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fb5c2dc7c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b0162a0e15422e"/>
    <x:sheet xmlns:r="http://schemas.openxmlformats.org/officeDocument/2006/relationships" name="Confirmed Twice" sheetId="2" r:id="R49a0017177544dd1"/>
    <x:sheet xmlns:r="http://schemas.openxmlformats.org/officeDocument/2006/relationships" name="Review Queue" sheetId="3" r:id="R696f19b1e0dd4f3f"/>
    <x:sheet xmlns:r="http://schemas.openxmlformats.org/officeDocument/2006/relationships" name="Catalog Matches" sheetId="4" r:id="R19cb13d836974891"/>
    <x:sheet xmlns:r="http://schemas.openxmlformats.org/officeDocument/2006/relationships" name="Session Details" sheetId="5" r:id="Re276a9c2cb01406c"/>
    <x:sheet xmlns:r="http://schemas.openxmlformats.org/officeDocument/2006/relationships" name="Catalog Match Review" sheetId="6" r:id="Rd90bb3626be4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yyyy-mm-dd"/>
    <x:numFmt numFmtId="203" formatCode="0.000"/>
    <x:numFmt numFmtId="204" formatCode="yyyy-mm-dd hh:mm"/>
    <x:numFmt numFmtId="205" formatCode="0.0"/>
  </x:numFmts>
  <x:fonts count="8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2"/>
      <x:color rgb="FF16324F"/>
      <x:name val="Carlito"/>
    </x:font>
    <x:font>
      <x:sz val="11"/>
      <x:color rgb="FF243746"/>
      <x:name val="Carlito"/>
    </x:font>
    <x:font>
      <x:sz val="10"/>
      <x:color rgb="FF243746"/>
      <x:name val="Carlito"/>
    </x:font>
    <x:font>
      <x:i/>
      <x:sz val="9"/>
      <x:color rgb="FF5B677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5B83"/>
      </x:patternFill>
    </x:fill>
    <x:fill>
      <x:patternFill patternType="solid">
        <x:fgColor rgb="FFEEF3F7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</x:fills>
  <x:borders count="10">
    <x:border/>
    <x:border>
      <x:bottom style="medium">
        <x:color rgb="FF0B1F33"/>
      </x:bottom>
    </x:border>
    <x:border>
      <x:left style="thin">
        <x:color rgb="FFAAB8C4"/>
      </x:left>
      <x:top style="thin">
        <x:color rgb="FFAAB8C4"/>
      </x:top>
    </x:border>
    <x:border>
      <x:right style="thin">
        <x:color rgb="FFAAB8C4"/>
      </x:right>
      <x:top style="thin">
        <x:color rgb="FFAAB8C4"/>
      </x:top>
    </x:border>
    <x:border>
      <x:left style="thin">
        <x:color rgb="FFAAB8C4"/>
      </x:left>
    </x:border>
    <x:border>
      <x:right style="thin">
        <x:color rgb="FFAAB8C4"/>
      </x:right>
    </x:border>
    <x:border>
      <x:left style="thin">
        <x:color rgb="FFAAB8C4"/>
      </x:left>
      <x:bottom style="thin">
        <x:color rgb="FFAAB8C4"/>
      </x:bottom>
    </x:border>
    <x:border>
      <x:right style="thin">
        <x:color rgb="FFAAB8C4"/>
      </x:right>
      <x:bottom style="thin">
        <x:color rgb="FFAAB8C4"/>
      </x:bottom>
    </x:border>
    <x:border>
      <x:top style="thin">
        <x:color rgb="FFAAB8C4"/>
      </x:top>
    </x:border>
    <x:border>
      <x:bottom style="thin">
        <x:color rgb="FFAAB8C4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2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2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1" fillId="2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1" fillId="2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1" fillId="2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4" fillId="5" borderId="5" xfId="0" applyNumberFormat="1" applyFont="1" applyFill="1" applyBorder="1"/>
    <x:xf numFmtId="0" fontId="4" fillId="5" borderId="7" xfId="0" applyNumberFormat="1" applyFont="1" applyFill="1" applyBorder="1"/>
    <x:xf numFmtId="200" fontId="4" fillId="5" borderId="5" xfId="0" applyNumberFormat="1" applyFont="1" applyFill="1" applyBorder="1"/>
    <x:xf numFmtId="200" fontId="4" fillId="5" borderId="7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8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8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</x:cellXfs>
  <x:cellStyles count="1">
    <x:cellStyle name="Normal" xfId="0"/>
  </x:cellStyles>
  <x:dxfs count="30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BE1E1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BE1E1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BE1E1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BE1E1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  <x:dxf>
      <x:font>
        <x:color rgb="FF9B1C1C"/>
      </x:font>
      <x:fill>
        <x:patternFill patternType="solid">
          <x:bgColor rgb="FFFBE1E1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8A57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09aebee334f9d" /><Relationship Type="http://schemas.openxmlformats.org/officeDocument/2006/relationships/theme" Target="/xl/theme/theme1.xml" Id="Re2c00feaecc14d88" /><Relationship Type="http://schemas.openxmlformats.org/officeDocument/2006/relationships/sharedStrings" Target="/xl/sharedStrings.xml" Id="Rbfa83b6f98cc41b6" /><Relationship Type="http://schemas.openxmlformats.org/officeDocument/2006/relationships/worksheet" Target="/xl/worksheets/sheet1.xml" Id="Rf0b0162a0e15422e" /><Relationship Type="http://schemas.openxmlformats.org/officeDocument/2006/relationships/worksheet" Target="/xl/worksheets/sheet2.xml" Id="R49a0017177544dd1" /><Relationship Type="http://schemas.openxmlformats.org/officeDocument/2006/relationships/worksheet" Target="/xl/worksheets/sheet3.xml" Id="R696f19b1e0dd4f3f" /><Relationship Type="http://schemas.openxmlformats.org/officeDocument/2006/relationships/worksheet" Target="/xl/worksheets/sheet4.xml" Id="R19cb13d836974891" /><Relationship Type="http://schemas.openxmlformats.org/officeDocument/2006/relationships/worksheet" Target="/xl/worksheets/sheet5.xml" Id="Re276a9c2cb01406c" /><Relationship Type="http://schemas.openxmlformats.org/officeDocument/2006/relationships/worksheet" Target="/xl/worksheets/sheet6.xml" Id="Rd90bb3626be441a7" /></Relationships>
</file>

<file path=xl/tables/table1.xml><?xml version="1.0" encoding="utf-8"?>
<x:table xmlns:x="http://schemas.openxmlformats.org/spreadsheetml/2006/main" id="1" name="ConfirmedTwiceTable" displayName="ConfirmedTwiceTable" ref="A1:T244" headerRowCount="1" totalsRowCount="0" totalsRowShown="0">
  <x:autoFilter ref="A1:T244"/>
  <x:tableColumns count="20">
    <x:tableColumn id="1" name="album_rank"/>
    <x:tableColumn id="2" name="artist"/>
    <x:tableColumn id="3" name="album"/>
    <x:tableColumn id="4" name="probable_full_sessions"/>
    <x:tableColumn id="5" name="release_group_id"/>
    <x:tableColumn id="6" name="selected_release_id"/>
    <x:tableColumn id="7" name="standard_track_count"/>
    <x:tableColumn id="8" name="catalog_confirmed_full_sessions"/>
    <x:tableColumn id="9" name="catalog_confirmed_near_full_sessions"/>
    <x:tableColumn id="10" name="best_credible_catalog_coverage"/>
    <x:tableColumn id="11" name="best_trackdone_catalog_coverage"/>
    <x:tableColumn id="12" name="album_completion_classification"/>
    <x:tableColumn id="13" name="catalog_lookup_status"/>
    <x:tableColumn id="14" name="match_confidence"/>
    <x:tableColumn id="15" name="edition_ambiguity"/>
    <x:tableColumn id="16" name="missing_tracks_in_best_session"/>
    <x:tableColumn id="17" name="selected_release_title"/>
    <x:tableColumn id="18" name="selected_release_date"/>
    <x:tableColumn id="19" name="source_url"/>
    <x:tableColumn id="20" name="review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QueueTable" displayName="ReviewQueueTable" ref="A1:T160" headerRowCount="1" totalsRowCount="0" totalsRowShown="0">
  <x:autoFilter ref="A1:T160"/>
  <x:tableColumns count="20">
    <x:tableColumn id="1" name="album_rank"/>
    <x:tableColumn id="2" name="artist"/>
    <x:tableColumn id="3" name="album"/>
    <x:tableColumn id="4" name="probable_full_sessions"/>
    <x:tableColumn id="5" name="release_group_id"/>
    <x:tableColumn id="6" name="selected_release_id"/>
    <x:tableColumn id="7" name="standard_track_count"/>
    <x:tableColumn id="8" name="catalog_confirmed_full_sessions"/>
    <x:tableColumn id="9" name="catalog_confirmed_near_full_sessions"/>
    <x:tableColumn id="10" name="best_credible_catalog_coverage"/>
    <x:tableColumn id="11" name="best_trackdone_catalog_coverage"/>
    <x:tableColumn id="12" name="album_completion_classification"/>
    <x:tableColumn id="13" name="catalog_lookup_status"/>
    <x:tableColumn id="14" name="match_confidence"/>
    <x:tableColumn id="15" name="edition_ambiguity"/>
    <x:tableColumn id="16" name="missing_tracks_in_best_session"/>
    <x:tableColumn id="17" name="selected_release_title"/>
    <x:tableColumn id="18" name="selected_release_date"/>
    <x:tableColumn id="19" name="source_url"/>
    <x:tableColumn id="20" name="review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alogMatchesTable" displayName="CatalogMatchesTable" ref="A1:X403" headerRowCount="1" totalsRowCount="0" totalsRowShown="0">
  <x:autoFilter ref="A1:X403"/>
  <x:tableColumns count="24">
    <x:tableColumn id="1" name="album_rank"/>
    <x:tableColumn id="2" name="artist"/>
    <x:tableColumn id="3" name="album"/>
    <x:tableColumn id="4" name="lookup_status"/>
    <x:tableColumn id="5" name="match_confidence"/>
    <x:tableColumn id="6" name="release_group_id"/>
    <x:tableColumn id="7" name="matched_release_group_title"/>
    <x:tableColumn id="8" name="matched_artist"/>
    <x:tableColumn id="9" name="release_group_type"/>
    <x:tableColumn id="10" name="first_release_date"/>
    <x:tableColumn id="11" name="selected_release_id"/>
    <x:tableColumn id="12" name="selected_release_title"/>
    <x:tableColumn id="13" name="selected_release_date"/>
    <x:tableColumn id="14" name="selected_country"/>
    <x:tableColumn id="15" name="standard_track_count"/>
    <x:tableColumn id="16" name="standard_track_titles"/>
    <x:tableColumn id="17" name="local_known_tracks"/>
    <x:tableColumn id="18" name="catalog_tracks_seen_locally"/>
    <x:tableColumn id="19" name="catalog_overlap_rate"/>
    <x:tableColumn id="20" name="release_selection_score"/>
    <x:tableColumn id="21" name="edition_ambiguity"/>
    <x:tableColumn id="22" name="alternative_release_summaries"/>
    <x:tableColumn id="23" name="source_url"/>
    <x:tableColumn id="24" name="lookup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ssionDetailsTable" displayName="SessionDetailsTable" ref="A1:AG2013" headerRowCount="1" totalsRowCount="0" totalsRowShown="0">
  <x:autoFilter ref="A1:AG2013"/>
  <x:tableColumns count="33">
    <x:tableColumn id="1" name="album_rank"/>
    <x:tableColumn id="2" name="artist"/>
    <x:tableColumn id="3" name="album"/>
    <x:tableColumn id="4" name="session_number"/>
    <x:tableColumn id="5" name="session_start_utc"/>
    <x:tableColumn id="6" name="session_end_utc"/>
    <x:tableColumn id="7" name="session_minutes"/>
    <x:tableColumn id="8" name="session_status"/>
    <x:tableColumn id="9" name="credible_unique_tracks"/>
    <x:tableColumn id="10" name="meaningful_unique_tracks"/>
    <x:tableColumn id="11" name="known_local_tracks"/>
    <x:tableColumn id="12" name="local_coverage"/>
    <x:tableColumn id="13" name="missing_local_track_count"/>
    <x:tableColumn id="14" name="missing_local_track_titles"/>
    <x:tableColumn id="15" name="credible_track_titles"/>
    <x:tableColumn id="16" name="trackdone_track_titles"/>
    <x:tableColumn id="17" name="session_track_titles"/>
    <x:tableColumn id="18" name="shuffle_used"/>
    <x:tableColumn id="19" name="meaningful_skipped_events"/>
    <x:tableColumn id="20" name="catalog_confirmation_status"/>
    <x:tableColumn id="21" name="release_group_id"/>
    <x:tableColumn id="22" name="selected_release_id"/>
    <x:tableColumn id="23" name="standard_track_count"/>
    <x:tableColumn id="24" name="credible_catalog_tracks"/>
    <x:tableColumn id="25" name="credible_catalog_track_titles"/>
    <x:tableColumn id="26" name="credible_catalog_coverage"/>
    <x:tableColumn id="27" name="trackdone_catalog_tracks"/>
    <x:tableColumn id="28" name="trackdone_catalog_track_titles"/>
    <x:tableColumn id="29" name="trackdone_catalog_coverage"/>
    <x:tableColumn id="30" name="missing_standard_track_count"/>
    <x:tableColumn id="31" name="missing_standard_track_titles"/>
    <x:tableColumn id="32" name="catalog_session_status"/>
    <x:tableColumn id="33" name="catalog_match_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alogMatchReviewTable" displayName="CatalogMatchReviewTable" ref="A1:T54" headerRowCount="1" totalsRowCount="0" totalsRowShown="0">
  <x:autoFilter ref="A1:T54"/>
  <x:tableColumns count="20">
    <x:tableColumn id="1" name="album_rank"/>
    <x:tableColumn id="2" name="artist"/>
    <x:tableColumn id="3" name="album"/>
    <x:tableColumn id="4" name="probable_full_sessions"/>
    <x:tableColumn id="5" name="release_group_id"/>
    <x:tableColumn id="6" name="selected_release_id"/>
    <x:tableColumn id="7" name="standard_track_count"/>
    <x:tableColumn id="8" name="catalog_confirmed_full_sessions"/>
    <x:tableColumn id="9" name="catalog_confirmed_near_full_sessions"/>
    <x:tableColumn id="10" name="best_credible_catalog_coverage"/>
    <x:tableColumn id="11" name="best_trackdone_catalog_coverage"/>
    <x:tableColumn id="12" name="album_completion_classification"/>
    <x:tableColumn id="13" name="catalog_lookup_status"/>
    <x:tableColumn id="14" name="match_confidence"/>
    <x:tableColumn id="15" name="edition_ambiguity"/>
    <x:tableColumn id="16" name="missing_tracks_in_best_session"/>
    <x:tableColumn id="17" name="selected_release_title"/>
    <x:tableColumn id="18" name="selected_release_date"/>
    <x:tableColumn id="19" name="source_url"/>
    <x:tableColumn id="20" name="review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fb47960df24d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d37335b0c240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c9775929c645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e21e7bb67941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ddbd41253b41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19" t="str">
        <x:v>Spotify Album Listening History — Catalog Confirmation</x:v>
      </x:c>
      <x:c r="B1" s="19"/>
      <x:c r="C1" s="19"/>
      <x:c r="D1" s="19"/>
      <x:c r="E1" s="19"/>
      <x:c r="F1" s="19"/>
      <x:c r="G1" s="19"/>
      <x:c r="H1" s="19"/>
    </x:row>
    <x:row r="3">
      <x:c r="A3" s="28" t="str">
        <x:v>Result</x:v>
      </x:c>
      <x:c r="B3" s="29" t="str">
        <x:v>Count</x:v>
      </x:c>
      <x:c r="D3" s="39" t="str">
        <x:v>How to use this workbook</x:v>
      </x:c>
      <x:c r="E3" s="39"/>
      <x:c r="F3" s="39"/>
      <x:c r="G3" s="39"/>
      <x:c r="H3" s="39"/>
    </x:row>
    <x:row r="4">
      <x:c r="A4" s="30" t="str">
        <x:v>Album candidates</x:v>
      </x:c>
      <x:c r="B4" s="36" t="n">
        <x:f>COUNTA('Catalog Matches'!$A$2:$A$403)</x:f>
        <x:v>402</x:v>
      </x:c>
      <x:c r="D4" s="59" t="str">
        <x:v>Start with Confirmed Twice for high-confidence results. Review Queue preserves every near-complete or unresolved album. Catalog Match Review isolates title, edition, or MusicBrainz gaps. Session Details shows the underlying chronological evidence for each album. All data sheets include filters.</x:v>
      </x:c>
      <x:c r="E4" s="60"/>
      <x:c r="F4" s="60"/>
      <x:c r="G4" s="60"/>
      <x:c r="H4" s="61"/>
    </x:row>
    <x:row r="5">
      <x:c r="A5" s="30" t="str">
        <x:v>Confirmed complete twice</x:v>
      </x:c>
      <x:c r="B5" s="36" t="n">
        <x:f>COUNTA('Confirmed Twice'!$A$2:$A$244)</x:f>
        <x:v>243</x:v>
      </x:c>
      <x:c r="D5" s="62"/>
      <x:c r="E5" s="63"/>
      <x:c r="F5" s="63"/>
      <x:c r="G5" s="63"/>
      <x:c r="H5" s="64"/>
    </x:row>
    <x:row r="6">
      <x:c r="A6" s="30" t="str">
        <x:v>Near-complete twice — final review</x:v>
      </x:c>
      <x:c r="B6" s="36" t="n">
        <x:f>COUNTIF('Review Queue'!$L$2:$L$160,"Near-complete twice—final review")</x:f>
        <x:v>94</x:v>
      </x:c>
      <x:c r="D6" s="62"/>
      <x:c r="E6" s="63"/>
      <x:c r="F6" s="63"/>
      <x:c r="G6" s="63"/>
      <x:c r="H6" s="64"/>
    </x:row>
    <x:row r="7">
      <x:c r="A7" s="30" t="str">
        <x:v>Other review cases</x:v>
      </x:c>
      <x:c r="B7" s="36" t="n">
        <x:f>COUNTIF('Review Queue'!$L$2:$L$160,"Needs review")</x:f>
        <x:v>65</x:v>
      </x:c>
      <x:c r="D7" s="62"/>
      <x:c r="E7" s="63"/>
      <x:c r="F7" s="63"/>
      <x:c r="G7" s="63"/>
      <x:c r="H7" s="64"/>
    </x:row>
    <x:row r="8">
      <x:c r="A8" s="30" t="str">
        <x:v>Catalog/edition match review</x:v>
      </x:c>
      <x:c r="B8" s="36" t="n">
        <x:f>COUNTA('Catalog Match Review'!$A$2:$A$54)</x:f>
        <x:v>53</x:v>
      </x:c>
      <x:c r="D8" s="65"/>
      <x:c r="E8" s="66"/>
      <x:c r="F8" s="66"/>
      <x:c r="G8" s="66"/>
      <x:c r="H8" s="67"/>
    </x:row>
    <x:row r="9">
      <x:c r="A9" s="30" t="str">
        <x:v>Reconstructed listening sessions</x:v>
      </x:c>
      <x:c r="B9" s="36" t="n">
        <x:f>COUNTA('Session Details'!$A$2:$A$2013)</x:f>
        <x:v>2012</x:v>
      </x:c>
    </x:row>
    <x:row r="10">
      <x:c r="A10" s="31" t="str">
        <x:v>Catalog-confirmed full sessions</x:v>
      </x:c>
      <x:c r="B10" s="37" t="n">
        <x:f>COUNTIF('Session Details'!$AF$2:$AF$2013,"confirmed_full")</x:f>
        <x:v>1184</x:v>
      </x:c>
    </x:row>
    <x:row r="12">
      <x:c r="A12" s="39" t="str">
        <x:v>Definitions</x:v>
      </x:c>
      <x:c r="B12" s="39"/>
      <x:c r="C12" s="39"/>
      <x:c r="D12" s="39"/>
      <x:c r="E12" s="39"/>
      <x:c r="F12" s="39"/>
      <x:c r="G12" s="39"/>
      <x:c r="H12" s="39"/>
    </x:row>
    <x:row r="13">
      <x:c r="A13" s="86" t="str">
        <x:v>Confirmed complete twice: at least two reconstructed sessions include every track on the selected standard edition. Near-complete: at least 80% of the standard tracklist with no more than two missing tracks. Track-finished coverage is retained separately from credible listening coverage. Standard editions are preferred over deluxe and bonus-track releases; ambiguous editions remain in review.</x:v>
      </x:c>
      <x:c r="B13" s="87"/>
      <x:c r="C13" s="87"/>
      <x:c r="D13" s="87"/>
      <x:c r="E13" s="87"/>
      <x:c r="F13" s="87"/>
      <x:c r="G13" s="87"/>
      <x:c r="H13" s="88"/>
    </x:row>
    <x:row r="14">
      <x:c r="A14" s="89"/>
      <x:c r="B14" s="90"/>
      <x:c r="C14" s="90"/>
      <x:c r="D14" s="90"/>
      <x:c r="E14" s="90"/>
      <x:c r="F14" s="90"/>
      <x:c r="G14" s="90"/>
      <x:c r="H14" s="91"/>
    </x:row>
    <x:row r="15">
      <x:c r="A15" s="89"/>
      <x:c r="B15" s="90"/>
      <x:c r="C15" s="90"/>
      <x:c r="D15" s="90"/>
      <x:c r="E15" s="90"/>
      <x:c r="F15" s="90"/>
      <x:c r="G15" s="90"/>
      <x:c r="H15" s="91"/>
    </x:row>
    <x:row r="16">
      <x:c r="A16" s="92"/>
      <x:c r="B16" s="93"/>
      <x:c r="C16" s="93"/>
      <x:c r="D16" s="93"/>
      <x:c r="E16" s="93"/>
      <x:c r="F16" s="93"/>
      <x:c r="G16" s="93"/>
      <x:c r="H16" s="94"/>
    </x:row>
    <x:row r="18">
      <x:c r="A18" s="95" t="str">
        <x:v>Catalog source: https://musicbrainz.org — local listening evidence comes from the downloaded Spotify extended streaming history.</x:v>
      </x:c>
      <x:c r="B18" s="95"/>
      <x:c r="C18" s="95"/>
      <x:c r="D18" s="95"/>
      <x:c r="E18" s="95"/>
      <x:c r="F18" s="95"/>
      <x:c r="G18" s="95"/>
      <x:c r="H18" s="95"/>
    </x:row>
  </x:sheetData>
  <x:mergeCells>
    <x:mergeCell ref="A1:H1"/>
    <x:mergeCell ref="D3:H3"/>
    <x:mergeCell ref="D4:H8"/>
    <x:mergeCell ref="A12:H12"/>
    <x:mergeCell ref="A13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4" hidden="0" customWidth="1"/>
    <x:col min="5" max="5" width="3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28" hidden="0" customWidth="1"/>
    <x:col min="14" max="14" width="19" hidden="0" customWidth="1"/>
    <x:col min="15" max="15" width="20" hidden="0" customWidth="1"/>
    <x:col min="16" max="16" width="14" hidden="0" customWidth="1"/>
    <x:col min="17" max="17" width="25" hidden="0" customWidth="1"/>
    <x:col min="18" max="18" width="19" hidden="0" customWidth="1"/>
    <x:col min="19" max="19" width="36" hidden="0" customWidth="1"/>
    <x:col min="20" max="20" width="48" hidden="0" customWidth="1"/>
  </x:cols>
  <x:sheetData>
    <x:row r="1" ht="34" customHeight="1">
      <x:c r="A1" s="6" t="str">
        <x:v>album_rank</x:v>
      </x:c>
      <x:c r="B1" s="5" t="str">
        <x:v>artist</x:v>
      </x:c>
      <x:c r="C1" s="5" t="str">
        <x:v>album</x:v>
      </x:c>
      <x:c r="D1" s="6" t="str">
        <x:v>probable_full_sessions</x:v>
      </x:c>
      <x:c r="E1" s="5" t="str">
        <x:v>release_group_id</x:v>
      </x:c>
      <x:c r="F1" s="5" t="str">
        <x:v>selected_release_id</x:v>
      </x:c>
      <x:c r="G1" s="6" t="str">
        <x:v>standard_track_count</x:v>
      </x:c>
      <x:c r="H1" s="6" t="str">
        <x:v>catalog_confirmed_full_sessions</x:v>
      </x:c>
      <x:c r="I1" s="6" t="str">
        <x:v>catalog_confirmed_near_full_sessions</x:v>
      </x:c>
      <x:c r="J1" s="8" t="str">
        <x:v>best_credible_catalog_coverage</x:v>
      </x:c>
      <x:c r="K1" s="8" t="str">
        <x:v>best_trackdone_catalog_coverage</x:v>
      </x:c>
      <x:c r="L1" s="5" t="str">
        <x:v>album_completion_classification</x:v>
      </x:c>
      <x:c r="M1" s="5" t="str">
        <x:v>catalog_lookup_status</x:v>
      </x:c>
      <x:c r="N1" s="5" t="str">
        <x:v>match_confidence</x:v>
      </x:c>
      <x:c r="O1" s="5" t="str">
        <x:v>edition_ambiguity</x:v>
      </x:c>
      <x:c r="P1" s="5" t="str">
        <x:v>missing_tracks_in_best_session</x:v>
      </x:c>
      <x:c r="Q1" s="5" t="str">
        <x:v>selected_release_title</x:v>
      </x:c>
      <x:c r="R1" s="10" t="str">
        <x:v>selected_release_date</x:v>
      </x:c>
      <x:c r="S1" s="5" t="str">
        <x:v>source_url</x:v>
      </x:c>
      <x:c r="T1" s="5" t="str">
        <x:v>review_reason</x:v>
      </x:c>
    </x:row>
    <x:row r="2">
      <x:c r="A2" s="7" t="n">
        <x:v>1</x:v>
      </x:c>
      <x:c r="B2" t="str">
        <x:v>Tame Impala</x:v>
      </x:c>
      <x:c r="C2" t="str">
        <x:v>Currents</x:v>
      </x:c>
      <x:c r="D2" s="7" t="n">
        <x:v>25</x:v>
      </x:c>
      <x:c r="E2" t="str">
        <x:v>08aa7a6c-3e43-4459-87b2-e47faf3a088a</x:v>
      </x:c>
      <x:c r="F2" t="str">
        <x:v>6438e9ba-41ad-478c-81f1-323dcb212903</x:v>
      </x:c>
      <x:c r="G2" s="7" t="n">
        <x:v>13</x:v>
      </x:c>
      <x:c r="H2" s="7" t="n">
        <x:v>14</x:v>
      </x:c>
      <x:c r="I2" s="7" t="n">
        <x:v>11</x:v>
      </x:c>
      <x:c r="J2" s="9" t="n">
        <x:v>1</x:v>
      </x:c>
      <x:c r="K2" s="9" t="n">
        <x:v>1</x:v>
      </x:c>
      <x:c r="L2" t="str">
        <x:v>Confirmed complete twice</x:v>
      </x:c>
      <x:c r="M2" t="str">
        <x:v>matched_standard_release</x:v>
      </x:c>
      <x:c r="N2" t="str">
        <x:v>high</x:v>
      </x:c>
      <x:c r="O2" t="str">
        <x:v>no</x:v>
      </x:c>
      <x:c r="P2"/>
      <x:c r="Q2" t="str">
        <x:v>Currents</x:v>
      </x:c>
      <x:c r="R2" s="11" t="n">
        <x:v>42200</x:v>
      </x:c>
      <x:c r="S2" t="str">
        <x:v>https://musicbrainz.org/release-group/08aa7a6c-3e43-4459-87b2-e47faf3a088a</x:v>
      </x:c>
      <x:c r="T2"/>
    </x:row>
    <x:row r="3">
      <x:c r="A3" s="7" t="n">
        <x:v>2</x:v>
      </x:c>
      <x:c r="B3" t="str">
        <x:v>Turnover</x:v>
      </x:c>
      <x:c r="C3" t="str">
        <x:v>Good Nature</x:v>
      </x:c>
      <x:c r="D3" s="7" t="n">
        <x:v>21</x:v>
      </x:c>
      <x:c r="E3" t="str">
        <x:v>f659b650-8577-466f-bb60-74e9610256de</x:v>
      </x:c>
      <x:c r="F3" t="str">
        <x:v>2e56fbdd-aafe-4e98-bf11-ac777b73d825</x:v>
      </x:c>
      <x:c r="G3" s="7" t="n">
        <x:v>11</x:v>
      </x:c>
      <x:c r="H3" s="7" t="n">
        <x:v>16</x:v>
      </x:c>
      <x:c r="I3" s="7" t="n">
        <x:v>5</x:v>
      </x:c>
      <x:c r="J3" s="9" t="n">
        <x:v>1</x:v>
      </x:c>
      <x:c r="K3" s="9" t="n">
        <x:v>1</x:v>
      </x:c>
      <x:c r="L3" t="str">
        <x:v>Confirmed complete twice</x:v>
      </x:c>
      <x:c r="M3" t="str">
        <x:v>matched_standard_release</x:v>
      </x:c>
      <x:c r="N3" t="str">
        <x:v>high</x:v>
      </x:c>
      <x:c r="O3" t="str">
        <x:v>no</x:v>
      </x:c>
      <x:c r="P3"/>
      <x:c r="Q3" t="str">
        <x:v>Good Nature</x:v>
      </x:c>
      <x:c r="R3" s="11" t="n">
        <x:v>42972</x:v>
      </x:c>
      <x:c r="S3" t="str">
        <x:v>https://musicbrainz.org/release-group/f659b650-8577-466f-bb60-74e9610256de</x:v>
      </x:c>
      <x:c r="T3"/>
    </x:row>
    <x:row r="4">
      <x:c r="A4" s="7" t="n">
        <x:v>3</x:v>
      </x:c>
      <x:c r="B4" t="str">
        <x:v>Manchester Orchestra</x:v>
      </x:c>
      <x:c r="C4" t="str">
        <x:v>Simple Math</x:v>
      </x:c>
      <x:c r="D4" s="7" t="n">
        <x:v>21</x:v>
      </x:c>
      <x:c r="E4" t="str">
        <x:v>596e6e4d-ba57-48a0-947a-57a4c420eb70</x:v>
      </x:c>
      <x:c r="F4" t="str">
        <x:v>77fbbdd2-8466-4f99-ac7b-8322a4883835</x:v>
      </x:c>
      <x:c r="G4" s="7" t="n">
        <x:v>10</x:v>
      </x:c>
      <x:c r="H4" s="7" t="n">
        <x:v>14</x:v>
      </x:c>
      <x:c r="I4" s="7" t="n">
        <x:v>7</x:v>
      </x:c>
      <x:c r="J4" s="9" t="n">
        <x:v>1</x:v>
      </x:c>
      <x:c r="K4" s="9" t="n">
        <x:v>1</x:v>
      </x:c>
      <x:c r="L4" t="str">
        <x:v>Confirmed complete twice</x:v>
      </x:c>
      <x:c r="M4" t="str">
        <x:v>matched_standard_release</x:v>
      </x:c>
      <x:c r="N4" t="str">
        <x:v>high</x:v>
      </x:c>
      <x:c r="O4" t="str">
        <x:v>no</x:v>
      </x:c>
      <x:c r="P4"/>
      <x:c r="Q4" t="str">
        <x:v>Simple Math</x:v>
      </x:c>
      <x:c r="R4" s="11" t="n">
        <x:v>40669</x:v>
      </x:c>
      <x:c r="S4" t="str">
        <x:v>https://musicbrainz.org/release-group/596e6e4d-ba57-48a0-947a-57a4c420eb70</x:v>
      </x:c>
      <x:c r="T4"/>
    </x:row>
    <x:row r="5">
      <x:c r="A5" s="7" t="n">
        <x:v>4</x:v>
      </x:c>
      <x:c r="B5" t="str">
        <x:v>Typhoon</x:v>
      </x:c>
      <x:c r="C5" t="str">
        <x:v>Hunger and Thirst</x:v>
      </x:c>
      <x:c r="D5" s="7" t="n">
        <x:v>19</x:v>
      </x:c>
      <x:c r="E5" t="str">
        <x:v>ad252a0a-934e-4a2a-9756-9562de111818</x:v>
      </x:c>
      <x:c r="F5" t="str">
        <x:v>6bff2a35-3367-49ac-bb8a-5aeee933dc53</x:v>
      </x:c>
      <x:c r="G5" s="7" t="n">
        <x:v>11</x:v>
      </x:c>
      <x:c r="H5" s="7" t="n">
        <x:v>15</x:v>
      </x:c>
      <x:c r="I5" s="7" t="n">
        <x:v>4</x:v>
      </x:c>
      <x:c r="J5" s="9" t="n">
        <x:v>1</x:v>
      </x:c>
      <x:c r="K5" s="9" t="n">
        <x:v>1</x:v>
      </x:c>
      <x:c r="L5" t="str">
        <x:v>Confirmed complete twice</x:v>
      </x:c>
      <x:c r="M5" t="str">
        <x:v>matched_standard_release</x:v>
      </x:c>
      <x:c r="N5" t="str">
        <x:v>high</x:v>
      </x:c>
      <x:c r="O5" t="str">
        <x:v>no</x:v>
      </x:c>
      <x:c r="P5"/>
      <x:c r="Q5" t="str">
        <x:v>Hunger and Thirst</x:v>
      </x:c>
      <x:c r="R5" s="11" t="n">
        <x:v>40302</x:v>
      </x:c>
      <x:c r="S5" t="str">
        <x:v>https://musicbrainz.org/release-group/ad252a0a-934e-4a2a-9756-9562de111818</x:v>
      </x:c>
      <x:c r="T5"/>
    </x:row>
    <x:row r="6">
      <x:c r="A6" s="7" t="n">
        <x:v>5</x:v>
      </x:c>
      <x:c r="B6" t="str">
        <x:v>The Black Keys</x:v>
      </x:c>
      <x:c r="C6" t="str">
        <x:v>Attack &amp; Release</x:v>
      </x:c>
      <x:c r="D6" s="7" t="n">
        <x:v>18</x:v>
      </x:c>
      <x:c r="E6" t="str">
        <x:v>11344dd5-7739-3cf9-9a9c-7328362e2892</x:v>
      </x:c>
      <x:c r="F6" t="str">
        <x:v>0f96a2aa-9c73-3451-bde5-41dc16f9ea4a</x:v>
      </x:c>
      <x:c r="G6" s="7" t="n">
        <x:v>11</x:v>
      </x:c>
      <x:c r="H6" s="7" t="n">
        <x:v>15</x:v>
      </x:c>
      <x:c r="I6" s="7" t="n">
        <x:v>3</x:v>
      </x:c>
      <x:c r="J6" s="9" t="n">
        <x:v>1</x:v>
      </x:c>
      <x:c r="K6" s="9" t="n">
        <x:v>1</x:v>
      </x:c>
      <x:c r="L6" t="str">
        <x:v>Confirmed complete twice</x:v>
      </x:c>
      <x:c r="M6" t="str">
        <x:v>matched_standard_release</x:v>
      </x:c>
      <x:c r="N6" t="str">
        <x:v>high</x:v>
      </x:c>
      <x:c r="O6" t="str">
        <x:v>no</x:v>
      </x:c>
      <x:c r="P6"/>
      <x:c r="Q6" t="str">
        <x:v>Attack &amp; Release</x:v>
      </x:c>
      <x:c r="R6" s="11" t="n">
        <x:v>39538</x:v>
      </x:c>
      <x:c r="S6" t="str">
        <x:v>https://musicbrainz.org/release-group/11344dd5-7739-3cf9-9a9c-7328362e2892</x:v>
      </x:c>
      <x:c r="T6"/>
    </x:row>
    <x:row r="7">
      <x:c r="A7" s="7" t="n">
        <x:v>6</x:v>
      </x:c>
      <x:c r="B7" t="str">
        <x:v>Snail Mail</x:v>
      </x:c>
      <x:c r="C7" t="str">
        <x:v>Lush</x:v>
      </x:c>
      <x:c r="D7" s="7" t="n">
        <x:v>18</x:v>
      </x:c>
      <x:c r="E7" t="str">
        <x:v>aab57d48-aa8f-48ed-bba0-c8dc56aba8ab</x:v>
      </x:c>
      <x:c r="F7" t="str">
        <x:v>1ca103e0-ddca-4d71-8c7e-1edab93c7fd1</x:v>
      </x:c>
      <x:c r="G7" s="7" t="n">
        <x:v>10</x:v>
      </x:c>
      <x:c r="H7" s="7" t="n">
        <x:v>14</x:v>
      </x:c>
      <x:c r="I7" s="7" t="n">
        <x:v>4</x:v>
      </x:c>
      <x:c r="J7" s="9" t="n">
        <x:v>1</x:v>
      </x:c>
      <x:c r="K7" s="9" t="n">
        <x:v>1</x:v>
      </x:c>
      <x:c r="L7" t="str">
        <x:v>Confirmed complete twice</x:v>
      </x:c>
      <x:c r="M7" t="str">
        <x:v>matched_standard_release</x:v>
      </x:c>
      <x:c r="N7" t="str">
        <x:v>high</x:v>
      </x:c>
      <x:c r="O7" t="str">
        <x:v>no</x:v>
      </x:c>
      <x:c r="P7"/>
      <x:c r="Q7" t="str">
        <x:v>Lush</x:v>
      </x:c>
      <x:c r="R7" s="11" t="n">
        <x:v>43259</x:v>
      </x:c>
      <x:c r="S7" t="str">
        <x:v>https://musicbrainz.org/release-group/aab57d48-aa8f-48ed-bba0-c8dc56aba8ab</x:v>
      </x:c>
      <x:c r="T7"/>
    </x:row>
    <x:row r="8">
      <x:c r="A8" s="7" t="n">
        <x:v>7</x:v>
      </x:c>
      <x:c r="B8" t="str">
        <x:v>Joey Pecoraro</x:v>
      </x:c>
      <x:c r="C8" t="str">
        <x:v>Tired Boy</x:v>
      </x:c>
      <x:c r="D8" s="7" t="n">
        <x:v>17</x:v>
      </x:c>
      <x:c r="E8" t="str">
        <x:v>5d7a666f-ef69-4d1f-b957-a3c84b46f9fa</x:v>
      </x:c>
      <x:c r="F8" t="str">
        <x:v>43562a35-e583-47dd-909c-43e519b720b9</x:v>
      </x:c>
      <x:c r="G8" s="7" t="n">
        <x:v>9</x:v>
      </x:c>
      <x:c r="H8" s="7" t="n">
        <x:v>16</x:v>
      </x:c>
      <x:c r="I8" s="7" t="n">
        <x:v>1</x:v>
      </x:c>
      <x:c r="J8" s="9" t="n">
        <x:v>1</x:v>
      </x:c>
      <x:c r="K8" s="9" t="n">
        <x:v>1</x:v>
      </x:c>
      <x:c r="L8" t="str">
        <x:v>Confirmed complete twice</x:v>
      </x:c>
      <x:c r="M8" t="str">
        <x:v>matched_standard_release</x:v>
      </x:c>
      <x:c r="N8" t="str">
        <x:v>high</x:v>
      </x:c>
      <x:c r="O8" t="str">
        <x:v>no</x:v>
      </x:c>
      <x:c r="P8"/>
      <x:c r="Q8" t="str">
        <x:v>Tired Boy</x:v>
      </x:c>
      <x:c r="R8" s="11" t="n">
        <x:v>42788</x:v>
      </x:c>
      <x:c r="S8" t="str">
        <x:v>https://musicbrainz.org/release-group/5d7a666f-ef69-4d1f-b957-a3c84b46f9fa</x:v>
      </x:c>
      <x:c r="T8"/>
    </x:row>
    <x:row r="9">
      <x:c r="A9" s="7" t="n">
        <x:v>8</x:v>
      </x:c>
      <x:c r="B9" t="str">
        <x:v>alt-J</x:v>
      </x:c>
      <x:c r="C9" t="str">
        <x:v>An Awesome Wave</x:v>
      </x:c>
      <x:c r="D9" s="7" t="n">
        <x:v>17</x:v>
      </x:c>
      <x:c r="E9" t="str">
        <x:v>0d8562eb-7f72-427b-8a0b-984cc5ee7766</x:v>
      </x:c>
      <x:c r="F9" t="str">
        <x:v>b18d1c99-57f0-4417-a154-cbfd785611e5</x:v>
      </x:c>
      <x:c r="G9" s="7" t="n">
        <x:v>13</x:v>
      </x:c>
      <x:c r="H9" s="7" t="n">
        <x:v>11</x:v>
      </x:c>
      <x:c r="I9" s="7" t="n">
        <x:v>6</x:v>
      </x:c>
      <x:c r="J9" s="9" t="n">
        <x:v>1</x:v>
      </x:c>
      <x:c r="K9" s="9" t="n">
        <x:v>1</x:v>
      </x:c>
      <x:c r="L9" t="str">
        <x:v>Confirmed complete twice</x:v>
      </x:c>
      <x:c r="M9" t="str">
        <x:v>matched_standard_release</x:v>
      </x:c>
      <x:c r="N9" t="str">
        <x:v>high</x:v>
      </x:c>
      <x:c r="O9" t="str">
        <x:v>no</x:v>
      </x:c>
      <x:c r="P9"/>
      <x:c r="Q9" t="str">
        <x:v>An Awesome Wave</x:v>
      </x:c>
      <x:c r="R9" s="11" t="n">
        <x:v>41068</x:v>
      </x:c>
      <x:c r="S9" t="str">
        <x:v>https://musicbrainz.org/release-group/0d8562eb-7f72-427b-8a0b-984cc5ee7766</x:v>
      </x:c>
      <x:c r="T9"/>
    </x:row>
    <x:row r="10">
      <x:c r="A10" s="7" t="n">
        <x:v>9</x:v>
      </x:c>
      <x:c r="B10" t="str">
        <x:v>Manchester Orchestra</x:v>
      </x:c>
      <x:c r="C10" t="str">
        <x:v>Cope</x:v>
      </x:c>
      <x:c r="D10" s="7" t="n">
        <x:v>17</x:v>
      </x:c>
      <x:c r="E10" t="str">
        <x:v>fc0c72c0-8c8d-4e58-9264-3708e308ce61</x:v>
      </x:c>
      <x:c r="F10" t="str">
        <x:v>7d276ca4-c5da-4ad7-a838-2939d57b6a55</x:v>
      </x:c>
      <x:c r="G10" s="7" t="n">
        <x:v>11</x:v>
      </x:c>
      <x:c r="H10" s="7" t="n">
        <x:v>16</x:v>
      </x:c>
      <x:c r="I10" s="7" t="n">
        <x:v>1</x:v>
      </x:c>
      <x:c r="J10" s="9" t="n">
        <x:v>1</x:v>
      </x:c>
      <x:c r="K10" s="9" t="n">
        <x:v>1</x:v>
      </x:c>
      <x:c r="L10" t="str">
        <x:v>Confirmed complete twice</x:v>
      </x:c>
      <x:c r="M10" t="str">
        <x:v>matched_standard_release</x:v>
      </x:c>
      <x:c r="N10" t="str">
        <x:v>high</x:v>
      </x:c>
      <x:c r="O10" t="str">
        <x:v>no</x:v>
      </x:c>
      <x:c r="P10"/>
      <x:c r="Q10" t="str">
        <x:v>Cope</x:v>
      </x:c>
      <x:c r="R10" s="11" t="n">
        <x:v>41726</x:v>
      </x:c>
      <x:c r="S10" t="str">
        <x:v>https://musicbrainz.org/release-group/fc0c72c0-8c8d-4e58-9264-3708e308ce61</x:v>
      </x:c>
      <x:c r="T10"/>
    </x:row>
    <x:row r="11">
      <x:c r="A11" s="7" t="n">
        <x:v>10</x:v>
      </x:c>
      <x:c r="B11" t="str">
        <x:v>John Mayer</x:v>
      </x:c>
      <x:c r="C11" t="str">
        <x:v>Paradise Valley</x:v>
      </x:c>
      <x:c r="D11" s="7" t="n">
        <x:v>17</x:v>
      </x:c>
      <x:c r="E11" t="str">
        <x:v>05ad0e67-417a-44b0-b34d-e77bd843f279</x:v>
      </x:c>
      <x:c r="F11" t="str">
        <x:v>54ae2614-7ddb-4c11-b251-231929556b55</x:v>
      </x:c>
      <x:c r="G11" s="7" t="n">
        <x:v>11</x:v>
      </x:c>
      <x:c r="H11" s="7" t="n">
        <x:v>8</x:v>
      </x:c>
      <x:c r="I11" s="7" t="n">
        <x:v>9</x:v>
      </x:c>
      <x:c r="J11" s="9" t="n">
        <x:v>1</x:v>
      </x:c>
      <x:c r="K11" s="9" t="n">
        <x:v>1</x:v>
      </x:c>
      <x:c r="L11" t="str">
        <x:v>Confirmed complete twice</x:v>
      </x:c>
      <x:c r="M11" t="str">
        <x:v>matched_standard_release</x:v>
      </x:c>
      <x:c r="N11" t="str">
        <x:v>high</x:v>
      </x:c>
      <x:c r="O11" t="str">
        <x:v>no</x:v>
      </x:c>
      <x:c r="P11"/>
      <x:c r="Q11" t="str">
        <x:v>Paradise Valley</x:v>
      </x:c>
      <x:c r="R11" s="11" t="n">
        <x:v>41502</x:v>
      </x:c>
      <x:c r="S11" t="str">
        <x:v>https://musicbrainz.org/release-group/05ad0e67-417a-44b0-b34d-e77bd843f279</x:v>
      </x:c>
      <x:c r="T11"/>
    </x:row>
    <x:row r="12">
      <x:c r="A12" s="7" t="n">
        <x:v>11</x:v>
      </x:c>
      <x:c r="B12" t="str">
        <x:v>Mr Jukes</x:v>
      </x:c>
      <x:c r="C12" t="str">
        <x:v>God First</x:v>
      </x:c>
      <x:c r="D12" s="7" t="n">
        <x:v>16</x:v>
      </x:c>
      <x:c r="E12" t="str">
        <x:v>22e614fe-c6ff-43e4-9967-0d0dcd7632d8</x:v>
      </x:c>
      <x:c r="F12" t="str">
        <x:v>52c8fb1a-4379-4ddf-8b95-3dfed09fae1c</x:v>
      </x:c>
      <x:c r="G12" s="7" t="n">
        <x:v>10</x:v>
      </x:c>
      <x:c r="H12" s="7" t="n">
        <x:v>13</x:v>
      </x:c>
      <x:c r="I12" s="7" t="n">
        <x:v>3</x:v>
      </x:c>
      <x:c r="J12" s="9" t="n">
        <x:v>1</x:v>
      </x:c>
      <x:c r="K12" s="9" t="n">
        <x:v>1</x:v>
      </x:c>
      <x:c r="L12" t="str">
        <x:v>Confirmed complete twice</x:v>
      </x:c>
      <x:c r="M12" t="str">
        <x:v>matched_standard_release</x:v>
      </x:c>
      <x:c r="N12" t="str">
        <x:v>high</x:v>
      </x:c>
      <x:c r="O12" t="str">
        <x:v>no</x:v>
      </x:c>
      <x:c r="P12"/>
      <x:c r="Q12" t="str">
        <x:v>God First</x:v>
      </x:c>
      <x:c r="R12" s="11" t="n">
        <x:v>42930</x:v>
      </x:c>
      <x:c r="S12" t="str">
        <x:v>https://musicbrainz.org/release-group/22e614fe-c6ff-43e4-9967-0d0dcd7632d8</x:v>
      </x:c>
      <x:c r="T12"/>
    </x:row>
    <x:row r="13">
      <x:c r="A13" s="7" t="n">
        <x:v>12</x:v>
      </x:c>
      <x:c r="B13" t="str">
        <x:v>The Story So Far</x:v>
      </x:c>
      <x:c r="C13" t="str">
        <x:v>Proper Dose</x:v>
      </x:c>
      <x:c r="D13" s="7" t="n">
        <x:v>16</x:v>
      </x:c>
      <x:c r="E13" t="str">
        <x:v>c7d74ff9-5989-455b-b273-6c566e80d214</x:v>
      </x:c>
      <x:c r="F13" t="str">
        <x:v>2e026aef-2651-4443-bb8b-857d78885b86</x:v>
      </x:c>
      <x:c r="G13" s="7" t="n">
        <x:v>11</x:v>
      </x:c>
      <x:c r="H13" s="7" t="n">
        <x:v>9</x:v>
      </x:c>
      <x:c r="I13" s="7" t="n">
        <x:v>7</x:v>
      </x:c>
      <x:c r="J13" s="9" t="n">
        <x:v>1</x:v>
      </x:c>
      <x:c r="K13" s="9" t="n">
        <x:v>1</x:v>
      </x:c>
      <x:c r="L13" t="str">
        <x:v>Confirmed complete twice</x:v>
      </x:c>
      <x:c r="M13" t="str">
        <x:v>matched_standard_release</x:v>
      </x:c>
      <x:c r="N13" t="str">
        <x:v>high</x:v>
      </x:c>
      <x:c r="O13" t="str">
        <x:v>no</x:v>
      </x:c>
      <x:c r="P13"/>
      <x:c r="Q13" t="str">
        <x:v>Proper Dose</x:v>
      </x:c>
      <x:c r="R13" s="11" t="n">
        <x:v>43364</x:v>
      </x:c>
      <x:c r="S13" t="str">
        <x:v>https://musicbrainz.org/release-group/c7d74ff9-5989-455b-b273-6c566e80d214</x:v>
      </x:c>
      <x:c r="T13"/>
    </x:row>
    <x:row r="14">
      <x:c r="A14" s="7" t="n">
        <x:v>13</x:v>
      </x:c>
      <x:c r="B14" t="str">
        <x:v>Kota the Friend</x:v>
      </x:c>
      <x:c r="C14" t="str">
        <x:v>EVERYTHING</x:v>
      </x:c>
      <x:c r="D14" s="7" t="n">
        <x:v>16</x:v>
      </x:c>
      <x:c r="E14" t="str">
        <x:v>2112edad-006d-4662-a188-88ddec2e885c</x:v>
      </x:c>
      <x:c r="F14" t="str">
        <x:v>7fbed62d-4cc2-4661-a040-de8304eb19f8</x:v>
      </x:c>
      <x:c r="G14" s="7" t="n">
        <x:v>12</x:v>
      </x:c>
      <x:c r="H14" s="7" t="n">
        <x:v>5</x:v>
      </x:c>
      <x:c r="I14" s="7" t="n">
        <x:v>11</x:v>
      </x:c>
      <x:c r="J14" s="9" t="n">
        <x:v>1</x:v>
      </x:c>
      <x:c r="K14" s="9" t="n">
        <x:v>1</x:v>
      </x:c>
      <x:c r="L14" t="str">
        <x:v>Confirmed complete twice</x:v>
      </x:c>
      <x:c r="M14" t="str">
        <x:v>matched_standard_release</x:v>
      </x:c>
      <x:c r="N14" t="str">
        <x:v>high</x:v>
      </x:c>
      <x:c r="O14" t="str">
        <x:v>no</x:v>
      </x:c>
      <x:c r="P14"/>
      <x:c r="Q14" t="str">
        <x:v>EVERYTHING</x:v>
      </x:c>
      <x:c r="R14" s="11" t="n">
        <x:v>43973</x:v>
      </x:c>
      <x:c r="S14" t="str">
        <x:v>https://musicbrainz.org/release-group/2112edad-006d-4662-a188-88ddec2e885c</x:v>
      </x:c>
      <x:c r="T14"/>
    </x:row>
    <x:row r="15">
      <x:c r="A15" s="7" t="n">
        <x:v>14</x:v>
      </x:c>
      <x:c r="B15" t="str">
        <x:v>Young the Giant</x:v>
      </x:c>
      <x:c r="C15" t="str">
        <x:v>Home of the Strange</x:v>
      </x:c>
      <x:c r="D15" s="7" t="n">
        <x:v>15</x:v>
      </x:c>
      <x:c r="E15" t="str">
        <x:v>d83c538b-fb29-49d4-8f37-f13a7c40dcbb</x:v>
      </x:c>
      <x:c r="F15" t="str">
        <x:v>0d0539f0-f7fe-4467-8b95-4004ae42e87b</x:v>
      </x:c>
      <x:c r="G15" s="7" t="n">
        <x:v>11</x:v>
      </x:c>
      <x:c r="H15" s="7" t="n">
        <x:v>14</x:v>
      </x:c>
      <x:c r="I15" s="7" t="n">
        <x:v>1</x:v>
      </x:c>
      <x:c r="J15" s="9" t="n">
        <x:v>1</x:v>
      </x:c>
      <x:c r="K15" s="9" t="n">
        <x:v>1</x:v>
      </x:c>
      <x:c r="L15" t="str">
        <x:v>Confirmed complete twice</x:v>
      </x:c>
      <x:c r="M15" t="str">
        <x:v>matched_standard_release</x:v>
      </x:c>
      <x:c r="N15" t="str">
        <x:v>high</x:v>
      </x:c>
      <x:c r="O15" t="str">
        <x:v>no</x:v>
      </x:c>
      <x:c r="P15"/>
      <x:c r="Q15" t="str">
        <x:v>Home of the Strange</x:v>
      </x:c>
      <x:c r="R15" s="11" t="n">
        <x:v>42594</x:v>
      </x:c>
      <x:c r="S15" t="str">
        <x:v>https://musicbrainz.org/release-group/d83c538b-fb29-49d4-8f37-f13a7c40dcbb</x:v>
      </x:c>
      <x:c r="T15"/>
    </x:row>
    <x:row r="16">
      <x:c r="A16" s="7" t="n">
        <x:v>15</x:v>
      </x:c>
      <x:c r="B16" t="str">
        <x:v>The Black Keys</x:v>
      </x:c>
      <x:c r="C16" t="str">
        <x:v>Magic Potion</x:v>
      </x:c>
      <x:c r="D16" s="7" t="n">
        <x:v>15</x:v>
      </x:c>
      <x:c r="E16" t="str">
        <x:v>0df23c7f-bc3f-39dd-805a-c4de489bd569</x:v>
      </x:c>
      <x:c r="F16" t="str">
        <x:v>12dacb3d-f88c-4c3c-8ef6-805746768be1</x:v>
      </x:c>
      <x:c r="G16" s="7" t="n">
        <x:v>11</x:v>
      </x:c>
      <x:c r="H16" s="7" t="n">
        <x:v>13</x:v>
      </x:c>
      <x:c r="I16" s="7" t="n">
        <x:v>2</x:v>
      </x:c>
      <x:c r="J16" s="9" t="n">
        <x:v>1</x:v>
      </x:c>
      <x:c r="K16" s="9" t="n">
        <x:v>1</x:v>
      </x:c>
      <x:c r="L16" t="str">
        <x:v>Confirmed complete twice</x:v>
      </x:c>
      <x:c r="M16" t="str">
        <x:v>matched_standard_release</x:v>
      </x:c>
      <x:c r="N16" t="str">
        <x:v>high</x:v>
      </x:c>
      <x:c r="O16" t="str">
        <x:v>no</x:v>
      </x:c>
      <x:c r="P16"/>
      <x:c r="Q16" t="str">
        <x:v>Magic Potion</x:v>
      </x:c>
      <x:c r="R16" s="11" t="n">
        <x:v>38962</x:v>
      </x:c>
      <x:c r="S16" t="str">
        <x:v>https://musicbrainz.org/release-group/0df23c7f-bc3f-39dd-805a-c4de489bd569</x:v>
      </x:c>
      <x:c r="T16"/>
    </x:row>
    <x:row r="17">
      <x:c r="A17" s="7" t="n">
        <x:v>16</x:v>
      </x:c>
      <x:c r="B17" t="str">
        <x:v>Chance the Rapper</x:v>
      </x:c>
      <x:c r="C17" t="str">
        <x:v>Coloring Book</x:v>
      </x:c>
      <x:c r="D17" s="7" t="n">
        <x:v>15</x:v>
      </x:c>
      <x:c r="E17" t="str">
        <x:v>2e93b949-f480-475b-a1bd-bbf9723ba13d</x:v>
      </x:c>
      <x:c r="F17" t="str">
        <x:v>eebd9af7-54fa-4fc0-9be1-f349cf11416f</x:v>
      </x:c>
      <x:c r="G17" s="7" t="n">
        <x:v>14</x:v>
      </x:c>
      <x:c r="H17" s="7" t="n">
        <x:v>10</x:v>
      </x:c>
      <x:c r="I17" s="7" t="n">
        <x:v>5</x:v>
      </x:c>
      <x:c r="J17" s="9" t="n">
        <x:v>1</x:v>
      </x:c>
      <x:c r="K17" s="9" t="n">
        <x:v>1</x:v>
      </x:c>
      <x:c r="L17" t="str">
        <x:v>Confirmed complete twice</x:v>
      </x:c>
      <x:c r="M17" t="str">
        <x:v>matched_standard_release</x:v>
      </x:c>
      <x:c r="N17" t="str">
        <x:v>high</x:v>
      </x:c>
      <x:c r="O17" t="str">
        <x:v>no</x:v>
      </x:c>
      <x:c r="P17"/>
      <x:c r="Q17" t="str">
        <x:v>Coloring Book</x:v>
      </x:c>
      <x:c r="R17" s="11" t="n">
        <x:v>42503</x:v>
      </x:c>
      <x:c r="S17" t="str">
        <x:v>https://musicbrainz.org/release-group/2e93b949-f480-475b-a1bd-bbf9723ba13d</x:v>
      </x:c>
      <x:c r="T17"/>
    </x:row>
    <x:row r="18">
      <x:c r="A18" s="7" t="n">
        <x:v>17</x:v>
      </x:c>
      <x:c r="B18" t="str">
        <x:v>Bon Iver</x:v>
      </x:c>
      <x:c r="C18" t="str">
        <x:v>i,i</x:v>
      </x:c>
      <x:c r="D18" s="7" t="n">
        <x:v>15</x:v>
      </x:c>
      <x:c r="E18" t="str">
        <x:v>e53d381a-3b37-4154-9a6e-7d343b3e182e</x:v>
      </x:c>
      <x:c r="F18" t="str">
        <x:v>816a1255-9415-4b3c-88de-c57caec25b29</x:v>
      </x:c>
      <x:c r="G18" s="7" t="n">
        <x:v>13</x:v>
      </x:c>
      <x:c r="H18" s="7" t="n">
        <x:v>10</x:v>
      </x:c>
      <x:c r="I18" s="7" t="n">
        <x:v>5</x:v>
      </x:c>
      <x:c r="J18" s="9" t="n">
        <x:v>1</x:v>
      </x:c>
      <x:c r="K18" s="9" t="n">
        <x:v>1</x:v>
      </x:c>
      <x:c r="L18" t="str">
        <x:v>Confirmed complete twice</x:v>
      </x:c>
      <x:c r="M18" t="str">
        <x:v>matched_standard_release</x:v>
      </x:c>
      <x:c r="N18" t="str">
        <x:v>high</x:v>
      </x:c>
      <x:c r="O18" t="str">
        <x:v>no</x:v>
      </x:c>
      <x:c r="P18"/>
      <x:c r="Q18" t="str">
        <x:v>i,i</x:v>
      </x:c>
      <x:c r="R18" s="11" t="n">
        <x:v>43686</x:v>
      </x:c>
      <x:c r="S18" t="str">
        <x:v>https://musicbrainz.org/release-group/e53d381a-3b37-4154-9a6e-7d343b3e182e</x:v>
      </x:c>
      <x:c r="T18"/>
    </x:row>
    <x:row r="19">
      <x:c r="A19" s="7" t="n">
        <x:v>20</x:v>
      </x:c>
      <x:c r="B19" t="str">
        <x:v>Vacationer</x:v>
      </x:c>
      <x:c r="C19" t="str">
        <x:v>Wavelengths</x:v>
      </x:c>
      <x:c r="D19" s="7" t="n">
        <x:v>14</x:v>
      </x:c>
      <x:c r="E19" t="str">
        <x:v>4fe5fd25-e13d-4c1d-a76b-c93dc2312658</x:v>
      </x:c>
      <x:c r="F19" t="str">
        <x:v>fd808a0a-7d31-4cf3-831e-08491787f898</x:v>
      </x:c>
      <x:c r="G19" s="7" t="n">
        <x:v>14</x:v>
      </x:c>
      <x:c r="H19" s="7" t="n">
        <x:v>14</x:v>
      </x:c>
      <x:c r="I19" s="7" t="n">
        <x:v>0</x:v>
      </x:c>
      <x:c r="J19" s="9" t="n">
        <x:v>1</x:v>
      </x:c>
      <x:c r="K19" s="9" t="n">
        <x:v>1</x:v>
      </x:c>
      <x:c r="L19" t="str">
        <x:v>Confirmed complete twice</x:v>
      </x:c>
      <x:c r="M19" t="str">
        <x:v>matched_standard_release</x:v>
      </x:c>
      <x:c r="N19" t="str">
        <x:v>high</x:v>
      </x:c>
      <x:c r="O19" t="str">
        <x:v>no</x:v>
      </x:c>
      <x:c r="P19"/>
      <x:c r="Q19" t="str">
        <x:v>Wavelengths</x:v>
      </x:c>
      <x:c r="R19" s="11" t="n">
        <x:v>43735</x:v>
      </x:c>
      <x:c r="S19" t="str">
        <x:v>https://musicbrainz.org/release-group/4fe5fd25-e13d-4c1d-a76b-c93dc2312658</x:v>
      </x:c>
      <x:c r="T19"/>
    </x:row>
    <x:row r="20">
      <x:c r="A20" s="7" t="n">
        <x:v>21</x:v>
      </x:c>
      <x:c r="B20" t="str">
        <x:v>PUP</x:v>
      </x:c>
      <x:c r="C20" t="str">
        <x:v>PUP</x:v>
      </x:c>
      <x:c r="D20" s="7" t="n">
        <x:v>14</x:v>
      </x:c>
      <x:c r="E20" t="str">
        <x:v>b17645a9-aadc-476b-89f6-24b80a8a8564</x:v>
      </x:c>
      <x:c r="F20" t="str">
        <x:v>1b1f03be-cf6b-46fe-856a-e869941ef011</x:v>
      </x:c>
      <x:c r="G20" s="7" t="n">
        <x:v>10</x:v>
      </x:c>
      <x:c r="H20" s="7" t="n">
        <x:v>11</x:v>
      </x:c>
      <x:c r="I20" s="7" t="n">
        <x:v>3</x:v>
      </x:c>
      <x:c r="J20" s="9" t="n">
        <x:v>1</x:v>
      </x:c>
      <x:c r="K20" s="9" t="n">
        <x:v>1</x:v>
      </x:c>
      <x:c r="L20" t="str">
        <x:v>Confirmed complete twice</x:v>
      </x:c>
      <x:c r="M20" t="str">
        <x:v>matched_standard_release</x:v>
      </x:c>
      <x:c r="N20" t="str">
        <x:v>high</x:v>
      </x:c>
      <x:c r="O20" t="str">
        <x:v>no</x:v>
      </x:c>
      <x:c r="P20"/>
      <x:c r="Q20" t="str">
        <x:v>PUP</x:v>
      </x:c>
      <x:c r="R20" s="11" t="n">
        <x:v>41555</x:v>
      </x:c>
      <x:c r="S20" t="str">
        <x:v>https://musicbrainz.org/release-group/b17645a9-aadc-476b-89f6-24b80a8a8564</x:v>
      </x:c>
      <x:c r="T20"/>
    </x:row>
    <x:row r="21">
      <x:c r="A21" s="7" t="n">
        <x:v>22</x:v>
      </x:c>
      <x:c r="B21" t="str">
        <x:v>Vacationer</x:v>
      </x:c>
      <x:c r="C21" t="str">
        <x:v>Relief</x:v>
      </x:c>
      <x:c r="D21" s="7" t="n">
        <x:v>14</x:v>
      </x:c>
      <x:c r="E21" t="str">
        <x:v>91b4b6ce-0ed3-4c75-b24c-035243673130</x:v>
      </x:c>
      <x:c r="F21" t="str">
        <x:v>97b11ef3-56f3-452a-8c91-736d13c27361</x:v>
      </x:c>
      <x:c r="G21" s="7" t="n">
        <x:v>12</x:v>
      </x:c>
      <x:c r="H21" s="7" t="n">
        <x:v>8</x:v>
      </x:c>
      <x:c r="I21" s="7" t="n">
        <x:v>6</x:v>
      </x:c>
      <x:c r="J21" s="9" t="n">
        <x:v>1</x:v>
      </x:c>
      <x:c r="K21" s="9" t="n">
        <x:v>1</x:v>
      </x:c>
      <x:c r="L21" t="str">
        <x:v>Confirmed complete twice</x:v>
      </x:c>
      <x:c r="M21" t="str">
        <x:v>matched_standard_release</x:v>
      </x:c>
      <x:c r="N21" t="str">
        <x:v>high</x:v>
      </x:c>
      <x:c r="O21" t="str">
        <x:v>no</x:v>
      </x:c>
      <x:c r="P21"/>
      <x:c r="Q21" t="str">
        <x:v>Relief</x:v>
      </x:c>
      <x:c r="R21" s="11" t="n">
        <x:v>41813</x:v>
      </x:c>
      <x:c r="S21" t="str">
        <x:v>https://musicbrainz.org/release-group/91b4b6ce-0ed3-4c75-b24c-035243673130</x:v>
      </x:c>
      <x:c r="T21"/>
    </x:row>
    <x:row r="22">
      <x:c r="A22" s="7" t="n">
        <x:v>23</x:v>
      </x:c>
      <x:c r="B22" t="str">
        <x:v>The Story So Far</x:v>
      </x:c>
      <x:c r="C22" t="str">
        <x:v>The Story So Far</x:v>
      </x:c>
      <x:c r="D22" s="7" t="n">
        <x:v>14</x:v>
      </x:c>
      <x:c r="E22" t="str">
        <x:v>b8a85ca6-a335-465a-a849-1107624cc394</x:v>
      </x:c>
      <x:c r="F22" t="str">
        <x:v>a201f07f-28b7-4a69-a856-47f2c413bc16</x:v>
      </x:c>
      <x:c r="G22" s="7" t="n">
        <x:v>10</x:v>
      </x:c>
      <x:c r="H22" s="7" t="n">
        <x:v>8</x:v>
      </x:c>
      <x:c r="I22" s="7" t="n">
        <x:v>6</x:v>
      </x:c>
      <x:c r="J22" s="9" t="n">
        <x:v>1</x:v>
      </x:c>
      <x:c r="K22" s="9" t="n">
        <x:v>1</x:v>
      </x:c>
      <x:c r="L22" t="str">
        <x:v>Confirmed complete twice</x:v>
      </x:c>
      <x:c r="M22" t="str">
        <x:v>matched_standard_release</x:v>
      </x:c>
      <x:c r="N22" t="str">
        <x:v>high</x:v>
      </x:c>
      <x:c r="O22" t="str">
        <x:v>no</x:v>
      </x:c>
      <x:c r="P22"/>
      <x:c r="Q22" t="str">
        <x:v>The Story So Far</x:v>
      </x:c>
      <x:c r="R22" s="11" t="n">
        <x:v>42142</x:v>
      </x:c>
      <x:c r="S22" t="str">
        <x:v>https://musicbrainz.org/release-group/b8a85ca6-a335-465a-a849-1107624cc394</x:v>
      </x:c>
      <x:c r="T22"/>
    </x:row>
    <x:row r="23">
      <x:c r="A23" s="7" t="n">
        <x:v>25</x:v>
      </x:c>
      <x:c r="B23" t="str">
        <x:v>Rivers &amp; Robots</x:v>
      </x:c>
      <x:c r="C23" t="str">
        <x:v>All Things New</x:v>
      </x:c>
      <x:c r="D23" s="7" t="n">
        <x:v>13</x:v>
      </x:c>
      <x:c r="E23" t="str">
        <x:v>0a7e683e-5eb4-4aea-9c94-9eb28adb9c65</x:v>
      </x:c>
      <x:c r="F23" t="str">
        <x:v>3786a379-4ecb-460b-b5f7-a66cf5f6a0a4</x:v>
      </x:c>
      <x:c r="G23" s="7" t="n">
        <x:v>11</x:v>
      </x:c>
      <x:c r="H23" s="7" t="n">
        <x:v>10</x:v>
      </x:c>
      <x:c r="I23" s="7" t="n">
        <x:v>3</x:v>
      </x:c>
      <x:c r="J23" s="9" t="n">
        <x:v>1</x:v>
      </x:c>
      <x:c r="K23" s="9" t="n">
        <x:v>1</x:v>
      </x:c>
      <x:c r="L23" t="str">
        <x:v>Confirmed complete twice</x:v>
      </x:c>
      <x:c r="M23" t="str">
        <x:v>matched_standard_release</x:v>
      </x:c>
      <x:c r="N23" t="str">
        <x:v>high</x:v>
      </x:c>
      <x:c r="O23" t="str">
        <x:v>no</x:v>
      </x:c>
      <x:c r="P23"/>
      <x:c r="Q23" t="str">
        <x:v>All Things New</x:v>
      </x:c>
      <x:c r="R23" s="11" t="n">
        <x:v>41828</x:v>
      </x:c>
      <x:c r="S23" t="str">
        <x:v>https://musicbrainz.org/release-group/0a7e683e-5eb4-4aea-9c94-9eb28adb9c65</x:v>
      </x:c>
      <x:c r="T23"/>
    </x:row>
    <x:row r="24">
      <x:c r="A24" s="7" t="n">
        <x:v>28</x:v>
      </x:c>
      <x:c r="B24" t="str">
        <x:v>Manchester Orchestra</x:v>
      </x:c>
      <x:c r="C24" t="str">
        <x:v>The Million Masks Of God</x:v>
      </x:c>
      <x:c r="D24" s="7" t="n">
        <x:v>13</x:v>
      </x:c>
      <x:c r="E24" t="str">
        <x:v>ea9b42b7-b414-43c6-8ef6-ef246c476409</x:v>
      </x:c>
      <x:c r="F24" t="str">
        <x:v>2e7c09f1-8519-41a3-ab93-f6cbf44e8f0d</x:v>
      </x:c>
      <x:c r="G24" s="7" t="n">
        <x:v>11</x:v>
      </x:c>
      <x:c r="H24" s="7" t="n">
        <x:v>5</x:v>
      </x:c>
      <x:c r="I24" s="7" t="n">
        <x:v>8</x:v>
      </x:c>
      <x:c r="J24" s="9" t="n">
        <x:v>1</x:v>
      </x:c>
      <x:c r="K24" s="9" t="n">
        <x:v>1</x:v>
      </x:c>
      <x:c r="L24" t="str">
        <x:v>Confirmed complete twice</x:v>
      </x:c>
      <x:c r="M24" t="str">
        <x:v>matched_standard_release</x:v>
      </x:c>
      <x:c r="N24" t="str">
        <x:v>high</x:v>
      </x:c>
      <x:c r="O24" t="str">
        <x:v>no</x:v>
      </x:c>
      <x:c r="P24"/>
      <x:c r="Q24" t="str">
        <x:v>The Million Masks of God</x:v>
      </x:c>
      <x:c r="R24" s="11" t="n">
        <x:v>44316</x:v>
      </x:c>
      <x:c r="S24" t="str">
        <x:v>https://musicbrainz.org/release-group/ea9b42b7-b414-43c6-8ef6-ef246c476409</x:v>
      </x:c>
      <x:c r="T24"/>
    </x:row>
    <x:row r="25">
      <x:c r="A25" s="7" t="n">
        <x:v>29</x:v>
      </x:c>
      <x:c r="B25" t="str">
        <x:v>DISPATCH</x:v>
      </x:c>
      <x:c r="C25" t="str">
        <x:v>America, Location 12</x:v>
      </x:c>
      <x:c r="D25" s="7" t="n">
        <x:v>12</x:v>
      </x:c>
      <x:c r="E25" t="str">
        <x:v>b64d2b99-8c9d-4b97-aac0-67f5da5ca203</x:v>
      </x:c>
      <x:c r="F25" t="str">
        <x:v>41721f97-fea3-49b9-b520-e4cb9b9143d1</x:v>
      </x:c>
      <x:c r="G25" s="7" t="n">
        <x:v>11</x:v>
      </x:c>
      <x:c r="H25" s="7" t="n">
        <x:v>10</x:v>
      </x:c>
      <x:c r="I25" s="7" t="n">
        <x:v>2</x:v>
      </x:c>
      <x:c r="J25" s="9" t="n">
        <x:v>1</x:v>
      </x:c>
      <x:c r="K25" s="9" t="n">
        <x:v>1</x:v>
      </x:c>
      <x:c r="L25" t="str">
        <x:v>Confirmed complete twice</x:v>
      </x:c>
      <x:c r="M25" t="str">
        <x:v>matched_standard_release</x:v>
      </x:c>
      <x:c r="N25" t="str">
        <x:v>high</x:v>
      </x:c>
      <x:c r="O25" t="str">
        <x:v>no</x:v>
      </x:c>
      <x:c r="P25"/>
      <x:c r="Q25" t="str">
        <x:v>America, Location 12</x:v>
      </x:c>
      <x:c r="R25" s="11" t="n">
        <x:v>42888</x:v>
      </x:c>
      <x:c r="S25" t="str">
        <x:v>https://musicbrainz.org/release-group/b64d2b99-8c9d-4b97-aac0-67f5da5ca203</x:v>
      </x:c>
      <x:c r="T25"/>
    </x:row>
    <x:row r="26">
      <x:c r="A26" s="7" t="n">
        <x:v>32</x:v>
      </x:c>
      <x:c r="B26" t="str">
        <x:v>NNAMDÏ</x:v>
      </x:c>
      <x:c r="C26" t="str">
        <x:v>BRAT</x:v>
      </x:c>
      <x:c r="D26" s="7" t="n">
        <x:v>12</x:v>
      </x:c>
      <x:c r="E26" t="str">
        <x:v>a1146c77-9416-4196-9c33-f5523c34d1df</x:v>
      </x:c>
      <x:c r="F26" t="str">
        <x:v>5dc9742d-e9e0-43e6-a4d8-9a271f9125ae</x:v>
      </x:c>
      <x:c r="G26" s="7" t="n">
        <x:v>12</x:v>
      </x:c>
      <x:c r="H26" s="7" t="n">
        <x:v>9</x:v>
      </x:c>
      <x:c r="I26" s="7" t="n">
        <x:v>3</x:v>
      </x:c>
      <x:c r="J26" s="9" t="n">
        <x:v>1</x:v>
      </x:c>
      <x:c r="K26" s="9" t="n">
        <x:v>1</x:v>
      </x:c>
      <x:c r="L26" t="str">
        <x:v>Confirmed complete twice</x:v>
      </x:c>
      <x:c r="M26" t="str">
        <x:v>matched_standard_release</x:v>
      </x:c>
      <x:c r="N26" t="str">
        <x:v>high</x:v>
      </x:c>
      <x:c r="O26" t="str">
        <x:v>no</x:v>
      </x:c>
      <x:c r="P26"/>
      <x:c r="Q26" t="str">
        <x:v>BRAT</x:v>
      </x:c>
      <x:c r="R26" s="11" t="n">
        <x:v>43924</x:v>
      </x:c>
      <x:c r="S26" t="str">
        <x:v>https://musicbrainz.org/release-group/a1146c77-9416-4196-9c33-f5523c34d1df</x:v>
      </x:c>
      <x:c r="T26"/>
    </x:row>
    <x:row r="27">
      <x:c r="A27" s="7" t="n">
        <x:v>33</x:v>
      </x:c>
      <x:c r="B27" t="str">
        <x:v>Mutemath</x:v>
      </x:c>
      <x:c r="C27" t="str">
        <x:v>Vitals</x:v>
      </x:c>
      <x:c r="D27" s="7" t="n">
        <x:v>12</x:v>
      </x:c>
      <x:c r="E27" t="str">
        <x:v>eac2320a-d190-4b3e-9a82-f38170c74f62</x:v>
      </x:c>
      <x:c r="F27" t="str">
        <x:v>5c301498-6f5c-4099-b913-dc584df531cb</x:v>
      </x:c>
      <x:c r="G27" s="7" t="n">
        <x:v>12</x:v>
      </x:c>
      <x:c r="H27" s="7" t="n">
        <x:v>8</x:v>
      </x:c>
      <x:c r="I27" s="7" t="n">
        <x:v>4</x:v>
      </x:c>
      <x:c r="J27" s="9" t="n">
        <x:v>1</x:v>
      </x:c>
      <x:c r="K27" s="9" t="n">
        <x:v>1</x:v>
      </x:c>
      <x:c r="L27" t="str">
        <x:v>Confirmed complete twice</x:v>
      </x:c>
      <x:c r="M27" t="str">
        <x:v>matched_standard_release</x:v>
      </x:c>
      <x:c r="N27" t="str">
        <x:v>high</x:v>
      </x:c>
      <x:c r="O27" t="str">
        <x:v>no</x:v>
      </x:c>
      <x:c r="P27"/>
      <x:c r="Q27" t="str">
        <x:v>Vitals</x:v>
      </x:c>
      <x:c r="R27" s="11" t="n">
        <x:v>42321</x:v>
      </x:c>
      <x:c r="S27" t="str">
        <x:v>https://musicbrainz.org/release-group/eac2320a-d190-4b3e-9a82-f38170c74f62</x:v>
      </x:c>
      <x:c r="T27"/>
    </x:row>
    <x:row r="28">
      <x:c r="A28" s="7" t="n">
        <x:v>34</x:v>
      </x:c>
      <x:c r="B28" t="str">
        <x:v>Joshua Powell &amp; the Great Train Robbery</x:v>
      </x:c>
      <x:c r="C28" t="str">
        <x:v>Man Is Born for Trouble</x:v>
      </x:c>
      <x:c r="D28" s="7" t="n">
        <x:v>12</x:v>
      </x:c>
      <x:c r="E28" t="str">
        <x:v>c0771d4a-fe18-46cc-a041-ef9817fe4240</x:v>
      </x:c>
      <x:c r="F28" t="str">
        <x:v>f926b826-7ff9-4057-bea9-30187a78d08f</x:v>
      </x:c>
      <x:c r="G28" s="7" t="n">
        <x:v>10</x:v>
      </x:c>
      <x:c r="H28" s="7" t="n">
        <x:v>8</x:v>
      </x:c>
      <x:c r="I28" s="7" t="n">
        <x:v>4</x:v>
      </x:c>
      <x:c r="J28" s="9" t="n">
        <x:v>1</x:v>
      </x:c>
      <x:c r="K28" s="9" t="n">
        <x:v>1</x:v>
      </x:c>
      <x:c r="L28" t="str">
        <x:v>Confirmed complete twice</x:v>
      </x:c>
      <x:c r="M28" t="str">
        <x:v>matched_standard_release</x:v>
      </x:c>
      <x:c r="N28" t="str">
        <x:v>high</x:v>
      </x:c>
      <x:c r="O28" t="str">
        <x:v>no</x:v>
      </x:c>
      <x:c r="P28"/>
      <x:c r="Q28" t="str">
        <x:v>Man Is Born For Trouble</x:v>
      </x:c>
      <x:c r="R28" s="11" t="n">
        <x:v>41390</x:v>
      </x:c>
      <x:c r="S28" t="str">
        <x:v>https://musicbrainz.org/release-group/c0771d4a-fe18-46cc-a041-ef9817fe4240</x:v>
      </x:c>
      <x:c r="T28"/>
    </x:row>
    <x:row r="29">
      <x:c r="A29" s="7" t="n">
        <x:v>35</x:v>
      </x:c>
      <x:c r="B29" t="str">
        <x:v>NEEDTOBREATHE</x:v>
      </x:c>
      <x:c r="C29" t="str">
        <x:v>Rivers in the Wasteland</x:v>
      </x:c>
      <x:c r="D29" s="7" t="n">
        <x:v>12</x:v>
      </x:c>
      <x:c r="E29" t="str">
        <x:v>7a4cc5f3-932d-4514-baa4-3532a08b4711</x:v>
      </x:c>
      <x:c r="F29" t="str">
        <x:v>6e4c8d51-a9c8-4356-803b-a33bfdbb1f18</x:v>
      </x:c>
      <x:c r="G29" s="7" t="n">
        <x:v>11</x:v>
      </x:c>
      <x:c r="H29" s="7" t="n">
        <x:v>7</x:v>
      </x:c>
      <x:c r="I29" s="7" t="n">
        <x:v>5</x:v>
      </x:c>
      <x:c r="J29" s="9" t="n">
        <x:v>1</x:v>
      </x:c>
      <x:c r="K29" s="9" t="n">
        <x:v>1</x:v>
      </x:c>
      <x:c r="L29" t="str">
        <x:v>Confirmed complete twice</x:v>
      </x:c>
      <x:c r="M29" t="str">
        <x:v>matched_standard_release</x:v>
      </x:c>
      <x:c r="N29" t="str">
        <x:v>high</x:v>
      </x:c>
      <x:c r="O29" t="str">
        <x:v>no</x:v>
      </x:c>
      <x:c r="P29"/>
      <x:c r="Q29" t="str">
        <x:v>Rivers in the Wasteland</x:v>
      </x:c>
      <x:c r="R29" s="11" t="n">
        <x:v>41744</x:v>
      </x:c>
      <x:c r="S29" t="str">
        <x:v>https://musicbrainz.org/release-group/7a4cc5f3-932d-4514-baa4-3532a08b4711</x:v>
      </x:c>
      <x:c r="T29"/>
    </x:row>
    <x:row r="30">
      <x:c r="A30" s="7" t="n">
        <x:v>36</x:v>
      </x:c>
      <x:c r="B30" t="str">
        <x:v>Bear Hands</x:v>
      </x:c>
      <x:c r="C30" t="str">
        <x:v>Burning Bush Supper Club</x:v>
      </x:c>
      <x:c r="D30" s="7" t="n">
        <x:v>12</x:v>
      </x:c>
      <x:c r="E30" t="str">
        <x:v>3b78bc00-30b3-48f1-ae10-30fb1804f2e1</x:v>
      </x:c>
      <x:c r="F30" t="str">
        <x:v>5a4adae7-0a33-487b-b6b2-81c2bb391b2e</x:v>
      </x:c>
      <x:c r="G30" s="7" t="n">
        <x:v>11</x:v>
      </x:c>
      <x:c r="H30" s="7" t="n">
        <x:v>6</x:v>
      </x:c>
      <x:c r="I30" s="7" t="n">
        <x:v>6</x:v>
      </x:c>
      <x:c r="J30" s="9" t="n">
        <x:v>1</x:v>
      </x:c>
      <x:c r="K30" s="9" t="n">
        <x:v>1</x:v>
      </x:c>
      <x:c r="L30" t="str">
        <x:v>Confirmed complete twice</x:v>
      </x:c>
      <x:c r="M30" t="str">
        <x:v>matched_standard_release</x:v>
      </x:c>
      <x:c r="N30" t="str">
        <x:v>high</x:v>
      </x:c>
      <x:c r="O30" t="str">
        <x:v>no</x:v>
      </x:c>
      <x:c r="P30"/>
      <x:c r="Q30" t="str">
        <x:v>Burning Bush Supper Club</x:v>
      </x:c>
      <x:c r="R30" s="11" t="n">
        <x:v>40484</x:v>
      </x:c>
      <x:c r="S30" t="str">
        <x:v>https://musicbrainz.org/release-group/3b78bc00-30b3-48f1-ae10-30fb1804f2e1</x:v>
      </x:c>
      <x:c r="T30"/>
    </x:row>
    <x:row r="31">
      <x:c r="A31" s="7" t="n">
        <x:v>37</x:v>
      </x:c>
      <x:c r="B31" t="str">
        <x:v>Manchester Orchestra</x:v>
      </x:c>
      <x:c r="C31" t="str">
        <x:v>Mean Everything To Nothing</x:v>
      </x:c>
      <x:c r="D31" s="7" t="n">
        <x:v>11</x:v>
      </x:c>
      <x:c r="E31" t="str">
        <x:v>dd18af7d-daec-3ef0-afac-9a16a3c54ef8</x:v>
      </x:c>
      <x:c r="F31" t="str">
        <x:v>6949aba8-ce45-4913-b3d3-f27b6c9d4b71</x:v>
      </x:c>
      <x:c r="G31" s="7" t="n">
        <x:v>11</x:v>
      </x:c>
      <x:c r="H31" s="7" t="n">
        <x:v>8</x:v>
      </x:c>
      <x:c r="I31" s="7" t="n">
        <x:v>3</x:v>
      </x:c>
      <x:c r="J31" s="9" t="n">
        <x:v>1</x:v>
      </x:c>
      <x:c r="K31" s="9" t="n">
        <x:v>1</x:v>
      </x:c>
      <x:c r="L31" t="str">
        <x:v>Confirmed complete twice</x:v>
      </x:c>
      <x:c r="M31" t="str">
        <x:v>matched_standard_release</x:v>
      </x:c>
      <x:c r="N31" t="str">
        <x:v>high</x:v>
      </x:c>
      <x:c r="O31" t="str">
        <x:v>no</x:v>
      </x:c>
      <x:c r="P31"/>
      <x:c r="Q31" t="str">
        <x:v>Mean Everything to Nothing</x:v>
      </x:c>
      <x:c r="R31" s="11" t="n">
        <x:v>39930</x:v>
      </x:c>
      <x:c r="S31" t="str">
        <x:v>https://musicbrainz.org/release-group/dd18af7d-daec-3ef0-afac-9a16a3c54ef8</x:v>
      </x:c>
      <x:c r="T31"/>
    </x:row>
    <x:row r="32">
      <x:c r="A32" s="7" t="n">
        <x:v>38</x:v>
      </x:c>
      <x:c r="B32" t="str">
        <x:v>Manchester Orchestra</x:v>
      </x:c>
      <x:c r="C32" t="str">
        <x:v>A Black Mile To The Surface</x:v>
      </x:c>
      <x:c r="D32" s="7" t="n">
        <x:v>11</x:v>
      </x:c>
      <x:c r="E32" t="str">
        <x:v>0e044656-b567-473e-ad96-bec356ce2aba</x:v>
      </x:c>
      <x:c r="F32" t="str">
        <x:v>4f6eb5ce-e90c-44dc-83b4-6e3166da8b2b</x:v>
      </x:c>
      <x:c r="G32" s="7" t="n">
        <x:v>11</x:v>
      </x:c>
      <x:c r="H32" s="7" t="n">
        <x:v>7</x:v>
      </x:c>
      <x:c r="I32" s="7" t="n">
        <x:v>4</x:v>
      </x:c>
      <x:c r="J32" s="9" t="n">
        <x:v>1</x:v>
      </x:c>
      <x:c r="K32" s="9" t="n">
        <x:v>1</x:v>
      </x:c>
      <x:c r="L32" t="str">
        <x:v>Confirmed complete twice</x:v>
      </x:c>
      <x:c r="M32" t="str">
        <x:v>matched_standard_release</x:v>
      </x:c>
      <x:c r="N32" t="str">
        <x:v>high</x:v>
      </x:c>
      <x:c r="O32" t="str">
        <x:v>no</x:v>
      </x:c>
      <x:c r="P32"/>
      <x:c r="Q32" t="str">
        <x:v>A Black Mile to the Surface</x:v>
      </x:c>
      <x:c r="R32" s="11" t="n">
        <x:v>42944</x:v>
      </x:c>
      <x:c r="S32" t="str">
        <x:v>https://musicbrainz.org/release-group/0e044656-b567-473e-ad96-bec356ce2aba</x:v>
      </x:c>
      <x:c r="T32"/>
    </x:row>
    <x:row r="33">
      <x:c r="A33" s="7" t="n">
        <x:v>40</x:v>
      </x:c>
      <x:c r="B33" t="str">
        <x:v>Bear Hands</x:v>
      </x:c>
      <x:c r="C33" t="str">
        <x:v>Distraction</x:v>
      </x:c>
      <x:c r="D33" s="7" t="n">
        <x:v>11</x:v>
      </x:c>
      <x:c r="E33" t="str">
        <x:v>46cbd0c8-3c5e-4776-ba9b-05978d058e3e</x:v>
      </x:c>
      <x:c r="F33" t="str">
        <x:v>9757e0db-96ef-43de-b31d-c928aab13c64</x:v>
      </x:c>
      <x:c r="G33" s="7" t="n">
        <x:v>11</x:v>
      </x:c>
      <x:c r="H33" s="7" t="n">
        <x:v>5</x:v>
      </x:c>
      <x:c r="I33" s="7" t="n">
        <x:v>6</x:v>
      </x:c>
      <x:c r="J33" s="9" t="n">
        <x:v>1</x:v>
      </x:c>
      <x:c r="K33" s="9" t="n">
        <x:v>1</x:v>
      </x:c>
      <x:c r="L33" t="str">
        <x:v>Confirmed complete twice</x:v>
      </x:c>
      <x:c r="M33" t="str">
        <x:v>matched_standard_release</x:v>
      </x:c>
      <x:c r="N33" t="str">
        <x:v>high</x:v>
      </x:c>
      <x:c r="O33" t="str">
        <x:v>no</x:v>
      </x:c>
      <x:c r="P33"/>
      <x:c r="Q33" t="str">
        <x:v>Distraction</x:v>
      </x:c>
      <x:c r="R33" s="11" t="n">
        <x:v>41688</x:v>
      </x:c>
      <x:c r="S33" t="str">
        <x:v>https://musicbrainz.org/release-group/46cbd0c8-3c5e-4776-ba9b-05978d058e3e</x:v>
      </x:c>
      <x:c r="T33"/>
    </x:row>
    <x:row r="34">
      <x:c r="A34" s="7" t="n">
        <x:v>41</x:v>
      </x:c>
      <x:c r="B34" t="str">
        <x:v>Bombay Bicycle Club</x:v>
      </x:c>
      <x:c r="C34" t="str">
        <x:v>Everything Else Has Gone Wrong</x:v>
      </x:c>
      <x:c r="D34" s="7" t="n">
        <x:v>10</x:v>
      </x:c>
      <x:c r="E34" t="str">
        <x:v>5bf829a8-bb49-43ca-be70-81d50629a0cc</x:v>
      </x:c>
      <x:c r="F34" t="str">
        <x:v>05c73849-1de7-44db-9d65-bcde0a13a308</x:v>
      </x:c>
      <x:c r="G34" s="7" t="n">
        <x:v>11</x:v>
      </x:c>
      <x:c r="H34" s="7" t="n">
        <x:v>10</x:v>
      </x:c>
      <x:c r="I34" s="7" t="n">
        <x:v>0</x:v>
      </x:c>
      <x:c r="J34" s="9" t="n">
        <x:v>1</x:v>
      </x:c>
      <x:c r="K34" s="9" t="n">
        <x:v>1</x:v>
      </x:c>
      <x:c r="L34" t="str">
        <x:v>Confirmed complete twice</x:v>
      </x:c>
      <x:c r="M34" t="str">
        <x:v>matched_standard_release</x:v>
      </x:c>
      <x:c r="N34" t="str">
        <x:v>high</x:v>
      </x:c>
      <x:c r="O34" t="str">
        <x:v>no</x:v>
      </x:c>
      <x:c r="P34"/>
      <x:c r="Q34" t="str">
        <x:v>Everything Else Has Gone Wrong</x:v>
      </x:c>
      <x:c r="R34" s="11" t="n">
        <x:v>43847</x:v>
      </x:c>
      <x:c r="S34" t="str">
        <x:v>https://musicbrainz.org/release-group/5bf829a8-bb49-43ca-be70-81d50629a0cc</x:v>
      </x:c>
      <x:c r="T34"/>
    </x:row>
    <x:row r="35">
      <x:c r="A35" s="7" t="n">
        <x:v>42</x:v>
      </x:c>
      <x:c r="B35" t="str">
        <x:v>Golden Vessel</x:v>
      </x:c>
      <x:c r="C35" t="str">
        <x:v>everythingeverydayeverything</x:v>
      </x:c>
      <x:c r="D35" s="7" t="n">
        <x:v>10</x:v>
      </x:c>
      <x:c r="E35" t="str">
        <x:v>9f4f887a-0c57-4630-92f9-37b243c1ff11</x:v>
      </x:c>
      <x:c r="F35" t="str">
        <x:v>18da5f3c-f2fd-46c0-bec0-9c3e5034a1f3</x:v>
      </x:c>
      <x:c r="G35" s="7" t="n">
        <x:v>11</x:v>
      </x:c>
      <x:c r="H35" s="7" t="n">
        <x:v>10</x:v>
      </x:c>
      <x:c r="I35" s="7" t="n">
        <x:v>0</x:v>
      </x:c>
      <x:c r="J35" s="9" t="n">
        <x:v>1</x:v>
      </x:c>
      <x:c r="K35" s="9" t="n">
        <x:v>1</x:v>
      </x:c>
      <x:c r="L35" t="str">
        <x:v>Confirmed complete twice</x:v>
      </x:c>
      <x:c r="M35" t="str">
        <x:v>matched_standard_release</x:v>
      </x:c>
      <x:c r="N35" t="str">
        <x:v>high</x:v>
      </x:c>
      <x:c r="O35" t="str">
        <x:v>no</x:v>
      </x:c>
      <x:c r="P35"/>
      <x:c r="Q35" t="str">
        <x:v>everythingeverydayeverything</x:v>
      </x:c>
      <x:c r="R35" s="11" t="n">
        <x:v>44749</x:v>
      </x:c>
      <x:c r="S35" t="str">
        <x:v>https://musicbrainz.org/release-group/9f4f887a-0c57-4630-92f9-37b243c1ff11</x:v>
      </x:c>
      <x:c r="T35"/>
    </x:row>
    <x:row r="36">
      <x:c r="A36" s="7" t="n">
        <x:v>43</x:v>
      </x:c>
      <x:c r="B36" t="str">
        <x:v>Bon Iver</x:v>
      </x:c>
      <x:c r="C36" t="str">
        <x:v>22, A Million</x:v>
      </x:c>
      <x:c r="D36" s="7" t="n">
        <x:v>10</x:v>
      </x:c>
      <x:c r="E36" t="str">
        <x:v>f0e8f425-a941-48df-b5d7-2ceeaaf77c71</x:v>
      </x:c>
      <x:c r="F36" t="str">
        <x:v>0e150c77-c420-4482-98a3-1efadc7f96f3</x:v>
      </x:c>
      <x:c r="G36" s="7" t="n">
        <x:v>10</x:v>
      </x:c>
      <x:c r="H36" s="7" t="n">
        <x:v>10</x:v>
      </x:c>
      <x:c r="I36" s="7" t="n">
        <x:v>0</x:v>
      </x:c>
      <x:c r="J36" s="9" t="n">
        <x:v>1</x:v>
      </x:c>
      <x:c r="K36" s="9" t="n">
        <x:v>1</x:v>
      </x:c>
      <x:c r="L36" t="str">
        <x:v>Confirmed complete twice</x:v>
      </x:c>
      <x:c r="M36" t="str">
        <x:v>matched_standard_release</x:v>
      </x:c>
      <x:c r="N36" t="str">
        <x:v>high</x:v>
      </x:c>
      <x:c r="O36" t="str">
        <x:v>no</x:v>
      </x:c>
      <x:c r="P36"/>
      <x:c r="Q36" t="str">
        <x:v>22, a Million</x:v>
      </x:c>
      <x:c r="R36" s="11" t="n">
        <x:v>42643</x:v>
      </x:c>
      <x:c r="S36" t="str">
        <x:v>https://musicbrainz.org/release-group/f0e8f425-a941-48df-b5d7-2ceeaaf77c71</x:v>
      </x:c>
      <x:c r="T36"/>
    </x:row>
    <x:row r="37">
      <x:c r="A37" s="7" t="n">
        <x:v>44</x:v>
      </x:c>
      <x:c r="B37" t="str">
        <x:v>boxboys</x:v>
      </x:c>
      <x:c r="C37" t="str">
        <x:v>together</x:v>
      </x:c>
      <x:c r="D37" s="7" t="n">
        <x:v>10</x:v>
      </x:c>
      <x:c r="E37" t="str">
        <x:v>559ae86f-c057-4f70-b120-eb675401e73d</x:v>
      </x:c>
      <x:c r="F37" t="str">
        <x:v>8badd456-eb9a-4572-937d-745abb515b21</x:v>
      </x:c>
      <x:c r="G37" s="7" t="n">
        <x:v>6</x:v>
      </x:c>
      <x:c r="H37" s="7" t="n">
        <x:v>10</x:v>
      </x:c>
      <x:c r="I37" s="7" t="n">
        <x:v>0</x:v>
      </x:c>
      <x:c r="J37" s="9" t="n">
        <x:v>1</x:v>
      </x:c>
      <x:c r="K37" s="9" t="n">
        <x:v>1</x:v>
      </x:c>
      <x:c r="L37" t="str">
        <x:v>Confirmed complete twice</x:v>
      </x:c>
      <x:c r="M37" t="str">
        <x:v>matched_standard_release</x:v>
      </x:c>
      <x:c r="N37" t="str">
        <x:v>high</x:v>
      </x:c>
      <x:c r="O37" t="str">
        <x:v>no</x:v>
      </x:c>
      <x:c r="P37"/>
      <x:c r="Q37" t="str">
        <x:v>together</x:v>
      </x:c>
      <x:c r="R37" s="11" t="n">
        <x:v>43588</x:v>
      </x:c>
      <x:c r="S37" t="str">
        <x:v>https://musicbrainz.org/release-group/559ae86f-c057-4f70-b120-eb675401e73d</x:v>
      </x:c>
      <x:c r="T37"/>
    </x:row>
    <x:row r="38">
      <x:c r="A38" s="7" t="n">
        <x:v>46</x:v>
      </x:c>
      <x:c r="B38" t="str">
        <x:v>Hozier</x:v>
      </x:c>
      <x:c r="C38" t="str">
        <x:v>Hozier</x:v>
      </x:c>
      <x:c r="D38" s="7" t="n">
        <x:v>10</x:v>
      </x:c>
      <x:c r="E38" t="str">
        <x:v>06af18b0-1f97-4282-8a4d-af53ae8d9377</x:v>
      </x:c>
      <x:c r="F38" t="str">
        <x:v>82e6989c-97d2-4c25-85f5-b8064955afee</x:v>
      </x:c>
      <x:c r="G38" s="7" t="n">
        <x:v>13</x:v>
      </x:c>
      <x:c r="H38" s="7" t="n">
        <x:v>8</x:v>
      </x:c>
      <x:c r="I38" s="7" t="n">
        <x:v>2</x:v>
      </x:c>
      <x:c r="J38" s="9" t="n">
        <x:v>1</x:v>
      </x:c>
      <x:c r="K38" s="9" t="n">
        <x:v>1</x:v>
      </x:c>
      <x:c r="L38" t="str">
        <x:v>Confirmed complete twice</x:v>
      </x:c>
      <x:c r="M38" t="str">
        <x:v>matched_standard_release</x:v>
      </x:c>
      <x:c r="N38" t="str">
        <x:v>high</x:v>
      </x:c>
      <x:c r="O38" t="str">
        <x:v>no</x:v>
      </x:c>
      <x:c r="P38"/>
      <x:c r="Q38" t="str">
        <x:v>Hozier</x:v>
      </x:c>
      <x:c r="R38" s="11" t="n">
        <x:v>41901</x:v>
      </x:c>
      <x:c r="S38" t="str">
        <x:v>https://musicbrainz.org/release-group/06af18b0-1f97-4282-8a4d-af53ae8d9377</x:v>
      </x:c>
      <x:c r="T38"/>
    </x:row>
    <x:row r="39">
      <x:c r="A39" s="7" t="n">
        <x:v>47</x:v>
      </x:c>
      <x:c r="B39" t="str">
        <x:v>Ratatat</x:v>
      </x:c>
      <x:c r="C39" t="str">
        <x:v>Classics</x:v>
      </x:c>
      <x:c r="D39" s="7" t="n">
        <x:v>10</x:v>
      </x:c>
      <x:c r="E39" t="str">
        <x:v>986def88-cf90-3c76-a46c-fdf026b2ded1</x:v>
      </x:c>
      <x:c r="F39" t="str">
        <x:v>0849cc07-6b7f-410f-858d-fec0c0e94291</x:v>
      </x:c>
      <x:c r="G39" s="7" t="n">
        <x:v>10</x:v>
      </x:c>
      <x:c r="H39" s="7" t="n">
        <x:v>8</x:v>
      </x:c>
      <x:c r="I39" s="7" t="n">
        <x:v>2</x:v>
      </x:c>
      <x:c r="J39" s="9" t="n">
        <x:v>1</x:v>
      </x:c>
      <x:c r="K39" s="9" t="n">
        <x:v>1</x:v>
      </x:c>
      <x:c r="L39" t="str">
        <x:v>Confirmed complete twice</x:v>
      </x:c>
      <x:c r="M39" t="str">
        <x:v>matched_standard_release</x:v>
      </x:c>
      <x:c r="N39" t="str">
        <x:v>high</x:v>
      </x:c>
      <x:c r="O39" t="str">
        <x:v>no</x:v>
      </x:c>
      <x:c r="P39"/>
      <x:c r="Q39" t="str">
        <x:v>Classics</x:v>
      </x:c>
      <x:c r="R39" s="11" t="n">
        <x:v>38951</x:v>
      </x:c>
      <x:c r="S39" t="str">
        <x:v>https://musicbrainz.org/release-group/986def88-cf90-3c76-a46c-fdf026b2ded1</x:v>
      </x:c>
      <x:c r="T39"/>
    </x:row>
    <x:row r="40">
      <x:c r="A40" s="7" t="n">
        <x:v>48</x:v>
      </x:c>
      <x:c r="B40" t="str">
        <x:v>Vundabar</x:v>
      </x:c>
      <x:c r="C40" t="str">
        <x:v>Gawk</x:v>
      </x:c>
      <x:c r="D40" s="7" t="n">
        <x:v>10</x:v>
      </x:c>
      <x:c r="E40" t="str">
        <x:v>248f0417-d1bd-4656-a550-a76240134397</x:v>
      </x:c>
      <x:c r="F40" t="str">
        <x:v>13d6e691-cc49-4704-bdda-e09894c74304</x:v>
      </x:c>
      <x:c r="G40" s="7" t="n">
        <x:v>10</x:v>
      </x:c>
      <x:c r="H40" s="7" t="n">
        <x:v>8</x:v>
      </x:c>
      <x:c r="I40" s="7" t="n">
        <x:v>2</x:v>
      </x:c>
      <x:c r="J40" s="9" t="n">
        <x:v>1</x:v>
      </x:c>
      <x:c r="K40" s="9" t="n">
        <x:v>1</x:v>
      </x:c>
      <x:c r="L40" t="str">
        <x:v>Confirmed complete twice</x:v>
      </x:c>
      <x:c r="M40" t="str">
        <x:v>matched_standard_release</x:v>
      </x:c>
      <x:c r="N40" t="str">
        <x:v>high</x:v>
      </x:c>
      <x:c r="O40" t="str">
        <x:v>no</x:v>
      </x:c>
      <x:c r="P40"/>
      <x:c r="Q40" t="str">
        <x:v>Gawk</x:v>
      </x:c>
      <x:c r="R40" s="11" t="n">
        <x:v>42209</x:v>
      </x:c>
      <x:c r="S40" t="str">
        <x:v>https://musicbrainz.org/release-group/248f0417-d1bd-4656-a550-a76240134397</x:v>
      </x:c>
      <x:c r="T40"/>
    </x:row>
    <x:row r="41">
      <x:c r="A41" s="7" t="n">
        <x:v>49</x:v>
      </x:c>
      <x:c r="B41" t="str">
        <x:v>Alabama Shakes</x:v>
      </x:c>
      <x:c r="C41" t="str">
        <x:v>Sound &amp; Color</x:v>
      </x:c>
      <x:c r="D41" s="7" t="n">
        <x:v>10</x:v>
      </x:c>
      <x:c r="E41" t="str">
        <x:v>8898b8fb-057f-4887-8c69-7f3632529d87</x:v>
      </x:c>
      <x:c r="F41" t="str">
        <x:v>4ac4445e-9eab-43a6-9738-84ebba35f67d</x:v>
      </x:c>
      <x:c r="G41" s="7" t="n">
        <x:v>12</x:v>
      </x:c>
      <x:c r="H41" s="7" t="n">
        <x:v>7</x:v>
      </x:c>
      <x:c r="I41" s="7" t="n">
        <x:v>3</x:v>
      </x:c>
      <x:c r="J41" s="9" t="n">
        <x:v>1</x:v>
      </x:c>
      <x:c r="K41" s="9" t="n">
        <x:v>1</x:v>
      </x:c>
      <x:c r="L41" t="str">
        <x:v>Confirmed complete twice</x:v>
      </x:c>
      <x:c r="M41" t="str">
        <x:v>matched_standard_release</x:v>
      </x:c>
      <x:c r="N41" t="str">
        <x:v>high</x:v>
      </x:c>
      <x:c r="O41" t="str">
        <x:v>no</x:v>
      </x:c>
      <x:c r="P41"/>
      <x:c r="Q41" t="str">
        <x:v>Sound &amp; Color</x:v>
      </x:c>
      <x:c r="R41" s="11" t="n">
        <x:v>42111</x:v>
      </x:c>
      <x:c r="S41" t="str">
        <x:v>https://musicbrainz.org/release-group/8898b8fb-057f-4887-8c69-7f3632529d87</x:v>
      </x:c>
      <x:c r="T41"/>
    </x:row>
    <x:row r="42">
      <x:c r="A42" s="7" t="n">
        <x:v>50</x:v>
      </x:c>
      <x:c r="B42" t="str">
        <x:v>Manchester Orchestra</x:v>
      </x:c>
      <x:c r="C42" t="str">
        <x:v>HOPE</x:v>
      </x:c>
      <x:c r="D42" s="7" t="n">
        <x:v>10</x:v>
      </x:c>
      <x:c r="E42" t="str">
        <x:v>5483df2c-7f76-4da7-9152-7b7a357cb664</x:v>
      </x:c>
      <x:c r="F42" t="str">
        <x:v>cb655a21-abc3-4344-b02e-12ec621dae50</x:v>
      </x:c>
      <x:c r="G42" s="7" t="n">
        <x:v>11</x:v>
      </x:c>
      <x:c r="H42" s="7" t="n">
        <x:v>7</x:v>
      </x:c>
      <x:c r="I42" s="7" t="n">
        <x:v>3</x:v>
      </x:c>
      <x:c r="J42" s="9" t="n">
        <x:v>1</x:v>
      </x:c>
      <x:c r="K42" s="9" t="n">
        <x:v>1</x:v>
      </x:c>
      <x:c r="L42" t="str">
        <x:v>Confirmed complete twice</x:v>
      </x:c>
      <x:c r="M42" t="str">
        <x:v>matched_standard_release</x:v>
      </x:c>
      <x:c r="N42" t="str">
        <x:v>high</x:v>
      </x:c>
      <x:c r="O42" t="str">
        <x:v>no</x:v>
      </x:c>
      <x:c r="P42"/>
      <x:c r="Q42" t="str">
        <x:v>Hope</x:v>
      </x:c>
      <x:c r="R42" s="11" t="n">
        <x:v>41898</x:v>
      </x:c>
      <x:c r="S42" t="str">
        <x:v>https://musicbrainz.org/release-group/5483df2c-7f76-4da7-9152-7b7a357cb664</x:v>
      </x:c>
      <x:c r="T42"/>
    </x:row>
    <x:row r="43">
      <x:c r="A43" s="7" t="n">
        <x:v>51</x:v>
      </x:c>
      <x:c r="B43" t="str">
        <x:v>Three Blind Wolves</x:v>
      </x:c>
      <x:c r="C43" t="str">
        <x:v>Sound of the Storm</x:v>
      </x:c>
      <x:c r="D43" s="7" t="n">
        <x:v>10</x:v>
      </x:c>
      <x:c r="E43" t="str">
        <x:v>39cc2bdb-291c-4db4-a0db-025ce2304cd5</x:v>
      </x:c>
      <x:c r="F43" t="str">
        <x:v>818df56d-f2f9-4cca-9856-e65663357c07</x:v>
      </x:c>
      <x:c r="G43" s="7" t="n">
        <x:v>6</x:v>
      </x:c>
      <x:c r="H43" s="7" t="n">
        <x:v>8</x:v>
      </x:c>
      <x:c r="I43" s="7" t="n">
        <x:v>2</x:v>
      </x:c>
      <x:c r="J43" s="9" t="n">
        <x:v>1</x:v>
      </x:c>
      <x:c r="K43" s="9" t="n">
        <x:v>1</x:v>
      </x:c>
      <x:c r="L43" t="str">
        <x:v>Confirmed complete twice</x:v>
      </x:c>
      <x:c r="M43" t="str">
        <x:v>matched_standard_release</x:v>
      </x:c>
      <x:c r="N43" t="str">
        <x:v>high</x:v>
      </x:c>
      <x:c r="O43" t="str">
        <x:v>no</x:v>
      </x:c>
      <x:c r="P43"/>
      <x:c r="Q43" t="str">
        <x:v>Sound of the Storm</x:v>
      </x:c>
      <x:c r="R43" s="11" t="str">
        <x:v>2010</x:v>
      </x:c>
      <x:c r="S43" t="str">
        <x:v>https://musicbrainz.org/release-group/39cc2bdb-291c-4db4-a0db-025ce2304cd5</x:v>
      </x:c>
      <x:c r="T43"/>
    </x:row>
    <x:row r="44">
      <x:c r="A44" s="7" t="n">
        <x:v>52</x:v>
      </x:c>
      <x:c r="B44" t="str">
        <x:v>Jonathan Ogden</x:v>
      </x:c>
      <x:c r="C44" t="str">
        <x:v>Twenty Four</x:v>
      </x:c>
      <x:c r="D44" s="7" t="n">
        <x:v>10</x:v>
      </x:c>
      <x:c r="E44" t="str">
        <x:v>ed28a0a0-3ee4-4319-b7a2-04b88dc0feaa</x:v>
      </x:c>
      <x:c r="F44" t="str">
        <x:v>59813314-a6a7-479b-8368-b9d073a28f95</x:v>
      </x:c>
      <x:c r="G44" s="7" t="n">
        <x:v>24</x:v>
      </x:c>
      <x:c r="H44" s="7" t="n">
        <x:v>6</x:v>
      </x:c>
      <x:c r="I44" s="7" t="n">
        <x:v>4</x:v>
      </x:c>
      <x:c r="J44" s="9" t="n">
        <x:v>1</x:v>
      </x:c>
      <x:c r="K44" s="9" t="n">
        <x:v>1</x:v>
      </x:c>
      <x:c r="L44" t="str">
        <x:v>Confirmed complete twice</x:v>
      </x:c>
      <x:c r="M44" t="str">
        <x:v>matched_standard_release</x:v>
      </x:c>
      <x:c r="N44" t="str">
        <x:v>high</x:v>
      </x:c>
      <x:c r="O44" t="str">
        <x:v>no</x:v>
      </x:c>
      <x:c r="P44"/>
      <x:c r="Q44" t="str">
        <x:v>Twenty Four</x:v>
      </x:c>
      <x:c r="R44" s="11" t="n">
        <x:v>43854</x:v>
      </x:c>
      <x:c r="S44" t="str">
        <x:v>https://musicbrainz.org/release-group/ed28a0a0-3ee4-4319-b7a2-04b88dc0feaa</x:v>
      </x:c>
      <x:c r="T44"/>
    </x:row>
    <x:row r="45">
      <x:c r="A45" s="7" t="n">
        <x:v>53</x:v>
      </x:c>
      <x:c r="B45" t="str">
        <x:v>NEEDTOBREATHE</x:v>
      </x:c>
      <x:c r="C45" t="str">
        <x:v>H A R D L O V E</x:v>
      </x:c>
      <x:c r="D45" s="7" t="n">
        <x:v>10</x:v>
      </x:c>
      <x:c r="E45" t="str">
        <x:v>1c12c1cc-1e48-4f82-b2da-630c0ed75513</x:v>
      </x:c>
      <x:c r="F45" t="str">
        <x:v>5cedd848-a80a-4453-ad37-c87446e7aee7</x:v>
      </x:c>
      <x:c r="G45" s="7" t="n">
        <x:v>12</x:v>
      </x:c>
      <x:c r="H45" s="7" t="n">
        <x:v>6</x:v>
      </x:c>
      <x:c r="I45" s="7" t="n">
        <x:v>4</x:v>
      </x:c>
      <x:c r="J45" s="9" t="n">
        <x:v>1</x:v>
      </x:c>
      <x:c r="K45" s="9" t="n">
        <x:v>1</x:v>
      </x:c>
      <x:c r="L45" t="str">
        <x:v>Confirmed complete twice</x:v>
      </x:c>
      <x:c r="M45" t="str">
        <x:v>matched_standard_release</x:v>
      </x:c>
      <x:c r="N45" t="str">
        <x:v>high</x:v>
      </x:c>
      <x:c r="O45" t="str">
        <x:v>no</x:v>
      </x:c>
      <x:c r="P45"/>
      <x:c r="Q45" t="str">
        <x:v>H A R D L O V E</x:v>
      </x:c>
      <x:c r="R45" s="11" t="n">
        <x:v>42566</x:v>
      </x:c>
      <x:c r="S45" t="str">
        <x:v>https://musicbrainz.org/release-group/1c12c1cc-1e48-4f82-b2da-630c0ed75513</x:v>
      </x:c>
      <x:c r="T45"/>
    </x:row>
    <x:row r="46">
      <x:c r="A46" s="7" t="n">
        <x:v>55</x:v>
      </x:c>
      <x:c r="B46" t="str">
        <x:v>Phantogram</x:v>
      </x:c>
      <x:c r="C46" t="str">
        <x:v>Ceremony</x:v>
      </x:c>
      <x:c r="D46" s="7" t="n">
        <x:v>10</x:v>
      </x:c>
      <x:c r="E46" t="str">
        <x:v>b8d6ec09-82f2-4f0b-8b63-ec190d3a70ac</x:v>
      </x:c>
      <x:c r="F46" t="str">
        <x:v>5ce9f08b-57c8-459d-9d06-f7b9d5f2edc2</x:v>
      </x:c>
      <x:c r="G46" s="7" t="n">
        <x:v>11</x:v>
      </x:c>
      <x:c r="H46" s="7" t="n">
        <x:v>3</x:v>
      </x:c>
      <x:c r="I46" s="7" t="n">
        <x:v>7</x:v>
      </x:c>
      <x:c r="J46" s="9" t="n">
        <x:v>1</x:v>
      </x:c>
      <x:c r="K46" s="9" t="n">
        <x:v>1</x:v>
      </x:c>
      <x:c r="L46" t="str">
        <x:v>Confirmed complete twice</x:v>
      </x:c>
      <x:c r="M46" t="str">
        <x:v>matched_standard_release</x:v>
      </x:c>
      <x:c r="N46" t="str">
        <x:v>high</x:v>
      </x:c>
      <x:c r="O46" t="str">
        <x:v>no</x:v>
      </x:c>
      <x:c r="P46"/>
      <x:c r="Q46" t="str">
        <x:v>Ceremony</x:v>
      </x:c>
      <x:c r="R46" s="11" t="n">
        <x:v>43896</x:v>
      </x:c>
      <x:c r="S46" t="str">
        <x:v>https://musicbrainz.org/release-group/b8d6ec09-82f2-4f0b-8b63-ec190d3a70ac</x:v>
      </x:c>
      <x:c r="T46"/>
    </x:row>
    <x:row r="47">
      <x:c r="A47" s="7" t="n">
        <x:v>56</x:v>
      </x:c>
      <x:c r="B47" t="str">
        <x:v>Khruangbin</x:v>
      </x:c>
      <x:c r="C47" t="str">
        <x:v>The Universe Smiles Upon You</x:v>
      </x:c>
      <x:c r="D47" s="7" t="n">
        <x:v>10</x:v>
      </x:c>
      <x:c r="E47" t="str">
        <x:v>312457e5-660b-4a7f-b3a0-89cb94bd4458</x:v>
      </x:c>
      <x:c r="F47" t="str">
        <x:v>1050b220-c202-499b-9d34-b42eb51f344c</x:v>
      </x:c>
      <x:c r="G47" s="7" t="n">
        <x:v>10</x:v>
      </x:c>
      <x:c r="H47" s="7" t="n">
        <x:v>9</x:v>
      </x:c>
      <x:c r="I47" s="7" t="n">
        <x:v>1</x:v>
      </x:c>
      <x:c r="J47" s="9" t="n">
        <x:v>1</x:v>
      </x:c>
      <x:c r="K47" s="9" t="n">
        <x:v>1</x:v>
      </x:c>
      <x:c r="L47" t="str">
        <x:v>Confirmed complete twice</x:v>
      </x:c>
      <x:c r="M47" t="str">
        <x:v>matched_standard_release</x:v>
      </x:c>
      <x:c r="N47" t="str">
        <x:v>high</x:v>
      </x:c>
      <x:c r="O47" t="str">
        <x:v>no</x:v>
      </x:c>
      <x:c r="P47"/>
      <x:c r="Q47" t="str">
        <x:v>The Universe Smiles Upon You</x:v>
      </x:c>
      <x:c r="R47" s="11" t="n">
        <x:v>42314</x:v>
      </x:c>
      <x:c r="S47" t="str">
        <x:v>https://musicbrainz.org/release-group/312457e5-660b-4a7f-b3a0-89cb94bd4458</x:v>
      </x:c>
      <x:c r="T47"/>
    </x:row>
    <x:row r="48">
      <x:c r="A48" s="7" t="n">
        <x:v>58</x:v>
      </x:c>
      <x:c r="B48" t="str">
        <x:v>Lorde</x:v>
      </x:c>
      <x:c r="C48" t="str">
        <x:v>The Love Club EP</x:v>
      </x:c>
      <x:c r="D48" s="7" t="n">
        <x:v>9</x:v>
      </x:c>
      <x:c r="E48" t="str">
        <x:v>259c789f-2e96-4153-b5fa-a66f4948ca00</x:v>
      </x:c>
      <x:c r="F48" t="str">
        <x:v>19790aae-c09e-46ae-93e9-eee492fbaa62</x:v>
      </x:c>
      <x:c r="G48" s="7" t="n">
        <x:v>5</x:v>
      </x:c>
      <x:c r="H48" s="7" t="n">
        <x:v>9</x:v>
      </x:c>
      <x:c r="I48" s="7" t="n">
        <x:v>0</x:v>
      </x:c>
      <x:c r="J48" s="9" t="n">
        <x:v>1</x:v>
      </x:c>
      <x:c r="K48" s="9" t="n">
        <x:v>1</x:v>
      </x:c>
      <x:c r="L48" t="str">
        <x:v>Confirmed complete twice</x:v>
      </x:c>
      <x:c r="M48" t="str">
        <x:v>matched_standard_release</x:v>
      </x:c>
      <x:c r="N48" t="str">
        <x:v>high</x:v>
      </x:c>
      <x:c r="O48" t="str">
        <x:v>no</x:v>
      </x:c>
      <x:c r="P48"/>
      <x:c r="Q48" t="str">
        <x:v>The Love Club EP</x:v>
      </x:c>
      <x:c r="R48" s="11" t="n">
        <x:v>41341</x:v>
      </x:c>
      <x:c r="S48" t="str">
        <x:v>https://musicbrainz.org/release-group/259c789f-2e96-4153-b5fa-a66f4948ca00</x:v>
      </x:c>
      <x:c r="T48"/>
    </x:row>
    <x:row r="49">
      <x:c r="A49" s="7" t="n">
        <x:v>59</x:v>
      </x:c>
      <x:c r="B49" t="str">
        <x:v>PUP</x:v>
      </x:c>
      <x:c r="C49" t="str">
        <x:v>The Dream Is Over</x:v>
      </x:c>
      <x:c r="D49" s="7" t="n">
        <x:v>9</x:v>
      </x:c>
      <x:c r="E49" t="str">
        <x:v>98b0184a-c19c-4a21-917f-b09907eccf85</x:v>
      </x:c>
      <x:c r="F49" t="str">
        <x:v>08f6b4a6-6a3e-4fdc-8e1d-3b38c05b7923</x:v>
      </x:c>
      <x:c r="G49" s="7" t="n">
        <x:v>10</x:v>
      </x:c>
      <x:c r="H49" s="7" t="n">
        <x:v>8</x:v>
      </x:c>
      <x:c r="I49" s="7" t="n">
        <x:v>1</x:v>
      </x:c>
      <x:c r="J49" s="9" t="n">
        <x:v>1</x:v>
      </x:c>
      <x:c r="K49" s="9" t="n">
        <x:v>1</x:v>
      </x:c>
      <x:c r="L49" t="str">
        <x:v>Confirmed complete twice</x:v>
      </x:c>
      <x:c r="M49" t="str">
        <x:v>matched_standard_release</x:v>
      </x:c>
      <x:c r="N49" t="str">
        <x:v>high</x:v>
      </x:c>
      <x:c r="O49" t="str">
        <x:v>no</x:v>
      </x:c>
      <x:c r="P49"/>
      <x:c r="Q49" t="str">
        <x:v>The Dream Is Over</x:v>
      </x:c>
      <x:c r="R49" s="11" t="n">
        <x:v>42517</x:v>
      </x:c>
      <x:c r="S49" t="str">
        <x:v>https://musicbrainz.org/release-group/98b0184a-c19c-4a21-917f-b09907eccf85</x:v>
      </x:c>
      <x:c r="T49"/>
    </x:row>
    <x:row r="50">
      <x:c r="A50" s="7" t="n">
        <x:v>60</x:v>
      </x:c>
      <x:c r="B50" t="str">
        <x:v>Sipper</x:v>
      </x:c>
      <x:c r="C50" t="str">
        <x:v>Adam Driver</x:v>
      </x:c>
      <x:c r="D50" s="7" t="n">
        <x:v>9</x:v>
      </x:c>
      <x:c r="E50" t="str">
        <x:v>134ee756-3ff7-40cf-93ea-be9b43549b7b</x:v>
      </x:c>
      <x:c r="F50" t="str">
        <x:v>e2d627eb-d3ff-4481-a163-6b85a096c5d3</x:v>
      </x:c>
      <x:c r="G50" s="7" t="n">
        <x:v>6</x:v>
      </x:c>
      <x:c r="H50" s="7" t="n">
        <x:v>8</x:v>
      </x:c>
      <x:c r="I50" s="7" t="n">
        <x:v>1</x:v>
      </x:c>
      <x:c r="J50" s="9" t="n">
        <x:v>1</x:v>
      </x:c>
      <x:c r="K50" s="9" t="n">
        <x:v>1</x:v>
      </x:c>
      <x:c r="L50" t="str">
        <x:v>Confirmed complete twice</x:v>
      </x:c>
      <x:c r="M50" t="str">
        <x:v>matched_standard_release</x:v>
      </x:c>
      <x:c r="N50" t="str">
        <x:v>high</x:v>
      </x:c>
      <x:c r="O50" t="str">
        <x:v>no</x:v>
      </x:c>
      <x:c r="P50"/>
      <x:c r="Q50" t="str">
        <x:v>Adam Driver</x:v>
      </x:c>
      <x:c r="R50" s="11" t="n">
        <x:v>43565</x:v>
      </x:c>
      <x:c r="S50" t="str">
        <x:v>https://musicbrainz.org/release-group/134ee756-3ff7-40cf-93ea-be9b43549b7b</x:v>
      </x:c>
      <x:c r="T50"/>
    </x:row>
    <x:row r="51">
      <x:c r="A51" s="7" t="n">
        <x:v>61</x:v>
      </x:c>
      <x:c r="B51" t="str">
        <x:v>Relient K</x:v>
      </x:c>
      <x:c r="C51" t="str">
        <x:v>Air for Free</x:v>
      </x:c>
      <x:c r="D51" s="7" t="n">
        <x:v>9</x:v>
      </x:c>
      <x:c r="E51" t="str">
        <x:v>9c65fd26-65b6-40df-a6b1-de11dfc0ec15</x:v>
      </x:c>
      <x:c r="F51" t="str">
        <x:v>22647786-3d91-4576-bbe3-3f72af0bfe7e</x:v>
      </x:c>
      <x:c r="G51" s="7" t="n">
        <x:v>16</x:v>
      </x:c>
      <x:c r="H51" s="7" t="n">
        <x:v>7</x:v>
      </x:c>
      <x:c r="I51" s="7" t="n">
        <x:v>2</x:v>
      </x:c>
      <x:c r="J51" s="9" t="n">
        <x:v>1</x:v>
      </x:c>
      <x:c r="K51" s="9" t="n">
        <x:v>1</x:v>
      </x:c>
      <x:c r="L51" t="str">
        <x:v>Confirmed complete twice</x:v>
      </x:c>
      <x:c r="M51" t="str">
        <x:v>matched_standard_release</x:v>
      </x:c>
      <x:c r="N51" t="str">
        <x:v>high</x:v>
      </x:c>
      <x:c r="O51" t="str">
        <x:v>no</x:v>
      </x:c>
      <x:c r="P51"/>
      <x:c r="Q51" t="str">
        <x:v>Air for Free</x:v>
      </x:c>
      <x:c r="R51" s="11" t="n">
        <x:v>42573</x:v>
      </x:c>
      <x:c r="S51" t="str">
        <x:v>https://musicbrainz.org/release-group/9c65fd26-65b6-40df-a6b1-de11dfc0ec15</x:v>
      </x:c>
      <x:c r="T51"/>
    </x:row>
    <x:row r="52">
      <x:c r="A52" s="7" t="n">
        <x:v>62</x:v>
      </x:c>
      <x:c r="B52" t="str">
        <x:v>Maggie Rogers</x:v>
      </x:c>
      <x:c r="C52" t="str">
        <x:v>Heard It In A Past Life</x:v>
      </x:c>
      <x:c r="D52" s="7" t="n">
        <x:v>9</x:v>
      </x:c>
      <x:c r="E52" t="str">
        <x:v>c5b4c5f6-ff03-4473-bc33-566797ec5bcb</x:v>
      </x:c>
      <x:c r="F52" t="str">
        <x:v>08b114c1-710a-4bae-bda8-70e192156ecb</x:v>
      </x:c>
      <x:c r="G52" s="7" t="n">
        <x:v>12</x:v>
      </x:c>
      <x:c r="H52" s="7" t="n">
        <x:v>7</x:v>
      </x:c>
      <x:c r="I52" s="7" t="n">
        <x:v>2</x:v>
      </x:c>
      <x:c r="J52" s="9" t="n">
        <x:v>1</x:v>
      </x:c>
      <x:c r="K52" s="9" t="n">
        <x:v>1</x:v>
      </x:c>
      <x:c r="L52" t="str">
        <x:v>Confirmed complete twice</x:v>
      </x:c>
      <x:c r="M52" t="str">
        <x:v>matched_standard_release</x:v>
      </x:c>
      <x:c r="N52" t="str">
        <x:v>high</x:v>
      </x:c>
      <x:c r="O52" t="str">
        <x:v>no</x:v>
      </x:c>
      <x:c r="P52"/>
      <x:c r="Q52" t="str">
        <x:v>Heard It in a Past Life</x:v>
      </x:c>
      <x:c r="R52" s="11" t="n">
        <x:v>43483</x:v>
      </x:c>
      <x:c r="S52" t="str">
        <x:v>https://musicbrainz.org/release-group/c5b4c5f6-ff03-4473-bc33-566797ec5bcb</x:v>
      </x:c>
      <x:c r="T52"/>
    </x:row>
    <x:row r="53">
      <x:c r="A53" s="7" t="n">
        <x:v>63</x:v>
      </x:c>
      <x:c r="B53" t="str">
        <x:v>Run River North</x:v>
      </x:c>
      <x:c r="C53" t="str">
        <x:v>Run River North</x:v>
      </x:c>
      <x:c r="D53" s="7" t="n">
        <x:v>9</x:v>
      </x:c>
      <x:c r="E53" t="str">
        <x:v>1ffd321d-c44c-44c7-b90b-8efd209cfe7f</x:v>
      </x:c>
      <x:c r="F53" t="str">
        <x:v>2a37f5a3-89f1-4d49-9944-bc312d53fff7</x:v>
      </x:c>
      <x:c r="G53" s="7" t="n">
        <x:v>11</x:v>
      </x:c>
      <x:c r="H53" s="7" t="n">
        <x:v>7</x:v>
      </x:c>
      <x:c r="I53" s="7" t="n">
        <x:v>2</x:v>
      </x:c>
      <x:c r="J53" s="9" t="n">
        <x:v>1</x:v>
      </x:c>
      <x:c r="K53" s="9" t="n">
        <x:v>1</x:v>
      </x:c>
      <x:c r="L53" t="str">
        <x:v>Confirmed complete twice</x:v>
      </x:c>
      <x:c r="M53" t="str">
        <x:v>matched_standard_release</x:v>
      </x:c>
      <x:c r="N53" t="str">
        <x:v>high</x:v>
      </x:c>
      <x:c r="O53" t="str">
        <x:v>no</x:v>
      </x:c>
      <x:c r="P53"/>
      <x:c r="Q53" t="str">
        <x:v>Run River North</x:v>
      </x:c>
      <x:c r="R53" s="11" t="n">
        <x:v>41695</x:v>
      </x:c>
      <x:c r="S53" t="str">
        <x:v>https://musicbrainz.org/release-group/1ffd321d-c44c-44c7-b90b-8efd209cfe7f</x:v>
      </x:c>
      <x:c r="T53"/>
    </x:row>
    <x:row r="54">
      <x:c r="A54" s="7" t="n">
        <x:v>64</x:v>
      </x:c>
      <x:c r="B54" t="str">
        <x:v>The Shouting Matches</x:v>
      </x:c>
      <x:c r="C54" t="str">
        <x:v>Grownass Man</x:v>
      </x:c>
      <x:c r="D54" s="7" t="n">
        <x:v>9</x:v>
      </x:c>
      <x:c r="E54" t="str">
        <x:v>833f1a21-ec94-4d97-8dbe-27bfca45851a</x:v>
      </x:c>
      <x:c r="F54" t="str">
        <x:v>d5edf89e-271c-4d5a-bf3d-71b8fbdddcf0</x:v>
      </x:c>
      <x:c r="G54" s="7" t="n">
        <x:v>10</x:v>
      </x:c>
      <x:c r="H54" s="7" t="n">
        <x:v>7</x:v>
      </x:c>
      <x:c r="I54" s="7" t="n">
        <x:v>2</x:v>
      </x:c>
      <x:c r="J54" s="9" t="n">
        <x:v>1</x:v>
      </x:c>
      <x:c r="K54" s="9" t="n">
        <x:v>1</x:v>
      </x:c>
      <x:c r="L54" t="str">
        <x:v>Confirmed complete twice</x:v>
      </x:c>
      <x:c r="M54" t="str">
        <x:v>matched_standard_release</x:v>
      </x:c>
      <x:c r="N54" t="str">
        <x:v>high</x:v>
      </x:c>
      <x:c r="O54" t="str">
        <x:v>no</x:v>
      </x:c>
      <x:c r="P54"/>
      <x:c r="Q54" t="str">
        <x:v>Grownass Man</x:v>
      </x:c>
      <x:c r="R54" s="11" t="n">
        <x:v>41390</x:v>
      </x:c>
      <x:c r="S54" t="str">
        <x:v>https://musicbrainz.org/release-group/833f1a21-ec94-4d97-8dbe-27bfca45851a</x:v>
      </x:c>
      <x:c r="T54"/>
    </x:row>
    <x:row r="55">
      <x:c r="A55" s="7" t="n">
        <x:v>65</x:v>
      </x:c>
      <x:c r="B55" t="str">
        <x:v>KIDS SEE GHOSTS</x:v>
      </x:c>
      <x:c r="C55" t="str">
        <x:v>KIDS SEE GHOSTS</x:v>
      </x:c>
      <x:c r="D55" s="7" t="n">
        <x:v>9</x:v>
      </x:c>
      <x:c r="E55" t="str">
        <x:v>3346a9d9-031e-49e2-84b0-3734d790d7e5</x:v>
      </x:c>
      <x:c r="F55" t="str">
        <x:v>6e8842be-fe00-4f18-adb4-d4025204b722</x:v>
      </x:c>
      <x:c r="G55" s="7" t="n">
        <x:v>7</x:v>
      </x:c>
      <x:c r="H55" s="7" t="n">
        <x:v>6</x:v>
      </x:c>
      <x:c r="I55" s="7" t="n">
        <x:v>3</x:v>
      </x:c>
      <x:c r="J55" s="9" t="n">
        <x:v>1</x:v>
      </x:c>
      <x:c r="K55" s="9" t="n">
        <x:v>1</x:v>
      </x:c>
      <x:c r="L55" t="str">
        <x:v>Confirmed complete twice</x:v>
      </x:c>
      <x:c r="M55" t="str">
        <x:v>matched_standard_release</x:v>
      </x:c>
      <x:c r="N55" t="str">
        <x:v>high</x:v>
      </x:c>
      <x:c r="O55" t="str">
        <x:v>no</x:v>
      </x:c>
      <x:c r="P55"/>
      <x:c r="Q55" t="str">
        <x:v>KIDS SEE GHOSTS</x:v>
      </x:c>
      <x:c r="R55" s="11" t="n">
        <x:v>43259</x:v>
      </x:c>
      <x:c r="S55" t="str">
        <x:v>https://musicbrainz.org/release-group/3346a9d9-031e-49e2-84b0-3734d790d7e5</x:v>
      </x:c>
      <x:c r="T55"/>
    </x:row>
    <x:row r="56">
      <x:c r="A56" s="7" t="n">
        <x:v>66</x:v>
      </x:c>
      <x:c r="B56" t="str">
        <x:v>Typhoon</x:v>
      </x:c>
      <x:c r="C56" t="str">
        <x:v>Offerings</x:v>
      </x:c>
      <x:c r="D56" s="7" t="n">
        <x:v>9</x:v>
      </x:c>
      <x:c r="E56" t="str">
        <x:v>b52b9c94-1175-4af3-83bf-09842da2b6cb</x:v>
      </x:c>
      <x:c r="F56" t="str">
        <x:v>71024b91-eacd-47a0-8205-5ec4cc06e426</x:v>
      </x:c>
      <x:c r="G56" s="7" t="n">
        <x:v>14</x:v>
      </x:c>
      <x:c r="H56" s="7" t="n">
        <x:v>5</x:v>
      </x:c>
      <x:c r="I56" s="7" t="n">
        <x:v>4</x:v>
      </x:c>
      <x:c r="J56" s="9" t="n">
        <x:v>1</x:v>
      </x:c>
      <x:c r="K56" s="9" t="n">
        <x:v>1</x:v>
      </x:c>
      <x:c r="L56" t="str">
        <x:v>Confirmed complete twice</x:v>
      </x:c>
      <x:c r="M56" t="str">
        <x:v>matched_standard_release</x:v>
      </x:c>
      <x:c r="N56" t="str">
        <x:v>high</x:v>
      </x:c>
      <x:c r="O56" t="str">
        <x:v>no</x:v>
      </x:c>
      <x:c r="P56"/>
      <x:c r="Q56" t="str">
        <x:v>Offerings</x:v>
      </x:c>
      <x:c r="R56" s="11" t="n">
        <x:v>43112</x:v>
      </x:c>
      <x:c r="S56" t="str">
        <x:v>https://musicbrainz.org/release-group/b52b9c94-1175-4af3-83bf-09842da2b6cb</x:v>
      </x:c>
      <x:c r="T56"/>
    </x:row>
    <x:row r="57">
      <x:c r="A57" s="7" t="n">
        <x:v>68</x:v>
      </x:c>
      <x:c r="B57" t="str">
        <x:v>Sarah and the Sundays</x:v>
      </x:c>
      <x:c r="C57" t="str">
        <x:v>The Living End</x:v>
      </x:c>
      <x:c r="D57" s="7" t="n">
        <x:v>9</x:v>
      </x:c>
      <x:c r="E57" t="str">
        <x:v>00e10274-ce28-4603-b745-711eb3cc4ffa</x:v>
      </x:c>
      <x:c r="F57" t="str">
        <x:v>0f0fe63f-967d-4144-b047-3cfb4af94f99</x:v>
      </x:c>
      <x:c r="G57" s="7" t="n">
        <x:v>14</x:v>
      </x:c>
      <x:c r="H57" s="7" t="n">
        <x:v>3</x:v>
      </x:c>
      <x:c r="I57" s="7" t="n">
        <x:v>6</x:v>
      </x:c>
      <x:c r="J57" s="9" t="n">
        <x:v>1</x:v>
      </x:c>
      <x:c r="K57" s="9" t="n">
        <x:v>1</x:v>
      </x:c>
      <x:c r="L57" t="str">
        <x:v>Confirmed complete twice</x:v>
      </x:c>
      <x:c r="M57" t="str">
        <x:v>matched_standard_release</x:v>
      </x:c>
      <x:c r="N57" t="str">
        <x:v>high</x:v>
      </x:c>
      <x:c r="O57" t="str">
        <x:v>no</x:v>
      </x:c>
      <x:c r="P57"/>
      <x:c r="Q57" t="str">
        <x:v>The Living End</x:v>
      </x:c>
      <x:c r="R57" s="11" t="n">
        <x:v>44484</x:v>
      </x:c>
      <x:c r="S57" t="str">
        <x:v>https://musicbrainz.org/release-group/00e10274-ce28-4603-b745-711eb3cc4ffa</x:v>
      </x:c>
      <x:c r="T57"/>
    </x:row>
    <x:row r="58">
      <x:c r="A58" s="7" t="n">
        <x:v>69</x:v>
      </x:c>
      <x:c r="B58" t="str">
        <x:v>Microwave</x:v>
      </x:c>
      <x:c r="C58" t="str">
        <x:v>Much Love</x:v>
      </x:c>
      <x:c r="D58" s="7" t="n">
        <x:v>9</x:v>
      </x:c>
      <x:c r="E58" t="str">
        <x:v>2f99b06a-58ef-43f3-bbee-24edda983325</x:v>
      </x:c>
      <x:c r="F58" t="str">
        <x:v>435b77f3-24a9-4fc3-95b4-ac5dfb36d940</x:v>
      </x:c>
      <x:c r="G58" s="7" t="n">
        <x:v>10</x:v>
      </x:c>
      <x:c r="H58" s="7" t="n">
        <x:v>3</x:v>
      </x:c>
      <x:c r="I58" s="7" t="n">
        <x:v>6</x:v>
      </x:c>
      <x:c r="J58" s="9" t="n">
        <x:v>1</x:v>
      </x:c>
      <x:c r="K58" s="9" t="n">
        <x:v>1</x:v>
      </x:c>
      <x:c r="L58" t="str">
        <x:v>Confirmed complete twice</x:v>
      </x:c>
      <x:c r="M58" t="str">
        <x:v>matched_standard_release</x:v>
      </x:c>
      <x:c r="N58" t="str">
        <x:v>high</x:v>
      </x:c>
      <x:c r="O58" t="str">
        <x:v>no</x:v>
      </x:c>
      <x:c r="P58"/>
      <x:c r="Q58" t="str">
        <x:v>Much Love</x:v>
      </x:c>
      <x:c r="R58" s="11" t="n">
        <x:v>42643</x:v>
      </x:c>
      <x:c r="S58" t="str">
        <x:v>https://musicbrainz.org/release-group/2f99b06a-58ef-43f3-bbee-24edda983325</x:v>
      </x:c>
      <x:c r="T58"/>
    </x:row>
    <x:row r="59">
      <x:c r="A59" s="7" t="n">
        <x:v>70</x:v>
      </x:c>
      <x:c r="B59" t="str">
        <x:v>The xx</x:v>
      </x:c>
      <x:c r="C59" t="str">
        <x:v>xx</x:v>
      </x:c>
      <x:c r="D59" s="7" t="n">
        <x:v>8</x:v>
      </x:c>
      <x:c r="E59" t="str">
        <x:v>23355caf-a543-4b5f-80fe-449101868fc1</x:v>
      </x:c>
      <x:c r="F59" t="str">
        <x:v>18631159-91e4-45aa-aefc-4f030b5439e7</x:v>
      </x:c>
      <x:c r="G59" s="7" t="n">
        <x:v>11</x:v>
      </x:c>
      <x:c r="H59" s="7" t="n">
        <x:v>8</x:v>
      </x:c>
      <x:c r="I59" s="7" t="n">
        <x:v>0</x:v>
      </x:c>
      <x:c r="J59" s="9" t="n">
        <x:v>1</x:v>
      </x:c>
      <x:c r="K59" s="9" t="n">
        <x:v>1</x:v>
      </x:c>
      <x:c r="L59" t="str">
        <x:v>Confirmed complete twice</x:v>
      </x:c>
      <x:c r="M59" t="str">
        <x:v>matched_standard_release</x:v>
      </x:c>
      <x:c r="N59" t="str">
        <x:v>high</x:v>
      </x:c>
      <x:c r="O59" t="str">
        <x:v>no</x:v>
      </x:c>
      <x:c r="P59"/>
      <x:c r="Q59" t="str">
        <x:v>xx</x:v>
      </x:c>
      <x:c r="R59" s="11" t="n">
        <x:v>40039</x:v>
      </x:c>
      <x:c r="S59" t="str">
        <x:v>https://musicbrainz.org/release-group/23355caf-a543-4b5f-80fe-449101868fc1</x:v>
      </x:c>
      <x:c r="T59"/>
    </x:row>
    <x:row r="60">
      <x:c r="A60" s="7" t="n">
        <x:v>71</x:v>
      </x:c>
      <x:c r="B60" t="str">
        <x:v>Typhoon</x:v>
      </x:c>
      <x:c r="C60" t="str">
        <x:v>A New Kind of House</x:v>
      </x:c>
      <x:c r="D60" s="7" t="n">
        <x:v>8</x:v>
      </x:c>
      <x:c r="E60" t="str">
        <x:v>98ac08d0-ae9e-48de-94c0-f2c2e8ac0c88</x:v>
      </x:c>
      <x:c r="F60" t="str">
        <x:v>bb95d279-d716-495b-8c64-d8ff5884667f</x:v>
      </x:c>
      <x:c r="G60" s="7" t="n">
        <x:v>5</x:v>
      </x:c>
      <x:c r="H60" s="7" t="n">
        <x:v>8</x:v>
      </x:c>
      <x:c r="I60" s="7" t="n">
        <x:v>0</x:v>
      </x:c>
      <x:c r="J60" s="9" t="n">
        <x:v>1</x:v>
      </x:c>
      <x:c r="K60" s="9" t="n">
        <x:v>1</x:v>
      </x:c>
      <x:c r="L60" t="str">
        <x:v>Confirmed complete twice</x:v>
      </x:c>
      <x:c r="M60" t="str">
        <x:v>matched_standard_release</x:v>
      </x:c>
      <x:c r="N60" t="str">
        <x:v>high</x:v>
      </x:c>
      <x:c r="O60" t="str">
        <x:v>no</x:v>
      </x:c>
      <x:c r="P60"/>
      <x:c r="Q60" t="str">
        <x:v>A New Kind of House</x:v>
      </x:c>
      <x:c r="R60" s="11" t="n">
        <x:v>40609</x:v>
      </x:c>
      <x:c r="S60" t="str">
        <x:v>https://musicbrainz.org/release-group/98ac08d0-ae9e-48de-94c0-f2c2e8ac0c88</x:v>
      </x:c>
      <x:c r="T60"/>
    </x:row>
    <x:row r="61">
      <x:c r="A61" s="7" t="n">
        <x:v>72</x:v>
      </x:c>
      <x:c r="B61" t="str">
        <x:v>Pinegrove</x:v>
      </x:c>
      <x:c r="C61" t="str">
        <x:v>Everything so Far</x:v>
      </x:c>
      <x:c r="D61" s="7" t="n">
        <x:v>8</x:v>
      </x:c>
      <x:c r="E61" t="str">
        <x:v>c21be7f0-b46b-469c-97bc-d172c53596e8</x:v>
      </x:c>
      <x:c r="F61" t="str">
        <x:v>25adb9dc-18f9-4f27-af69-3fde430c4ff7</x:v>
      </x:c>
      <x:c r="G61" s="7" t="n">
        <x:v>21</x:v>
      </x:c>
      <x:c r="H61" s="7" t="n">
        <x:v>7</x:v>
      </x:c>
      <x:c r="I61" s="7" t="n">
        <x:v>1</x:v>
      </x:c>
      <x:c r="J61" s="9" t="n">
        <x:v>1</x:v>
      </x:c>
      <x:c r="K61" s="9" t="n">
        <x:v>1</x:v>
      </x:c>
      <x:c r="L61" t="str">
        <x:v>Confirmed complete twice</x:v>
      </x:c>
      <x:c r="M61" t="str">
        <x:v>matched_standard_release</x:v>
      </x:c>
      <x:c r="N61" t="str">
        <x:v>high</x:v>
      </x:c>
      <x:c r="O61" t="str">
        <x:v>no</x:v>
      </x:c>
      <x:c r="P61"/>
      <x:c r="Q61" t="str">
        <x:v>Everything So Far</x:v>
      </x:c>
      <x:c r="R61" s="11" t="n">
        <x:v>42292</x:v>
      </x:c>
      <x:c r="S61" t="str">
        <x:v>https://musicbrainz.org/release-group/c21be7f0-b46b-469c-97bc-d172c53596e8</x:v>
      </x:c>
      <x:c r="T61"/>
    </x:row>
    <x:row r="62">
      <x:c r="A62" s="7" t="n">
        <x:v>74</x:v>
      </x:c>
      <x:c r="B62" t="str">
        <x:v>Far Caspian</x:v>
      </x:c>
      <x:c r="C62" t="str">
        <x:v>Autofiction</x:v>
      </x:c>
      <x:c r="D62" s="7" t="n">
        <x:v>8</x:v>
      </x:c>
      <x:c r="E62" t="str">
        <x:v>86c432be-7e67-450b-b293-3cf70a1ae5f3</x:v>
      </x:c>
      <x:c r="F62" t="str">
        <x:v>468d67bb-be54-438a-8ed9-0557db91c1ef</x:v>
      </x:c>
      <x:c r="G62" s="7" t="n">
        <x:v>11</x:v>
      </x:c>
      <x:c r="H62" s="7" t="n">
        <x:v>7</x:v>
      </x:c>
      <x:c r="I62" s="7" t="n">
        <x:v>1</x:v>
      </x:c>
      <x:c r="J62" s="9" t="n">
        <x:v>1</x:v>
      </x:c>
      <x:c r="K62" s="9" t="n">
        <x:v>1</x:v>
      </x:c>
      <x:c r="L62" t="str">
        <x:v>Confirmed complete twice</x:v>
      </x:c>
      <x:c r="M62" t="str">
        <x:v>matched_standard_release</x:v>
      </x:c>
      <x:c r="N62" t="str">
        <x:v>high</x:v>
      </x:c>
      <x:c r="O62" t="str">
        <x:v>no</x:v>
      </x:c>
      <x:c r="P62"/>
      <x:c r="Q62" t="str">
        <x:v>Autofiction</x:v>
      </x:c>
      <x:c r="R62" s="11" t="n">
        <x:v>45863</x:v>
      </x:c>
      <x:c r="S62" t="str">
        <x:v>https://musicbrainz.org/release-group/86c432be-7e67-450b-b293-3cf70a1ae5f3</x:v>
      </x:c>
      <x:c r="T62"/>
    </x:row>
    <x:row r="63">
      <x:c r="A63" s="7" t="n">
        <x:v>75</x:v>
      </x:c>
      <x:c r="B63" t="str">
        <x:v>Jamie xx</x:v>
      </x:c>
      <x:c r="C63" t="str">
        <x:v>In Colour</x:v>
      </x:c>
      <x:c r="D63" s="7" t="n">
        <x:v>8</x:v>
      </x:c>
      <x:c r="E63" t="str">
        <x:v>a903a977-5932-4cc2-a064-57a596658b3d</x:v>
      </x:c>
      <x:c r="F63" t="str">
        <x:v>04f92ff4-6804-47e8-9591-cadb9ded0ab1</x:v>
      </x:c>
      <x:c r="G63" s="7" t="n">
        <x:v>11</x:v>
      </x:c>
      <x:c r="H63" s="7" t="n">
        <x:v>7</x:v>
      </x:c>
      <x:c r="I63" s="7" t="n">
        <x:v>1</x:v>
      </x:c>
      <x:c r="J63" s="9" t="n">
        <x:v>1</x:v>
      </x:c>
      <x:c r="K63" s="9" t="n">
        <x:v>1</x:v>
      </x:c>
      <x:c r="L63" t="str">
        <x:v>Confirmed complete twice</x:v>
      </x:c>
      <x:c r="M63" t="str">
        <x:v>matched_standard_release</x:v>
      </x:c>
      <x:c r="N63" t="str">
        <x:v>high</x:v>
      </x:c>
      <x:c r="O63" t="str">
        <x:v>no</x:v>
      </x:c>
      <x:c r="P63"/>
      <x:c r="Q63" t="str">
        <x:v>In Colour</x:v>
      </x:c>
      <x:c r="R63" s="11" t="n">
        <x:v>42156</x:v>
      </x:c>
      <x:c r="S63" t="str">
        <x:v>https://musicbrainz.org/release-group/a903a977-5932-4cc2-a064-57a596658b3d</x:v>
      </x:c>
      <x:c r="T63"/>
    </x:row>
    <x:row r="64">
      <x:c r="A64" s="7" t="n">
        <x:v>76</x:v>
      </x:c>
      <x:c r="B64" t="str">
        <x:v>Valley Maker</x:v>
      </x:c>
      <x:c r="C64" t="str">
        <x:v>Rhododendron</x:v>
      </x:c>
      <x:c r="D64" s="7" t="n">
        <x:v>8</x:v>
      </x:c>
      <x:c r="E64" t="str">
        <x:v>5ba44384-39cc-4140-9223-76a3fb6ad11e</x:v>
      </x:c>
      <x:c r="F64" t="str">
        <x:v>a0f5555a-239e-4efa-ab63-6b2ad020bd6d</x:v>
      </x:c>
      <x:c r="G64" s="7" t="n">
        <x:v>10</x:v>
      </x:c>
      <x:c r="H64" s="7" t="n">
        <x:v>7</x:v>
      </x:c>
      <x:c r="I64" s="7" t="n">
        <x:v>1</x:v>
      </x:c>
      <x:c r="J64" s="9" t="n">
        <x:v>1</x:v>
      </x:c>
      <x:c r="K64" s="9" t="n">
        <x:v>1</x:v>
      </x:c>
      <x:c r="L64" t="str">
        <x:v>Confirmed complete twice</x:v>
      </x:c>
      <x:c r="M64" t="str">
        <x:v>matched_standard_release</x:v>
      </x:c>
      <x:c r="N64" t="str">
        <x:v>high</x:v>
      </x:c>
      <x:c r="O64" t="str">
        <x:v>no</x:v>
      </x:c>
      <x:c r="P64"/>
      <x:c r="Q64" t="str">
        <x:v>Rhododendron</x:v>
      </x:c>
      <x:c r="R64" s="11" t="n">
        <x:v>43385</x:v>
      </x:c>
      <x:c r="S64" t="str">
        <x:v>https://musicbrainz.org/release-group/5ba44384-39cc-4140-9223-76a3fb6ad11e</x:v>
      </x:c>
      <x:c r="T64"/>
    </x:row>
    <x:row r="65">
      <x:c r="A65" s="7" t="n">
        <x:v>77</x:v>
      </x:c>
      <x:c r="B65" t="str">
        <x:v>From Indian Lakes</x:v>
      </x:c>
      <x:c r="C65" t="str">
        <x:v>Dimly Lit</x:v>
      </x:c>
      <x:c r="D65" s="7" t="n">
        <x:v>8</x:v>
      </x:c>
      <x:c r="E65" t="str">
        <x:v>008069c3-c92a-47a9-8954-04e9dcbaddcf</x:v>
      </x:c>
      <x:c r="F65" t="str">
        <x:v>8c7082d2-6edd-4104-937f-6bcd2d4e3d2f</x:v>
      </x:c>
      <x:c r="G65" s="7" t="n">
        <x:v>16</x:v>
      </x:c>
      <x:c r="H65" s="7" t="n">
        <x:v>6</x:v>
      </x:c>
      <x:c r="I65" s="7" t="n">
        <x:v>2</x:v>
      </x:c>
      <x:c r="J65" s="9" t="n">
        <x:v>1</x:v>
      </x:c>
      <x:c r="K65" s="9" t="n">
        <x:v>1</x:v>
      </x:c>
      <x:c r="L65" t="str">
        <x:v>Confirmed complete twice</x:v>
      </x:c>
      <x:c r="M65" t="str">
        <x:v>matched_standard_release</x:v>
      </x:c>
      <x:c r="N65" t="str">
        <x:v>high</x:v>
      </x:c>
      <x:c r="O65" t="str">
        <x:v>no</x:v>
      </x:c>
      <x:c r="P65"/>
      <x:c r="Q65" t="str">
        <x:v>Dimly Lit</x:v>
      </x:c>
      <x:c r="R65" s="11" t="n">
        <x:v>43756</x:v>
      </x:c>
      <x:c r="S65" t="str">
        <x:v>https://musicbrainz.org/release-group/008069c3-c92a-47a9-8954-04e9dcbaddcf</x:v>
      </x:c>
      <x:c r="T65"/>
    </x:row>
    <x:row r="66">
      <x:c r="A66" s="7" t="n">
        <x:v>78</x:v>
      </x:c>
      <x:c r="B66" t="str">
        <x:v>You Me and Apollo</x:v>
      </x:c>
      <x:c r="C66" t="str">
        <x:v>Cards with Cheats</x:v>
      </x:c>
      <x:c r="D66" s="7" t="n">
        <x:v>8</x:v>
      </x:c>
      <x:c r="E66" t="str">
        <x:v>a30785b1-ee95-42a3-bdd3-c1725ef8ce89</x:v>
      </x:c>
      <x:c r="F66" t="str">
        <x:v>d8eb2a8b-0fa5-4398-9d16-8cdf21ce92fe</x:v>
      </x:c>
      <x:c r="G66" s="7" t="n">
        <x:v>13</x:v>
      </x:c>
      <x:c r="H66" s="7" t="n">
        <x:v>6</x:v>
      </x:c>
      <x:c r="I66" s="7" t="n">
        <x:v>2</x:v>
      </x:c>
      <x:c r="J66" s="9" t="n">
        <x:v>1</x:v>
      </x:c>
      <x:c r="K66" s="9" t="n">
        <x:v>1</x:v>
      </x:c>
      <x:c r="L66" t="str">
        <x:v>Confirmed complete twice</x:v>
      </x:c>
      <x:c r="M66" t="str">
        <x:v>matched_standard_release</x:v>
      </x:c>
      <x:c r="N66" t="str">
        <x:v>high</x:v>
      </x:c>
      <x:c r="O66" t="str">
        <x:v>no</x:v>
      </x:c>
      <x:c r="P66"/>
      <x:c r="Q66" t="str">
        <x:v>Cards With Cheats</x:v>
      </x:c>
      <x:c r="R66" s="11" t="str">
        <x:v>2011</x:v>
      </x:c>
      <x:c r="S66" t="str">
        <x:v>https://musicbrainz.org/release-group/a30785b1-ee95-42a3-bdd3-c1725ef8ce89</x:v>
      </x:c>
      <x:c r="T66"/>
    </x:row>
    <x:row r="67">
      <x:c r="A67" s="7" t="n">
        <x:v>79</x:v>
      </x:c>
      <x:c r="B67" t="str">
        <x:v>Dan Croll</x:v>
      </x:c>
      <x:c r="C67" t="str">
        <x:v>Sweet Disarray</x:v>
      </x:c>
      <x:c r="D67" s="7" t="n">
        <x:v>8</x:v>
      </x:c>
      <x:c r="E67" t="str">
        <x:v>fbb9884e-1dc5-4132-9447-bf8d07167571</x:v>
      </x:c>
      <x:c r="F67" t="str">
        <x:v>36b65834-9455-498f-bce1-4b037b4a65e3</x:v>
      </x:c>
      <x:c r="G67" s="7" t="n">
        <x:v>12</x:v>
      </x:c>
      <x:c r="H67" s="7" t="n">
        <x:v>6</x:v>
      </x:c>
      <x:c r="I67" s="7" t="n">
        <x:v>2</x:v>
      </x:c>
      <x:c r="J67" s="9" t="n">
        <x:v>1</x:v>
      </x:c>
      <x:c r="K67" s="9" t="n">
        <x:v>1</x:v>
      </x:c>
      <x:c r="L67" t="str">
        <x:v>Confirmed complete twice</x:v>
      </x:c>
      <x:c r="M67" t="str">
        <x:v>matched_standard_release</x:v>
      </x:c>
      <x:c r="N67" t="str">
        <x:v>high</x:v>
      </x:c>
      <x:c r="O67" t="str">
        <x:v>no</x:v>
      </x:c>
      <x:c r="P67"/>
      <x:c r="Q67" t="str">
        <x:v>Sweet Disarray</x:v>
      </x:c>
      <x:c r="R67" s="11" t="n">
        <x:v>41708</x:v>
      </x:c>
      <x:c r="S67" t="str">
        <x:v>https://musicbrainz.org/release-group/fbb9884e-1dc5-4132-9447-bf8d07167571</x:v>
      </x:c>
      <x:c r="T67"/>
    </x:row>
    <x:row r="68">
      <x:c r="A68" s="7" t="n">
        <x:v>80</x:v>
      </x:c>
      <x:c r="B68" t="str">
        <x:v>Khruangbin</x:v>
      </x:c>
      <x:c r="C68" t="str">
        <x:v>Con Todo El Mundo</x:v>
      </x:c>
      <x:c r="D68" s="7" t="n">
        <x:v>8</x:v>
      </x:c>
      <x:c r="E68" t="str">
        <x:v>62074290-985b-4220-a796-b752112e73c7</x:v>
      </x:c>
      <x:c r="F68" t="str">
        <x:v>25bdabb1-f768-45f4-a6a4-a35718d70a1e</x:v>
      </x:c>
      <x:c r="G68" s="7" t="n">
        <x:v>10</x:v>
      </x:c>
      <x:c r="H68" s="7" t="n">
        <x:v>6</x:v>
      </x:c>
      <x:c r="I68" s="7" t="n">
        <x:v>2</x:v>
      </x:c>
      <x:c r="J68" s="9" t="n">
        <x:v>1</x:v>
      </x:c>
      <x:c r="K68" s="9" t="n">
        <x:v>1</x:v>
      </x:c>
      <x:c r="L68" t="str">
        <x:v>Confirmed complete twice</x:v>
      </x:c>
      <x:c r="M68" t="str">
        <x:v>matched_standard_release</x:v>
      </x:c>
      <x:c r="N68" t="str">
        <x:v>high</x:v>
      </x:c>
      <x:c r="O68" t="str">
        <x:v>no</x:v>
      </x:c>
      <x:c r="P68"/>
      <x:c r="Q68" t="str">
        <x:v>Con todo el mundo</x:v>
      </x:c>
      <x:c r="R68" s="11" t="n">
        <x:v>43126</x:v>
      </x:c>
      <x:c r="S68" t="str">
        <x:v>https://musicbrainz.org/release-group/62074290-985b-4220-a796-b752112e73c7</x:v>
      </x:c>
      <x:c r="T68"/>
    </x:row>
    <x:row r="69">
      <x:c r="A69" s="7" t="n">
        <x:v>81</x:v>
      </x:c>
      <x:c r="B69" t="str">
        <x:v>Kid Cudi</x:v>
      </x:c>
      <x:c r="C69" t="str">
        <x:v>Passion, Pain &amp; Demon Slayin'</x:v>
      </x:c>
      <x:c r="D69" s="7" t="n">
        <x:v>8</x:v>
      </x:c>
      <x:c r="E69" t="str">
        <x:v>370b8d23-27cb-4588-bb77-58285b294845</x:v>
      </x:c>
      <x:c r="F69" t="str">
        <x:v>c35b875f-d90d-4fce-b50c-a1b868d0bdc9</x:v>
      </x:c>
      <x:c r="G69" s="7" t="n">
        <x:v>19</x:v>
      </x:c>
      <x:c r="H69" s="7" t="n">
        <x:v>5</x:v>
      </x:c>
      <x:c r="I69" s="7" t="n">
        <x:v>3</x:v>
      </x:c>
      <x:c r="J69" s="9" t="n">
        <x:v>1</x:v>
      </x:c>
      <x:c r="K69" s="9" t="n">
        <x:v>1</x:v>
      </x:c>
      <x:c r="L69" t="str">
        <x:v>Confirmed complete twice</x:v>
      </x:c>
      <x:c r="M69" t="str">
        <x:v>matched_standard_release</x:v>
      </x:c>
      <x:c r="N69" t="str">
        <x:v>high</x:v>
      </x:c>
      <x:c r="O69" t="str">
        <x:v>no</x:v>
      </x:c>
      <x:c r="P69"/>
      <x:c r="Q69" t="str">
        <x:v>Passion, Pain &amp; Demon Slayin'</x:v>
      </x:c>
      <x:c r="R69" s="11" t="n">
        <x:v>42720</x:v>
      </x:c>
      <x:c r="S69" t="str">
        <x:v>https://musicbrainz.org/release-group/370b8d23-27cb-4588-bb77-58285b294845</x:v>
      </x:c>
      <x:c r="T69"/>
    </x:row>
    <x:row r="70">
      <x:c r="A70" s="7" t="n">
        <x:v>82</x:v>
      </x:c>
      <x:c r="B70" t="str">
        <x:v>The Mowgli's</x:v>
      </x:c>
      <x:c r="C70" t="str">
        <x:v>Waiting For The Dawn</x:v>
      </x:c>
      <x:c r="D70" s="7" t="n">
        <x:v>8</x:v>
      </x:c>
      <x:c r="E70" t="str">
        <x:v>d19fefc4-b800-4467-8052-5f92c8407568</x:v>
      </x:c>
      <x:c r="F70" t="str">
        <x:v>3a282aab-8584-46b9-949f-71629e371137</x:v>
      </x:c>
      <x:c r="G70" s="7" t="n">
        <x:v>13</x:v>
      </x:c>
      <x:c r="H70" s="7" t="n">
        <x:v>5</x:v>
      </x:c>
      <x:c r="I70" s="7" t="n">
        <x:v>3</x:v>
      </x:c>
      <x:c r="J70" s="9" t="n">
        <x:v>1</x:v>
      </x:c>
      <x:c r="K70" s="9" t="n">
        <x:v>1</x:v>
      </x:c>
      <x:c r="L70" t="str">
        <x:v>Confirmed complete twice</x:v>
      </x:c>
      <x:c r="M70" t="str">
        <x:v>matched_standard_release</x:v>
      </x:c>
      <x:c r="N70" t="str">
        <x:v>high</x:v>
      </x:c>
      <x:c r="O70" t="str">
        <x:v>no</x:v>
      </x:c>
      <x:c r="P70"/>
      <x:c r="Q70" t="str">
        <x:v>Waiting for the Dawn</x:v>
      </x:c>
      <x:c r="R70" s="11" t="n">
        <x:v>41443</x:v>
      </x:c>
      <x:c r="S70" t="str">
        <x:v>https://musicbrainz.org/release-group/d19fefc4-b800-4467-8052-5f92c8407568</x:v>
      </x:c>
      <x:c r="T70"/>
    </x:row>
    <x:row r="71">
      <x:c r="A71" s="7" t="n">
        <x:v>84</x:v>
      </x:c>
      <x:c r="B71" t="str">
        <x:v>Phoenix</x:v>
      </x:c>
      <x:c r="C71" t="str">
        <x:v>Alpha Zulu</x:v>
      </x:c>
      <x:c r="D71" s="7" t="n">
        <x:v>8</x:v>
      </x:c>
      <x:c r="E71" t="str">
        <x:v>ef781f85-796a-48f4-b581-8f4dd513641f</x:v>
      </x:c>
      <x:c r="F71" t="str">
        <x:v>603b53ed-f797-4a04-bf10-3aa7efb300ee</x:v>
      </x:c>
      <x:c r="G71" s="7" t="n">
        <x:v>10</x:v>
      </x:c>
      <x:c r="H71" s="7" t="n">
        <x:v>5</x:v>
      </x:c>
      <x:c r="I71" s="7" t="n">
        <x:v>3</x:v>
      </x:c>
      <x:c r="J71" s="9" t="n">
        <x:v>1</x:v>
      </x:c>
      <x:c r="K71" s="9" t="n">
        <x:v>1</x:v>
      </x:c>
      <x:c r="L71" t="str">
        <x:v>Confirmed complete twice</x:v>
      </x:c>
      <x:c r="M71" t="str">
        <x:v>matched_standard_release</x:v>
      </x:c>
      <x:c r="N71" t="str">
        <x:v>high</x:v>
      </x:c>
      <x:c r="O71" t="str">
        <x:v>no</x:v>
      </x:c>
      <x:c r="P71"/>
      <x:c r="Q71" t="str">
        <x:v>Alpha Zulu</x:v>
      </x:c>
      <x:c r="R71" s="11" t="n">
        <x:v>44869</x:v>
      </x:c>
      <x:c r="S71" t="str">
        <x:v>https://musicbrainz.org/release-group/ef781f85-796a-48f4-b581-8f4dd513641f</x:v>
      </x:c>
      <x:c r="T71"/>
    </x:row>
    <x:row r="72">
      <x:c r="A72" s="7" t="n">
        <x:v>85</x:v>
      </x:c>
      <x:c r="B72" t="str">
        <x:v>J. Roddy Walston &amp; The Business</x:v>
      </x:c>
      <x:c r="C72" t="str">
        <x:v>J Roddy Walston &amp; The Business</x:v>
      </x:c>
      <x:c r="D72" s="7" t="n">
        <x:v>8</x:v>
      </x:c>
      <x:c r="E72" t="str">
        <x:v>5b8d6a8e-1a37-4d08-aed1-5f564180fae5</x:v>
      </x:c>
      <x:c r="F72" t="str">
        <x:v>4414124c-a39e-40b0-9f65-abba1ff76543</x:v>
      </x:c>
      <x:c r="G72" s="7" t="n">
        <x:v>10</x:v>
      </x:c>
      <x:c r="H72" s="7" t="n">
        <x:v>4</x:v>
      </x:c>
      <x:c r="I72" s="7" t="n">
        <x:v>4</x:v>
      </x:c>
      <x:c r="J72" s="9" t="n">
        <x:v>1</x:v>
      </x:c>
      <x:c r="K72" s="9" t="n">
        <x:v>1</x:v>
      </x:c>
      <x:c r="L72" t="str">
        <x:v>Confirmed complete twice</x:v>
      </x:c>
      <x:c r="M72" t="str">
        <x:v>matched_standard_release</x:v>
      </x:c>
      <x:c r="N72" t="str">
        <x:v>high</x:v>
      </x:c>
      <x:c r="O72" t="str">
        <x:v>no</x:v>
      </x:c>
      <x:c r="P72"/>
      <x:c r="Q72" t="str">
        <x:v>J Roddy Walston and the Business</x:v>
      </x:c>
      <x:c r="R72" s="11" t="n">
        <x:v>40386</x:v>
      </x:c>
      <x:c r="S72" t="str">
        <x:v>https://musicbrainz.org/release-group/5b8d6a8e-1a37-4d08-aed1-5f564180fae5</x:v>
      </x:c>
      <x:c r="T72"/>
    </x:row>
    <x:row r="73">
      <x:c r="A73" s="7" t="n">
        <x:v>87</x:v>
      </x:c>
      <x:c r="B73" t="str">
        <x:v>Petey</x:v>
      </x:c>
      <x:c r="C73" t="str">
        <x:v>Lean Into Life</x:v>
      </x:c>
      <x:c r="D73" s="7" t="n">
        <x:v>8</x:v>
      </x:c>
      <x:c r="E73" t="str">
        <x:v>93280a26-5f07-422b-ba22-1177894768b5</x:v>
      </x:c>
      <x:c r="F73" t="str">
        <x:v>949fcc15-15ac-4a70-ad8b-2b5894cdee97</x:v>
      </x:c>
      <x:c r="G73" s="7" t="n">
        <x:v>13</x:v>
      </x:c>
      <x:c r="H73" s="7" t="n">
        <x:v>3</x:v>
      </x:c>
      <x:c r="I73" s="7" t="n">
        <x:v>5</x:v>
      </x:c>
      <x:c r="J73" s="9" t="n">
        <x:v>1</x:v>
      </x:c>
      <x:c r="K73" s="9" t="n">
        <x:v>1</x:v>
      </x:c>
      <x:c r="L73" t="str">
        <x:v>Confirmed complete twice</x:v>
      </x:c>
      <x:c r="M73" t="str">
        <x:v>matched_standard_release</x:v>
      </x:c>
      <x:c r="N73" t="str">
        <x:v>high</x:v>
      </x:c>
      <x:c r="O73" t="str">
        <x:v>no</x:v>
      </x:c>
      <x:c r="P73"/>
      <x:c r="Q73" t="str">
        <x:v>Lean Into Life</x:v>
      </x:c>
      <x:c r="R73" s="11" t="n">
        <x:v>44442</x:v>
      </x:c>
      <x:c r="S73" t="str">
        <x:v>https://musicbrainz.org/release-group/93280a26-5f07-422b-ba22-1177894768b5</x:v>
      </x:c>
      <x:c r="T73"/>
    </x:row>
    <x:row r="74">
      <x:c r="A74" s="7" t="n">
        <x:v>88</x:v>
      </x:c>
      <x:c r="B74" t="str">
        <x:v>Purity Ring</x:v>
      </x:c>
      <x:c r="C74" t="str">
        <x:v>another eternity</x:v>
      </x:c>
      <x:c r="D74" s="7" t="n">
        <x:v>8</x:v>
      </x:c>
      <x:c r="E74" t="str">
        <x:v>a2feaa87-54bf-4afd-92dc-9a07a96a01e6</x:v>
      </x:c>
      <x:c r="F74" t="str">
        <x:v>5eb00df6-e991-4ab4-b72b-36c73fe46276</x:v>
      </x:c>
      <x:c r="G74" s="7" t="n">
        <x:v>10</x:v>
      </x:c>
      <x:c r="H74" s="7" t="n">
        <x:v>2</x:v>
      </x:c>
      <x:c r="I74" s="7" t="n">
        <x:v>6</x:v>
      </x:c>
      <x:c r="J74" s="9" t="n">
        <x:v>1</x:v>
      </x:c>
      <x:c r="K74" s="9" t="n">
        <x:v>1</x:v>
      </x:c>
      <x:c r="L74" t="str">
        <x:v>Confirmed complete twice</x:v>
      </x:c>
      <x:c r="M74" t="str">
        <x:v>matched_standard_release</x:v>
      </x:c>
      <x:c r="N74" t="str">
        <x:v>high</x:v>
      </x:c>
      <x:c r="O74" t="str">
        <x:v>no</x:v>
      </x:c>
      <x:c r="P74"/>
      <x:c r="Q74" t="str">
        <x:v>another eternity</x:v>
      </x:c>
      <x:c r="R74" s="11" t="n">
        <x:v>42065</x:v>
      </x:c>
      <x:c r="S74" t="str">
        <x:v>https://musicbrainz.org/release-group/a2feaa87-54bf-4afd-92dc-9a07a96a01e6</x:v>
      </x:c>
      <x:c r="T74"/>
    </x:row>
    <x:row r="75">
      <x:c r="A75" s="7" t="n">
        <x:v>90</x:v>
      </x:c>
      <x:c r="B75" t="str">
        <x:v>Elephant Revival</x:v>
      </x:c>
      <x:c r="C75" t="str">
        <x:v>These Changing Skies</x:v>
      </x:c>
      <x:c r="D75" s="7" t="n">
        <x:v>7</x:v>
      </x:c>
      <x:c r="E75" t="str">
        <x:v>6bc77499-553c-497b-a2bf-c2d897350386</x:v>
      </x:c>
      <x:c r="F75" t="str">
        <x:v>1cf7950f-b830-4d9a-89c2-a5abf6701eb8</x:v>
      </x:c>
      <x:c r="G75" s="7" t="n">
        <x:v>12</x:v>
      </x:c>
      <x:c r="H75" s="7" t="n">
        <x:v>7</x:v>
      </x:c>
      <x:c r="I75" s="7" t="n">
        <x:v>0</x:v>
      </x:c>
      <x:c r="J75" s="9" t="n">
        <x:v>1</x:v>
      </x:c>
      <x:c r="K75" s="9" t="n">
        <x:v>1</x:v>
      </x:c>
      <x:c r="L75" t="str">
        <x:v>Confirmed complete twice</x:v>
      </x:c>
      <x:c r="M75" t="str">
        <x:v>matched_standard_release</x:v>
      </x:c>
      <x:c r="N75" t="str">
        <x:v>high</x:v>
      </x:c>
      <x:c r="O75" t="str">
        <x:v>no</x:v>
      </x:c>
      <x:c r="P75"/>
      <x:c r="Q75" t="str">
        <x:v>These Changing Skies</x:v>
      </x:c>
      <x:c r="R75" s="11" t="n">
        <x:v>41520</x:v>
      </x:c>
      <x:c r="S75" t="str">
        <x:v>https://musicbrainz.org/release-group/6bc77499-553c-497b-a2bf-c2d897350386</x:v>
      </x:c>
      <x:c r="T75"/>
    </x:row>
    <x:row r="76">
      <x:c r="A76" s="7" t="n">
        <x:v>91</x:v>
      </x:c>
      <x:c r="B76" t="str">
        <x:v>The Devil Makes Three</x:v>
      </x:c>
      <x:c r="C76" t="str">
        <x:v>Do Wrong Right</x:v>
      </x:c>
      <x:c r="D76" s="7" t="n">
        <x:v>7</x:v>
      </x:c>
      <x:c r="E76" t="str">
        <x:v>6686a43b-6953-4821-820a-240e5b45d624</x:v>
      </x:c>
      <x:c r="F76" t="str">
        <x:v>0cec14aa-3154-4160-858e-70e9293a9922</x:v>
      </x:c>
      <x:c r="G76" s="7" t="n">
        <x:v>12</x:v>
      </x:c>
      <x:c r="H76" s="7" t="n">
        <x:v>7</x:v>
      </x:c>
      <x:c r="I76" s="7" t="n">
        <x:v>0</x:v>
      </x:c>
      <x:c r="J76" s="9" t="n">
        <x:v>1</x:v>
      </x:c>
      <x:c r="K76" s="9" t="n">
        <x:v>1</x:v>
      </x:c>
      <x:c r="L76" t="str">
        <x:v>Confirmed complete twice</x:v>
      </x:c>
      <x:c r="M76" t="str">
        <x:v>matched_standard_release</x:v>
      </x:c>
      <x:c r="N76" t="str">
        <x:v>high</x:v>
      </x:c>
      <x:c r="O76" t="str">
        <x:v>no</x:v>
      </x:c>
      <x:c r="P76"/>
      <x:c r="Q76" t="str">
        <x:v>Do Wrong Right</x:v>
      </x:c>
      <x:c r="R76" s="11" t="n">
        <x:v>39924</x:v>
      </x:c>
      <x:c r="S76" t="str">
        <x:v>https://musicbrainz.org/release-group/6686a43b-6953-4821-820a-240e5b45d624</x:v>
      </x:c>
      <x:c r="T76"/>
    </x:row>
    <x:row r="77">
      <x:c r="A77" s="7" t="n">
        <x:v>92</x:v>
      </x:c>
      <x:c r="B77" t="str">
        <x:v>Joey Pecoraro</x:v>
      </x:c>
      <x:c r="C77" t="str">
        <x:v>Little Pear</x:v>
      </x:c>
      <x:c r="D77" s="7" t="n">
        <x:v>7</x:v>
      </x:c>
      <x:c r="E77" t="str">
        <x:v>43e2d71d-dca0-4ae2-aaed-fd3d976499d0</x:v>
      </x:c>
      <x:c r="F77" t="str">
        <x:v>e458f807-f881-47cb-b835-2c6e6486d4da</x:v>
      </x:c>
      <x:c r="G77" s="7" t="n">
        <x:v>9</x:v>
      </x:c>
      <x:c r="H77" s="7" t="n">
        <x:v>7</x:v>
      </x:c>
      <x:c r="I77" s="7" t="n">
        <x:v>0</x:v>
      </x:c>
      <x:c r="J77" s="9" t="n">
        <x:v>1</x:v>
      </x:c>
      <x:c r="K77" s="9" t="n">
        <x:v>1</x:v>
      </x:c>
      <x:c r="L77" t="str">
        <x:v>Confirmed complete twice</x:v>
      </x:c>
      <x:c r="M77" t="str">
        <x:v>matched_standard_release</x:v>
      </x:c>
      <x:c r="N77" t="str">
        <x:v>high</x:v>
      </x:c>
      <x:c r="O77" t="str">
        <x:v>no</x:v>
      </x:c>
      <x:c r="P77"/>
      <x:c r="Q77" t="str">
        <x:v>Little Pear</x:v>
      </x:c>
      <x:c r="R77" s="11" t="n">
        <x:v>42230</x:v>
      </x:c>
      <x:c r="S77" t="str">
        <x:v>https://musicbrainz.org/release-group/43e2d71d-dca0-4ae2-aaed-fd3d976499d0</x:v>
      </x:c>
      <x:c r="T77"/>
    </x:row>
    <x:row r="78">
      <x:c r="A78" s="7" t="n">
        <x:v>93</x:v>
      </x:c>
      <x:c r="B78" t="str">
        <x:v>Jamie N Commons</x:v>
      </x:c>
      <x:c r="C78" t="str">
        <x:v>Rumble And Sway EP</x:v>
      </x:c>
      <x:c r="D78" s="7" t="n">
        <x:v>7</x:v>
      </x:c>
      <x:c r="E78" t="str">
        <x:v>4d31aa0d-a997-4ed9-baab-2a771986307e</x:v>
      </x:c>
      <x:c r="F78" t="str">
        <x:v>3d32587a-ceed-4725-93bf-a53ff8fa75ac</x:v>
      </x:c>
      <x:c r="G78" s="7" t="n">
        <x:v>6</x:v>
      </x:c>
      <x:c r="H78" s="7" t="n">
        <x:v>7</x:v>
      </x:c>
      <x:c r="I78" s="7" t="n">
        <x:v>0</x:v>
      </x:c>
      <x:c r="J78" s="9" t="n">
        <x:v>1</x:v>
      </x:c>
      <x:c r="K78" s="9" t="n">
        <x:v>1</x:v>
      </x:c>
      <x:c r="L78" t="str">
        <x:v>Confirmed complete twice</x:v>
      </x:c>
      <x:c r="M78" t="str">
        <x:v>matched_standard_release</x:v>
      </x:c>
      <x:c r="N78" t="str">
        <x:v>high</x:v>
      </x:c>
      <x:c r="O78" t="str">
        <x:v>no</x:v>
      </x:c>
      <x:c r="P78"/>
      <x:c r="Q78" t="str">
        <x:v>Rumble and Sway EP</x:v>
      </x:c>
      <x:c r="R78" s="11" t="n">
        <x:v>41275</x:v>
      </x:c>
      <x:c r="S78" t="str">
        <x:v>https://musicbrainz.org/release-group/4d31aa0d-a997-4ed9-baab-2a771986307e</x:v>
      </x:c>
      <x:c r="T78"/>
    </x:row>
    <x:row r="79">
      <x:c r="A79" s="7" t="n">
        <x:v>96</x:v>
      </x:c>
      <x:c r="B79" t="str">
        <x:v>Mutemath</x:v>
      </x:c>
      <x:c r="C79" t="str">
        <x:v>Changes</x:v>
      </x:c>
      <x:c r="D79" s="7" t="n">
        <x:v>7</x:v>
      </x:c>
      <x:c r="E79" t="str">
        <x:v>3ade604f-4151-4897-a8d9-51e6ab56b6af</x:v>
      </x:c>
      <x:c r="F79" t="str">
        <x:v>ffd1190c-d39c-4db5-9c75-c6dcefe50b35</x:v>
      </x:c>
      <x:c r="G79" s="7" t="n">
        <x:v>13</x:v>
      </x:c>
      <x:c r="H79" s="7" t="n">
        <x:v>6</x:v>
      </x:c>
      <x:c r="I79" s="7" t="n">
        <x:v>1</x:v>
      </x:c>
      <x:c r="J79" s="9" t="n">
        <x:v>1</x:v>
      </x:c>
      <x:c r="K79" s="9" t="n">
        <x:v>1</x:v>
      </x:c>
      <x:c r="L79" t="str">
        <x:v>Confirmed complete twice</x:v>
      </x:c>
      <x:c r="M79" t="str">
        <x:v>matched_standard_release</x:v>
      </x:c>
      <x:c r="N79" t="str">
        <x:v>high</x:v>
      </x:c>
      <x:c r="O79" t="str">
        <x:v>no</x:v>
      </x:c>
      <x:c r="P79"/>
      <x:c r="Q79" t="str">
        <x:v>Changes</x:v>
      </x:c>
      <x:c r="R79" s="11" t="str">
        <x:v>2016-09</x:v>
      </x:c>
      <x:c r="S79" t="str">
        <x:v>https://musicbrainz.org/release-group/3ade604f-4151-4897-a8d9-51e6ab56b6af</x:v>
      </x:c>
      <x:c r="T79"/>
    </x:row>
    <x:row r="80">
      <x:c r="A80" s="7" t="n">
        <x:v>97</x:v>
      </x:c>
      <x:c r="B80" t="str">
        <x:v>Judah &amp; the Lion</x:v>
      </x:c>
      <x:c r="C80" t="str">
        <x:v>Kids These Days</x:v>
      </x:c>
      <x:c r="D80" s="7" t="n">
        <x:v>7</x:v>
      </x:c>
      <x:c r="E80" t="str">
        <x:v>849abf37-1cde-4c0c-8f3e-5b4e96552ff2</x:v>
      </x:c>
      <x:c r="F80" t="str">
        <x:v>ddf619ad-1754-4782-8292-0d16a6a6411b</x:v>
      </x:c>
      <x:c r="G80" s="7" t="n">
        <x:v>11</x:v>
      </x:c>
      <x:c r="H80" s="7" t="n">
        <x:v>6</x:v>
      </x:c>
      <x:c r="I80" s="7" t="n">
        <x:v>1</x:v>
      </x:c>
      <x:c r="J80" s="9" t="n">
        <x:v>1</x:v>
      </x:c>
      <x:c r="K80" s="9" t="n">
        <x:v>1</x:v>
      </x:c>
      <x:c r="L80" t="str">
        <x:v>Confirmed complete twice</x:v>
      </x:c>
      <x:c r="M80" t="str">
        <x:v>matched_standard_release</x:v>
      </x:c>
      <x:c r="N80" t="str">
        <x:v>high</x:v>
      </x:c>
      <x:c r="O80" t="str">
        <x:v>no</x:v>
      </x:c>
      <x:c r="P80"/>
      <x:c r="Q80" t="str">
        <x:v>Kids These Days</x:v>
      </x:c>
      <x:c r="R80" s="11" t="n">
        <x:v>41891</x:v>
      </x:c>
      <x:c r="S80" t="str">
        <x:v>https://musicbrainz.org/release-group/849abf37-1cde-4c0c-8f3e-5b4e96552ff2</x:v>
      </x:c>
      <x:c r="T80"/>
    </x:row>
    <x:row r="81">
      <x:c r="A81" s="7" t="n">
        <x:v>98</x:v>
      </x:c>
      <x:c r="B81" t="str">
        <x:v>Sylvan Esso</x:v>
      </x:c>
      <x:c r="C81" t="str">
        <x:v>What Now</x:v>
      </x:c>
      <x:c r="D81" s="7" t="n">
        <x:v>7</x:v>
      </x:c>
      <x:c r="E81" t="str">
        <x:v>7f9e5db1-ea21-4195-887f-11da4ce7f83e</x:v>
      </x:c>
      <x:c r="F81" t="str">
        <x:v>5ec8a0f6-d3e8-4c98-a453-e12f20b193d9</x:v>
      </x:c>
      <x:c r="G81" s="7" t="n">
        <x:v>10</x:v>
      </x:c>
      <x:c r="H81" s="7" t="n">
        <x:v>6</x:v>
      </x:c>
      <x:c r="I81" s="7" t="n">
        <x:v>1</x:v>
      </x:c>
      <x:c r="J81" s="9" t="n">
        <x:v>1</x:v>
      </x:c>
      <x:c r="K81" s="9" t="n">
        <x:v>1</x:v>
      </x:c>
      <x:c r="L81" t="str">
        <x:v>Confirmed complete twice</x:v>
      </x:c>
      <x:c r="M81" t="str">
        <x:v>matched_standard_release</x:v>
      </x:c>
      <x:c r="N81" t="str">
        <x:v>high</x:v>
      </x:c>
      <x:c r="O81" t="str">
        <x:v>no</x:v>
      </x:c>
      <x:c r="P81"/>
      <x:c r="Q81" t="str">
        <x:v>What Now</x:v>
      </x:c>
      <x:c r="R81" s="11" t="n">
        <x:v>42853</x:v>
      </x:c>
      <x:c r="S81" t="str">
        <x:v>https://musicbrainz.org/release-group/7f9e5db1-ea21-4195-887f-11da4ce7f83e</x:v>
      </x:c>
      <x:c r="T81"/>
    </x:row>
    <x:row r="82">
      <x:c r="A82" s="7" t="n">
        <x:v>99</x:v>
      </x:c>
      <x:c r="B82" t="str">
        <x:v>Among Savages</x:v>
      </x:c>
      <x:c r="C82" t="str">
        <x:v>Wanderings Of An Illustrative Mind</x:v>
      </x:c>
      <x:c r="D82" s="7" t="n">
        <x:v>7</x:v>
      </x:c>
      <x:c r="E82" t="str">
        <x:v>6afb87aa-da16-41e6-bc67-30a81ea8379e</x:v>
      </x:c>
      <x:c r="F82" t="str">
        <x:v>4c589853-686e-4dcb-a7d2-740158401645</x:v>
      </x:c>
      <x:c r="G82" s="7" t="n">
        <x:v>12</x:v>
      </x:c>
      <x:c r="H82" s="7" t="n">
        <x:v>5</x:v>
      </x:c>
      <x:c r="I82" s="7" t="n">
        <x:v>2</x:v>
      </x:c>
      <x:c r="J82" s="9" t="n">
        <x:v>1</x:v>
      </x:c>
      <x:c r="K82" s="9" t="n">
        <x:v>1</x:v>
      </x:c>
      <x:c r="L82" t="str">
        <x:v>Confirmed complete twice</x:v>
      </x:c>
      <x:c r="M82" t="str">
        <x:v>matched_standard_release</x:v>
      </x:c>
      <x:c r="N82" t="str">
        <x:v>high</x:v>
      </x:c>
      <x:c r="O82" t="str">
        <x:v>no</x:v>
      </x:c>
      <x:c r="P82"/>
      <x:c r="Q82" t="str">
        <x:v>Wanderings of an Illustrative Mind</x:v>
      </x:c>
      <x:c r="R82" s="11" t="str">
        <x:v>2012</x:v>
      </x:c>
      <x:c r="S82" t="str">
        <x:v>https://musicbrainz.org/release-group/6afb87aa-da16-41e6-bc67-30a81ea8379e</x:v>
      </x:c>
      <x:c r="T82"/>
    </x:row>
    <x:row r="83">
      <x:c r="A83" s="7" t="n">
        <x:v>100</x:v>
      </x:c>
      <x:c r="B83" t="str">
        <x:v>Ray LaMontagne</x:v>
      </x:c>
      <x:c r="C83" t="str">
        <x:v>Trouble</x:v>
      </x:c>
      <x:c r="D83" s="7" t="n">
        <x:v>7</x:v>
      </x:c>
      <x:c r="E83" t="str">
        <x:v>1e5ee424-fb61-3df1-b64c-908d69452947</x:v>
      </x:c>
      <x:c r="F83" t="str">
        <x:v>d923fc08-c3d6-4f63-8e46-72a0406c80e2</x:v>
      </x:c>
      <x:c r="G83" s="7" t="n">
        <x:v>10</x:v>
      </x:c>
      <x:c r="H83" s="7" t="n">
        <x:v>5</x:v>
      </x:c>
      <x:c r="I83" s="7" t="n">
        <x:v>2</x:v>
      </x:c>
      <x:c r="J83" s="9" t="n">
        <x:v>1</x:v>
      </x:c>
      <x:c r="K83" s="9" t="n">
        <x:v>1</x:v>
      </x:c>
      <x:c r="L83" t="str">
        <x:v>Confirmed complete twice</x:v>
      </x:c>
      <x:c r="M83" t="str">
        <x:v>matched_standard_release</x:v>
      </x:c>
      <x:c r="N83" t="str">
        <x:v>high</x:v>
      </x:c>
      <x:c r="O83" t="str">
        <x:v>no</x:v>
      </x:c>
      <x:c r="P83"/>
      <x:c r="Q83" t="str">
        <x:v>Trouble</x:v>
      </x:c>
      <x:c r="R83" s="11" t="n">
        <x:v>38214</x:v>
      </x:c>
      <x:c r="S83" t="str">
        <x:v>https://musicbrainz.org/release-group/1e5ee424-fb61-3df1-b64c-908d69452947</x:v>
      </x:c>
      <x:c r="T83"/>
    </x:row>
    <x:row r="84">
      <x:c r="A84" s="7" t="n">
        <x:v>101</x:v>
      </x:c>
      <x:c r="B84" t="str">
        <x:v>Royal Blood</x:v>
      </x:c>
      <x:c r="C84" t="str">
        <x:v>Royal Blood</x:v>
      </x:c>
      <x:c r="D84" s="7" t="n">
        <x:v>7</x:v>
      </x:c>
      <x:c r="E84" t="str">
        <x:v>1e4a055a-e3de-4b82-bc34-cd6ac1967835</x:v>
      </x:c>
      <x:c r="F84" t="str">
        <x:v>0515e83f-66ac-480c-8a33-74685020a41f</x:v>
      </x:c>
      <x:c r="G84" s="7" t="n">
        <x:v>10</x:v>
      </x:c>
      <x:c r="H84" s="7" t="n">
        <x:v>5</x:v>
      </x:c>
      <x:c r="I84" s="7" t="n">
        <x:v>2</x:v>
      </x:c>
      <x:c r="J84" s="9" t="n">
        <x:v>1</x:v>
      </x:c>
      <x:c r="K84" s="9" t="n">
        <x:v>1</x:v>
      </x:c>
      <x:c r="L84" t="str">
        <x:v>Confirmed complete twice</x:v>
      </x:c>
      <x:c r="M84" t="str">
        <x:v>matched_standard_release</x:v>
      </x:c>
      <x:c r="N84" t="str">
        <x:v>high</x:v>
      </x:c>
      <x:c r="O84" t="str">
        <x:v>no</x:v>
      </x:c>
      <x:c r="P84"/>
      <x:c r="Q84" t="str">
        <x:v>Royal Blood</x:v>
      </x:c>
      <x:c r="R84" s="11" t="n">
        <x:v>41873</x:v>
      </x:c>
      <x:c r="S84" t="str">
        <x:v>https://musicbrainz.org/release-group/1e4a055a-e3de-4b82-bc34-cd6ac1967835</x:v>
      </x:c>
      <x:c r="T84"/>
    </x:row>
    <x:row r="85">
      <x:c r="A85" s="7" t="n">
        <x:v>102</x:v>
      </x:c>
      <x:c r="B85" t="str">
        <x:v>Freelance Whales</x:v>
      </x:c>
      <x:c r="C85" t="str">
        <x:v>Weathervanes</x:v>
      </x:c>
      <x:c r="D85" s="7" t="n">
        <x:v>7</x:v>
      </x:c>
      <x:c r="E85" t="str">
        <x:v>f023e0e0-2469-4675-bba5-70ad886e8a1d</x:v>
      </x:c>
      <x:c r="F85" t="str">
        <x:v>068e56a6-d546-4302-a701-5d3ca6a8bd1a</x:v>
      </x:c>
      <x:c r="G85" s="7" t="n">
        <x:v>13</x:v>
      </x:c>
      <x:c r="H85" s="7" t="n">
        <x:v>4</x:v>
      </x:c>
      <x:c r="I85" s="7" t="n">
        <x:v>3</x:v>
      </x:c>
      <x:c r="J85" s="9" t="n">
        <x:v>1</x:v>
      </x:c>
      <x:c r="K85" s="9" t="n">
        <x:v>1</x:v>
      </x:c>
      <x:c r="L85" t="str">
        <x:v>Confirmed complete twice</x:v>
      </x:c>
      <x:c r="M85" t="str">
        <x:v>matched_standard_release</x:v>
      </x:c>
      <x:c r="N85" t="str">
        <x:v>high</x:v>
      </x:c>
      <x:c r="O85" t="str">
        <x:v>no</x:v>
      </x:c>
      <x:c r="P85"/>
      <x:c r="Q85" t="str">
        <x:v>Weathervanes</x:v>
      </x:c>
      <x:c r="R85" s="11" t="n">
        <x:v>40104</x:v>
      </x:c>
      <x:c r="S85" t="str">
        <x:v>https://musicbrainz.org/release-group/f023e0e0-2469-4675-bba5-70ad886e8a1d</x:v>
      </x:c>
      <x:c r="T85"/>
    </x:row>
    <x:row r="86">
      <x:c r="A86" s="7" t="n">
        <x:v>103</x:v>
      </x:c>
      <x:c r="B86" t="str">
        <x:v>Bon Iver</x:v>
      </x:c>
      <x:c r="C86" t="str">
        <x:v>SABLE, fABLE</x:v>
      </x:c>
      <x:c r="D86" s="7" t="n">
        <x:v>7</x:v>
      </x:c>
      <x:c r="E86" t="str">
        <x:v>4843294e-a8ab-4a39-864b-36faa09a2dd8</x:v>
      </x:c>
      <x:c r="F86" t="str">
        <x:v>12d72770-9e5c-48ab-b7de-d31ea42692a2</x:v>
      </x:c>
      <x:c r="G86" s="7" t="n">
        <x:v>12</x:v>
      </x:c>
      <x:c r="H86" s="7" t="n">
        <x:v>4</x:v>
      </x:c>
      <x:c r="I86" s="7" t="n">
        <x:v>3</x:v>
      </x:c>
      <x:c r="J86" s="9" t="n">
        <x:v>1</x:v>
      </x:c>
      <x:c r="K86" s="9" t="n">
        <x:v>1</x:v>
      </x:c>
      <x:c r="L86" t="str">
        <x:v>Confirmed complete twice</x:v>
      </x:c>
      <x:c r="M86" t="str">
        <x:v>matched_standard_release</x:v>
      </x:c>
      <x:c r="N86" t="str">
        <x:v>high</x:v>
      </x:c>
      <x:c r="O86" t="str">
        <x:v>no</x:v>
      </x:c>
      <x:c r="P86"/>
      <x:c r="Q86" t="str">
        <x:v>SABLE, fABLE</x:v>
      </x:c>
      <x:c r="R86" s="11" t="n">
        <x:v>45758</x:v>
      </x:c>
      <x:c r="S86" t="str">
        <x:v>https://musicbrainz.org/release-group/4843294e-a8ab-4a39-864b-36faa09a2dd8</x:v>
      </x:c>
      <x:c r="T86"/>
    </x:row>
    <x:row r="87">
      <x:c r="A87" s="7" t="n">
        <x:v>104</x:v>
      </x:c>
      <x:c r="B87" t="str">
        <x:v>Right Away, Great Captain!</x:v>
      </x:c>
      <x:c r="C87" t="str">
        <x:v>The Church of the Good Thief</x:v>
      </x:c>
      <x:c r="D87" s="7" t="n">
        <x:v>7</x:v>
      </x:c>
      <x:c r="E87" t="str">
        <x:v>088a6d46-b6e0-48bb-978d-b2cba41cf157</x:v>
      </x:c>
      <x:c r="F87" t="str">
        <x:v>80b4727b-38a2-41db-8565-312c4d0248ad</x:v>
      </x:c>
      <x:c r="G87" s="7" t="n">
        <x:v>11</x:v>
      </x:c>
      <x:c r="H87" s="7" t="n">
        <x:v>4</x:v>
      </x:c>
      <x:c r="I87" s="7" t="n">
        <x:v>3</x:v>
      </x:c>
      <x:c r="J87" s="9" t="n">
        <x:v>1</x:v>
      </x:c>
      <x:c r="K87" s="9" t="n">
        <x:v>1</x:v>
      </x:c>
      <x:c r="L87" t="str">
        <x:v>Confirmed complete twice</x:v>
      </x:c>
      <x:c r="M87" t="str">
        <x:v>matched_standard_release</x:v>
      </x:c>
      <x:c r="N87" t="str">
        <x:v>high</x:v>
      </x:c>
      <x:c r="O87" t="str">
        <x:v>no</x:v>
      </x:c>
      <x:c r="P87"/>
      <x:c r="Q87" t="str">
        <x:v>The Church of the Good Thief</x:v>
      </x:c>
      <x:c r="R87" s="11" t="n">
        <x:v>41072</x:v>
      </x:c>
      <x:c r="S87" t="str">
        <x:v>https://musicbrainz.org/release-group/088a6d46-b6e0-48bb-978d-b2cba41cf157</x:v>
      </x:c>
      <x:c r="T87"/>
    </x:row>
    <x:row r="88">
      <x:c r="A88" s="7" t="n">
        <x:v>105</x:v>
      </x:c>
      <x:c r="B88" t="str">
        <x:v>Noah Kahan</x:v>
      </x:c>
      <x:c r="C88" t="str">
        <x:v>The Great Divide</x:v>
      </x:c>
      <x:c r="D88" s="7" t="n">
        <x:v>6</x:v>
      </x:c>
      <x:c r="E88" t="str">
        <x:v>09d6c4af-2545-468e-8b44-4d5eb3e9aa85</x:v>
      </x:c>
      <x:c r="F88" t="str">
        <x:v>11052e85-e69e-4d3f-984e-510f9e51f868</x:v>
      </x:c>
      <x:c r="G88" s="7" t="n">
        <x:v>17</x:v>
      </x:c>
      <x:c r="H88" s="7" t="n">
        <x:v>6</x:v>
      </x:c>
      <x:c r="I88" s="7" t="n">
        <x:v>0</x:v>
      </x:c>
      <x:c r="J88" s="9" t="n">
        <x:v>1</x:v>
      </x:c>
      <x:c r="K88" s="9" t="n">
        <x:v>1</x:v>
      </x:c>
      <x:c r="L88" t="str">
        <x:v>Confirmed complete twice</x:v>
      </x:c>
      <x:c r="M88" t="str">
        <x:v>matched_standard_release</x:v>
      </x:c>
      <x:c r="N88" t="str">
        <x:v>high</x:v>
      </x:c>
      <x:c r="O88" t="str">
        <x:v>no</x:v>
      </x:c>
      <x:c r="P88"/>
      <x:c r="Q88" t="str">
        <x:v>The Great Divide</x:v>
      </x:c>
      <x:c r="R88" s="11" t="n">
        <x:v>46136</x:v>
      </x:c>
      <x:c r="S88" t="str">
        <x:v>https://musicbrainz.org/release-group/09d6c4af-2545-468e-8b44-4d5eb3e9aa85</x:v>
      </x:c>
      <x:c r="T88"/>
    </x:row>
    <x:row r="89">
      <x:c r="A89" s="7" t="n">
        <x:v>107</x:v>
      </x:c>
      <x:c r="B89" t="str">
        <x:v>El Ten Eleven</x:v>
      </x:c>
      <x:c r="C89" t="str">
        <x:v>Transitions</x:v>
      </x:c>
      <x:c r="D89" s="7" t="n">
        <x:v>6</x:v>
      </x:c>
      <x:c r="E89" t="str">
        <x:v>d745a264-218a-4869-882c-902613b8c678</x:v>
      </x:c>
      <x:c r="F89" t="str">
        <x:v>711ce691-5003-46ab-903c-4ac01fa0b00d</x:v>
      </x:c>
      <x:c r="G89" s="7" t="n">
        <x:v>7</x:v>
      </x:c>
      <x:c r="H89" s="7" t="n">
        <x:v>5</x:v>
      </x:c>
      <x:c r="I89" s="7" t="n">
        <x:v>1</x:v>
      </x:c>
      <x:c r="J89" s="9" t="n">
        <x:v>1</x:v>
      </x:c>
      <x:c r="K89" s="9" t="n">
        <x:v>1</x:v>
      </x:c>
      <x:c r="L89" t="str">
        <x:v>Confirmed complete twice</x:v>
      </x:c>
      <x:c r="M89" t="str">
        <x:v>matched_standard_release</x:v>
      </x:c>
      <x:c r="N89" t="str">
        <x:v>high</x:v>
      </x:c>
      <x:c r="O89" t="str">
        <x:v>no</x:v>
      </x:c>
      <x:c r="P89"/>
      <x:c r="Q89" t="str">
        <x:v>Transitions</x:v>
      </x:c>
      <x:c r="R89" s="11" t="n">
        <x:v>41184</x:v>
      </x:c>
      <x:c r="S89" t="str">
        <x:v>https://musicbrainz.org/release-group/d745a264-218a-4869-882c-902613b8c678</x:v>
      </x:c>
      <x:c r="T89"/>
    </x:row>
    <x:row r="90">
      <x:c r="A90" s="7" t="n">
        <x:v>109</x:v>
      </x:c>
      <x:c r="B90" t="str">
        <x:v>Ratatat</x:v>
      </x:c>
      <x:c r="C90" t="str">
        <x:v>LP4</x:v>
      </x:c>
      <x:c r="D90" s="7" t="n">
        <x:v>6</x:v>
      </x:c>
      <x:c r="E90" t="str">
        <x:v>fe37009e-e081-4e47-91aa-29cc244c5d64</x:v>
      </x:c>
      <x:c r="F90" t="str">
        <x:v>1c520891-167f-3e14-a1c3-9f07ed0801c0</x:v>
      </x:c>
      <x:c r="G90" s="7" t="n">
        <x:v>12</x:v>
      </x:c>
      <x:c r="H90" s="7" t="n">
        <x:v>4</x:v>
      </x:c>
      <x:c r="I90" s="7" t="n">
        <x:v>2</x:v>
      </x:c>
      <x:c r="J90" s="9" t="n">
        <x:v>1</x:v>
      </x:c>
      <x:c r="K90" s="9" t="n">
        <x:v>1</x:v>
      </x:c>
      <x:c r="L90" t="str">
        <x:v>Confirmed complete twice</x:v>
      </x:c>
      <x:c r="M90" t="str">
        <x:v>matched_standard_release</x:v>
      </x:c>
      <x:c r="N90" t="str">
        <x:v>high</x:v>
      </x:c>
      <x:c r="O90" t="str">
        <x:v>no</x:v>
      </x:c>
      <x:c r="P90"/>
      <x:c r="Q90" t="str">
        <x:v>LP4</x:v>
      </x:c>
      <x:c r="R90" s="11" t="n">
        <x:v>40337</x:v>
      </x:c>
      <x:c r="S90" t="str">
        <x:v>https://musicbrainz.org/release-group/fe37009e-e081-4e47-91aa-29cc244c5d64</x:v>
      </x:c>
      <x:c r="T90"/>
    </x:row>
    <x:row r="91">
      <x:c r="A91" s="7" t="n">
        <x:v>111</x:v>
      </x:c>
      <x:c r="B91" t="str">
        <x:v>Prince of Spain</x:v>
      </x:c>
      <x:c r="C91" t="str">
        <x:v>His Majesty</x:v>
      </x:c>
      <x:c r="D91" s="7" t="n">
        <x:v>6</x:v>
      </x:c>
      <x:c r="E91" t="str">
        <x:v>9d3be2c8-3560-4d50-920b-e1b0df090d27</x:v>
      </x:c>
      <x:c r="F91" t="str">
        <x:v>ac9cced0-3911-4778-8a4b-d83e24254926</x:v>
      </x:c>
      <x:c r="G91" s="7" t="n">
        <x:v>8</x:v>
      </x:c>
      <x:c r="H91" s="7" t="n">
        <x:v>4</x:v>
      </x:c>
      <x:c r="I91" s="7" t="n">
        <x:v>2</x:v>
      </x:c>
      <x:c r="J91" s="9" t="n">
        <x:v>1</x:v>
      </x:c>
      <x:c r="K91" s="9" t="n">
        <x:v>1</x:v>
      </x:c>
      <x:c r="L91" t="str">
        <x:v>Confirmed complete twice</x:v>
      </x:c>
      <x:c r="M91" t="str">
        <x:v>matched_standard_release</x:v>
      </x:c>
      <x:c r="N91" t="str">
        <x:v>high</x:v>
      </x:c>
      <x:c r="O91" t="str">
        <x:v>no</x:v>
      </x:c>
      <x:c r="P91"/>
      <x:c r="Q91" t="str">
        <x:v>His Majesty</x:v>
      </x:c>
      <x:c r="R91" s="11" t="n">
        <x:v>41548</x:v>
      </x:c>
      <x:c r="S91" t="str">
        <x:v>https://musicbrainz.org/release-group/9d3be2c8-3560-4d50-920b-e1b0df090d27</x:v>
      </x:c>
      <x:c r="T91"/>
    </x:row>
    <x:row r="92">
      <x:c r="A92" s="7" t="n">
        <x:v>113</x:v>
      </x:c>
      <x:c r="B92" t="str">
        <x:v>Young the Giant</x:v>
      </x:c>
      <x:c r="C92" t="str">
        <x:v>Young The Giant</x:v>
      </x:c>
      <x:c r="D92" s="7" t="n">
        <x:v>6</x:v>
      </x:c>
      <x:c r="E92" t="str">
        <x:v>e6636bee-0c8d-422f-8926-1b6e4f2591bd</x:v>
      </x:c>
      <x:c r="F92" t="str">
        <x:v>f03eb5e9-39b6-462f-a657-e9d3918e6b78</x:v>
      </x:c>
      <x:c r="G92" s="7" t="n">
        <x:v>12</x:v>
      </x:c>
      <x:c r="H92" s="7" t="n">
        <x:v>5</x:v>
      </x:c>
      <x:c r="I92" s="7" t="n">
        <x:v>1</x:v>
      </x:c>
      <x:c r="J92" s="9" t="n">
        <x:v>1</x:v>
      </x:c>
      <x:c r="K92" s="9" t="n">
        <x:v>1</x:v>
      </x:c>
      <x:c r="L92" t="str">
        <x:v>Confirmed complete twice</x:v>
      </x:c>
      <x:c r="M92" t="str">
        <x:v>matched_standard_release</x:v>
      </x:c>
      <x:c r="N92" t="str">
        <x:v>high</x:v>
      </x:c>
      <x:c r="O92" t="str">
        <x:v>no</x:v>
      </x:c>
      <x:c r="P92"/>
      <x:c r="Q92" t="str">
        <x:v>Young the Giant</x:v>
      </x:c>
      <x:c r="R92" s="11" t="n">
        <x:v>40476</x:v>
      </x:c>
      <x:c r="S92" t="str">
        <x:v>https://musicbrainz.org/release-group/e6636bee-0c8d-422f-8926-1b6e4f2591bd</x:v>
      </x:c>
      <x:c r="T92"/>
    </x:row>
    <x:row r="93">
      <x:c r="A93" s="7" t="n">
        <x:v>114</x:v>
      </x:c>
      <x:c r="B93" t="str">
        <x:v>Incubus</x:v>
      </x:c>
      <x:c r="C93" t="str">
        <x:v>Make Yourself</x:v>
      </x:c>
      <x:c r="D93" s="7" t="n">
        <x:v>6</x:v>
      </x:c>
      <x:c r="E93" t="str">
        <x:v>387aca0c-d34a-3d0c-b7e4-c1b0f73e2dae</x:v>
      </x:c>
      <x:c r="F93" t="str">
        <x:v>00d1109d-6954-3791-8193-c29fdc28bf30</x:v>
      </x:c>
      <x:c r="G93" s="7" t="n">
        <x:v>13</x:v>
      </x:c>
      <x:c r="H93" s="7" t="n">
        <x:v>2</x:v>
      </x:c>
      <x:c r="I93" s="7" t="n">
        <x:v>4</x:v>
      </x:c>
      <x:c r="J93" s="9" t="n">
        <x:v>1</x:v>
      </x:c>
      <x:c r="K93" s="9" t="n">
        <x:v>1</x:v>
      </x:c>
      <x:c r="L93" t="str">
        <x:v>Confirmed complete twice</x:v>
      </x:c>
      <x:c r="M93" t="str">
        <x:v>matched_standard_release</x:v>
      </x:c>
      <x:c r="N93" t="str">
        <x:v>high</x:v>
      </x:c>
      <x:c r="O93" t="str">
        <x:v>no</x:v>
      </x:c>
      <x:c r="P93"/>
      <x:c r="Q93" t="str">
        <x:v>Make Yourself</x:v>
      </x:c>
      <x:c r="R93" s="11" t="n">
        <x:v>36459</x:v>
      </x:c>
      <x:c r="S93" t="str">
        <x:v>https://musicbrainz.org/release-group/387aca0c-d34a-3d0c-b7e4-c1b0f73e2dae</x:v>
      </x:c>
      <x:c r="T93"/>
    </x:row>
    <x:row r="94">
      <x:c r="A94" s="7" t="n">
        <x:v>115</x:v>
      </x:c>
      <x:c r="B94" t="str">
        <x:v>Duncan Fellows</x:v>
      </x:c>
      <x:c r="C94" t="str">
        <x:v>Both Sides of the Ceiling</x:v>
      </x:c>
      <x:c r="D94" s="7" t="n">
        <x:v>6</x:v>
      </x:c>
      <x:c r="E94" t="str">
        <x:v>9d0abfad-3d6d-457d-b9ec-523cc0769b7c</x:v>
      </x:c>
      <x:c r="F94" t="str">
        <x:v>74bd9051-3f12-453b-b151-8c668f14666e</x:v>
      </x:c>
      <x:c r="G94" s="7" t="n">
        <x:v>10</x:v>
      </x:c>
      <x:c r="H94" s="7" t="n">
        <x:v>2</x:v>
      </x:c>
      <x:c r="I94" s="7" t="n">
        <x:v>4</x:v>
      </x:c>
      <x:c r="J94" s="9" t="n">
        <x:v>1</x:v>
      </x:c>
      <x:c r="K94" s="9" t="n">
        <x:v>1</x:v>
      </x:c>
      <x:c r="L94" t="str">
        <x:v>Confirmed complete twice</x:v>
      </x:c>
      <x:c r="M94" t="str">
        <x:v>matched_standard_release</x:v>
      </x:c>
      <x:c r="N94" t="str">
        <x:v>high</x:v>
      </x:c>
      <x:c r="O94" t="str">
        <x:v>no</x:v>
      </x:c>
      <x:c r="P94"/>
      <x:c r="Q94" t="str">
        <x:v>Both Sides of the Ceiling</x:v>
      </x:c>
      <x:c r="R94" s="11" t="n">
        <x:v>42972</x:v>
      </x:c>
      <x:c r="S94" t="str">
        <x:v>https://musicbrainz.org/release-group/9d0abfad-3d6d-457d-b9ec-523cc0769b7c</x:v>
      </x:c>
      <x:c r="T94"/>
    </x:row>
    <x:row r="95">
      <x:c r="A95" s="7" t="n">
        <x:v>117</x:v>
      </x:c>
      <x:c r="B95" t="str">
        <x:v>Mutemath</x:v>
      </x:c>
      <x:c r="C95" t="str">
        <x:v>Armistice</x:v>
      </x:c>
      <x:c r="D95" s="7" t="n">
        <x:v>6</x:v>
      </x:c>
      <x:c r="E95" t="str">
        <x:v>90307d64-9d1b-443f-9abf-ad50a20c4168</x:v>
      </x:c>
      <x:c r="F95" t="str">
        <x:v>9602894e-b2ee-43ad-bc40-f7c7c8bf7c09</x:v>
      </x:c>
      <x:c r="G95" s="7" t="n">
        <x:v>12</x:v>
      </x:c>
      <x:c r="H95" s="7" t="n">
        <x:v>3</x:v>
      </x:c>
      <x:c r="I95" s="7" t="n">
        <x:v>3</x:v>
      </x:c>
      <x:c r="J95" s="9" t="n">
        <x:v>1</x:v>
      </x:c>
      <x:c r="K95" s="9" t="n">
        <x:v>1</x:v>
      </x:c>
      <x:c r="L95" t="str">
        <x:v>Confirmed complete twice</x:v>
      </x:c>
      <x:c r="M95" t="str">
        <x:v>matched_standard_release</x:v>
      </x:c>
      <x:c r="N95" t="str">
        <x:v>high</x:v>
      </x:c>
      <x:c r="O95" t="str">
        <x:v>no</x:v>
      </x:c>
      <x:c r="P95"/>
      <x:c r="Q95" t="str">
        <x:v>Armistice</x:v>
      </x:c>
      <x:c r="R95" s="11" t="n">
        <x:v>40043</x:v>
      </x:c>
      <x:c r="S95" t="str">
        <x:v>https://musicbrainz.org/release-group/90307d64-9d1b-443f-9abf-ad50a20c4168</x:v>
      </x:c>
      <x:c r="T95"/>
    </x:row>
    <x:row r="96">
      <x:c r="A96" s="7" t="n">
        <x:v>119</x:v>
      </x:c>
      <x:c r="B96" t="str">
        <x:v>Jaguar Sun</x:v>
      </x:c>
      <x:c r="C96" t="str">
        <x:v>This Empty Town</x:v>
      </x:c>
      <x:c r="D96" s="7" t="n">
        <x:v>6</x:v>
      </x:c>
      <x:c r="E96" t="str">
        <x:v>103719db-41d3-4680-821c-a67127125578</x:v>
      </x:c>
      <x:c r="F96" t="str">
        <x:v>8a6899b2-3807-42b5-975b-0dcd8bdeca30</x:v>
      </x:c>
      <x:c r="G96" s="7" t="n">
        <x:v>8</x:v>
      </x:c>
      <x:c r="H96" s="7" t="n">
        <x:v>6</x:v>
      </x:c>
      <x:c r="I96" s="7" t="n">
        <x:v>0</x:v>
      </x:c>
      <x:c r="J96" s="9" t="n">
        <x:v>1</x:v>
      </x:c>
      <x:c r="K96" s="9" t="n">
        <x:v>1</x:v>
      </x:c>
      <x:c r="L96" t="str">
        <x:v>Confirmed complete twice</x:v>
      </x:c>
      <x:c r="M96" t="str">
        <x:v>matched_standard_release</x:v>
      </x:c>
      <x:c r="N96" t="str">
        <x:v>high</x:v>
      </x:c>
      <x:c r="O96" t="str">
        <x:v>no</x:v>
      </x:c>
      <x:c r="P96"/>
      <x:c r="Q96" t="str">
        <x:v>This Empty Town</x:v>
      </x:c>
      <x:c r="R96" s="11" t="n">
        <x:v>44036</x:v>
      </x:c>
      <x:c r="S96" t="str">
        <x:v>https://musicbrainz.org/release-group/103719db-41d3-4680-821c-a67127125578</x:v>
      </x:c>
      <x:c r="T96"/>
    </x:row>
    <x:row r="97">
      <x:c r="A97" s="7" t="n">
        <x:v>121</x:v>
      </x:c>
      <x:c r="B97" t="str">
        <x:v>Phantogram</x:v>
      </x:c>
      <x:c r="C97" t="str">
        <x:v>Three</x:v>
      </x:c>
      <x:c r="D97" s="7" t="n">
        <x:v>5</x:v>
      </x:c>
      <x:c r="E97" t="str">
        <x:v>7b278ec9-b4e2-4a6b-9721-ec55afc65997</x:v>
      </x:c>
      <x:c r="F97" t="str">
        <x:v>1f71263f-1270-41d2-be14-787710869a9f</x:v>
      </x:c>
      <x:c r="G97" s="7" t="n">
        <x:v>10</x:v>
      </x:c>
      <x:c r="H97" s="7" t="n">
        <x:v>5</x:v>
      </x:c>
      <x:c r="I97" s="7" t="n">
        <x:v>0</x:v>
      </x:c>
      <x:c r="J97" s="9" t="n">
        <x:v>1</x:v>
      </x:c>
      <x:c r="K97" s="9" t="n">
        <x:v>1</x:v>
      </x:c>
      <x:c r="L97" t="str">
        <x:v>Confirmed complete twice</x:v>
      </x:c>
      <x:c r="M97" t="str">
        <x:v>matched_standard_release</x:v>
      </x:c>
      <x:c r="N97" t="str">
        <x:v>high</x:v>
      </x:c>
      <x:c r="O97" t="str">
        <x:v>no</x:v>
      </x:c>
      <x:c r="P97"/>
      <x:c r="Q97" t="str">
        <x:v>Three</x:v>
      </x:c>
      <x:c r="R97" s="11" t="n">
        <x:v>42650</x:v>
      </x:c>
      <x:c r="S97" t="str">
        <x:v>https://musicbrainz.org/release-group/7b278ec9-b4e2-4a6b-9721-ec55afc65997</x:v>
      </x:c>
      <x:c r="T97"/>
    </x:row>
    <x:row r="98">
      <x:c r="A98" s="7" t="n">
        <x:v>122</x:v>
      </x:c>
      <x:c r="B98" t="str">
        <x:v>The Lighthouse And The Whaler</x:v>
      </x:c>
      <x:c r="C98" t="str">
        <x:v>This Is an Adventure</x:v>
      </x:c>
      <x:c r="D98" s="7" t="n">
        <x:v>5</x:v>
      </x:c>
      <x:c r="E98" t="str">
        <x:v>1b99aa81-2bbf-4fa7-b5a8-73bec41ed5eb</x:v>
      </x:c>
      <x:c r="F98" t="str">
        <x:v>317a805f-1cd4-456f-8307-3405f200e25f</x:v>
      </x:c>
      <x:c r="G98" s="7" t="n">
        <x:v>10</x:v>
      </x:c>
      <x:c r="H98" s="7" t="n">
        <x:v>5</x:v>
      </x:c>
      <x:c r="I98" s="7" t="n">
        <x:v>0</x:v>
      </x:c>
      <x:c r="J98" s="9" t="n">
        <x:v>1</x:v>
      </x:c>
      <x:c r="K98" s="9" t="n">
        <x:v>1</x:v>
      </x:c>
      <x:c r="L98" t="str">
        <x:v>Confirmed complete twice</x:v>
      </x:c>
      <x:c r="M98" t="str">
        <x:v>matched_standard_release</x:v>
      </x:c>
      <x:c r="N98" t="str">
        <x:v>high</x:v>
      </x:c>
      <x:c r="O98" t="str">
        <x:v>no</x:v>
      </x:c>
      <x:c r="P98"/>
      <x:c r="Q98" t="str">
        <x:v>This Is an Adventure</x:v>
      </x:c>
      <x:c r="R98" s="11" t="n">
        <x:v>41170</x:v>
      </x:c>
      <x:c r="S98" t="str">
        <x:v>https://musicbrainz.org/release-group/1b99aa81-2bbf-4fa7-b5a8-73bec41ed5eb</x:v>
      </x:c>
      <x:c r="T98"/>
    </x:row>
    <x:row r="99">
      <x:c r="A99" s="7" t="n">
        <x:v>123</x:v>
      </x:c>
      <x:c r="B99" t="str">
        <x:v>Bon Iver</x:v>
      </x:c>
      <x:c r="C99" t="str">
        <x:v>For Emma, Forever Ago</x:v>
      </x:c>
      <x:c r="D99" s="7" t="n">
        <x:v>5</x:v>
      </x:c>
      <x:c r="E99" t="str">
        <x:v>187935b5-a0a4-3e6f-9684-48b67a5190a1</x:v>
      </x:c>
      <x:c r="F99" t="str">
        <x:v>f2d4a53b-0612-48e2-a09c-02489ae27a51</x:v>
      </x:c>
      <x:c r="G99" s="7" t="n">
        <x:v>9</x:v>
      </x:c>
      <x:c r="H99" s="7" t="n">
        <x:v>5</x:v>
      </x:c>
      <x:c r="I99" s="7" t="n">
        <x:v>0</x:v>
      </x:c>
      <x:c r="J99" s="9" t="n">
        <x:v>1</x:v>
      </x:c>
      <x:c r="K99" s="9" t="n">
        <x:v>1</x:v>
      </x:c>
      <x:c r="L99" t="str">
        <x:v>Confirmed complete twice</x:v>
      </x:c>
      <x:c r="M99" t="str">
        <x:v>matched_standard_release</x:v>
      </x:c>
      <x:c r="N99" t="str">
        <x:v>high</x:v>
      </x:c>
      <x:c r="O99" t="str">
        <x:v>no</x:v>
      </x:c>
      <x:c r="P99"/>
      <x:c r="Q99" t="str">
        <x:v>For Emma, Forever Ago</x:v>
      </x:c>
      <x:c r="R99" s="11" t="n">
        <x:v>39271</x:v>
      </x:c>
      <x:c r="S99" t="str">
        <x:v>https://musicbrainz.org/release-group/187935b5-a0a4-3e6f-9684-48b67a5190a1</x:v>
      </x:c>
      <x:c r="T99"/>
    </x:row>
    <x:row r="100">
      <x:c r="A100" s="7" t="n">
        <x:v>124</x:v>
      </x:c>
      <x:c r="B100" t="str">
        <x:v>The Black Keys</x:v>
      </x:c>
      <x:c r="C100" t="str">
        <x:v>Rubber Factory</x:v>
      </x:c>
      <x:c r="D100" s="7" t="n">
        <x:v>5</x:v>
      </x:c>
      <x:c r="E100" t="str">
        <x:v>dc7f0c9d-fd57-33a2-bfd9-b345315c2258</x:v>
      </x:c>
      <x:c r="F100" t="str">
        <x:v>d8318a0e-474a-4ab3-9303-cde152591b83</x:v>
      </x:c>
      <x:c r="G100" s="7" t="n">
        <x:v>13</x:v>
      </x:c>
      <x:c r="H100" s="7" t="n">
        <x:v>4</x:v>
      </x:c>
      <x:c r="I100" s="7" t="n">
        <x:v>1</x:v>
      </x:c>
      <x:c r="J100" s="9" t="n">
        <x:v>1</x:v>
      </x:c>
      <x:c r="K100" s="9" t="n">
        <x:v>1</x:v>
      </x:c>
      <x:c r="L100" t="str">
        <x:v>Confirmed complete twice</x:v>
      </x:c>
      <x:c r="M100" t="str">
        <x:v>matched_standard_release</x:v>
      </x:c>
      <x:c r="N100" t="str">
        <x:v>high</x:v>
      </x:c>
      <x:c r="O100" t="str">
        <x:v>no</x:v>
      </x:c>
      <x:c r="P100"/>
      <x:c r="Q100" t="str">
        <x:v>Rubber Factory</x:v>
      </x:c>
      <x:c r="R100" s="11" t="n">
        <x:v>38237</x:v>
      </x:c>
      <x:c r="S100" t="str">
        <x:v>https://musicbrainz.org/release-group/dc7f0c9d-fd57-33a2-bfd9-b345315c2258</x:v>
      </x:c>
      <x:c r="T100"/>
    </x:row>
    <x:row r="101">
      <x:c r="A101" s="7" t="n">
        <x:v>125</x:v>
      </x:c>
      <x:c r="B101" t="str">
        <x:v>SBTRKT</x:v>
      </x:c>
      <x:c r="C101" t="str">
        <x:v>SBTRKT</x:v>
      </x:c>
      <x:c r="D101" s="7" t="n">
        <x:v>5</x:v>
      </x:c>
      <x:c r="E101" t="str">
        <x:v>1bdd4873-d334-47c7-85ab-1ce38e37cb69</x:v>
      </x:c>
      <x:c r="F101" t="str">
        <x:v>63b4acff-866a-4b80-90fa-9f4a2af3445d</x:v>
      </x:c>
      <x:c r="G101" s="7" t="n">
        <x:v>11</x:v>
      </x:c>
      <x:c r="H101" s="7" t="n">
        <x:v>4</x:v>
      </x:c>
      <x:c r="I101" s="7" t="n">
        <x:v>1</x:v>
      </x:c>
      <x:c r="J101" s="9" t="n">
        <x:v>1</x:v>
      </x:c>
      <x:c r="K101" s="9" t="n">
        <x:v>1</x:v>
      </x:c>
      <x:c r="L101" t="str">
        <x:v>Confirmed complete twice</x:v>
      </x:c>
      <x:c r="M101" t="str">
        <x:v>matched_standard_release</x:v>
      </x:c>
      <x:c r="N101" t="str">
        <x:v>high</x:v>
      </x:c>
      <x:c r="O101" t="str">
        <x:v>no</x:v>
      </x:c>
      <x:c r="P101"/>
      <x:c r="Q101" t="str">
        <x:v>SBTRKT</x:v>
      </x:c>
      <x:c r="R101" s="11" t="n">
        <x:v>40721</x:v>
      </x:c>
      <x:c r="S101" t="str">
        <x:v>https://musicbrainz.org/release-group/1bdd4873-d334-47c7-85ab-1ce38e37cb69</x:v>
      </x:c>
      <x:c r="T101"/>
    </x:row>
    <x:row r="102">
      <x:c r="A102" s="7" t="n">
        <x:v>126</x:v>
      </x:c>
      <x:c r="B102" t="str">
        <x:v>Brick + Mortar</x:v>
      </x:c>
      <x:c r="C102" t="str">
        <x:v>Bangs</x:v>
      </x:c>
      <x:c r="D102" s="7" t="n">
        <x:v>5</x:v>
      </x:c>
      <x:c r="E102" t="str">
        <x:v>75a25159-5ef8-4d6f-bfe8-b69efa7bf4f6</x:v>
      </x:c>
      <x:c r="F102" t="str">
        <x:v>8d05eda5-4cb9-4252-8dd4-de7f9ef19dc1</x:v>
      </x:c>
      <x:c r="G102" s="7" t="n">
        <x:v>7</x:v>
      </x:c>
      <x:c r="H102" s="7" t="n">
        <x:v>4</x:v>
      </x:c>
      <x:c r="I102" s="7" t="n">
        <x:v>1</x:v>
      </x:c>
      <x:c r="J102" s="9" t="n">
        <x:v>1</x:v>
      </x:c>
      <x:c r="K102" s="9" t="n">
        <x:v>1</x:v>
      </x:c>
      <x:c r="L102" t="str">
        <x:v>Confirmed complete twice</x:v>
      </x:c>
      <x:c r="M102" t="str">
        <x:v>matched_standard_release</x:v>
      </x:c>
      <x:c r="N102" t="str">
        <x:v>high</x:v>
      </x:c>
      <x:c r="O102" t="str">
        <x:v>no</x:v>
      </x:c>
      <x:c r="P102"/>
      <x:c r="Q102" t="str">
        <x:v>Bangs</x:v>
      </x:c>
      <x:c r="R102" s="11" t="n">
        <x:v>41485</x:v>
      </x:c>
      <x:c r="S102" t="str">
        <x:v>https://musicbrainz.org/release-group/75a25159-5ef8-4d6f-bfe8-b69efa7bf4f6</x:v>
      </x:c>
      <x:c r="T102"/>
    </x:row>
    <x:row r="103">
      <x:c r="A103" s="7" t="n">
        <x:v>127</x:v>
      </x:c>
      <x:c r="B103" t="str">
        <x:v>Belmont</x:v>
      </x:c>
      <x:c r="C103" t="str">
        <x:v>Reflections</x:v>
      </x:c>
      <x:c r="D103" s="7" t="n">
        <x:v>5</x:v>
      </x:c>
      <x:c r="E103" t="str">
        <x:v>30cdff20-4397-4f4a-aba0-740d640fb8a6</x:v>
      </x:c>
      <x:c r="F103" t="str">
        <x:v>74a360ef-7278-405d-afe7-9137b71cc8a6</x:v>
      </x:c>
      <x:c r="G103" s="7" t="n">
        <x:v>6</x:v>
      </x:c>
      <x:c r="H103" s="7" t="n">
        <x:v>4</x:v>
      </x:c>
      <x:c r="I103" s="7" t="n">
        <x:v>1</x:v>
      </x:c>
      <x:c r="J103" s="9" t="n">
        <x:v>1</x:v>
      </x:c>
      <x:c r="K103" s="9" t="n">
        <x:v>1</x:v>
      </x:c>
      <x:c r="L103" t="str">
        <x:v>Confirmed complete twice</x:v>
      </x:c>
      <x:c r="M103" t="str">
        <x:v>matched_standard_release</x:v>
      </x:c>
      <x:c r="N103" t="str">
        <x:v>high</x:v>
      </x:c>
      <x:c r="O103" t="str">
        <x:v>no</x:v>
      </x:c>
      <x:c r="P103"/>
      <x:c r="Q103" t="str">
        <x:v>Reflections</x:v>
      </x:c>
      <x:c r="R103" s="11" t="n">
        <x:v>43903</x:v>
      </x:c>
      <x:c r="S103" t="str">
        <x:v>https://musicbrainz.org/release-group/30cdff20-4397-4f4a-aba0-740d640fb8a6</x:v>
      </x:c>
      <x:c r="T103"/>
    </x:row>
    <x:row r="104">
      <x:c r="A104" s="7" t="n">
        <x:v>129</x:v>
      </x:c>
      <x:c r="B104" t="str">
        <x:v>Marty O'Reilly &amp; the Old Soul Orchestra</x:v>
      </x:c>
      <x:c r="C104" t="str">
        <x:v>Pray for Rain</x:v>
      </x:c>
      <x:c r="D104" s="7" t="n">
        <x:v>5</x:v>
      </x:c>
      <x:c r="E104" t="str">
        <x:v>553d8403-7cd7-4a2b-a242-790137ade7dc</x:v>
      </x:c>
      <x:c r="F104" t="str">
        <x:v>4dc69502-97d1-4ba8-b7fb-09c806c06a50</x:v>
      </x:c>
      <x:c r="G104" s="7" t="n">
        <x:v>12</x:v>
      </x:c>
      <x:c r="H104" s="7" t="n">
        <x:v>3</x:v>
      </x:c>
      <x:c r="I104" s="7" t="n">
        <x:v>2</x:v>
      </x:c>
      <x:c r="J104" s="9" t="n">
        <x:v>1</x:v>
      </x:c>
      <x:c r="K104" s="9" t="n">
        <x:v>1</x:v>
      </x:c>
      <x:c r="L104" t="str">
        <x:v>Confirmed complete twice</x:v>
      </x:c>
      <x:c r="M104" t="str">
        <x:v>matched_standard_release</x:v>
      </x:c>
      <x:c r="N104" t="str">
        <x:v>high</x:v>
      </x:c>
      <x:c r="O104" t="str">
        <x:v>no</x:v>
      </x:c>
      <x:c r="P104"/>
      <x:c r="Q104" t="str">
        <x:v>Pray for Rain</x:v>
      </x:c>
      <x:c r="R104" s="11" t="n">
        <x:v>41715</x:v>
      </x:c>
      <x:c r="S104" t="str">
        <x:v>https://musicbrainz.org/release-group/553d8403-7cd7-4a2b-a242-790137ade7dc</x:v>
      </x:c>
      <x:c r="T104"/>
    </x:row>
    <x:row r="105">
      <x:c r="A105" s="7" t="n">
        <x:v>130</x:v>
      </x:c>
      <x:c r="B105" t="str">
        <x:v>Sorority Noise</x:v>
      </x:c>
      <x:c r="C105" t="str">
        <x:v>You're Not as _____ as You Think</x:v>
      </x:c>
      <x:c r="D105" s="7" t="n">
        <x:v>5</x:v>
      </x:c>
      <x:c r="E105" t="str">
        <x:v>625ae1df-cb44-40fa-bc56-46eda0c9ce8b</x:v>
      </x:c>
      <x:c r="F105" t="str">
        <x:v>28d179be-412f-4232-939a-840f96db5b7f</x:v>
      </x:c>
      <x:c r="G105" s="7" t="n">
        <x:v>10</x:v>
      </x:c>
      <x:c r="H105" s="7" t="n">
        <x:v>3</x:v>
      </x:c>
      <x:c r="I105" s="7" t="n">
        <x:v>2</x:v>
      </x:c>
      <x:c r="J105" s="9" t="n">
        <x:v>1</x:v>
      </x:c>
      <x:c r="K105" s="9" t="n">
        <x:v>1</x:v>
      </x:c>
      <x:c r="L105" t="str">
        <x:v>Confirmed complete twice</x:v>
      </x:c>
      <x:c r="M105" t="str">
        <x:v>matched_standard_release</x:v>
      </x:c>
      <x:c r="N105" t="str">
        <x:v>high</x:v>
      </x:c>
      <x:c r="O105" t="str">
        <x:v>no</x:v>
      </x:c>
      <x:c r="P105"/>
      <x:c r="Q105" t="str">
        <x:v>You’re Not as _____ as You Think</x:v>
      </x:c>
      <x:c r="R105" s="11" t="n">
        <x:v>42811</x:v>
      </x:c>
      <x:c r="S105" t="str">
        <x:v>https://musicbrainz.org/release-group/625ae1df-cb44-40fa-bc56-46eda0c9ce8b</x:v>
      </x:c>
      <x:c r="T105"/>
    </x:row>
    <x:row r="106">
      <x:c r="A106" s="7" t="n">
        <x:v>131</x:v>
      </x:c>
      <x:c r="B106" t="str">
        <x:v>Tow'rs</x:v>
      </x:c>
      <x:c r="C106" t="str">
        <x:v>The Great Minimum</x:v>
      </x:c>
      <x:c r="D106" s="7" t="n">
        <x:v>5</x:v>
      </x:c>
      <x:c r="E106" t="str">
        <x:v>adf2824a-d426-48e6-a4da-acf6be17d1f1</x:v>
      </x:c>
      <x:c r="F106" t="str">
        <x:v>0c83cd23-cef8-4bd8-8c1b-c93015c62cc9</x:v>
      </x:c>
      <x:c r="G106" s="7" t="n">
        <x:v>9</x:v>
      </x:c>
      <x:c r="H106" s="7" t="n">
        <x:v>3</x:v>
      </x:c>
      <x:c r="I106" s="7" t="n">
        <x:v>2</x:v>
      </x:c>
      <x:c r="J106" s="9" t="n">
        <x:v>1</x:v>
      </x:c>
      <x:c r="K106" s="9" t="n">
        <x:v>1</x:v>
      </x:c>
      <x:c r="L106" t="str">
        <x:v>Confirmed complete twice</x:v>
      </x:c>
      <x:c r="M106" t="str">
        <x:v>matched_standard_release</x:v>
      </x:c>
      <x:c r="N106" t="str">
        <x:v>high</x:v>
      </x:c>
      <x:c r="O106" t="str">
        <x:v>no</x:v>
      </x:c>
      <x:c r="P106"/>
      <x:c r="Q106" t="str">
        <x:v>The Great Minimum</x:v>
      </x:c>
      <x:c r="R106" s="11" t="n">
        <x:v>42170</x:v>
      </x:c>
      <x:c r="S106" t="str">
        <x:v>https://musicbrainz.org/release-group/adf2824a-d426-48e6-a4da-acf6be17d1f1</x:v>
      </x:c>
      <x:c r="T106"/>
    </x:row>
    <x:row r="107">
      <x:c r="A107" s="7" t="n">
        <x:v>132</x:v>
      </x:c>
      <x:c r="B107" t="str">
        <x:v>Emery</x:v>
      </x:c>
      <x:c r="C107" t="str">
        <x:v>In Shallow Seas We Sail</x:v>
      </x:c>
      <x:c r="D107" s="7" t="n">
        <x:v>5</x:v>
      </x:c>
      <x:c r="E107" t="str">
        <x:v>7c548685-b08c-438b-b7fe-a7006ce0a775</x:v>
      </x:c>
      <x:c r="F107" t="str">
        <x:v>0ed2f712-20b6-4081-bfeb-a44d5bdb0873</x:v>
      </x:c>
      <x:c r="G107" s="7" t="n">
        <x:v>13</x:v>
      </x:c>
      <x:c r="H107" s="7" t="n">
        <x:v>3</x:v>
      </x:c>
      <x:c r="I107" s="7" t="n">
        <x:v>2</x:v>
      </x:c>
      <x:c r="J107" s="9" t="n">
        <x:v>1</x:v>
      </x:c>
      <x:c r="K107" s="9" t="n">
        <x:v>1</x:v>
      </x:c>
      <x:c r="L107" t="str">
        <x:v>Confirmed complete twice</x:v>
      </x:c>
      <x:c r="M107" t="str">
        <x:v>matched_standard_release</x:v>
      </x:c>
      <x:c r="N107" t="str">
        <x:v>high</x:v>
      </x:c>
      <x:c r="O107" t="str">
        <x:v>no</x:v>
      </x:c>
      <x:c r="P107"/>
      <x:c r="Q107" t="str">
        <x:v>…In Shallow Seas We Sail</x:v>
      </x:c>
      <x:c r="R107" s="11" t="n">
        <x:v>39966</x:v>
      </x:c>
      <x:c r="S107" t="str">
        <x:v>https://musicbrainz.org/release-group/7c548685-b08c-438b-b7fe-a7006ce0a775</x:v>
      </x:c>
      <x:c r="T107"/>
    </x:row>
    <x:row r="108">
      <x:c r="A108" s="7" t="n">
        <x:v>133</x:v>
      </x:c>
      <x:c r="B108" t="str">
        <x:v>NEEDTOBREATHE</x:v>
      </x:c>
      <x:c r="C108" t="str">
        <x:v>The Outsiders</x:v>
      </x:c>
      <x:c r="D108" s="7" t="n">
        <x:v>5</x:v>
      </x:c>
      <x:c r="E108" t="str">
        <x:v>77e4f602-9ee8-4eb1-afc5-b859746516c6</x:v>
      </x:c>
      <x:c r="F108" t="str">
        <x:v>d923b414-8d3e-457a-9dbb-67cb11197a77</x:v>
      </x:c>
      <x:c r="G108" s="7" t="n">
        <x:v>14</x:v>
      </x:c>
      <x:c r="H108" s="7" t="n">
        <x:v>2</x:v>
      </x:c>
      <x:c r="I108" s="7" t="n">
        <x:v>3</x:v>
      </x:c>
      <x:c r="J108" s="9" t="n">
        <x:v>1</x:v>
      </x:c>
      <x:c r="K108" s="9" t="n">
        <x:v>1</x:v>
      </x:c>
      <x:c r="L108" t="str">
        <x:v>Confirmed complete twice</x:v>
      </x:c>
      <x:c r="M108" t="str">
        <x:v>matched_standard_release</x:v>
      </x:c>
      <x:c r="N108" t="str">
        <x:v>high</x:v>
      </x:c>
      <x:c r="O108" t="str">
        <x:v>no</x:v>
      </x:c>
      <x:c r="P108"/>
      <x:c r="Q108" t="str">
        <x:v>The Outsiders</x:v>
      </x:c>
      <x:c r="R108" s="11" t="n">
        <x:v>40046</x:v>
      </x:c>
      <x:c r="S108" t="str">
        <x:v>https://musicbrainz.org/release-group/77e4f602-9ee8-4eb1-afc5-b859746516c6</x:v>
      </x:c>
      <x:c r="T108"/>
    </x:row>
    <x:row r="109">
      <x:c r="A109" s="7" t="n">
        <x:v>134</x:v>
      </x:c>
      <x:c r="B109" t="str">
        <x:v>Of Monsters and Men</x:v>
      </x:c>
      <x:c r="C109" t="str">
        <x:v>My Head Is An Animal</x:v>
      </x:c>
      <x:c r="D109" s="7" t="n">
        <x:v>5</x:v>
      </x:c>
      <x:c r="E109" t="str">
        <x:v>b7ac3c3e-095e-4bcf-94f9-694ca175b79d</x:v>
      </x:c>
      <x:c r="F109" t="str">
        <x:v>255c3fd4-156e-4a2b-81cc-0aa632d8efad</x:v>
      </x:c>
      <x:c r="G109" s="7" t="n">
        <x:v>12</x:v>
      </x:c>
      <x:c r="H109" s="7" t="n">
        <x:v>2</x:v>
      </x:c>
      <x:c r="I109" s="7" t="n">
        <x:v>3</x:v>
      </x:c>
      <x:c r="J109" s="9" t="n">
        <x:v>1</x:v>
      </x:c>
      <x:c r="K109" s="9" t="n">
        <x:v>1</x:v>
      </x:c>
      <x:c r="L109" t="str">
        <x:v>Confirmed complete twice</x:v>
      </x:c>
      <x:c r="M109" t="str">
        <x:v>matched_standard_release</x:v>
      </x:c>
      <x:c r="N109" t="str">
        <x:v>high</x:v>
      </x:c>
      <x:c r="O109" t="str">
        <x:v>no</x:v>
      </x:c>
      <x:c r="P109"/>
      <x:c r="Q109" t="str">
        <x:v>My Head Is an Animal</x:v>
      </x:c>
      <x:c r="R109" s="11" t="n">
        <x:v>41002</x:v>
      </x:c>
      <x:c r="S109" t="str">
        <x:v>https://musicbrainz.org/release-group/b7ac3c3e-095e-4bcf-94f9-694ca175b79d</x:v>
      </x:c>
      <x:c r="T109"/>
    </x:row>
    <x:row r="110">
      <x:c r="A110" s="7" t="n">
        <x:v>135</x:v>
      </x:c>
      <x:c r="B110" t="str">
        <x:v>Nathaniel Rateliff</x:v>
      </x:c>
      <x:c r="C110" t="str">
        <x:v>Falling Faster Than You Can Run</x:v>
      </x:c>
      <x:c r="D110" s="7" t="n">
        <x:v>5</x:v>
      </x:c>
      <x:c r="E110" t="str">
        <x:v>8c18b8ee-7c75-4619-9f7e-1df687455159</x:v>
      </x:c>
      <x:c r="F110" t="str">
        <x:v>adc859a2-01cd-433e-a9b4-693867c71029</x:v>
      </x:c>
      <x:c r="G110" s="7" t="n">
        <x:v>11</x:v>
      </x:c>
      <x:c r="H110" s="7" t="n">
        <x:v>2</x:v>
      </x:c>
      <x:c r="I110" s="7" t="n">
        <x:v>3</x:v>
      </x:c>
      <x:c r="J110" s="9" t="n">
        <x:v>1</x:v>
      </x:c>
      <x:c r="K110" s="9" t="n">
        <x:v>1</x:v>
      </x:c>
      <x:c r="L110" t="str">
        <x:v>Confirmed complete twice</x:v>
      </x:c>
      <x:c r="M110" t="str">
        <x:v>matched_standard_release</x:v>
      </x:c>
      <x:c r="N110" t="str">
        <x:v>high</x:v>
      </x:c>
      <x:c r="O110" t="str">
        <x:v>no</x:v>
      </x:c>
      <x:c r="P110"/>
      <x:c r="Q110" t="str">
        <x:v>Falling Faster Than You Can Run</x:v>
      </x:c>
      <x:c r="R110" s="11" t="n">
        <x:v>41534</x:v>
      </x:c>
      <x:c r="S110" t="str">
        <x:v>https://musicbrainz.org/release-group/8c18b8ee-7c75-4619-9f7e-1df687455159</x:v>
      </x:c>
      <x:c r="T110"/>
    </x:row>
    <x:row r="111">
      <x:c r="A111" s="7" t="n">
        <x:v>136</x:v>
      </x:c>
      <x:c r="B111" t="str">
        <x:v>Pinegrove</x:v>
      </x:c>
      <x:c r="C111" t="str">
        <x:v>Marigold</x:v>
      </x:c>
      <x:c r="D111" s="7" t="n">
        <x:v>5</x:v>
      </x:c>
      <x:c r="E111" t="str">
        <x:v>48b97acc-a75c-4de8-8393-8c7de223aac3</x:v>
      </x:c>
      <x:c r="F111" t="str">
        <x:v>4e36a18f-f506-4c6b-9a10-2fdba57ab98f</x:v>
      </x:c>
      <x:c r="G111" s="7" t="n">
        <x:v>11</x:v>
      </x:c>
      <x:c r="H111" s="7" t="n">
        <x:v>2</x:v>
      </x:c>
      <x:c r="I111" s="7" t="n">
        <x:v>3</x:v>
      </x:c>
      <x:c r="J111" s="9" t="n">
        <x:v>1</x:v>
      </x:c>
      <x:c r="K111" s="9" t="n">
        <x:v>1</x:v>
      </x:c>
      <x:c r="L111" t="str">
        <x:v>Confirmed complete twice</x:v>
      </x:c>
      <x:c r="M111" t="str">
        <x:v>matched_standard_release</x:v>
      </x:c>
      <x:c r="N111" t="str">
        <x:v>high</x:v>
      </x:c>
      <x:c r="O111" t="str">
        <x:v>no</x:v>
      </x:c>
      <x:c r="P111"/>
      <x:c r="Q111" t="str">
        <x:v>Marigold</x:v>
      </x:c>
      <x:c r="R111" s="11" t="n">
        <x:v>43847</x:v>
      </x:c>
      <x:c r="S111" t="str">
        <x:v>https://musicbrainz.org/release-group/48b97acc-a75c-4de8-8393-8c7de223aac3</x:v>
      </x:c>
      <x:c r="T111"/>
    </x:row>
    <x:row r="112">
      <x:c r="A112" s="7" t="n">
        <x:v>137</x:v>
      </x:c>
      <x:c r="B112" t="str">
        <x:v>Purity Ring</x:v>
      </x:c>
      <x:c r="C112" t="str">
        <x:v>Shrines</x:v>
      </x:c>
      <x:c r="D112" s="7" t="n">
        <x:v>5</x:v>
      </x:c>
      <x:c r="E112" t="str">
        <x:v>83b05ad8-8359-49a7-bf84-fb876d807e29</x:v>
      </x:c>
      <x:c r="F112" t="str">
        <x:v>1406115f-a3dc-44cf-9b77-3329f51ece42</x:v>
      </x:c>
      <x:c r="G112" s="7" t="n">
        <x:v>11</x:v>
      </x:c>
      <x:c r="H112" s="7" t="n">
        <x:v>2</x:v>
      </x:c>
      <x:c r="I112" s="7" t="n">
        <x:v>3</x:v>
      </x:c>
      <x:c r="J112" s="9" t="n">
        <x:v>1</x:v>
      </x:c>
      <x:c r="K112" s="9" t="n">
        <x:v>1</x:v>
      </x:c>
      <x:c r="L112" t="str">
        <x:v>Confirmed complete twice</x:v>
      </x:c>
      <x:c r="M112" t="str">
        <x:v>matched_standard_release</x:v>
      </x:c>
      <x:c r="N112" t="str">
        <x:v>high</x:v>
      </x:c>
      <x:c r="O112" t="str">
        <x:v>no</x:v>
      </x:c>
      <x:c r="P112"/>
      <x:c r="Q112" t="str">
        <x:v>Shrines</x:v>
      </x:c>
      <x:c r="R112" s="11" t="n">
        <x:v>41113</x:v>
      </x:c>
      <x:c r="S112" t="str">
        <x:v>https://musicbrainz.org/release-group/83b05ad8-8359-49a7-bf84-fb876d807e29</x:v>
      </x:c>
      <x:c r="T112"/>
    </x:row>
    <x:row r="113">
      <x:c r="A113" s="7" t="n">
        <x:v>140</x:v>
      </x:c>
      <x:c r="B113" t="str">
        <x:v>Santigold</x:v>
      </x:c>
      <x:c r="C113" t="str">
        <x:v>I Don't Want: The Gold Fire Sessions</x:v>
      </x:c>
      <x:c r="D113" s="7" t="n">
        <x:v>5</x:v>
      </x:c>
      <x:c r="E113" t="str">
        <x:v>28b4d7f9-c8b4-4f81-ac9f-b093594bbda1</x:v>
      </x:c>
      <x:c r="F113" t="str">
        <x:v>a5db3bbf-da8f-4168-a39c-a5244d47577c</x:v>
      </x:c>
      <x:c r="G113" s="7" t="n">
        <x:v>10</x:v>
      </x:c>
      <x:c r="H113" s="7" t="n">
        <x:v>4</x:v>
      </x:c>
      <x:c r="I113" s="7" t="n">
        <x:v>1</x:v>
      </x:c>
      <x:c r="J113" s="9" t="n">
        <x:v>1</x:v>
      </x:c>
      <x:c r="K113" s="9" t="n">
        <x:v>1</x:v>
      </x:c>
      <x:c r="L113" t="str">
        <x:v>Confirmed complete twice</x:v>
      </x:c>
      <x:c r="M113" t="str">
        <x:v>matched_standard_release</x:v>
      </x:c>
      <x:c r="N113" t="str">
        <x:v>high</x:v>
      </x:c>
      <x:c r="O113" t="str">
        <x:v>no</x:v>
      </x:c>
      <x:c r="P113"/>
      <x:c r="Q113" t="str">
        <x:v>I Don’t Want: The Gold Fire Sessions</x:v>
      </x:c>
      <x:c r="R113" s="11" t="n">
        <x:v>43308</x:v>
      </x:c>
      <x:c r="S113" t="str">
        <x:v>https://musicbrainz.org/release-group/28b4d7f9-c8b4-4f81-ac9f-b093594bbda1</x:v>
      </x:c>
      <x:c r="T113"/>
    </x:row>
    <x:row r="114">
      <x:c r="A114" s="7" t="n">
        <x:v>141</x:v>
      </x:c>
      <x:c r="B114" t="str">
        <x:v>Vampire Weekend</x:v>
      </x:c>
      <x:c r="C114" t="str">
        <x:v>Father of the Bride</x:v>
      </x:c>
      <x:c r="D114" s="7" t="n">
        <x:v>4</x:v>
      </x:c>
      <x:c r="E114" t="str">
        <x:v>1e083685-2e58-40eb-81ef-4163c26e01d6</x:v>
      </x:c>
      <x:c r="F114" t="str">
        <x:v>406c06b7-fc45-4447-a5a7-4d21eda709f5</x:v>
      </x:c>
      <x:c r="G114" s="7" t="n">
        <x:v>18</x:v>
      </x:c>
      <x:c r="H114" s="7" t="n">
        <x:v>4</x:v>
      </x:c>
      <x:c r="I114" s="7" t="n">
        <x:v>0</x:v>
      </x:c>
      <x:c r="J114" s="9" t="n">
        <x:v>1</x:v>
      </x:c>
      <x:c r="K114" s="9" t="n">
        <x:v>1</x:v>
      </x:c>
      <x:c r="L114" t="str">
        <x:v>Confirmed complete twice</x:v>
      </x:c>
      <x:c r="M114" t="str">
        <x:v>matched_standard_release</x:v>
      </x:c>
      <x:c r="N114" t="str">
        <x:v>high</x:v>
      </x:c>
      <x:c r="O114" t="str">
        <x:v>no</x:v>
      </x:c>
      <x:c r="P114"/>
      <x:c r="Q114" t="str">
        <x:v>Father of the Bride</x:v>
      </x:c>
      <x:c r="R114" s="11" t="n">
        <x:v>43588</x:v>
      </x:c>
      <x:c r="S114" t="str">
        <x:v>https://musicbrainz.org/release-group/1e083685-2e58-40eb-81ef-4163c26e01d6</x:v>
      </x:c>
      <x:c r="T114"/>
    </x:row>
    <x:row r="115">
      <x:c r="A115" s="7" t="n">
        <x:v>142</x:v>
      </x:c>
      <x:c r="B115" t="str">
        <x:v>The Head And The Heart</x:v>
      </x:c>
      <x:c r="C115" t="str">
        <x:v>Let's Be Still</x:v>
      </x:c>
      <x:c r="D115" s="7" t="n">
        <x:v>4</x:v>
      </x:c>
      <x:c r="E115" t="str">
        <x:v>54cd5c7b-bb7f-46c3-881e-5f4fd04c3664</x:v>
      </x:c>
      <x:c r="F115" t="str">
        <x:v>0a625224-3978-47fc-a22d-91936994e891</x:v>
      </x:c>
      <x:c r="G115" s="7" t="n">
        <x:v>13</x:v>
      </x:c>
      <x:c r="H115" s="7" t="n">
        <x:v>4</x:v>
      </x:c>
      <x:c r="I115" s="7" t="n">
        <x:v>0</x:v>
      </x:c>
      <x:c r="J115" s="9" t="n">
        <x:v>1</x:v>
      </x:c>
      <x:c r="K115" s="9" t="n">
        <x:v>1</x:v>
      </x:c>
      <x:c r="L115" t="str">
        <x:v>Confirmed complete twice</x:v>
      </x:c>
      <x:c r="M115" t="str">
        <x:v>matched_standard_release</x:v>
      </x:c>
      <x:c r="N115" t="str">
        <x:v>high</x:v>
      </x:c>
      <x:c r="O115" t="str">
        <x:v>no</x:v>
      </x:c>
      <x:c r="P115"/>
      <x:c r="Q115" t="str">
        <x:v>Let’s Be Still</x:v>
      </x:c>
      <x:c r="R115" s="11" t="n">
        <x:v>41562</x:v>
      </x:c>
      <x:c r="S115" t="str">
        <x:v>https://musicbrainz.org/release-group/54cd5c7b-bb7f-46c3-881e-5f4fd04c3664</x:v>
      </x:c>
      <x:c r="T115"/>
    </x:row>
    <x:row r="116">
      <x:c r="A116" s="7" t="n">
        <x:v>143</x:v>
      </x:c>
      <x:c r="B116" t="str">
        <x:v>Iron &amp; Wine</x:v>
      </x:c>
      <x:c r="C116" t="str">
        <x:v>Ghost on Ghost</x:v>
      </x:c>
      <x:c r="D116" s="7" t="n">
        <x:v>4</x:v>
      </x:c>
      <x:c r="E116" t="str">
        <x:v>24509dc6-aa27-4f69-847b-4bffce4e95c9</x:v>
      </x:c>
      <x:c r="F116" t="str">
        <x:v>a5d6165e-2916-4183-a14f-7458e675d8db</x:v>
      </x:c>
      <x:c r="G116" s="7" t="n">
        <x:v>12</x:v>
      </x:c>
      <x:c r="H116" s="7" t="n">
        <x:v>4</x:v>
      </x:c>
      <x:c r="I116" s="7" t="n">
        <x:v>0</x:v>
      </x:c>
      <x:c r="J116" s="9" t="n">
        <x:v>1</x:v>
      </x:c>
      <x:c r="K116" s="9" t="n">
        <x:v>1</x:v>
      </x:c>
      <x:c r="L116" t="str">
        <x:v>Confirmed complete twice</x:v>
      </x:c>
      <x:c r="M116" t="str">
        <x:v>matched_standard_release</x:v>
      </x:c>
      <x:c r="N116" t="str">
        <x:v>high</x:v>
      </x:c>
      <x:c r="O116" t="str">
        <x:v>no</x:v>
      </x:c>
      <x:c r="P116"/>
      <x:c r="Q116" t="str">
        <x:v>Ghost on Ghost</x:v>
      </x:c>
      <x:c r="R116" s="11" t="n">
        <x:v>41377</x:v>
      </x:c>
      <x:c r="S116" t="str">
        <x:v>https://musicbrainz.org/release-group/24509dc6-aa27-4f69-847b-4bffce4e95c9</x:v>
      </x:c>
      <x:c r="T116"/>
    </x:row>
    <x:row r="117">
      <x:c r="A117" s="7" t="n">
        <x:v>144</x:v>
      </x:c>
      <x:c r="B117" t="str">
        <x:v>Paper Route</x:v>
      </x:c>
      <x:c r="C117" t="str">
        <x:v>Absence</x:v>
      </x:c>
      <x:c r="D117" s="7" t="n">
        <x:v>4</x:v>
      </x:c>
      <x:c r="E117" t="str">
        <x:v>29af45c6-02ca-36dd-a456-f565d6a1a7b8</x:v>
      </x:c>
      <x:c r="F117" t="str">
        <x:v>f1cf47b7-42f0-4797-a1bb-1df08faec7b8</x:v>
      </x:c>
      <x:c r="G117" s="7" t="n">
        <x:v>12</x:v>
      </x:c>
      <x:c r="H117" s="7" t="n">
        <x:v>4</x:v>
      </x:c>
      <x:c r="I117" s="7" t="n">
        <x:v>0</x:v>
      </x:c>
      <x:c r="J117" s="9" t="n">
        <x:v>1</x:v>
      </x:c>
      <x:c r="K117" s="9" t="n">
        <x:v>1</x:v>
      </x:c>
      <x:c r="L117" t="str">
        <x:v>Confirmed complete twice</x:v>
      </x:c>
      <x:c r="M117" t="str">
        <x:v>matched_standard_release</x:v>
      </x:c>
      <x:c r="N117" t="str">
        <x:v>high</x:v>
      </x:c>
      <x:c r="O117" t="str">
        <x:v>no</x:v>
      </x:c>
      <x:c r="P117"/>
      <x:c r="Q117" t="str">
        <x:v>Absence</x:v>
      </x:c>
      <x:c r="R117" s="11" t="n">
        <x:v>39931</x:v>
      </x:c>
      <x:c r="S117" t="str">
        <x:v>https://musicbrainz.org/release-group/29af45c6-02ca-36dd-a456-f565d6a1a7b8</x:v>
      </x:c>
      <x:c r="T117"/>
    </x:row>
    <x:row r="118">
      <x:c r="A118" s="7" t="n">
        <x:v>146</x:v>
      </x:c>
      <x:c r="B118" t="str">
        <x:v>Joey Pecoraro</x:v>
      </x:c>
      <x:c r="C118" t="str">
        <x:v>Music for Happiness</x:v>
      </x:c>
      <x:c r="D118" s="7" t="n">
        <x:v>4</x:v>
      </x:c>
      <x:c r="E118" t="str">
        <x:v>1c7890e5-3250-48e7-9456-b67d70347915</x:v>
      </x:c>
      <x:c r="F118" t="str">
        <x:v>4f7bb7f8-abae-4398-bf4a-b19f906ad87b</x:v>
      </x:c>
      <x:c r="G118" s="7" t="n">
        <x:v>10</x:v>
      </x:c>
      <x:c r="H118" s="7" t="n">
        <x:v>4</x:v>
      </x:c>
      <x:c r="I118" s="7" t="n">
        <x:v>0</x:v>
      </x:c>
      <x:c r="J118" s="9" t="n">
        <x:v>1</x:v>
      </x:c>
      <x:c r="K118" s="9" t="n">
        <x:v>1</x:v>
      </x:c>
      <x:c r="L118" t="str">
        <x:v>Confirmed complete twice</x:v>
      </x:c>
      <x:c r="M118" t="str">
        <x:v>matched_standard_release</x:v>
      </x:c>
      <x:c r="N118" t="str">
        <x:v>high</x:v>
      </x:c>
      <x:c r="O118" t="str">
        <x:v>no</x:v>
      </x:c>
      <x:c r="P118"/>
      <x:c r="Q118" t="str">
        <x:v>Music for Happiness</x:v>
      </x:c>
      <x:c r="R118" s="11" t="n">
        <x:v>43196</x:v>
      </x:c>
      <x:c r="S118" t="str">
        <x:v>https://musicbrainz.org/release-group/1c7890e5-3250-48e7-9456-b67d70347915</x:v>
      </x:c>
      <x:c r="T118"/>
    </x:row>
    <x:row r="119">
      <x:c r="A119" s="7" t="n">
        <x:v>147</x:v>
      </x:c>
      <x:c r="B119" t="str">
        <x:v>Ratboys</x:v>
      </x:c>
      <x:c r="C119" t="str">
        <x:v>GN</x:v>
      </x:c>
      <x:c r="D119" s="7" t="n">
        <x:v>4</x:v>
      </x:c>
      <x:c r="E119" t="str">
        <x:v>7b80dfaf-d411-42b5-a7b0-7f99ee44b88d</x:v>
      </x:c>
      <x:c r="F119" t="str">
        <x:v>2d05f338-16c2-48ee-af7e-af4335b48147</x:v>
      </x:c>
      <x:c r="G119" s="7" t="n">
        <x:v>10</x:v>
      </x:c>
      <x:c r="H119" s="7" t="n">
        <x:v>4</x:v>
      </x:c>
      <x:c r="I119" s="7" t="n">
        <x:v>0</x:v>
      </x:c>
      <x:c r="J119" s="9" t="n">
        <x:v>1</x:v>
      </x:c>
      <x:c r="K119" s="9" t="n">
        <x:v>1</x:v>
      </x:c>
      <x:c r="L119" t="str">
        <x:v>Confirmed complete twice</x:v>
      </x:c>
      <x:c r="M119" t="str">
        <x:v>matched_standard_release</x:v>
      </x:c>
      <x:c r="N119" t="str">
        <x:v>high</x:v>
      </x:c>
      <x:c r="O119" t="str">
        <x:v>no</x:v>
      </x:c>
      <x:c r="P119"/>
      <x:c r="Q119" t="str">
        <x:v>GN</x:v>
      </x:c>
      <x:c r="R119" s="11" t="n">
        <x:v>42916</x:v>
      </x:c>
      <x:c r="S119" t="str">
        <x:v>https://musicbrainz.org/release-group/7b80dfaf-d411-42b5-a7b0-7f99ee44b88d</x:v>
      </x:c>
      <x:c r="T119"/>
    </x:row>
    <x:row r="120">
      <x:c r="A120" s="7" t="n">
        <x:v>149</x:v>
      </x:c>
      <x:c r="B120" t="str">
        <x:v>A Minor Swoon</x:v>
      </x:c>
      <x:c r="C120" t="str">
        <x:v>A Minor Swoon</x:v>
      </x:c>
      <x:c r="D120" s="7" t="n">
        <x:v>4</x:v>
      </x:c>
      <x:c r="E120" t="str">
        <x:v>2d9fda67-ac63-40ed-9d0c-4712124b0eb0</x:v>
      </x:c>
      <x:c r="F120" t="str">
        <x:v>f2c6f36c-785e-4769-b9d4-51c3985112f1</x:v>
      </x:c>
      <x:c r="G120" s="7" t="n">
        <x:v>6</x:v>
      </x:c>
      <x:c r="H120" s="7" t="n">
        <x:v>4</x:v>
      </x:c>
      <x:c r="I120" s="7" t="n">
        <x:v>0</x:v>
      </x:c>
      <x:c r="J120" s="9" t="n">
        <x:v>1</x:v>
      </x:c>
      <x:c r="K120" s="9" t="n">
        <x:v>1</x:v>
      </x:c>
      <x:c r="L120" t="str">
        <x:v>Confirmed complete twice</x:v>
      </x:c>
      <x:c r="M120" t="str">
        <x:v>matched_standard_release</x:v>
      </x:c>
      <x:c r="N120" t="str">
        <x:v>high</x:v>
      </x:c>
      <x:c r="O120" t="str">
        <x:v>no</x:v>
      </x:c>
      <x:c r="P120"/>
      <x:c r="Q120" t="str">
        <x:v>A Minor Swoon</x:v>
      </x:c>
      <x:c r="R120" s="11" t="n">
        <x:v>40337</x:v>
      </x:c>
      <x:c r="S120" t="str">
        <x:v>https://musicbrainz.org/release-group/2d9fda67-ac63-40ed-9d0c-4712124b0eb0</x:v>
      </x:c>
      <x:c r="T120"/>
    </x:row>
    <x:row r="121">
      <x:c r="A121" s="7" t="n">
        <x:v>151</x:v>
      </x:c>
      <x:c r="B121" t="str">
        <x:v>Fitz and The Tantrums</x:v>
      </x:c>
      <x:c r="C121" t="str">
        <x:v>More Than Just a Dream</x:v>
      </x:c>
      <x:c r="D121" s="7" t="n">
        <x:v>4</x:v>
      </x:c>
      <x:c r="E121" t="str">
        <x:v>b0011daf-1d67-4243-9632-bd46f391e971</x:v>
      </x:c>
      <x:c r="F121" t="str">
        <x:v>6b192e23-7686-43b0-9858-54cbdc28252f</x:v>
      </x:c>
      <x:c r="G121" s="7" t="n">
        <x:v>12</x:v>
      </x:c>
      <x:c r="H121" s="7" t="n">
        <x:v>3</x:v>
      </x:c>
      <x:c r="I121" s="7" t="n">
        <x:v>1</x:v>
      </x:c>
      <x:c r="J121" s="9" t="n">
        <x:v>1</x:v>
      </x:c>
      <x:c r="K121" s="9" t="n">
        <x:v>1</x:v>
      </x:c>
      <x:c r="L121" t="str">
        <x:v>Confirmed complete twice</x:v>
      </x:c>
      <x:c r="M121" t="str">
        <x:v>matched_standard_release</x:v>
      </x:c>
      <x:c r="N121" t="str">
        <x:v>high</x:v>
      </x:c>
      <x:c r="O121" t="str">
        <x:v>no</x:v>
      </x:c>
      <x:c r="P121"/>
      <x:c r="Q121" t="str">
        <x:v>More Than Just a Dream</x:v>
      </x:c>
      <x:c r="R121" s="11" t="n">
        <x:v>41401</x:v>
      </x:c>
      <x:c r="S121" t="str">
        <x:v>https://musicbrainz.org/release-group/b0011daf-1d67-4243-9632-bd46f391e971</x:v>
      </x:c>
      <x:c r="T121"/>
    </x:row>
    <x:row r="122">
      <x:c r="A122" s="7" t="n">
        <x:v>152</x:v>
      </x:c>
      <x:c r="B122" t="str">
        <x:v>Local Natives</x:v>
      </x:c>
      <x:c r="C122" t="str">
        <x:v>Sunlit Youth</x:v>
      </x:c>
      <x:c r="D122" s="7" t="n">
        <x:v>4</x:v>
      </x:c>
      <x:c r="E122" t="str">
        <x:v>891c1dd7-3fbf-4a59-8c83-358748aa2c40</x:v>
      </x:c>
      <x:c r="F122" t="str">
        <x:v>046f2b03-4e55-4be3-832e-9b44118fbc30</x:v>
      </x:c>
      <x:c r="G122" s="7" t="n">
        <x:v>12</x:v>
      </x:c>
      <x:c r="H122" s="7" t="n">
        <x:v>3</x:v>
      </x:c>
      <x:c r="I122" s="7" t="n">
        <x:v>1</x:v>
      </x:c>
      <x:c r="J122" s="9" t="n">
        <x:v>1</x:v>
      </x:c>
      <x:c r="K122" s="9" t="n">
        <x:v>1</x:v>
      </x:c>
      <x:c r="L122" t="str">
        <x:v>Confirmed complete twice</x:v>
      </x:c>
      <x:c r="M122" t="str">
        <x:v>matched_standard_release</x:v>
      </x:c>
      <x:c r="N122" t="str">
        <x:v>high</x:v>
      </x:c>
      <x:c r="O122" t="str">
        <x:v>no</x:v>
      </x:c>
      <x:c r="P122"/>
      <x:c r="Q122" t="str">
        <x:v>Sunlit Youth</x:v>
      </x:c>
      <x:c r="R122" s="11" t="n">
        <x:v>42622</x:v>
      </x:c>
      <x:c r="S122" t="str">
        <x:v>https://musicbrainz.org/release-group/891c1dd7-3fbf-4a59-8c83-358748aa2c40</x:v>
      </x:c>
      <x:c r="T122"/>
    </x:row>
    <x:row r="123">
      <x:c r="A123" s="7" t="n">
        <x:v>154</x:v>
      </x:c>
      <x:c r="B123" t="str">
        <x:v>Death Cab for Cutie</x:v>
      </x:c>
      <x:c r="C123" t="str">
        <x:v>Kintsugi</x:v>
      </x:c>
      <x:c r="D123" s="7" t="n">
        <x:v>4</x:v>
      </x:c>
      <x:c r="E123" t="str">
        <x:v>c6910f50-32d6-4ccf-b403-e7d2dc318884</x:v>
      </x:c>
      <x:c r="F123" t="str">
        <x:v>f0250e9f-e0c1-4bb1-befd-bc2b9d65605a</x:v>
      </x:c>
      <x:c r="G123" s="7" t="n">
        <x:v>11</x:v>
      </x:c>
      <x:c r="H123" s="7" t="n">
        <x:v>3</x:v>
      </x:c>
      <x:c r="I123" s="7" t="n">
        <x:v>1</x:v>
      </x:c>
      <x:c r="J123" s="9" t="n">
        <x:v>1</x:v>
      </x:c>
      <x:c r="K123" s="9" t="n">
        <x:v>1</x:v>
      </x:c>
      <x:c r="L123" t="str">
        <x:v>Confirmed complete twice</x:v>
      </x:c>
      <x:c r="M123" t="str">
        <x:v>matched_standard_release</x:v>
      </x:c>
      <x:c r="N123" t="str">
        <x:v>high</x:v>
      </x:c>
      <x:c r="O123" t="str">
        <x:v>no</x:v>
      </x:c>
      <x:c r="P123"/>
      <x:c r="Q123" t="str">
        <x:v>Kintsugi</x:v>
      </x:c>
      <x:c r="R123" s="11" t="n">
        <x:v>42090</x:v>
      </x:c>
      <x:c r="S123" t="str">
        <x:v>https://musicbrainz.org/release-group/c6910f50-32d6-4ccf-b403-e7d2dc318884</x:v>
      </x:c>
      <x:c r="T123"/>
    </x:row>
    <x:row r="124">
      <x:c r="A124" s="7" t="n">
        <x:v>155</x:v>
      </x:c>
      <x:c r="B124" t="str">
        <x:v>Fleet Foxes</x:v>
      </x:c>
      <x:c r="C124" t="str">
        <x:v>Fleet Foxes</x:v>
      </x:c>
      <x:c r="D124" s="7" t="n">
        <x:v>4</x:v>
      </x:c>
      <x:c r="E124" t="str">
        <x:v>af9a5099-04c5-3aaf-b0d1-fa160bd92e02</x:v>
      </x:c>
      <x:c r="F124" t="str">
        <x:v>094e6aee-daf3-4f51-aaf4-da3676907868</x:v>
      </x:c>
      <x:c r="G124" s="7" t="n">
        <x:v>11</x:v>
      </x:c>
      <x:c r="H124" s="7" t="n">
        <x:v>3</x:v>
      </x:c>
      <x:c r="I124" s="7" t="n">
        <x:v>1</x:v>
      </x:c>
      <x:c r="J124" s="9" t="n">
        <x:v>1</x:v>
      </x:c>
      <x:c r="K124" s="9" t="n">
        <x:v>1</x:v>
      </x:c>
      <x:c r="L124" t="str">
        <x:v>Confirmed complete twice</x:v>
      </x:c>
      <x:c r="M124" t="str">
        <x:v>matched_standard_release</x:v>
      </x:c>
      <x:c r="N124" t="str">
        <x:v>high</x:v>
      </x:c>
      <x:c r="O124" t="str">
        <x:v>no</x:v>
      </x:c>
      <x:c r="P124"/>
      <x:c r="Q124" t="str">
        <x:v>Fleet Foxes</x:v>
      </x:c>
      <x:c r="R124" s="11" t="n">
        <x:v>39602</x:v>
      </x:c>
      <x:c r="S124" t="str">
        <x:v>https://musicbrainz.org/release-group/af9a5099-04c5-3aaf-b0d1-fa160bd92e02</x:v>
      </x:c>
      <x:c r="T124"/>
    </x:row>
    <x:row r="125">
      <x:c r="A125" s="7" t="n">
        <x:v>156</x:v>
      </x:c>
      <x:c r="B125" t="str">
        <x:v>John Butler Trio</x:v>
      </x:c>
      <x:c r="C125" t="str">
        <x:v>Flesh &amp; Blood</x:v>
      </x:c>
      <x:c r="D125" s="7" t="n">
        <x:v>4</x:v>
      </x:c>
      <x:c r="E125" t="str">
        <x:v>f9bbc97b-e69e-4932-b6b3-800fb591975f</x:v>
      </x:c>
      <x:c r="F125" t="str">
        <x:v>9aacb75d-6c76-4111-ab2c-e4d851b2c5e3</x:v>
      </x:c>
      <x:c r="G125" s="7" t="n">
        <x:v>11</x:v>
      </x:c>
      <x:c r="H125" s="7" t="n">
        <x:v>3</x:v>
      </x:c>
      <x:c r="I125" s="7" t="n">
        <x:v>1</x:v>
      </x:c>
      <x:c r="J125" s="9" t="n">
        <x:v>1</x:v>
      </x:c>
      <x:c r="K125" s="9" t="n">
        <x:v>1</x:v>
      </x:c>
      <x:c r="L125" t="str">
        <x:v>Confirmed complete twice</x:v>
      </x:c>
      <x:c r="M125" t="str">
        <x:v>matched_standard_release</x:v>
      </x:c>
      <x:c r="N125" t="str">
        <x:v>high</x:v>
      </x:c>
      <x:c r="O125" t="str">
        <x:v>no</x:v>
      </x:c>
      <x:c r="P125"/>
      <x:c r="Q125" t="str">
        <x:v>Flesh &amp; Blood</x:v>
      </x:c>
      <x:c r="R125" s="11" t="n">
        <x:v>41670</x:v>
      </x:c>
      <x:c r="S125" t="str">
        <x:v>https://musicbrainz.org/release-group/f9bbc97b-e69e-4932-b6b3-800fb591975f</x:v>
      </x:c>
      <x:c r="T125"/>
    </x:row>
    <x:row r="126">
      <x:c r="A126" s="7" t="n">
        <x:v>159</x:v>
      </x:c>
      <x:c r="B126" t="str">
        <x:v>Elephant Revival</x:v>
      </x:c>
      <x:c r="C126" t="str">
        <x:v>It's Alive</x:v>
      </x:c>
      <x:c r="D126" s="7" t="n">
        <x:v>4</x:v>
      </x:c>
      <x:c r="E126" t="str">
        <x:v>4ee36faa-d63f-47fa-a2de-551ea633fb4d</x:v>
      </x:c>
      <x:c r="F126" t="str">
        <x:v>60d65ef5-ff4c-4302-ba00-162ec33da2ca</x:v>
      </x:c>
      <x:c r="G126" s="7" t="n">
        <x:v>8</x:v>
      </x:c>
      <x:c r="H126" s="7" t="n">
        <x:v>3</x:v>
      </x:c>
      <x:c r="I126" s="7" t="n">
        <x:v>1</x:v>
      </x:c>
      <x:c r="J126" s="9" t="n">
        <x:v>1</x:v>
      </x:c>
      <x:c r="K126" s="9" t="n">
        <x:v>1</x:v>
      </x:c>
      <x:c r="L126" t="str">
        <x:v>Confirmed complete twice</x:v>
      </x:c>
      <x:c r="M126" t="str">
        <x:v>matched_standard_release</x:v>
      </x:c>
      <x:c r="N126" t="str">
        <x:v>high</x:v>
      </x:c>
      <x:c r="O126" t="str">
        <x:v>no</x:v>
      </x:c>
      <x:c r="P126"/>
      <x:c r="Q126" t="str">
        <x:v>It's Alive</x:v>
      </x:c>
      <x:c r="R126" s="11" t="n">
        <x:v>41233</x:v>
      </x:c>
      <x:c r="S126" t="str">
        <x:v>https://musicbrainz.org/release-group/4ee36faa-d63f-47fa-a2de-551ea633fb4d</x:v>
      </x:c>
      <x:c r="T126"/>
    </x:row>
    <x:row r="127">
      <x:c r="A127" s="7" t="n">
        <x:v>160</x:v>
      </x:c>
      <x:c r="B127" t="str">
        <x:v>Young the Giant</x:v>
      </x:c>
      <x:c r="C127" t="str">
        <x:v>Remix EP</x:v>
      </x:c>
      <x:c r="D127" s="7" t="n">
        <x:v>4</x:v>
      </x:c>
      <x:c r="E127" t="str">
        <x:v>841184a2-ba8c-4383-8e3f-6bc06c870228</x:v>
      </x:c>
      <x:c r="F127" t="str">
        <x:v>55291e0e-4a51-47a5-ab60-f2d05098b61c</x:v>
      </x:c>
      <x:c r="G127" s="7" t="n">
        <x:v>8</x:v>
      </x:c>
      <x:c r="H127" s="7" t="n">
        <x:v>3</x:v>
      </x:c>
      <x:c r="I127" s="7" t="n">
        <x:v>1</x:v>
      </x:c>
      <x:c r="J127" s="9" t="n">
        <x:v>1</x:v>
      </x:c>
      <x:c r="K127" s="9" t="n">
        <x:v>1</x:v>
      </x:c>
      <x:c r="L127" t="str">
        <x:v>Confirmed complete twice</x:v>
      </x:c>
      <x:c r="M127" t="str">
        <x:v>matched_standard_release</x:v>
      </x:c>
      <x:c r="N127" t="str">
        <x:v>high</x:v>
      </x:c>
      <x:c r="O127" t="str">
        <x:v>no</x:v>
      </x:c>
      <x:c r="P127"/>
      <x:c r="Q127" t="str">
        <x:v>Remix EP</x:v>
      </x:c>
      <x:c r="R127" s="11" t="str">
        <x:v>2011-09</x:v>
      </x:c>
      <x:c r="S127" t="str">
        <x:v>https://musicbrainz.org/release-group/841184a2-ba8c-4383-8e3f-6bc06c870228</x:v>
      </x:c>
      <x:c r="T127"/>
    </x:row>
    <x:row r="128">
      <x:c r="A128" s="7" t="n">
        <x:v>161</x:v>
      </x:c>
      <x:c r="B128" t="str">
        <x:v>Everything Everything</x:v>
      </x:c>
      <x:c r="C128" t="str">
        <x:v>Cough Cough EP</x:v>
      </x:c>
      <x:c r="D128" s="7" t="n">
        <x:v>4</x:v>
      </x:c>
      <x:c r="E128" t="str">
        <x:v>0b7f2fd0-b52a-47a0-8d2a-d1815fdfa1b4</x:v>
      </x:c>
      <x:c r="F128" t="str">
        <x:v>d991f91b-de13-4426-9945-e3c86d2b520f</x:v>
      </x:c>
      <x:c r="G128" s="7" t="n">
        <x:v>6</x:v>
      </x:c>
      <x:c r="H128" s="7" t="n">
        <x:v>3</x:v>
      </x:c>
      <x:c r="I128" s="7" t="n">
        <x:v>1</x:v>
      </x:c>
      <x:c r="J128" s="9" t="n">
        <x:v>1</x:v>
      </x:c>
      <x:c r="K128" s="9" t="n">
        <x:v>1</x:v>
      </x:c>
      <x:c r="L128" t="str">
        <x:v>Confirmed complete twice</x:v>
      </x:c>
      <x:c r="M128" t="str">
        <x:v>matched_standard_release</x:v>
      </x:c>
      <x:c r="N128" t="str">
        <x:v>high</x:v>
      </x:c>
      <x:c r="O128" t="str">
        <x:v>no</x:v>
      </x:c>
      <x:c r="P128"/>
      <x:c r="Q128" t="str">
        <x:v>Cough Cough EP</x:v>
      </x:c>
      <x:c r="R128" s="11" t="n">
        <x:v>41310</x:v>
      </x:c>
      <x:c r="S128" t="str">
        <x:v>https://musicbrainz.org/release-group/0b7f2fd0-b52a-47a0-8d2a-d1815fdfa1b4</x:v>
      </x:c>
      <x:c r="T128"/>
    </x:row>
    <x:row r="129">
      <x:c r="A129" s="7" t="n">
        <x:v>163</x:v>
      </x:c>
      <x:c r="B129" t="str">
        <x:v>Cold War Kids</x:v>
      </x:c>
      <x:c r="C129" t="str">
        <x:v>Mine Is Yours</x:v>
      </x:c>
      <x:c r="D129" s="7" t="n">
        <x:v>4</x:v>
      </x:c>
      <x:c r="E129" t="str">
        <x:v>5ad1a7d7-4ae0-48f7-a787-2fc528d53055</x:v>
      </x:c>
      <x:c r="F129" t="str">
        <x:v>4667b130-fcf8-3e59-b1d3-a60f8ce251fd</x:v>
      </x:c>
      <x:c r="G129" s="7" t="n">
        <x:v>11</x:v>
      </x:c>
      <x:c r="H129" s="7" t="n">
        <x:v>2</x:v>
      </x:c>
      <x:c r="I129" s="7" t="n">
        <x:v>2</x:v>
      </x:c>
      <x:c r="J129" s="9" t="n">
        <x:v>1</x:v>
      </x:c>
      <x:c r="K129" s="9" t="n">
        <x:v>1</x:v>
      </x:c>
      <x:c r="L129" t="str">
        <x:v>Confirmed complete twice</x:v>
      </x:c>
      <x:c r="M129" t="str">
        <x:v>matched_standard_release</x:v>
      </x:c>
      <x:c r="N129" t="str">
        <x:v>high</x:v>
      </x:c>
      <x:c r="O129" t="str">
        <x:v>no</x:v>
      </x:c>
      <x:c r="P129"/>
      <x:c r="Q129" t="str">
        <x:v>Mine Is Yours</x:v>
      </x:c>
      <x:c r="R129" s="11" t="n">
        <x:v>40568</x:v>
      </x:c>
      <x:c r="S129" t="str">
        <x:v>https://musicbrainz.org/release-group/5ad1a7d7-4ae0-48f7-a787-2fc528d53055</x:v>
      </x:c>
      <x:c r="T129"/>
    </x:row>
    <x:row r="130">
      <x:c r="A130" s="7" t="n">
        <x:v>164</x:v>
      </x:c>
      <x:c r="B130" t="str">
        <x:v>Phantogram</x:v>
      </x:c>
      <x:c r="C130" t="str">
        <x:v>Voices</x:v>
      </x:c>
      <x:c r="D130" s="7" t="n">
        <x:v>4</x:v>
      </x:c>
      <x:c r="E130" t="str">
        <x:v>900eb40b-1435-4da4-b559-e9bd5f521325</x:v>
      </x:c>
      <x:c r="F130" t="str">
        <x:v>192ef3d0-9f54-426c-9485-b867c7d3798b</x:v>
      </x:c>
      <x:c r="G130" s="7" t="n">
        <x:v>11</x:v>
      </x:c>
      <x:c r="H130" s="7" t="n">
        <x:v>2</x:v>
      </x:c>
      <x:c r="I130" s="7" t="n">
        <x:v>2</x:v>
      </x:c>
      <x:c r="J130" s="9" t="n">
        <x:v>1</x:v>
      </x:c>
      <x:c r="K130" s="9" t="n">
        <x:v>1</x:v>
      </x:c>
      <x:c r="L130" t="str">
        <x:v>Confirmed complete twice</x:v>
      </x:c>
      <x:c r="M130" t="str">
        <x:v>matched_standard_release</x:v>
      </x:c>
      <x:c r="N130" t="str">
        <x:v>high</x:v>
      </x:c>
      <x:c r="O130" t="str">
        <x:v>no</x:v>
      </x:c>
      <x:c r="P130"/>
      <x:c r="Q130" t="str">
        <x:v>Voices</x:v>
      </x:c>
      <x:c r="R130" s="11" t="n">
        <x:v>41688</x:v>
      </x:c>
      <x:c r="S130" t="str">
        <x:v>https://musicbrainz.org/release-group/900eb40b-1435-4da4-b559-e9bd5f521325</x:v>
      </x:c>
      <x:c r="T130"/>
    </x:row>
    <x:row r="131">
      <x:c r="A131" s="7" t="n">
        <x:v>165</x:v>
      </x:c>
      <x:c r="B131" t="str">
        <x:v>Turnover</x:v>
      </x:c>
      <x:c r="C131" t="str">
        <x:v>Magnolia</x:v>
      </x:c>
      <x:c r="D131" s="7" t="n">
        <x:v>4</x:v>
      </x:c>
      <x:c r="E131" t="str">
        <x:v>a072280a-897f-4eb7-9131-09adf446d5b6</x:v>
      </x:c>
      <x:c r="F131" t="str">
        <x:v>fea3169e-b211-44d1-866b-4b6451ab8a7d</x:v>
      </x:c>
      <x:c r="G131" s="7" t="n">
        <x:v>11</x:v>
      </x:c>
      <x:c r="H131" s="7" t="n">
        <x:v>2</x:v>
      </x:c>
      <x:c r="I131" s="7" t="n">
        <x:v>2</x:v>
      </x:c>
      <x:c r="J131" s="9" t="n">
        <x:v>1</x:v>
      </x:c>
      <x:c r="K131" s="9" t="n">
        <x:v>1</x:v>
      </x:c>
      <x:c r="L131" t="str">
        <x:v>Confirmed complete twice</x:v>
      </x:c>
      <x:c r="M131" t="str">
        <x:v>matched_standard_release</x:v>
      </x:c>
      <x:c r="N131" t="str">
        <x:v>high</x:v>
      </x:c>
      <x:c r="O131" t="str">
        <x:v>no</x:v>
      </x:c>
      <x:c r="P131"/>
      <x:c r="Q131" t="str">
        <x:v>Magnolia</x:v>
      </x:c>
      <x:c r="R131" s="11" t="n">
        <x:v>41309</x:v>
      </x:c>
      <x:c r="S131" t="str">
        <x:v>https://musicbrainz.org/release-group/a072280a-897f-4eb7-9131-09adf446d5b6</x:v>
      </x:c>
      <x:c r="T131"/>
    </x:row>
    <x:row r="132">
      <x:c r="A132" s="7" t="n">
        <x:v>166</x:v>
      </x:c>
      <x:c r="B132" t="str">
        <x:v>Vampire Weekend</x:v>
      </x:c>
      <x:c r="C132" t="str">
        <x:v>Vampire Weekend</x:v>
      </x:c>
      <x:c r="D132" s="7" t="n">
        <x:v>4</x:v>
      </x:c>
      <x:c r="E132" t="str">
        <x:v>6719eb4c-42fb-3118-84a2-98c2fdbca79f</x:v>
      </x:c>
      <x:c r="F132" t="str">
        <x:v>cc284718-ac5b-3719-bf33-b7ea4288e0c1</x:v>
      </x:c>
      <x:c r="G132" s="7" t="n">
        <x:v>11</x:v>
      </x:c>
      <x:c r="H132" s="7" t="n">
        <x:v>2</x:v>
      </x:c>
      <x:c r="I132" s="7" t="n">
        <x:v>2</x:v>
      </x:c>
      <x:c r="J132" s="9" t="n">
        <x:v>1</x:v>
      </x:c>
      <x:c r="K132" s="9" t="n">
        <x:v>1</x:v>
      </x:c>
      <x:c r="L132" t="str">
        <x:v>Confirmed complete twice</x:v>
      </x:c>
      <x:c r="M132" t="str">
        <x:v>matched_standard_release</x:v>
      </x:c>
      <x:c r="N132" t="str">
        <x:v>high</x:v>
      </x:c>
      <x:c r="O132" t="str">
        <x:v>no</x:v>
      </x:c>
      <x:c r="P132"/>
      <x:c r="Q132" t="str">
        <x:v>Vampire Weekend</x:v>
      </x:c>
      <x:c r="R132" s="11" t="n">
        <x:v>39475</x:v>
      </x:c>
      <x:c r="S132" t="str">
        <x:v>https://musicbrainz.org/release-group/6719eb4c-42fb-3118-84a2-98c2fdbca79f</x:v>
      </x:c>
      <x:c r="T132"/>
    </x:row>
    <x:row r="133">
      <x:c r="A133" s="7" t="n">
        <x:v>167</x:v>
      </x:c>
      <x:c r="B133" t="str">
        <x:v>Sylvan Esso</x:v>
      </x:c>
      <x:c r="C133" t="str">
        <x:v>Sylvan Esso</x:v>
      </x:c>
      <x:c r="D133" s="7" t="n">
        <x:v>4</x:v>
      </x:c>
      <x:c r="E133" t="str">
        <x:v>3e5de694-4b69-4ad8-ad2d-81da48e0e812</x:v>
      </x:c>
      <x:c r="F133" t="str">
        <x:v>c1533e00-3b7f-47ef-ba36-85c710f8c80f</x:v>
      </x:c>
      <x:c r="G133" s="7" t="n">
        <x:v>10</x:v>
      </x:c>
      <x:c r="H133" s="7" t="n">
        <x:v>2</x:v>
      </x:c>
      <x:c r="I133" s="7" t="n">
        <x:v>2</x:v>
      </x:c>
      <x:c r="J133" s="9" t="n">
        <x:v>1</x:v>
      </x:c>
      <x:c r="K133" s="9" t="n">
        <x:v>1</x:v>
      </x:c>
      <x:c r="L133" t="str">
        <x:v>Confirmed complete twice</x:v>
      </x:c>
      <x:c r="M133" t="str">
        <x:v>matched_standard_release</x:v>
      </x:c>
      <x:c r="N133" t="str">
        <x:v>high</x:v>
      </x:c>
      <x:c r="O133" t="str">
        <x:v>no</x:v>
      </x:c>
      <x:c r="P133"/>
      <x:c r="Q133" t="str">
        <x:v>Sylvan Esso</x:v>
      </x:c>
      <x:c r="R133" s="11" t="n">
        <x:v>41771</x:v>
      </x:c>
      <x:c r="S133" t="str">
        <x:v>https://musicbrainz.org/release-group/3e5de694-4b69-4ad8-ad2d-81da48e0e812</x:v>
      </x:c>
      <x:c r="T133"/>
    </x:row>
    <x:row r="134">
      <x:c r="A134" s="7" t="n">
        <x:v>168</x:v>
      </x:c>
      <x:c r="B134" t="str">
        <x:v>The Tallest Man On Earth</x:v>
      </x:c>
      <x:c r="C134" t="str">
        <x:v>The Wild Hunt</x:v>
      </x:c>
      <x:c r="D134" s="7" t="n">
        <x:v>4</x:v>
      </x:c>
      <x:c r="E134" t="str">
        <x:v>00e8b205-0049-457c-a266-5f57968ee66f</x:v>
      </x:c>
      <x:c r="F134" t="str">
        <x:v>3c708709-e14f-3975-b683-d0a8724947ff</x:v>
      </x:c>
      <x:c r="G134" s="7" t="n">
        <x:v>10</x:v>
      </x:c>
      <x:c r="H134" s="7" t="n">
        <x:v>2</x:v>
      </x:c>
      <x:c r="I134" s="7" t="n">
        <x:v>2</x:v>
      </x:c>
      <x:c r="J134" s="9" t="n">
        <x:v>1</x:v>
      </x:c>
      <x:c r="K134" s="9" t="n">
        <x:v>1</x:v>
      </x:c>
      <x:c r="L134" t="str">
        <x:v>Confirmed complete twice</x:v>
      </x:c>
      <x:c r="M134" t="str">
        <x:v>matched_standard_release</x:v>
      </x:c>
      <x:c r="N134" t="str">
        <x:v>high</x:v>
      </x:c>
      <x:c r="O134" t="str">
        <x:v>no</x:v>
      </x:c>
      <x:c r="P134"/>
      <x:c r="Q134" t="str">
        <x:v>The Wild Hunt</x:v>
      </x:c>
      <x:c r="R134" s="11" t="n">
        <x:v>40280</x:v>
      </x:c>
      <x:c r="S134" t="str">
        <x:v>https://musicbrainz.org/release-group/00e8b205-0049-457c-a266-5f57968ee66f</x:v>
      </x:c>
      <x:c r="T134"/>
    </x:row>
    <x:row r="135">
      <x:c r="A135" s="7" t="n">
        <x:v>172</x:v>
      </x:c>
      <x:c r="B135" t="str">
        <x:v>Death Cab for Cutie</x:v>
      </x:c>
      <x:c r="C135" t="str">
        <x:v>Narrow Stairs</x:v>
      </x:c>
      <x:c r="D135" s="7" t="n">
        <x:v>4</x:v>
      </x:c>
      <x:c r="E135" t="str">
        <x:v>9b95d445-2293-366e-8e45-6fde0aa4f1d2</x:v>
      </x:c>
      <x:c r="F135" t="str">
        <x:v>7c34970e-b509-4a59-aace-da8927ff1f4b</x:v>
      </x:c>
      <x:c r="G135" s="7" t="n">
        <x:v>11</x:v>
      </x:c>
      <x:c r="H135" s="7" t="n">
        <x:v>3</x:v>
      </x:c>
      <x:c r="I135" s="7" t="n">
        <x:v>1</x:v>
      </x:c>
      <x:c r="J135" s="9" t="n">
        <x:v>1</x:v>
      </x:c>
      <x:c r="K135" s="9" t="n">
        <x:v>1</x:v>
      </x:c>
      <x:c r="L135" t="str">
        <x:v>Confirmed complete twice</x:v>
      </x:c>
      <x:c r="M135" t="str">
        <x:v>matched_standard_release</x:v>
      </x:c>
      <x:c r="N135" t="str">
        <x:v>high</x:v>
      </x:c>
      <x:c r="O135" t="str">
        <x:v>no</x:v>
      </x:c>
      <x:c r="P135"/>
      <x:c r="Q135" t="str">
        <x:v>Narrow Stairs</x:v>
      </x:c>
      <x:c r="R135" s="11" t="n">
        <x:v>39581</x:v>
      </x:c>
      <x:c r="S135" t="str">
        <x:v>https://musicbrainz.org/release-group/9b95d445-2293-366e-8e45-6fde0aa4f1d2</x:v>
      </x:c>
      <x:c r="T135"/>
    </x:row>
    <x:row r="136">
      <x:c r="A136" s="7" t="n">
        <x:v>173</x:v>
      </x:c>
      <x:c r="B136" t="str">
        <x:v>Local Natives</x:v>
      </x:c>
      <x:c r="C136" t="str">
        <x:v>Violet Street</x:v>
      </x:c>
      <x:c r="D136" s="7" t="n">
        <x:v>4</x:v>
      </x:c>
      <x:c r="E136" t="str">
        <x:v>3212f729-bc8c-4321-9715-c4d9d13e7c32</x:v>
      </x:c>
      <x:c r="F136" t="str">
        <x:v>972623b7-1eaa-481d-add2-07dd30632279</x:v>
      </x:c>
      <x:c r="G136" s="7" t="n">
        <x:v>10</x:v>
      </x:c>
      <x:c r="H136" s="7" t="n">
        <x:v>4</x:v>
      </x:c>
      <x:c r="I136" s="7" t="n">
        <x:v>0</x:v>
      </x:c>
      <x:c r="J136" s="9" t="n">
        <x:v>1</x:v>
      </x:c>
      <x:c r="K136" s="9" t="n">
        <x:v>1</x:v>
      </x:c>
      <x:c r="L136" t="str">
        <x:v>Confirmed complete twice</x:v>
      </x:c>
      <x:c r="M136" t="str">
        <x:v>matched_standard_release</x:v>
      </x:c>
      <x:c r="N136" t="str">
        <x:v>high</x:v>
      </x:c>
      <x:c r="O136" t="str">
        <x:v>no</x:v>
      </x:c>
      <x:c r="P136"/>
      <x:c r="Q136" t="str">
        <x:v>Violet Street</x:v>
      </x:c>
      <x:c r="R136" s="11" t="n">
        <x:v>43581</x:v>
      </x:c>
      <x:c r="S136" t="str">
        <x:v>https://musicbrainz.org/release-group/3212f729-bc8c-4321-9715-c4d9d13e7c32</x:v>
      </x:c>
      <x:c r="T136"/>
    </x:row>
    <x:row r="137">
      <x:c r="A137" s="7" t="n">
        <x:v>175</x:v>
      </x:c>
      <x:c r="B137" t="str">
        <x:v>Tycho</x:v>
      </x:c>
      <x:c r="C137" t="str">
        <x:v>Weather</x:v>
      </x:c>
      <x:c r="D137" s="7" t="n">
        <x:v>4</x:v>
      </x:c>
      <x:c r="E137" t="str">
        <x:v>0ebe471f-87a1-4c60-af9d-135a4b080894</x:v>
      </x:c>
      <x:c r="F137" t="str">
        <x:v>0429c481-d1a9-414f-881c-8f9fb9bd73f8</x:v>
      </x:c>
      <x:c r="G137" s="7" t="n">
        <x:v>8</x:v>
      </x:c>
      <x:c r="H137" s="7" t="n">
        <x:v>4</x:v>
      </x:c>
      <x:c r="I137" s="7" t="n">
        <x:v>0</x:v>
      </x:c>
      <x:c r="J137" s="9" t="n">
        <x:v>1</x:v>
      </x:c>
      <x:c r="K137" s="9" t="n">
        <x:v>1</x:v>
      </x:c>
      <x:c r="L137" t="str">
        <x:v>Confirmed complete twice</x:v>
      </x:c>
      <x:c r="M137" t="str">
        <x:v>matched_standard_release</x:v>
      </x:c>
      <x:c r="N137" t="str">
        <x:v>high</x:v>
      </x:c>
      <x:c r="O137" t="str">
        <x:v>no</x:v>
      </x:c>
      <x:c r="P137"/>
      <x:c r="Q137" t="str">
        <x:v>Weather</x:v>
      </x:c>
      <x:c r="R137" s="11" t="n">
        <x:v>43658</x:v>
      </x:c>
      <x:c r="S137" t="str">
        <x:v>https://musicbrainz.org/release-group/0ebe471f-87a1-4c60-af9d-135a4b080894</x:v>
      </x:c>
      <x:c r="T137"/>
    </x:row>
    <x:row r="138">
      <x:c r="A138" s="7" t="n">
        <x:v>176</x:v>
      </x:c>
      <x:c r="B138" t="str">
        <x:v>Mutemath</x:v>
      </x:c>
      <x:c r="C138" t="str">
        <x:v>Odd Soul</x:v>
      </x:c>
      <x:c r="D138" s="7" t="n">
        <x:v>3</x:v>
      </x:c>
      <x:c r="E138" t="str">
        <x:v>a3f352c9-b83c-4b8f-afb6-e386fc035366</x:v>
      </x:c>
      <x:c r="F138" t="str">
        <x:v>52f7c6e2-67b8-440c-a356-1649dc326631</x:v>
      </x:c>
      <x:c r="G138" s="7" t="n">
        <x:v>13</x:v>
      </x:c>
      <x:c r="H138" s="7" t="n">
        <x:v>3</x:v>
      </x:c>
      <x:c r="I138" s="7" t="n">
        <x:v>0</x:v>
      </x:c>
      <x:c r="J138" s="9" t="n">
        <x:v>1</x:v>
      </x:c>
      <x:c r="K138" s="9" t="n">
        <x:v>1</x:v>
      </x:c>
      <x:c r="L138" t="str">
        <x:v>Confirmed complete twice</x:v>
      </x:c>
      <x:c r="M138" t="str">
        <x:v>matched_standard_release</x:v>
      </x:c>
      <x:c r="N138" t="str">
        <x:v>high</x:v>
      </x:c>
      <x:c r="O138" t="str">
        <x:v>no</x:v>
      </x:c>
      <x:c r="P138"/>
      <x:c r="Q138" t="str">
        <x:v>Odd Soul</x:v>
      </x:c>
      <x:c r="R138" s="11" t="n">
        <x:v>40813</x:v>
      </x:c>
      <x:c r="S138" t="str">
        <x:v>https://musicbrainz.org/release-group/a3f352c9-b83c-4b8f-afb6-e386fc035366</x:v>
      </x:c>
      <x:c r="T138"/>
    </x:row>
    <x:row r="139">
      <x:c r="A139" s="7" t="n">
        <x:v>178</x:v>
      </x:c>
      <x:c r="B139" t="str">
        <x:v>Bastille</x:v>
      </x:c>
      <x:c r="C139" t="str">
        <x:v>Bad Blood</x:v>
      </x:c>
      <x:c r="D139" s="7" t="n">
        <x:v>3</x:v>
      </x:c>
      <x:c r="E139" t="str">
        <x:v>bf37b1a0-d94f-4230-b2c7-09b17f9f8a68</x:v>
      </x:c>
      <x:c r="F139" t="str">
        <x:v>c31cb52f-0e02-40ed-87b3-71cf618d43ac</x:v>
      </x:c>
      <x:c r="G139" s="7" t="n">
        <x:v>12</x:v>
      </x:c>
      <x:c r="H139" s="7" t="n">
        <x:v>3</x:v>
      </x:c>
      <x:c r="I139" s="7" t="n">
        <x:v>0</x:v>
      </x:c>
      <x:c r="J139" s="9" t="n">
        <x:v>1</x:v>
      </x:c>
      <x:c r="K139" s="9" t="n">
        <x:v>1</x:v>
      </x:c>
      <x:c r="L139" t="str">
        <x:v>Confirmed complete twice</x:v>
      </x:c>
      <x:c r="M139" t="str">
        <x:v>matched_standard_release</x:v>
      </x:c>
      <x:c r="N139" t="str">
        <x:v>high</x:v>
      </x:c>
      <x:c r="O139" t="str">
        <x:v>no</x:v>
      </x:c>
      <x:c r="P139"/>
      <x:c r="Q139" t="str">
        <x:v>Bad Blood</x:v>
      </x:c>
      <x:c r="R139" s="11" t="n">
        <x:v>41428</x:v>
      </x:c>
      <x:c r="S139" t="str">
        <x:v>https://musicbrainz.org/release-group/bf37b1a0-d94f-4230-b2c7-09b17f9f8a68</x:v>
      </x:c>
      <x:c r="T139"/>
    </x:row>
    <x:row r="140">
      <x:c r="A140" s="7" t="n">
        <x:v>179</x:v>
      </x:c>
      <x:c r="B140" t="str">
        <x:v>Black Joe Lewis &amp; The Honeybears</x:v>
      </x:c>
      <x:c r="C140" t="str">
        <x:v>Scandalous</x:v>
      </x:c>
      <x:c r="D140" s="7" t="n">
        <x:v>3</x:v>
      </x:c>
      <x:c r="E140" t="str">
        <x:v>a98aa710-b9e4-472c-b9a2-dff236f55472</x:v>
      </x:c>
      <x:c r="F140" t="str">
        <x:v>e5c129d9-3d75-320a-aeac-57ed1bb29d8e</x:v>
      </x:c>
      <x:c r="G140" s="7" t="n">
        <x:v>11</x:v>
      </x:c>
      <x:c r="H140" s="7" t="n">
        <x:v>3</x:v>
      </x:c>
      <x:c r="I140" s="7" t="n">
        <x:v>0</x:v>
      </x:c>
      <x:c r="J140" s="9" t="n">
        <x:v>1</x:v>
      </x:c>
      <x:c r="K140" s="9" t="n">
        <x:v>1</x:v>
      </x:c>
      <x:c r="L140" t="str">
        <x:v>Confirmed complete twice</x:v>
      </x:c>
      <x:c r="M140" t="str">
        <x:v>matched_standard_release</x:v>
      </x:c>
      <x:c r="N140" t="str">
        <x:v>high</x:v>
      </x:c>
      <x:c r="O140" t="str">
        <x:v>no</x:v>
      </x:c>
      <x:c r="P140"/>
      <x:c r="Q140" t="str">
        <x:v>Scandalous</x:v>
      </x:c>
      <x:c r="R140" s="11" t="n">
        <x:v>40616</x:v>
      </x:c>
      <x:c r="S140" t="str">
        <x:v>https://musicbrainz.org/release-group/a98aa710-b9e4-472c-b9a2-dff236f55472</x:v>
      </x:c>
      <x:c r="T140"/>
    </x:row>
    <x:row r="141">
      <x:c r="A141" s="7" t="n">
        <x:v>180</x:v>
      </x:c>
      <x:c r="B141" t="str">
        <x:v>Gregory Alan Isakov</x:v>
      </x:c>
      <x:c r="C141" t="str">
        <x:v>The Weatherman</x:v>
      </x:c>
      <x:c r="D141" s="7" t="n">
        <x:v>3</x:v>
      </x:c>
      <x:c r="E141" t="str">
        <x:v>09d798f2-6cd0-4bc8-872b-81feae06c920</x:v>
      </x:c>
      <x:c r="F141" t="str">
        <x:v>b32dc69b-cb78-4179-ad20-0d93e6e9be2d</x:v>
      </x:c>
      <x:c r="G141" s="7" t="n">
        <x:v>13</x:v>
      </x:c>
      <x:c r="H141" s="7" t="n">
        <x:v>3</x:v>
      </x:c>
      <x:c r="I141" s="7" t="n">
        <x:v>0</x:v>
      </x:c>
      <x:c r="J141" s="9" t="n">
        <x:v>1</x:v>
      </x:c>
      <x:c r="K141" s="9" t="n">
        <x:v>1</x:v>
      </x:c>
      <x:c r="L141" t="str">
        <x:v>Confirmed complete twice</x:v>
      </x:c>
      <x:c r="M141" t="str">
        <x:v>matched_standard_release</x:v>
      </x:c>
      <x:c r="N141" t="str">
        <x:v>high</x:v>
      </x:c>
      <x:c r="O141" t="str">
        <x:v>no</x:v>
      </x:c>
      <x:c r="P141"/>
      <x:c r="Q141" t="str">
        <x:v>The Weatherman</x:v>
      </x:c>
      <x:c r="R141" s="11" t="n">
        <x:v>41464</x:v>
      </x:c>
      <x:c r="S141" t="str">
        <x:v>https://musicbrainz.org/release-group/09d798f2-6cd0-4bc8-872b-81feae06c920</x:v>
      </x:c>
      <x:c r="T141"/>
    </x:row>
    <x:row r="142">
      <x:c r="A142" s="7" t="n">
        <x:v>181</x:v>
      </x:c>
      <x:c r="B142" t="str">
        <x:v>Langhorne Slim</x:v>
      </x:c>
      <x:c r="C142" t="str">
        <x:v>Be Set Free</x:v>
      </x:c>
      <x:c r="D142" s="7" t="n">
        <x:v>3</x:v>
      </x:c>
      <x:c r="E142" t="str">
        <x:v>f1febade-762d-41ff-92c0-ae49b6a93a12</x:v>
      </x:c>
      <x:c r="F142" t="str">
        <x:v>66cc28cc-7c0a-4ebd-b285-5ed4cc6ec71f</x:v>
      </x:c>
      <x:c r="G142" s="7" t="n">
        <x:v>13</x:v>
      </x:c>
      <x:c r="H142" s="7" t="n">
        <x:v>3</x:v>
      </x:c>
      <x:c r="I142" s="7" t="n">
        <x:v>0</x:v>
      </x:c>
      <x:c r="J142" s="9" t="n">
        <x:v>1</x:v>
      </x:c>
      <x:c r="K142" s="9" t="n">
        <x:v>1</x:v>
      </x:c>
      <x:c r="L142" t="str">
        <x:v>Confirmed complete twice</x:v>
      </x:c>
      <x:c r="M142" t="str">
        <x:v>matched_standard_release</x:v>
      </x:c>
      <x:c r="N142" t="str">
        <x:v>high</x:v>
      </x:c>
      <x:c r="O142" t="str">
        <x:v>no</x:v>
      </x:c>
      <x:c r="P142"/>
      <x:c r="Q142" t="str">
        <x:v>Be Set Free</x:v>
      </x:c>
      <x:c r="R142" s="11" t="n">
        <x:v>40085</x:v>
      </x:c>
      <x:c r="S142" t="str">
        <x:v>https://musicbrainz.org/release-group/f1febade-762d-41ff-92c0-ae49b6a93a12</x:v>
      </x:c>
      <x:c r="T142"/>
    </x:row>
    <x:row r="143">
      <x:c r="A143" s="7" t="n">
        <x:v>182</x:v>
      </x:c>
      <x:c r="B143" t="str">
        <x:v>Alex Winston</x:v>
      </x:c>
      <x:c r="C143" t="str">
        <x:v>King Con</x:v>
      </x:c>
      <x:c r="D143" s="7" t="n">
        <x:v>3</x:v>
      </x:c>
      <x:c r="E143" t="str">
        <x:v>c49f8088-fcb1-4f1b-83e6-a697ef854f8f</x:v>
      </x:c>
      <x:c r="F143" t="str">
        <x:v>d2db4743-2b10-41b9-8820-a57650f86cd2</x:v>
      </x:c>
      <x:c r="G143" s="7" t="n">
        <x:v>12</x:v>
      </x:c>
      <x:c r="H143" s="7" t="n">
        <x:v>3</x:v>
      </x:c>
      <x:c r="I143" s="7" t="n">
        <x:v>0</x:v>
      </x:c>
      <x:c r="J143" s="9" t="n">
        <x:v>1</x:v>
      </x:c>
      <x:c r="K143" s="9" t="n">
        <x:v>1</x:v>
      </x:c>
      <x:c r="L143" t="str">
        <x:v>Confirmed complete twice</x:v>
      </x:c>
      <x:c r="M143" t="str">
        <x:v>matched_standard_release</x:v>
      </x:c>
      <x:c r="N143" t="str">
        <x:v>high</x:v>
      </x:c>
      <x:c r="O143" t="str">
        <x:v>no</x:v>
      </x:c>
      <x:c r="P143"/>
      <x:c r="Q143" t="str">
        <x:v>King Con</x:v>
      </x:c>
      <x:c r="R143" s="11" t="n">
        <x:v>40973</x:v>
      </x:c>
      <x:c r="S143" t="str">
        <x:v>https://musicbrainz.org/release-group/c49f8088-fcb1-4f1b-83e6-a697ef854f8f</x:v>
      </x:c>
      <x:c r="T143"/>
    </x:row>
    <x:row r="144">
      <x:c r="A144" s="7" t="n">
        <x:v>183</x:v>
      </x:c>
      <x:c r="B144" t="str">
        <x:v>John Mayer</x:v>
      </x:c>
      <x:c r="C144" t="str">
        <x:v>Continuum</x:v>
      </x:c>
      <x:c r="D144" s="7" t="n">
        <x:v>3</x:v>
      </x:c>
      <x:c r="E144" t="str">
        <x:v>21e886f7-db66-3103-beb4-da9323adddc7</x:v>
      </x:c>
      <x:c r="F144" t="str">
        <x:v>a6d5bb5c-bbf8-4db0-88a6-e618ac29b149</x:v>
      </x:c>
      <x:c r="G144" s="7" t="n">
        <x:v>12</x:v>
      </x:c>
      <x:c r="H144" s="7" t="n">
        <x:v>3</x:v>
      </x:c>
      <x:c r="I144" s="7" t="n">
        <x:v>0</x:v>
      </x:c>
      <x:c r="J144" s="9" t="n">
        <x:v>1</x:v>
      </x:c>
      <x:c r="K144" s="9" t="n">
        <x:v>1</x:v>
      </x:c>
      <x:c r="L144" t="str">
        <x:v>Confirmed complete twice</x:v>
      </x:c>
      <x:c r="M144" t="str">
        <x:v>matched_standard_release</x:v>
      </x:c>
      <x:c r="N144" t="str">
        <x:v>high</x:v>
      </x:c>
      <x:c r="O144" t="str">
        <x:v>no</x:v>
      </x:c>
      <x:c r="P144"/>
      <x:c r="Q144" t="str">
        <x:v>Continuum</x:v>
      </x:c>
      <x:c r="R144" s="11" t="n">
        <x:v>38969</x:v>
      </x:c>
      <x:c r="S144" t="str">
        <x:v>https://musicbrainz.org/release-group/21e886f7-db66-3103-beb4-da9323adddc7</x:v>
      </x:c>
      <x:c r="T144"/>
    </x:row>
    <x:row r="145">
      <x:c r="A145" s="7" t="n">
        <x:v>184</x:v>
      </x:c>
      <x:c r="B145" t="str">
        <x:v>Tame Impala</x:v>
      </x:c>
      <x:c r="C145" t="str">
        <x:v>The Slow Rush</x:v>
      </x:c>
      <x:c r="D145" s="7" t="n">
        <x:v>3</x:v>
      </x:c>
      <x:c r="E145" t="str">
        <x:v>c6fc678e-e987-45c5-811c-e2bd09c8b902</x:v>
      </x:c>
      <x:c r="F145" t="str">
        <x:v>1cf564b9-4e24-4362-89fb-1aa702ff60f2</x:v>
      </x:c>
      <x:c r="G145" s="7" t="n">
        <x:v>12</x:v>
      </x:c>
      <x:c r="H145" s="7" t="n">
        <x:v>3</x:v>
      </x:c>
      <x:c r="I145" s="7" t="n">
        <x:v>0</x:v>
      </x:c>
      <x:c r="J145" s="9" t="n">
        <x:v>1</x:v>
      </x:c>
      <x:c r="K145" s="9" t="n">
        <x:v>1</x:v>
      </x:c>
      <x:c r="L145" t="str">
        <x:v>Confirmed complete twice</x:v>
      </x:c>
      <x:c r="M145" t="str">
        <x:v>matched_standard_release</x:v>
      </x:c>
      <x:c r="N145" t="str">
        <x:v>high</x:v>
      </x:c>
      <x:c r="O145" t="str">
        <x:v>no</x:v>
      </x:c>
      <x:c r="P145"/>
      <x:c r="Q145" t="str">
        <x:v>The Slow Rush</x:v>
      </x:c>
      <x:c r="R145" s="11" t="n">
        <x:v>43875</x:v>
      </x:c>
      <x:c r="S145" t="str">
        <x:v>https://musicbrainz.org/release-group/c6fc678e-e987-45c5-811c-e2bd09c8b902</x:v>
      </x:c>
      <x:c r="T145"/>
    </x:row>
    <x:row r="146">
      <x:c r="A146" s="7" t="n">
        <x:v>185</x:v>
      </x:c>
      <x:c r="B146" t="str">
        <x:v>Vacationer</x:v>
      </x:c>
      <x:c r="C146" t="str">
        <x:v>Mindset</x:v>
      </x:c>
      <x:c r="D146" s="7" t="n">
        <x:v>3</x:v>
      </x:c>
      <x:c r="E146" t="str">
        <x:v>6d0f6cd7-4a43-4376-9d3c-85a7d699ec1d</x:v>
      </x:c>
      <x:c r="F146" t="str">
        <x:v>00f5f93f-ff89-49c4-a9a2-459d0aab3b93</x:v>
      </x:c>
      <x:c r="G146" s="7" t="n">
        <x:v>12</x:v>
      </x:c>
      <x:c r="H146" s="7" t="n">
        <x:v>3</x:v>
      </x:c>
      <x:c r="I146" s="7" t="n">
        <x:v>0</x:v>
      </x:c>
      <x:c r="J146" s="9" t="n">
        <x:v>1</x:v>
      </x:c>
      <x:c r="K146" s="9" t="n">
        <x:v>1</x:v>
      </x:c>
      <x:c r="L146" t="str">
        <x:v>Confirmed complete twice</x:v>
      </x:c>
      <x:c r="M146" t="str">
        <x:v>matched_standard_release</x:v>
      </x:c>
      <x:c r="N146" t="str">
        <x:v>high</x:v>
      </x:c>
      <x:c r="O146" t="str">
        <x:v>no</x:v>
      </x:c>
      <x:c r="P146"/>
      <x:c r="Q146" t="str">
        <x:v>Mindset</x:v>
      </x:c>
      <x:c r="R146" s="11" t="n">
        <x:v>43273</x:v>
      </x:c>
      <x:c r="S146" t="str">
        <x:v>https://musicbrainz.org/release-group/6d0f6cd7-4a43-4376-9d3c-85a7d699ec1d</x:v>
      </x:c>
      <x:c r="T146"/>
    </x:row>
    <x:row r="147">
      <x:c r="A147" s="7" t="n">
        <x:v>186</x:v>
      </x:c>
      <x:c r="B147" t="str">
        <x:v>Dr. Dog</x:v>
      </x:c>
      <x:c r="C147" t="str">
        <x:v>Fate</x:v>
      </x:c>
      <x:c r="D147" s="7" t="n">
        <x:v>3</x:v>
      </x:c>
      <x:c r="E147" t="str">
        <x:v>161bd0c6-d5e0-3d6d-8b2d-3feceb97cc78</x:v>
      </x:c>
      <x:c r="F147" t="str">
        <x:v>0c8398de-11e3-4dd1-ab32-4f2ca7cbccd8</x:v>
      </x:c>
      <x:c r="G147" s="7" t="n">
        <x:v>11</x:v>
      </x:c>
      <x:c r="H147" s="7" t="n">
        <x:v>3</x:v>
      </x:c>
      <x:c r="I147" s="7" t="n">
        <x:v>0</x:v>
      </x:c>
      <x:c r="J147" s="9" t="n">
        <x:v>1</x:v>
      </x:c>
      <x:c r="K147" s="9" t="n">
        <x:v>1</x:v>
      </x:c>
      <x:c r="L147" t="str">
        <x:v>Confirmed complete twice</x:v>
      </x:c>
      <x:c r="M147" t="str">
        <x:v>matched_standard_release</x:v>
      </x:c>
      <x:c r="N147" t="str">
        <x:v>high</x:v>
      </x:c>
      <x:c r="O147" t="str">
        <x:v>no</x:v>
      </x:c>
      <x:c r="P147"/>
      <x:c r="Q147" t="str">
        <x:v>Fate</x:v>
      </x:c>
      <x:c r="R147" s="11" t="n">
        <x:v>39651</x:v>
      </x:c>
      <x:c r="S147" t="str">
        <x:v>https://musicbrainz.org/release-group/161bd0c6-d5e0-3d6d-8b2d-3feceb97cc78</x:v>
      </x:c>
      <x:c r="T147"/>
    </x:row>
    <x:row r="148">
      <x:c r="A148" s="7" t="n">
        <x:v>188</x:v>
      </x:c>
      <x:c r="B148" t="str">
        <x:v>Little Dragon</x:v>
      </x:c>
      <x:c r="C148" t="str">
        <x:v>Ritual Union</x:v>
      </x:c>
      <x:c r="D148" s="7" t="n">
        <x:v>3</x:v>
      </x:c>
      <x:c r="E148" t="str">
        <x:v>46c8cfa5-5314-46a5-812c-7bee280bbfe9</x:v>
      </x:c>
      <x:c r="F148" t="str">
        <x:v>e93ce952-e371-4630-a611-5707b46f147a</x:v>
      </x:c>
      <x:c r="G148" s="7" t="n">
        <x:v>11</x:v>
      </x:c>
      <x:c r="H148" s="7" t="n">
        <x:v>3</x:v>
      </x:c>
      <x:c r="I148" s="7" t="n">
        <x:v>0</x:v>
      </x:c>
      <x:c r="J148" s="9" t="n">
        <x:v>1</x:v>
      </x:c>
      <x:c r="K148" s="9" t="n">
        <x:v>1</x:v>
      </x:c>
      <x:c r="L148" t="str">
        <x:v>Confirmed complete twice</x:v>
      </x:c>
      <x:c r="M148" t="str">
        <x:v>matched_standard_release</x:v>
      </x:c>
      <x:c r="N148" t="str">
        <x:v>high</x:v>
      </x:c>
      <x:c r="O148" t="str">
        <x:v>no</x:v>
      </x:c>
      <x:c r="P148"/>
      <x:c r="Q148" t="str">
        <x:v>Ritual Union</x:v>
      </x:c>
      <x:c r="R148" s="11" t="n">
        <x:v>40749</x:v>
      </x:c>
      <x:c r="S148" t="str">
        <x:v>https://musicbrainz.org/release-group/46c8cfa5-5314-46a5-812c-7bee280bbfe9</x:v>
      </x:c>
      <x:c r="T148"/>
    </x:row>
    <x:row r="149">
      <x:c r="A149" s="7" t="n">
        <x:v>190</x:v>
      </x:c>
      <x:c r="B149" t="str">
        <x:v>Khruangbin</x:v>
      </x:c>
      <x:c r="C149" t="str">
        <x:v>Mordechai</x:v>
      </x:c>
      <x:c r="D149" s="7" t="n">
        <x:v>3</x:v>
      </x:c>
      <x:c r="E149" t="str">
        <x:v>53e6ec80-ddc7-4db8-80f8-5e081545c856</x:v>
      </x:c>
      <x:c r="F149" t="str">
        <x:v>5df93fdf-7763-40eb-9b17-3c938c2fb545</x:v>
      </x:c>
      <x:c r="G149" s="7" t="n">
        <x:v>10</x:v>
      </x:c>
      <x:c r="H149" s="7" t="n">
        <x:v>3</x:v>
      </x:c>
      <x:c r="I149" s="7" t="n">
        <x:v>0</x:v>
      </x:c>
      <x:c r="J149" s="9" t="n">
        <x:v>1</x:v>
      </x:c>
      <x:c r="K149" s="9" t="n">
        <x:v>1</x:v>
      </x:c>
      <x:c r="L149" t="str">
        <x:v>Confirmed complete twice</x:v>
      </x:c>
      <x:c r="M149" t="str">
        <x:v>matched_standard_release</x:v>
      </x:c>
      <x:c r="N149" t="str">
        <x:v>high</x:v>
      </x:c>
      <x:c r="O149" t="str">
        <x:v>no</x:v>
      </x:c>
      <x:c r="P149"/>
      <x:c r="Q149" t="str">
        <x:v>Mordechai</x:v>
      </x:c>
      <x:c r="R149" s="11" t="n">
        <x:v>44008</x:v>
      </x:c>
      <x:c r="S149" t="str">
        <x:v>https://musicbrainz.org/release-group/53e6ec80-ddc7-4db8-80f8-5e081545c856</x:v>
      </x:c>
      <x:c r="T149"/>
    </x:row>
    <x:row r="150">
      <x:c r="A150" s="7" t="n">
        <x:v>191</x:v>
      </x:c>
      <x:c r="B150" t="str">
        <x:v>Levek</x:v>
      </x:c>
      <x:c r="C150" t="str">
        <x:v>Look a Little Closer</x:v>
      </x:c>
      <x:c r="D150" s="7" t="n">
        <x:v>3</x:v>
      </x:c>
      <x:c r="E150" t="str">
        <x:v>180cd755-ac42-4337-85bb-6e922e1d87f9</x:v>
      </x:c>
      <x:c r="F150" t="str">
        <x:v>70e520ef-90db-4daa-9c54-28f2cac83721</x:v>
      </x:c>
      <x:c r="G150" s="7" t="n">
        <x:v>10</x:v>
      </x:c>
      <x:c r="H150" s="7" t="n">
        <x:v>3</x:v>
      </x:c>
      <x:c r="I150" s="7" t="n">
        <x:v>0</x:v>
      </x:c>
      <x:c r="J150" s="9" t="n">
        <x:v>1</x:v>
      </x:c>
      <x:c r="K150" s="9" t="n">
        <x:v>1</x:v>
      </x:c>
      <x:c r="L150" t="str">
        <x:v>Confirmed complete twice</x:v>
      </x:c>
      <x:c r="M150" t="str">
        <x:v>matched_standard_release</x:v>
      </x:c>
      <x:c r="N150" t="str">
        <x:v>high</x:v>
      </x:c>
      <x:c r="O150" t="str">
        <x:v>no</x:v>
      </x:c>
      <x:c r="P150"/>
      <x:c r="Q150" t="str">
        <x:v>Look A Little Closer</x:v>
      </x:c>
      <x:c r="R150" s="11" t="n">
        <x:v>41177</x:v>
      </x:c>
      <x:c r="S150" t="str">
        <x:v>https://musicbrainz.org/release-group/180cd755-ac42-4337-85bb-6e922e1d87f9</x:v>
      </x:c>
      <x:c r="T150"/>
    </x:row>
    <x:row r="151">
      <x:c r="A151" s="7" t="n">
        <x:v>192</x:v>
      </x:c>
      <x:c r="B151" t="str">
        <x:v>Matt and Kim</x:v>
      </x:c>
      <x:c r="C151" t="str">
        <x:v>ALMOST EVERYDAY</x:v>
      </x:c>
      <x:c r="D151" s="7" t="n">
        <x:v>3</x:v>
      </x:c>
      <x:c r="E151" t="str">
        <x:v>872a99d9-40fc-434b-b269-ca686bb3f837</x:v>
      </x:c>
      <x:c r="F151" t="str">
        <x:v>4aed88fb-e9d0-4790-88f5-9192ba885ea0</x:v>
      </x:c>
      <x:c r="G151" s="7" t="n">
        <x:v>10</x:v>
      </x:c>
      <x:c r="H151" s="7" t="n">
        <x:v>3</x:v>
      </x:c>
      <x:c r="I151" s="7" t="n">
        <x:v>0</x:v>
      </x:c>
      <x:c r="J151" s="9" t="n">
        <x:v>1</x:v>
      </x:c>
      <x:c r="K151" s="9" t="n">
        <x:v>1</x:v>
      </x:c>
      <x:c r="L151" t="str">
        <x:v>Confirmed complete twice</x:v>
      </x:c>
      <x:c r="M151" t="str">
        <x:v>matched_standard_release</x:v>
      </x:c>
      <x:c r="N151" t="str">
        <x:v>high</x:v>
      </x:c>
      <x:c r="O151" t="str">
        <x:v>no</x:v>
      </x:c>
      <x:c r="P151"/>
      <x:c r="Q151" t="str">
        <x:v>ALMOST EVERYDAY</x:v>
      </x:c>
      <x:c r="R151" s="11" t="n">
        <x:v>43224</x:v>
      </x:c>
      <x:c r="S151" t="str">
        <x:v>https://musicbrainz.org/release-group/872a99d9-40fc-434b-b269-ca686bb3f837</x:v>
      </x:c>
      <x:c r="T151"/>
    </x:row>
    <x:row r="152">
      <x:c r="A152" s="7" t="n">
        <x:v>193</x:v>
      </x:c>
      <x:c r="B152" t="str">
        <x:v>The Asteroids Galaxy Tour</x:v>
      </x:c>
      <x:c r="C152" t="str">
        <x:v>Bring Us Together</x:v>
      </x:c>
      <x:c r="D152" s="7" t="n">
        <x:v>3</x:v>
      </x:c>
      <x:c r="E152" t="str">
        <x:v>7fa9c317-12f5-4405-a5fe-a1cec3cb67be</x:v>
      </x:c>
      <x:c r="F152" t="str">
        <x:v>13b55730-d90b-4825-9e3a-66a9d25a9b6c</x:v>
      </x:c>
      <x:c r="G152" s="7" t="n">
        <x:v>10</x:v>
      </x:c>
      <x:c r="H152" s="7" t="n">
        <x:v>3</x:v>
      </x:c>
      <x:c r="I152" s="7" t="n">
        <x:v>0</x:v>
      </x:c>
      <x:c r="J152" s="9" t="n">
        <x:v>1</x:v>
      </x:c>
      <x:c r="K152" s="9" t="n">
        <x:v>1</x:v>
      </x:c>
      <x:c r="L152" t="str">
        <x:v>Confirmed complete twice</x:v>
      </x:c>
      <x:c r="M152" t="str">
        <x:v>matched_standard_release</x:v>
      </x:c>
      <x:c r="N152" t="str">
        <x:v>high</x:v>
      </x:c>
      <x:c r="O152" t="str">
        <x:v>no</x:v>
      </x:c>
      <x:c r="P152"/>
      <x:c r="Q152" t="str">
        <x:v>Bring Us Together</x:v>
      </x:c>
      <x:c r="R152" s="11" t="n">
        <x:v>41897</x:v>
      </x:c>
      <x:c r="S152" t="str">
        <x:v>https://musicbrainz.org/release-group/7fa9c317-12f5-4405-a5fe-a1cec3cb67be</x:v>
      </x:c>
      <x:c r="T152"/>
    </x:row>
    <x:row r="153">
      <x:c r="A153" s="7" t="n">
        <x:v>194</x:v>
      </x:c>
      <x:c r="B153" t="str">
        <x:v>Air Review</x:v>
      </x:c>
      <x:c r="C153" t="str">
        <x:v>Low Wishes</x:v>
      </x:c>
      <x:c r="D153" s="7" t="n">
        <x:v>3</x:v>
      </x:c>
      <x:c r="E153" t="str">
        <x:v>8639df5e-b5e2-41b0-a252-2e582ac1d156</x:v>
      </x:c>
      <x:c r="F153" t="str">
        <x:v>3a645152-0233-4630-8172-fcfedd6483e7</x:v>
      </x:c>
      <x:c r="G153" s="7" t="n">
        <x:v>9</x:v>
      </x:c>
      <x:c r="H153" s="7" t="n">
        <x:v>3</x:v>
      </x:c>
      <x:c r="I153" s="7" t="n">
        <x:v>0</x:v>
      </x:c>
      <x:c r="J153" s="9" t="n">
        <x:v>1</x:v>
      </x:c>
      <x:c r="K153" s="9" t="n">
        <x:v>1</x:v>
      </x:c>
      <x:c r="L153" t="str">
        <x:v>Confirmed complete twice</x:v>
      </x:c>
      <x:c r="M153" t="str">
        <x:v>matched_standard_release</x:v>
      </x:c>
      <x:c r="N153" t="str">
        <x:v>high</x:v>
      </x:c>
      <x:c r="O153" t="str">
        <x:v>no</x:v>
      </x:c>
      <x:c r="P153"/>
      <x:c r="Q153" t="str">
        <x:v>Low Wishes</x:v>
      </x:c>
      <x:c r="R153" s="11" t="n">
        <x:v>41303</x:v>
      </x:c>
      <x:c r="S153" t="str">
        <x:v>https://musicbrainz.org/release-group/8639df5e-b5e2-41b0-a252-2e582ac1d156</x:v>
      </x:c>
      <x:c r="T153"/>
    </x:row>
    <x:row r="154">
      <x:c r="A154" s="7" t="n">
        <x:v>195</x:v>
      </x:c>
      <x:c r="B154" t="str">
        <x:v>Ray LaMontagne</x:v>
      </x:c>
      <x:c r="C154" t="str">
        <x:v>Part Of The Light</x:v>
      </x:c>
      <x:c r="D154" s="7" t="n">
        <x:v>3</x:v>
      </x:c>
      <x:c r="E154" t="str">
        <x:v>351b38f3-b847-4dbd-ac4b-90639706a808</x:v>
      </x:c>
      <x:c r="F154" t="str">
        <x:v>753cc2a7-757a-4d28-b801-982eff7264b0</x:v>
      </x:c>
      <x:c r="G154" s="7" t="n">
        <x:v>9</x:v>
      </x:c>
      <x:c r="H154" s="7" t="n">
        <x:v>3</x:v>
      </x:c>
      <x:c r="I154" s="7" t="n">
        <x:v>0</x:v>
      </x:c>
      <x:c r="J154" s="9" t="n">
        <x:v>1</x:v>
      </x:c>
      <x:c r="K154" s="9" t="n">
        <x:v>1</x:v>
      </x:c>
      <x:c r="L154" t="str">
        <x:v>Confirmed complete twice</x:v>
      </x:c>
      <x:c r="M154" t="str">
        <x:v>matched_standard_release</x:v>
      </x:c>
      <x:c r="N154" t="str">
        <x:v>high</x:v>
      </x:c>
      <x:c r="O154" t="str">
        <x:v>no</x:v>
      </x:c>
      <x:c r="P154"/>
      <x:c r="Q154" t="str">
        <x:v>Part of the Light</x:v>
      </x:c>
      <x:c r="R154" s="11" t="n">
        <x:v>43238</x:v>
      </x:c>
      <x:c r="S154" t="str">
        <x:v>https://musicbrainz.org/release-group/351b38f3-b847-4dbd-ac4b-90639706a808</x:v>
      </x:c>
      <x:c r="T154"/>
    </x:row>
    <x:row r="155">
      <x:c r="A155" s="7" t="n">
        <x:v>196</x:v>
      </x:c>
      <x:c r="B155" t="str">
        <x:v>The Gospel Whiskey Runners</x:v>
      </x:c>
      <x:c r="C155" t="str">
        <x:v>Hold On</x:v>
      </x:c>
      <x:c r="D155" s="7" t="n">
        <x:v>3</x:v>
      </x:c>
      <x:c r="E155" t="str">
        <x:v>f3a24c4b-f263-4ed7-98c2-0b8bfa6b7fa7</x:v>
      </x:c>
      <x:c r="F155" t="str">
        <x:v>328c5625-e605-4b2d-958f-c148b25794ed</x:v>
      </x:c>
      <x:c r="G155" s="7" t="n">
        <x:v>9</x:v>
      </x:c>
      <x:c r="H155" s="7" t="n">
        <x:v>3</x:v>
      </x:c>
      <x:c r="I155" s="7" t="n">
        <x:v>0</x:v>
      </x:c>
      <x:c r="J155" s="9" t="n">
        <x:v>1</x:v>
      </x:c>
      <x:c r="K155" s="9" t="n">
        <x:v>1</x:v>
      </x:c>
      <x:c r="L155" t="str">
        <x:v>Confirmed complete twice</x:v>
      </x:c>
      <x:c r="M155" t="str">
        <x:v>matched_standard_release</x:v>
      </x:c>
      <x:c r="N155" t="str">
        <x:v>high</x:v>
      </x:c>
      <x:c r="O155" t="str">
        <x:v>no</x:v>
      </x:c>
      <x:c r="P155"/>
      <x:c r="Q155" t="str">
        <x:v>Hold On</x:v>
      </x:c>
      <x:c r="R155" s="11" t="n">
        <x:v>40789</x:v>
      </x:c>
      <x:c r="S155" t="str">
        <x:v>https://musicbrainz.org/release-group/f3a24c4b-f263-4ed7-98c2-0b8bfa6b7fa7</x:v>
      </x:c>
      <x:c r="T155"/>
    </x:row>
    <x:row r="156">
      <x:c r="A156" s="7" t="n">
        <x:v>197</x:v>
      </x:c>
      <x:c r="B156" t="str">
        <x:v>Flux Pavilion</x:v>
      </x:c>
      <x:c r="C156" t="str">
        <x:v>Blow the Roof</x:v>
      </x:c>
      <x:c r="D156" s="7" t="n">
        <x:v>3</x:v>
      </x:c>
      <x:c r="E156" t="str">
        <x:v>8be4bb8c-423c-4926-868f-d8c7af5213f3</x:v>
      </x:c>
      <x:c r="F156" t="str">
        <x:v>2335139c-1ddc-4743-965c-31116645bb25</x:v>
      </x:c>
      <x:c r="G156" s="7" t="n">
        <x:v>8</x:v>
      </x:c>
      <x:c r="H156" s="7" t="n">
        <x:v>3</x:v>
      </x:c>
      <x:c r="I156" s="7" t="n">
        <x:v>0</x:v>
      </x:c>
      <x:c r="J156" s="9" t="n">
        <x:v>1</x:v>
      </x:c>
      <x:c r="K156" s="9" t="n">
        <x:v>1</x:v>
      </x:c>
      <x:c r="L156" t="str">
        <x:v>Confirmed complete twice</x:v>
      </x:c>
      <x:c r="M156" t="str">
        <x:v>matched_standard_release</x:v>
      </x:c>
      <x:c r="N156" t="str">
        <x:v>high</x:v>
      </x:c>
      <x:c r="O156" t="str">
        <x:v>no</x:v>
      </x:c>
      <x:c r="P156"/>
      <x:c r="Q156" t="str">
        <x:v>Blow the Roof</x:v>
      </x:c>
      <x:c r="R156" s="11" t="n">
        <x:v>41299</x:v>
      </x:c>
      <x:c r="S156" t="str">
        <x:v>https://musicbrainz.org/release-group/8be4bb8c-423c-4926-868f-d8c7af5213f3</x:v>
      </x:c>
      <x:c r="T156"/>
    </x:row>
    <x:row r="157">
      <x:c r="A157" s="7" t="n">
        <x:v>198</x:v>
      </x:c>
      <x:c r="B157" t="str">
        <x:v>Petey</x:v>
      </x:c>
      <x:c r="C157" t="str">
        <x:v>Other Stuff</x:v>
      </x:c>
      <x:c r="D157" s="7" t="n">
        <x:v>3</x:v>
      </x:c>
      <x:c r="E157" t="str">
        <x:v>61ea4c05-fdc8-4283-b936-2704df048162</x:v>
      </x:c>
      <x:c r="F157" t="str">
        <x:v>68ec62fa-ed7e-475b-857e-6fa9c048625a</x:v>
      </x:c>
      <x:c r="G157" s="7" t="n">
        <x:v>8</x:v>
      </x:c>
      <x:c r="H157" s="7" t="n">
        <x:v>3</x:v>
      </x:c>
      <x:c r="I157" s="7" t="n">
        <x:v>0</x:v>
      </x:c>
      <x:c r="J157" s="9" t="n">
        <x:v>1</x:v>
      </x:c>
      <x:c r="K157" s="9" t="n">
        <x:v>1</x:v>
      </x:c>
      <x:c r="L157" t="str">
        <x:v>Confirmed complete twice</x:v>
      </x:c>
      <x:c r="M157" t="str">
        <x:v>matched_standard_release</x:v>
      </x:c>
      <x:c r="N157" t="str">
        <x:v>high</x:v>
      </x:c>
      <x:c r="O157" t="str">
        <x:v>no</x:v>
      </x:c>
      <x:c r="P157"/>
      <x:c r="Q157" t="str">
        <x:v>Other Stuff</x:v>
      </x:c>
      <x:c r="R157" s="11" t="n">
        <x:v>44363</x:v>
      </x:c>
      <x:c r="S157" t="str">
        <x:v>https://musicbrainz.org/release-group/61ea4c05-fdc8-4283-b936-2704df048162</x:v>
      </x:c>
      <x:c r="T157"/>
    </x:row>
    <x:row r="158">
      <x:c r="A158" s="7" t="n">
        <x:v>199</x:v>
      </x:c>
      <x:c r="B158" t="str">
        <x:v>Judah &amp; the Lion</x:v>
      </x:c>
      <x:c r="C158" t="str">
        <x:v>Sweet Tennessee</x:v>
      </x:c>
      <x:c r="D158" s="7" t="n">
        <x:v>3</x:v>
      </x:c>
      <x:c r="E158" t="str">
        <x:v>2a68a1fc-1c4a-44bf-abca-6b18276eff0c</x:v>
      </x:c>
      <x:c r="F158" t="str">
        <x:v>8bfd19a9-3e47-4de1-b914-0f4a9d4858f7</x:v>
      </x:c>
      <x:c r="G158" s="7" t="n">
        <x:v>6</x:v>
      </x:c>
      <x:c r="H158" s="7" t="n">
        <x:v>3</x:v>
      </x:c>
      <x:c r="I158" s="7" t="n">
        <x:v>0</x:v>
      </x:c>
      <x:c r="J158" s="9" t="n">
        <x:v>1</x:v>
      </x:c>
      <x:c r="K158" s="9" t="n">
        <x:v>1</x:v>
      </x:c>
      <x:c r="L158" t="str">
        <x:v>Confirmed complete twice</x:v>
      </x:c>
      <x:c r="M158" t="str">
        <x:v>matched_standard_release</x:v>
      </x:c>
      <x:c r="N158" t="str">
        <x:v>high</x:v>
      </x:c>
      <x:c r="O158" t="str">
        <x:v>no</x:v>
      </x:c>
      <x:c r="P158"/>
      <x:c r="Q158" t="str">
        <x:v>Sweet Tennessee</x:v>
      </x:c>
      <x:c r="R158" s="11" t="n">
        <x:v>41370</x:v>
      </x:c>
      <x:c r="S158" t="str">
        <x:v>https://musicbrainz.org/release-group/2a68a1fc-1c4a-44bf-abca-6b18276eff0c</x:v>
      </x:c>
      <x:c r="T158"/>
    </x:row>
    <x:row r="159">
      <x:c r="A159" s="7" t="n">
        <x:v>202</x:v>
      </x:c>
      <x:c r="B159" t="str">
        <x:v>Magic Man</x:v>
      </x:c>
      <x:c r="C159" t="str">
        <x:v>You Are Here</x:v>
      </x:c>
      <x:c r="D159" s="7" t="n">
        <x:v>3</x:v>
      </x:c>
      <x:c r="E159" t="str">
        <x:v>147df101-3dd9-4fa0-a745-30a518e5e944</x:v>
      </x:c>
      <x:c r="F159" t="str">
        <x:v>a6ccfc67-9337-4935-8f18-4529180510d1</x:v>
      </x:c>
      <x:c r="G159" s="7" t="n">
        <x:v>5</x:v>
      </x:c>
      <x:c r="H159" s="7" t="n">
        <x:v>3</x:v>
      </x:c>
      <x:c r="I159" s="7" t="n">
        <x:v>0</x:v>
      </x:c>
      <x:c r="J159" s="9" t="n">
        <x:v>1</x:v>
      </x:c>
      <x:c r="K159" s="9" t="n">
        <x:v>1</x:v>
      </x:c>
      <x:c r="L159" t="str">
        <x:v>Confirmed complete twice</x:v>
      </x:c>
      <x:c r="M159" t="str">
        <x:v>matched_standard_release</x:v>
      </x:c>
      <x:c r="N159" t="str">
        <x:v>high</x:v>
      </x:c>
      <x:c r="O159" t="str">
        <x:v>no</x:v>
      </x:c>
      <x:c r="P159"/>
      <x:c r="Q159" t="str">
        <x:v>You Are Here</x:v>
      </x:c>
      <x:c r="R159" s="11" t="n">
        <x:v>41523</x:v>
      </x:c>
      <x:c r="S159" t="str">
        <x:v>https://musicbrainz.org/release-group/147df101-3dd9-4fa0-a745-30a518e5e944</x:v>
      </x:c>
      <x:c r="T159"/>
    </x:row>
    <x:row r="160">
      <x:c r="A160" s="7" t="n">
        <x:v>205</x:v>
      </x:c>
      <x:c r="B160" t="str">
        <x:v>TNGHT</x:v>
      </x:c>
      <x:c r="C160" t="str">
        <x:v>TNGHT</x:v>
      </x:c>
      <x:c r="D160" s="7" t="n">
        <x:v>3</x:v>
      </x:c>
      <x:c r="E160" t="str">
        <x:v>098ea34c-82d2-4519-8b2d-83fec5ccee16</x:v>
      </x:c>
      <x:c r="F160" t="str">
        <x:v>439df446-957d-419a-ab3e-b0033fc2e5c5</x:v>
      </x:c>
      <x:c r="G160" s="7" t="n">
        <x:v>5</x:v>
      </x:c>
      <x:c r="H160" s="7" t="n">
        <x:v>3</x:v>
      </x:c>
      <x:c r="I160" s="7" t="n">
        <x:v>0</x:v>
      </x:c>
      <x:c r="J160" s="9" t="n">
        <x:v>1</x:v>
      </x:c>
      <x:c r="K160" s="9" t="n">
        <x:v>1</x:v>
      </x:c>
      <x:c r="L160" t="str">
        <x:v>Confirmed complete twice</x:v>
      </x:c>
      <x:c r="M160" t="str">
        <x:v>matched_standard_release</x:v>
      </x:c>
      <x:c r="N160" t="str">
        <x:v>high</x:v>
      </x:c>
      <x:c r="O160" t="str">
        <x:v>no</x:v>
      </x:c>
      <x:c r="P160"/>
      <x:c r="Q160" t="str">
        <x:v>TNGHT</x:v>
      </x:c>
      <x:c r="R160" s="11" t="n">
        <x:v>41113</x:v>
      </x:c>
      <x:c r="S160" t="str">
        <x:v>https://musicbrainz.org/release-group/098ea34c-82d2-4519-8b2d-83fec5ccee16</x:v>
      </x:c>
      <x:c r="T160"/>
    </x:row>
    <x:row r="161">
      <x:c r="A161" s="7" t="n">
        <x:v>206</x:v>
      </x:c>
      <x:c r="B161" t="str">
        <x:v>Josh Garrels</x:v>
      </x:c>
      <x:c r="C161" t="str">
        <x:v>The Light Came Down</x:v>
      </x:c>
      <x:c r="D161" s="7" t="n">
        <x:v>3</x:v>
      </x:c>
      <x:c r="E161" t="str">
        <x:v>c1b4b25b-792d-4f07-b742-500dc6e4b0fb</x:v>
      </x:c>
      <x:c r="F161" t="str">
        <x:v>ff9797af-683d-42bb-90c1-248af0dfc92b</x:v>
      </x:c>
      <x:c r="G161" s="7" t="n">
        <x:v>15</x:v>
      </x:c>
      <x:c r="H161" s="7" t="n">
        <x:v>2</x:v>
      </x:c>
      <x:c r="I161" s="7" t="n">
        <x:v>1</x:v>
      </x:c>
      <x:c r="J161" s="9" t="n">
        <x:v>1</x:v>
      </x:c>
      <x:c r="K161" s="9" t="n">
        <x:v>1</x:v>
      </x:c>
      <x:c r="L161" t="str">
        <x:v>Confirmed complete twice</x:v>
      </x:c>
      <x:c r="M161" t="str">
        <x:v>matched_standard_release</x:v>
      </x:c>
      <x:c r="N161" t="str">
        <x:v>high</x:v>
      </x:c>
      <x:c r="O161" t="str">
        <x:v>no</x:v>
      </x:c>
      <x:c r="P161"/>
      <x:c r="Q161" t="str">
        <x:v>The Light Came Down</x:v>
      </x:c>
      <x:c r="R161" s="11" t="n">
        <x:v>42698</x:v>
      </x:c>
      <x:c r="S161" t="str">
        <x:v>https://musicbrainz.org/release-group/c1b4b25b-792d-4f07-b742-500dc6e4b0fb</x:v>
      </x:c>
      <x:c r="T161"/>
    </x:row>
    <x:row r="162">
      <x:c r="A162" s="7" t="n">
        <x:v>207</x:v>
      </x:c>
      <x:c r="B162" t="str">
        <x:v>Of Monsters and Men</x:v>
      </x:c>
      <x:c r="C162" t="str">
        <x:v>Beneath The Skin</x:v>
      </x:c>
      <x:c r="D162" s="7" t="n">
        <x:v>3</x:v>
      </x:c>
      <x:c r="E162" t="str">
        <x:v>2e1e605d-5090-420d-beae-e7ff73791082</x:v>
      </x:c>
      <x:c r="F162" t="str">
        <x:v>4f4f5b98-45ac-4b47-addb-66b501473bd8</x:v>
      </x:c>
      <x:c r="G162" s="7" t="n">
        <x:v>11</x:v>
      </x:c>
      <x:c r="H162" s="7" t="n">
        <x:v>2</x:v>
      </x:c>
      <x:c r="I162" s="7" t="n">
        <x:v>1</x:v>
      </x:c>
      <x:c r="J162" s="9" t="n">
        <x:v>1</x:v>
      </x:c>
      <x:c r="K162" s="9" t="n">
        <x:v>1</x:v>
      </x:c>
      <x:c r="L162" t="str">
        <x:v>Confirmed complete twice</x:v>
      </x:c>
      <x:c r="M162" t="str">
        <x:v>matched_standard_release</x:v>
      </x:c>
      <x:c r="N162" t="str">
        <x:v>high</x:v>
      </x:c>
      <x:c r="O162" t="str">
        <x:v>no</x:v>
      </x:c>
      <x:c r="P162"/>
      <x:c r="Q162" t="str">
        <x:v>Beneath the Skin</x:v>
      </x:c>
      <x:c r="R162" s="11" t="n">
        <x:v>42160</x:v>
      </x:c>
      <x:c r="S162" t="str">
        <x:v>https://musicbrainz.org/release-group/2e1e605d-5090-420d-beae-e7ff73791082</x:v>
      </x:c>
      <x:c r="T162"/>
    </x:row>
    <x:row r="163">
      <x:c r="A163" s="7" t="n">
        <x:v>208</x:v>
      </x:c>
      <x:c r="B163" t="str">
        <x:v>PHOX</x:v>
      </x:c>
      <x:c r="C163" t="str">
        <x:v>PHOX</x:v>
      </x:c>
      <x:c r="D163" s="7" t="n">
        <x:v>3</x:v>
      </x:c>
      <x:c r="E163" t="str">
        <x:v>298b2f3f-86b0-4068-afe6-e4d5a2580d94</x:v>
      </x:c>
      <x:c r="F163" t="str">
        <x:v>bc0ec37b-e3f5-4b06-a629-60edb029132d</x:v>
      </x:c>
      <x:c r="G163" s="7" t="n">
        <x:v>12</x:v>
      </x:c>
      <x:c r="H163" s="7" t="n">
        <x:v>2</x:v>
      </x:c>
      <x:c r="I163" s="7" t="n">
        <x:v>1</x:v>
      </x:c>
      <x:c r="J163" s="9" t="n">
        <x:v>1</x:v>
      </x:c>
      <x:c r="K163" s="9" t="n">
        <x:v>1</x:v>
      </x:c>
      <x:c r="L163" t="str">
        <x:v>Confirmed complete twice</x:v>
      </x:c>
      <x:c r="M163" t="str">
        <x:v>matched_standard_release</x:v>
      </x:c>
      <x:c r="N163" t="str">
        <x:v>high</x:v>
      </x:c>
      <x:c r="O163" t="str">
        <x:v>no</x:v>
      </x:c>
      <x:c r="P163"/>
      <x:c r="Q163" t="str">
        <x:v>PHOX</x:v>
      </x:c>
      <x:c r="R163" s="11" t="n">
        <x:v>41814</x:v>
      </x:c>
      <x:c r="S163" t="str">
        <x:v>https://musicbrainz.org/release-group/298b2f3f-86b0-4068-afe6-e4d5a2580d94</x:v>
      </x:c>
      <x:c r="T163"/>
    </x:row>
    <x:row r="164">
      <x:c r="A164" s="7" t="n">
        <x:v>209</x:v>
      </x:c>
      <x:c r="B164" t="str">
        <x:v>Caravan Palace</x:v>
      </x:c>
      <x:c r="C164" t="str">
        <x:v>Panic</x:v>
      </x:c>
      <x:c r="D164" s="7" t="n">
        <x:v>3</x:v>
      </x:c>
      <x:c r="E164" t="str">
        <x:v>ebf73cee-457f-4d62-ba31-43683aa918b1</x:v>
      </x:c>
      <x:c r="F164" t="str">
        <x:v>d3ee1c4f-a91b-4163-a583-f90d4d23e8c9</x:v>
      </x:c>
      <x:c r="G164" s="7" t="n">
        <x:v>14</x:v>
      </x:c>
      <x:c r="H164" s="7" t="n">
        <x:v>2</x:v>
      </x:c>
      <x:c r="I164" s="7" t="n">
        <x:v>1</x:v>
      </x:c>
      <x:c r="J164" s="9" t="n">
        <x:v>1</x:v>
      </x:c>
      <x:c r="K164" s="9" t="n">
        <x:v>1</x:v>
      </x:c>
      <x:c r="L164" t="str">
        <x:v>Confirmed complete twice</x:v>
      </x:c>
      <x:c r="M164" t="str">
        <x:v>matched_standard_release</x:v>
      </x:c>
      <x:c r="N164" t="str">
        <x:v>high</x:v>
      </x:c>
      <x:c r="O164" t="str">
        <x:v>no</x:v>
      </x:c>
      <x:c r="P164"/>
      <x:c r="Q164" t="str">
        <x:v>Panic</x:v>
      </x:c>
      <x:c r="R164" s="11" t="str">
        <x:v>2011</x:v>
      </x:c>
      <x:c r="S164" t="str">
        <x:v>https://musicbrainz.org/release-group/ebf73cee-457f-4d62-ba31-43683aa918b1</x:v>
      </x:c>
      <x:c r="T164"/>
    </x:row>
    <x:row r="165">
      <x:c r="A165" s="7" t="n">
        <x:v>210</x:v>
      </x:c>
      <x:c r="B165" t="str">
        <x:v>Daily Meds</x:v>
      </x:c>
      <x:c r="C165" t="str">
        <x:v>Happy Daze</x:v>
      </x:c>
      <x:c r="D165" s="7" t="n">
        <x:v>3</x:v>
      </x:c>
      <x:c r="E165" t="str">
        <x:v>625ca2bb-199f-463c-ac85-642fa6158850</x:v>
      </x:c>
      <x:c r="F165" t="str">
        <x:v>2c85af48-5175-472f-9a77-eea28e687bb3</x:v>
      </x:c>
      <x:c r="G165" s="7" t="n">
        <x:v>14</x:v>
      </x:c>
      <x:c r="H165" s="7" t="n">
        <x:v>2</x:v>
      </x:c>
      <x:c r="I165" s="7" t="n">
        <x:v>1</x:v>
      </x:c>
      <x:c r="J165" s="9" t="n">
        <x:v>1</x:v>
      </x:c>
      <x:c r="K165" s="9" t="n">
        <x:v>1</x:v>
      </x:c>
      <x:c r="L165" t="str">
        <x:v>Confirmed complete twice</x:v>
      </x:c>
      <x:c r="M165" t="str">
        <x:v>matched_standard_release</x:v>
      </x:c>
      <x:c r="N165" t="str">
        <x:v>high</x:v>
      </x:c>
      <x:c r="O165" t="str">
        <x:v>no</x:v>
      </x:c>
      <x:c r="P165"/>
      <x:c r="Q165" t="str">
        <x:v>Happy Daze</x:v>
      </x:c>
      <x:c r="R165" s="11" t="n">
        <x:v>41012</x:v>
      </x:c>
      <x:c r="S165" t="str">
        <x:v>https://musicbrainz.org/release-group/625ca2bb-199f-463c-ac85-642fa6158850</x:v>
      </x:c>
      <x:c r="T165"/>
    </x:row>
    <x:row r="166">
      <x:c r="A166" s="7" t="n">
        <x:v>211</x:v>
      </x:c>
      <x:c r="B166" t="str">
        <x:v>Woodkid</x:v>
      </x:c>
      <x:c r="C166" t="str">
        <x:v>The Golden Age</x:v>
      </x:c>
      <x:c r="D166" s="7" t="n">
        <x:v>3</x:v>
      </x:c>
      <x:c r="E166" t="str">
        <x:v>c285c71b-4b52-46f3-b0b2-f2e2726ce839</x:v>
      </x:c>
      <x:c r="F166" t="str">
        <x:v>95e63d8f-5704-4d2c-a78b-38cbafbabbf4</x:v>
      </x:c>
      <x:c r="G166" s="7" t="n">
        <x:v>14</x:v>
      </x:c>
      <x:c r="H166" s="7" t="n">
        <x:v>2</x:v>
      </x:c>
      <x:c r="I166" s="7" t="n">
        <x:v>1</x:v>
      </x:c>
      <x:c r="J166" s="9" t="n">
        <x:v>1</x:v>
      </x:c>
      <x:c r="K166" s="9" t="n">
        <x:v>1</x:v>
      </x:c>
      <x:c r="L166" t="str">
        <x:v>Confirmed complete twice</x:v>
      </x:c>
      <x:c r="M166" t="str">
        <x:v>matched_standard_release</x:v>
      </x:c>
      <x:c r="N166" t="str">
        <x:v>high</x:v>
      </x:c>
      <x:c r="O166" t="str">
        <x:v>no</x:v>
      </x:c>
      <x:c r="P166"/>
      <x:c r="Q166" t="str">
        <x:v>The Golden Age</x:v>
      </x:c>
      <x:c r="R166" s="11" t="n">
        <x:v>41348</x:v>
      </x:c>
      <x:c r="S166" t="str">
        <x:v>https://musicbrainz.org/release-group/c285c71b-4b52-46f3-b0b2-f2e2726ce839</x:v>
      </x:c>
      <x:c r="T166"/>
    </x:row>
    <x:row r="167">
      <x:c r="A167" s="7" t="n">
        <x:v>212</x:v>
      </x:c>
      <x:c r="B167" t="str">
        <x:v>Lauren Daigle</x:v>
      </x:c>
      <x:c r="C167" t="str">
        <x:v>Behold</x:v>
      </x:c>
      <x:c r="D167" s="7" t="n">
        <x:v>3</x:v>
      </x:c>
      <x:c r="E167" t="str">
        <x:v>2c9563f8-4dd1-4624-a737-cd64831b08c4</x:v>
      </x:c>
      <x:c r="F167" t="str">
        <x:v>2cc3f746-ad82-4729-9e92-780a7f5d8e2b</x:v>
      </x:c>
      <x:c r="G167" s="7" t="n">
        <x:v>10</x:v>
      </x:c>
      <x:c r="H167" s="7" t="n">
        <x:v>3</x:v>
      </x:c>
      <x:c r="I167" s="7" t="n">
        <x:v>0</x:v>
      </x:c>
      <x:c r="J167" s="9" t="n">
        <x:v>1</x:v>
      </x:c>
      <x:c r="K167" s="9" t="n">
        <x:v>1</x:v>
      </x:c>
      <x:c r="L167" t="str">
        <x:v>Confirmed complete twice</x:v>
      </x:c>
      <x:c r="M167" t="str">
        <x:v>matched_standard_release</x:v>
      </x:c>
      <x:c r="N167" t="str">
        <x:v>high</x:v>
      </x:c>
      <x:c r="O167" t="str">
        <x:v>no</x:v>
      </x:c>
      <x:c r="P167"/>
      <x:c r="Q167" t="str">
        <x:v>Behold</x:v>
      </x:c>
      <x:c r="R167" s="11" t="n">
        <x:v>42664</x:v>
      </x:c>
      <x:c r="S167" t="str">
        <x:v>https://musicbrainz.org/release-group/2c9563f8-4dd1-4624-a737-cd64831b08c4</x:v>
      </x:c>
      <x:c r="T167"/>
    </x:row>
    <x:row r="168">
      <x:c r="A168" s="7" t="n">
        <x:v>213</x:v>
      </x:c>
      <x:c r="B168" t="str">
        <x:v>Bear Hands</x:v>
      </x:c>
      <x:c r="C168" t="str">
        <x:v>You'll Pay For This</x:v>
      </x:c>
      <x:c r="D168" s="7" t="n">
        <x:v>3</x:v>
      </x:c>
      <x:c r="E168" t="str">
        <x:v>e597b3ae-72fd-4bf2-826a-106e4c145811</x:v>
      </x:c>
      <x:c r="F168" t="str">
        <x:v>88514b55-aa60-4c55-88eb-1e0c35c5e78a</x:v>
      </x:c>
      <x:c r="G168" s="7" t="n">
        <x:v>12</x:v>
      </x:c>
      <x:c r="H168" s="7" t="n">
        <x:v>2</x:v>
      </x:c>
      <x:c r="I168" s="7" t="n">
        <x:v>1</x:v>
      </x:c>
      <x:c r="J168" s="9" t="n">
        <x:v>1</x:v>
      </x:c>
      <x:c r="K168" s="9" t="n">
        <x:v>1</x:v>
      </x:c>
      <x:c r="L168" t="str">
        <x:v>Confirmed complete twice</x:v>
      </x:c>
      <x:c r="M168" t="str">
        <x:v>matched_standard_release</x:v>
      </x:c>
      <x:c r="N168" t="str">
        <x:v>high</x:v>
      </x:c>
      <x:c r="O168" t="str">
        <x:v>no</x:v>
      </x:c>
      <x:c r="P168"/>
      <x:c r="Q168" t="str">
        <x:v>You’ll Pay for This</x:v>
      </x:c>
      <x:c r="R168" s="11" t="n">
        <x:v>42475</x:v>
      </x:c>
      <x:c r="S168" t="str">
        <x:v>https://musicbrainz.org/release-group/e597b3ae-72fd-4bf2-826a-106e4c145811</x:v>
      </x:c>
      <x:c r="T168"/>
    </x:row>
    <x:row r="169">
      <x:c r="A169" s="7" t="n">
        <x:v>214</x:v>
      </x:c>
      <x:c r="B169" t="str">
        <x:v>Khruangbin</x:v>
      </x:c>
      <x:c r="C169" t="str">
        <x:v>Hasta El Cielo (Con Todo El Mundo In Dub)</x:v>
      </x:c>
      <x:c r="D169" s="7" t="n">
        <x:v>3</x:v>
      </x:c>
      <x:c r="E169" t="str">
        <x:v>bce9981b-0260-4949-8138-240e94595b46</x:v>
      </x:c>
      <x:c r="F169" t="str">
        <x:v>2bfe1c0b-ba39-4996-9b66-dad0b00df977</x:v>
      </x:c>
      <x:c r="G169" s="7" t="n">
        <x:v>12</x:v>
      </x:c>
      <x:c r="H169" s="7" t="n">
        <x:v>2</x:v>
      </x:c>
      <x:c r="I169" s="7" t="n">
        <x:v>1</x:v>
      </x:c>
      <x:c r="J169" s="9" t="n">
        <x:v>1</x:v>
      </x:c>
      <x:c r="K169" s="9" t="n">
        <x:v>1</x:v>
      </x:c>
      <x:c r="L169" t="str">
        <x:v>Confirmed complete twice</x:v>
      </x:c>
      <x:c r="M169" t="str">
        <x:v>matched_standard_release</x:v>
      </x:c>
      <x:c r="N169" t="str">
        <x:v>high</x:v>
      </x:c>
      <x:c r="O169" t="str">
        <x:v>no</x:v>
      </x:c>
      <x:c r="P169"/>
      <x:c r="Q169" t="str">
        <x:v>Hasta El Cielo (Con Todo El Mundo in Dub)</x:v>
      </x:c>
      <x:c r="R169" s="11" t="n">
        <x:v>43658</x:v>
      </x:c>
      <x:c r="S169" t="str">
        <x:v>https://musicbrainz.org/release-group/bce9981b-0260-4949-8138-240e94595b46</x:v>
      </x:c>
      <x:c r="T169"/>
    </x:row>
    <x:row r="170">
      <x:c r="A170" s="7" t="n">
        <x:v>215</x:v>
      </x:c>
      <x:c r="B170" t="str">
        <x:v>Petey</x:v>
      </x:c>
      <x:c r="C170" t="str">
        <x:v>USA</x:v>
      </x:c>
      <x:c r="D170" s="7" t="n">
        <x:v>3</x:v>
      </x:c>
      <x:c r="E170" t="str">
        <x:v>b5e4cf8e-7e4f-47f8-97bf-429c019962c6</x:v>
      </x:c>
      <x:c r="F170" t="str">
        <x:v>24c46465-829c-4a16-ad78-acdc58ba6a5e</x:v>
      </x:c>
      <x:c r="G170" s="7" t="n">
        <x:v>12</x:v>
      </x:c>
      <x:c r="H170" s="7" t="n">
        <x:v>2</x:v>
      </x:c>
      <x:c r="I170" s="7" t="n">
        <x:v>1</x:v>
      </x:c>
      <x:c r="J170" s="9" t="n">
        <x:v>1</x:v>
      </x:c>
      <x:c r="K170" s="9" t="n">
        <x:v>1</x:v>
      </x:c>
      <x:c r="L170" t="str">
        <x:v>Confirmed complete twice</x:v>
      </x:c>
      <x:c r="M170" t="str">
        <x:v>matched_standard_release</x:v>
      </x:c>
      <x:c r="N170" t="str">
        <x:v>high</x:v>
      </x:c>
      <x:c r="O170" t="str">
        <x:v>no</x:v>
      </x:c>
      <x:c r="P170"/>
      <x:c r="Q170" t="str">
        <x:v>USA</x:v>
      </x:c>
      <x:c r="R170" s="11" t="n">
        <x:v>45191</x:v>
      </x:c>
      <x:c r="S170" t="str">
        <x:v>https://musicbrainz.org/release-group/b5e4cf8e-7e4f-47f8-97bf-429c019962c6</x:v>
      </x:c>
      <x:c r="T170"/>
    </x:row>
    <x:row r="171">
      <x:c r="A171" s="7" t="n">
        <x:v>216</x:v>
      </x:c>
      <x:c r="B171" t="str">
        <x:v>She &amp; Him</x:v>
      </x:c>
      <x:c r="C171" t="str">
        <x:v>A Very She &amp; Him Christmas</x:v>
      </x:c>
      <x:c r="D171" s="7" t="n">
        <x:v>3</x:v>
      </x:c>
      <x:c r="E171" t="str">
        <x:v>e50b7560-0aa3-4b44-87c6-997337b51139</x:v>
      </x:c>
      <x:c r="F171" t="str">
        <x:v>e3c44515-329c-4321-8872-7f7d5240fab2</x:v>
      </x:c>
      <x:c r="G171" s="7" t="n">
        <x:v>12</x:v>
      </x:c>
      <x:c r="H171" s="7" t="n">
        <x:v>2</x:v>
      </x:c>
      <x:c r="I171" s="7" t="n">
        <x:v>1</x:v>
      </x:c>
      <x:c r="J171" s="9" t="n">
        <x:v>1</x:v>
      </x:c>
      <x:c r="K171" s="9" t="n">
        <x:v>1</x:v>
      </x:c>
      <x:c r="L171" t="str">
        <x:v>Confirmed complete twice</x:v>
      </x:c>
      <x:c r="M171" t="str">
        <x:v>matched_standard_release</x:v>
      </x:c>
      <x:c r="N171" t="str">
        <x:v>high</x:v>
      </x:c>
      <x:c r="O171" t="str">
        <x:v>no</x:v>
      </x:c>
      <x:c r="P171"/>
      <x:c r="Q171" t="str">
        <x:v>A Very She &amp; Him Christmas</x:v>
      </x:c>
      <x:c r="R171" s="11" t="n">
        <x:v>40840</x:v>
      </x:c>
      <x:c r="S171" t="str">
        <x:v>https://musicbrainz.org/release-group/e50b7560-0aa3-4b44-87c6-997337b51139</x:v>
      </x:c>
      <x:c r="T171"/>
    </x:row>
    <x:row r="172">
      <x:c r="A172" s="7" t="n">
        <x:v>217</x:v>
      </x:c>
      <x:c r="B172" t="str">
        <x:v>The Black Keys</x:v>
      </x:c>
      <x:c r="C172" t="str">
        <x:v>"Let's Rock"</x:v>
      </x:c>
      <x:c r="D172" s="7" t="n">
        <x:v>3</x:v>
      </x:c>
      <x:c r="E172" t="str">
        <x:v>fe8578f8-0e93-4b54-bedf-fac877514383</x:v>
      </x:c>
      <x:c r="F172" t="str">
        <x:v>184a6ca1-c2bb-4b0a-bc40-960279f12c0b</x:v>
      </x:c>
      <x:c r="G172" s="7" t="n">
        <x:v>12</x:v>
      </x:c>
      <x:c r="H172" s="7" t="n">
        <x:v>2</x:v>
      </x:c>
      <x:c r="I172" s="7" t="n">
        <x:v>1</x:v>
      </x:c>
      <x:c r="J172" s="9" t="n">
        <x:v>1</x:v>
      </x:c>
      <x:c r="K172" s="9" t="n">
        <x:v>1</x:v>
      </x:c>
      <x:c r="L172" t="str">
        <x:v>Confirmed complete twice</x:v>
      </x:c>
      <x:c r="M172" t="str">
        <x:v>matched_standard_release</x:v>
      </x:c>
      <x:c r="N172" t="str">
        <x:v>high</x:v>
      </x:c>
      <x:c r="O172" t="str">
        <x:v>no</x:v>
      </x:c>
      <x:c r="P172"/>
      <x:c r="Q172" t="str">
        <x:v>“Let’s Rock”</x:v>
      </x:c>
      <x:c r="R172" s="11" t="n">
        <x:v>43644</x:v>
      </x:c>
      <x:c r="S172" t="str">
        <x:v>https://musicbrainz.org/release-group/fe8578f8-0e93-4b54-bedf-fac877514383</x:v>
      </x:c>
      <x:c r="T172"/>
    </x:row>
    <x:row r="173">
      <x:c r="A173" s="7" t="n">
        <x:v>218</x:v>
      </x:c>
      <x:c r="B173" t="str">
        <x:v>Bahamas</x:v>
      </x:c>
      <x:c r="C173" t="str">
        <x:v>Earthtones</x:v>
      </x:c>
      <x:c r="D173" s="7" t="n">
        <x:v>3</x:v>
      </x:c>
      <x:c r="E173" t="str">
        <x:v>0ec199f0-4e76-455b-81fe-b4927f192816</x:v>
      </x:c>
      <x:c r="F173" t="str">
        <x:v>701a544e-96ca-4d59-a3ad-3273158915fd</x:v>
      </x:c>
      <x:c r="G173" s="7" t="n">
        <x:v>11</x:v>
      </x:c>
      <x:c r="H173" s="7" t="n">
        <x:v>2</x:v>
      </x:c>
      <x:c r="I173" s="7" t="n">
        <x:v>1</x:v>
      </x:c>
      <x:c r="J173" s="9" t="n">
        <x:v>1</x:v>
      </x:c>
      <x:c r="K173" s="9" t="n">
        <x:v>1</x:v>
      </x:c>
      <x:c r="L173" t="str">
        <x:v>Confirmed complete twice</x:v>
      </x:c>
      <x:c r="M173" t="str">
        <x:v>matched_standard_release</x:v>
      </x:c>
      <x:c r="N173" t="str">
        <x:v>high</x:v>
      </x:c>
      <x:c r="O173" t="str">
        <x:v>no</x:v>
      </x:c>
      <x:c r="P173"/>
      <x:c r="Q173" t="str">
        <x:v>Earthtones</x:v>
      </x:c>
      <x:c r="R173" s="11" t="n">
        <x:v>43119</x:v>
      </x:c>
      <x:c r="S173" t="str">
        <x:v>https://musicbrainz.org/release-group/0ec199f0-4e76-455b-81fe-b4927f192816</x:v>
      </x:c>
      <x:c r="T173"/>
    </x:row>
    <x:row r="174">
      <x:c r="A174" s="7" t="n">
        <x:v>219</x:v>
      </x:c>
      <x:c r="B174" t="str">
        <x:v>Black Pistol Fire</x:v>
      </x:c>
      <x:c r="C174" t="str">
        <x:v>Hush or Howl</x:v>
      </x:c>
      <x:c r="D174" s="7" t="n">
        <x:v>3</x:v>
      </x:c>
      <x:c r="E174" t="str">
        <x:v>5cc61a96-cd41-49de-9d3f-78c17b5993a4</x:v>
      </x:c>
      <x:c r="F174" t="str">
        <x:v>1ab91d0c-cbd7-4f13-a4ae-db2da287235c</x:v>
      </x:c>
      <x:c r="G174" s="7" t="n">
        <x:v>11</x:v>
      </x:c>
      <x:c r="H174" s="7" t="n">
        <x:v>2</x:v>
      </x:c>
      <x:c r="I174" s="7" t="n">
        <x:v>1</x:v>
      </x:c>
      <x:c r="J174" s="9" t="n">
        <x:v>1</x:v>
      </x:c>
      <x:c r="K174" s="9" t="n">
        <x:v>1</x:v>
      </x:c>
      <x:c r="L174" t="str">
        <x:v>Confirmed complete twice</x:v>
      </x:c>
      <x:c r="M174" t="str">
        <x:v>matched_standard_release</x:v>
      </x:c>
      <x:c r="N174" t="str">
        <x:v>high</x:v>
      </x:c>
      <x:c r="O174" t="str">
        <x:v>no</x:v>
      </x:c>
      <x:c r="P174"/>
      <x:c r="Q174" t="str">
        <x:v>Hush or Howl</x:v>
      </x:c>
      <x:c r="R174" s="11" t="n">
        <x:v>41730</x:v>
      </x:c>
      <x:c r="S174" t="str">
        <x:v>https://musicbrainz.org/release-group/5cc61a96-cd41-49de-9d3f-78c17b5993a4</x:v>
      </x:c>
      <x:c r="T174"/>
    </x:row>
    <x:row r="175">
      <x:c r="A175" s="7" t="n">
        <x:v>220</x:v>
      </x:c>
      <x:c r="B175" t="str">
        <x:v>Dorothy</x:v>
      </x:c>
      <x:c r="C175" t="str">
        <x:v>ROCKISDEAD</x:v>
      </x:c>
      <x:c r="D175" s="7" t="n">
        <x:v>3</x:v>
      </x:c>
      <x:c r="E175" t="str">
        <x:v>df981f48-319a-41e8-8097-19ee0a8fc92f</x:v>
      </x:c>
      <x:c r="F175" t="str">
        <x:v>693be4c3-2a46-4796-b94c-44c61fed27e1</x:v>
      </x:c>
      <x:c r="G175" s="7" t="n">
        <x:v>11</x:v>
      </x:c>
      <x:c r="H175" s="7" t="n">
        <x:v>2</x:v>
      </x:c>
      <x:c r="I175" s="7" t="n">
        <x:v>1</x:v>
      </x:c>
      <x:c r="J175" s="9" t="n">
        <x:v>1</x:v>
      </x:c>
      <x:c r="K175" s="9" t="n">
        <x:v>1</x:v>
      </x:c>
      <x:c r="L175" t="str">
        <x:v>Confirmed complete twice</x:v>
      </x:c>
      <x:c r="M175" t="str">
        <x:v>matched_standard_release</x:v>
      </x:c>
      <x:c r="N175" t="str">
        <x:v>high</x:v>
      </x:c>
      <x:c r="O175" t="str">
        <x:v>no</x:v>
      </x:c>
      <x:c r="P175"/>
      <x:c r="Q175" t="str">
        <x:v>ROCKISDEAD</x:v>
      </x:c>
      <x:c r="R175" s="11" t="n">
        <x:v>42545</x:v>
      </x:c>
      <x:c r="S175" t="str">
        <x:v>https://musicbrainz.org/release-group/df981f48-319a-41e8-8097-19ee0a8fc92f</x:v>
      </x:c>
      <x:c r="T175"/>
    </x:row>
    <x:row r="176">
      <x:c r="A176" s="7" t="n">
        <x:v>221</x:v>
      </x:c>
      <x:c r="B176" t="str">
        <x:v>El Ten Eleven</x:v>
      </x:c>
      <x:c r="C176" t="str">
        <x:v>Transitions Remixed</x:v>
      </x:c>
      <x:c r="D176" s="7" t="n">
        <x:v>3</x:v>
      </x:c>
      <x:c r="E176" t="str">
        <x:v>df69e17d-55b4-4d1b-b1e9-11e32f624c53</x:v>
      </x:c>
      <x:c r="F176" t="str">
        <x:v>784f0bc6-1dc8-4178-a5f7-aebd7d12b10e</x:v>
      </x:c>
      <x:c r="G176" s="7" t="n">
        <x:v>11</x:v>
      </x:c>
      <x:c r="H176" s="7" t="n">
        <x:v>2</x:v>
      </x:c>
      <x:c r="I176" s="7" t="n">
        <x:v>1</x:v>
      </x:c>
      <x:c r="J176" s="9" t="n">
        <x:v>1</x:v>
      </x:c>
      <x:c r="K176" s="9" t="n">
        <x:v>1</x:v>
      </x:c>
      <x:c r="L176" t="str">
        <x:v>Confirmed complete twice</x:v>
      </x:c>
      <x:c r="M176" t="str">
        <x:v>matched_standard_release</x:v>
      </x:c>
      <x:c r="N176" t="str">
        <x:v>high</x:v>
      </x:c>
      <x:c r="O176" t="str">
        <x:v>no</x:v>
      </x:c>
      <x:c r="P176"/>
      <x:c r="Q176" t="str">
        <x:v>Transitions Remixed</x:v>
      </x:c>
      <x:c r="R176" s="11" t="n">
        <x:v>41366</x:v>
      </x:c>
      <x:c r="S176" t="str">
        <x:v>https://musicbrainz.org/release-group/df69e17d-55b4-4d1b-b1e9-11e32f624c53</x:v>
      </x:c>
      <x:c r="T176"/>
    </x:row>
    <x:row r="177">
      <x:c r="A177" s="7" t="n">
        <x:v>222</x:v>
      </x:c>
      <x:c r="B177" t="str">
        <x:v>King Charles</x:v>
      </x:c>
      <x:c r="C177" t="str">
        <x:v>LoveBlood</x:v>
      </x:c>
      <x:c r="D177" s="7" t="n">
        <x:v>3</x:v>
      </x:c>
      <x:c r="E177" t="str">
        <x:v>5e801874-ae0e-46c4-8eff-93da09704935</x:v>
      </x:c>
      <x:c r="F177" t="str">
        <x:v>d8343818-7eb8-4cbe-9ab4-542296655c5f</x:v>
      </x:c>
      <x:c r="G177" s="7" t="n">
        <x:v>11</x:v>
      </x:c>
      <x:c r="H177" s="7" t="n">
        <x:v>2</x:v>
      </x:c>
      <x:c r="I177" s="7" t="n">
        <x:v>1</x:v>
      </x:c>
      <x:c r="J177" s="9" t="n">
        <x:v>1</x:v>
      </x:c>
      <x:c r="K177" s="9" t="n">
        <x:v>1</x:v>
      </x:c>
      <x:c r="L177" t="str">
        <x:v>Confirmed complete twice</x:v>
      </x:c>
      <x:c r="M177" t="str">
        <x:v>matched_standard_release</x:v>
      </x:c>
      <x:c r="N177" t="str">
        <x:v>high</x:v>
      </x:c>
      <x:c r="O177" t="str">
        <x:v>no</x:v>
      </x:c>
      <x:c r="P177"/>
      <x:c r="Q177" t="str">
        <x:v>Loveblood</x:v>
      </x:c>
      <x:c r="R177" s="11" t="n">
        <x:v>41036</x:v>
      </x:c>
      <x:c r="S177" t="str">
        <x:v>https://musicbrainz.org/release-group/5e801874-ae0e-46c4-8eff-93da09704935</x:v>
      </x:c>
      <x:c r="T177"/>
    </x:row>
    <x:row r="178">
      <x:c r="A178" s="7" t="n">
        <x:v>223</x:v>
      </x:c>
      <x:c r="B178" t="str">
        <x:v>Look Homeward</x:v>
      </x:c>
      <x:c r="C178" t="str">
        <x:v>Look Homeward</x:v>
      </x:c>
      <x:c r="D178" s="7" t="n">
        <x:v>3</x:v>
      </x:c>
      <x:c r="E178" t="str">
        <x:v>c49c909d-e417-41d6-9389-39186207eadd</x:v>
      </x:c>
      <x:c r="F178" t="str">
        <x:v>7a20bdb3-b8c9-4788-9ef1-b1b4c1ff0544</x:v>
      </x:c>
      <x:c r="G178" s="7" t="n">
        <x:v>11</x:v>
      </x:c>
      <x:c r="H178" s="7" t="n">
        <x:v>2</x:v>
      </x:c>
      <x:c r="I178" s="7" t="n">
        <x:v>1</x:v>
      </x:c>
      <x:c r="J178" s="9" t="n">
        <x:v>1</x:v>
      </x:c>
      <x:c r="K178" s="9" t="n">
        <x:v>1</x:v>
      </x:c>
      <x:c r="L178" t="str">
        <x:v>Confirmed complete twice</x:v>
      </x:c>
      <x:c r="M178" t="str">
        <x:v>matched_standard_release</x:v>
      </x:c>
      <x:c r="N178" t="str">
        <x:v>high</x:v>
      </x:c>
      <x:c r="O178" t="str">
        <x:v>no</x:v>
      </x:c>
      <x:c r="P178"/>
      <x:c r="Q178" t="str">
        <x:v>Look Homeward</x:v>
      </x:c>
      <x:c r="R178" s="11" t="n">
        <x:v>42129</x:v>
      </x:c>
      <x:c r="S178" t="str">
        <x:v>https://musicbrainz.org/release-group/c49c909d-e417-41d6-9389-39186207eadd</x:v>
      </x:c>
      <x:c r="T178"/>
    </x:row>
    <x:row r="179">
      <x:c r="A179" s="7" t="n">
        <x:v>224</x:v>
      </x:c>
      <x:c r="B179" t="str">
        <x:v>Sleigh Bells</x:v>
      </x:c>
      <x:c r="C179" t="str">
        <x:v>Reign of Terror</x:v>
      </x:c>
      <x:c r="D179" s="7" t="n">
        <x:v>3</x:v>
      </x:c>
      <x:c r="E179" t="str">
        <x:v>b8c24608-f36f-41cb-ba62-d2f3caf58a6b</x:v>
      </x:c>
      <x:c r="F179" t="str">
        <x:v>afc47229-be68-49be-9306-6563a2acbad8</x:v>
      </x:c>
      <x:c r="G179" s="7" t="n">
        <x:v>11</x:v>
      </x:c>
      <x:c r="H179" s="7" t="n">
        <x:v>2</x:v>
      </x:c>
      <x:c r="I179" s="7" t="n">
        <x:v>1</x:v>
      </x:c>
      <x:c r="J179" s="9" t="n">
        <x:v>1</x:v>
      </x:c>
      <x:c r="K179" s="9" t="n">
        <x:v>1</x:v>
      </x:c>
      <x:c r="L179" t="str">
        <x:v>Confirmed complete twice</x:v>
      </x:c>
      <x:c r="M179" t="str">
        <x:v>matched_standard_release</x:v>
      </x:c>
      <x:c r="N179" t="str">
        <x:v>high</x:v>
      </x:c>
      <x:c r="O179" t="str">
        <x:v>no</x:v>
      </x:c>
      <x:c r="P179"/>
      <x:c r="Q179" t="str">
        <x:v>Reign of Terror</x:v>
      </x:c>
      <x:c r="R179" s="11" t="n">
        <x:v>40959</x:v>
      </x:c>
      <x:c r="S179" t="str">
        <x:v>https://musicbrainz.org/release-group/b8c24608-f36f-41cb-ba62-d2f3caf58a6b</x:v>
      </x:c>
      <x:c r="T179"/>
    </x:row>
    <x:row r="180">
      <x:c r="A180" s="7" t="n">
        <x:v>225</x:v>
      </x:c>
      <x:c r="B180" t="str">
        <x:v>Sleigh Bells</x:v>
      </x:c>
      <x:c r="C180" t="str">
        <x:v>Treats</x:v>
      </x:c>
      <x:c r="D180" s="7" t="n">
        <x:v>3</x:v>
      </x:c>
      <x:c r="E180" t="str">
        <x:v>4089b4e7-eef7-4433-838f-1ca531754cf6</x:v>
      </x:c>
      <x:c r="F180" t="str">
        <x:v>9080cfc2-8c59-4333-8040-219ea6ac0433</x:v>
      </x:c>
      <x:c r="G180" s="7" t="n">
        <x:v>11</x:v>
      </x:c>
      <x:c r="H180" s="7" t="n">
        <x:v>2</x:v>
      </x:c>
      <x:c r="I180" s="7" t="n">
        <x:v>1</x:v>
      </x:c>
      <x:c r="J180" s="9" t="n">
        <x:v>1</x:v>
      </x:c>
      <x:c r="K180" s="9" t="n">
        <x:v>1</x:v>
      </x:c>
      <x:c r="L180" t="str">
        <x:v>Confirmed complete twice</x:v>
      </x:c>
      <x:c r="M180" t="str">
        <x:v>matched_standard_release</x:v>
      </x:c>
      <x:c r="N180" t="str">
        <x:v>high</x:v>
      </x:c>
      <x:c r="O180" t="str">
        <x:v>no</x:v>
      </x:c>
      <x:c r="P180"/>
      <x:c r="Q180" t="str">
        <x:v>Treats</x:v>
      </x:c>
      <x:c r="R180" s="11" t="n">
        <x:v>40309</x:v>
      </x:c>
      <x:c r="S180" t="str">
        <x:v>https://musicbrainz.org/release-group/4089b4e7-eef7-4433-838f-1ca531754cf6</x:v>
      </x:c>
      <x:c r="T180"/>
    </x:row>
    <x:row r="181">
      <x:c r="A181" s="7" t="n">
        <x:v>230</x:v>
      </x:c>
      <x:c r="B181" t="str">
        <x:v>El Ten Eleven</x:v>
      </x:c>
      <x:c r="C181" t="str">
        <x:v>El Ten Eleven</x:v>
      </x:c>
      <x:c r="D181" s="7" t="n">
        <x:v>3</x:v>
      </x:c>
      <x:c r="E181" t="str">
        <x:v>fc713e9e-0d43-3ca9-bf68-45b6c4d15c52</x:v>
      </x:c>
      <x:c r="F181" t="str">
        <x:v>e9da497a-ba6e-416b-94e7-bc624f550625</x:v>
      </x:c>
      <x:c r="G181" s="7" t="n">
        <x:v>9</x:v>
      </x:c>
      <x:c r="H181" s="7" t="n">
        <x:v>2</x:v>
      </x:c>
      <x:c r="I181" s="7" t="n">
        <x:v>1</x:v>
      </x:c>
      <x:c r="J181" s="9" t="n">
        <x:v>1</x:v>
      </x:c>
      <x:c r="K181" s="9" t="n">
        <x:v>1</x:v>
      </x:c>
      <x:c r="L181" t="str">
        <x:v>Confirmed complete twice</x:v>
      </x:c>
      <x:c r="M181" t="str">
        <x:v>matched_standard_release</x:v>
      </x:c>
      <x:c r="N181" t="str">
        <x:v>high</x:v>
      </x:c>
      <x:c r="O181" t="str">
        <x:v>no</x:v>
      </x:c>
      <x:c r="P181"/>
      <x:c r="Q181" t="str">
        <x:v>El Ten Eleven</x:v>
      </x:c>
      <x:c r="R181" s="11" t="n">
        <x:v>38206</x:v>
      </x:c>
      <x:c r="S181" t="str">
        <x:v>https://musicbrainz.org/release-group/fc713e9e-0d43-3ca9-bf68-45b6c4d15c52</x:v>
      </x:c>
      <x:c r="T181"/>
    </x:row>
    <x:row r="182">
      <x:c r="A182" s="7" t="n">
        <x:v>231</x:v>
      </x:c>
      <x:c r="B182" t="str">
        <x:v>Odessa</x:v>
      </x:c>
      <x:c r="C182" t="str">
        <x:v>Lullabies for Adults &amp; Children</x:v>
      </x:c>
      <x:c r="D182" s="7" t="n">
        <x:v>3</x:v>
      </x:c>
      <x:c r="E182" t="str">
        <x:v>0b52084c-506b-4f80-81ef-a890f1ae06a9</x:v>
      </x:c>
      <x:c r="F182" t="str">
        <x:v>533bbf53-3ee2-47af-a465-fe4be176a7af</x:v>
      </x:c>
      <x:c r="G182" s="7" t="n">
        <x:v>8</x:v>
      </x:c>
      <x:c r="H182" s="7" t="n">
        <x:v>2</x:v>
      </x:c>
      <x:c r="I182" s="7" t="n">
        <x:v>1</x:v>
      </x:c>
      <x:c r="J182" s="9" t="n">
        <x:v>1</x:v>
      </x:c>
      <x:c r="K182" s="9" t="n">
        <x:v>1</x:v>
      </x:c>
      <x:c r="L182" t="str">
        <x:v>Confirmed complete twice</x:v>
      </x:c>
      <x:c r="M182" t="str">
        <x:v>matched_standard_release</x:v>
      </x:c>
      <x:c r="N182" t="str">
        <x:v>high</x:v>
      </x:c>
      <x:c r="O182" t="str">
        <x:v>no</x:v>
      </x:c>
      <x:c r="P182"/>
      <x:c r="Q182" t="str">
        <x:v>Lullabies for Adults &amp; Children</x:v>
      </x:c>
      <x:c r="R182" s="11" t="n">
        <x:v>44603</x:v>
      </x:c>
      <x:c r="S182" t="str">
        <x:v>https://musicbrainz.org/release-group/0b52084c-506b-4f80-81ef-a890f1ae06a9</x:v>
      </x:c>
      <x:c r="T182"/>
    </x:row>
    <x:row r="183">
      <x:c r="A183" s="7" t="n">
        <x:v>232</x:v>
      </x:c>
      <x:c r="B183" t="str">
        <x:v>Big Grams</x:v>
      </x:c>
      <x:c r="C183" t="str">
        <x:v>Big Grams</x:v>
      </x:c>
      <x:c r="D183" s="7" t="n">
        <x:v>3</x:v>
      </x:c>
      <x:c r="E183" t="str">
        <x:v>4a22af00-e360-49fc-8215-0da0505efa4c</x:v>
      </x:c>
      <x:c r="F183" t="str">
        <x:v>1dce3358-18c8-4b64-bc2b-d0bec90802d0</x:v>
      </x:c>
      <x:c r="G183" s="7" t="n">
        <x:v>7</x:v>
      </x:c>
      <x:c r="H183" s="7" t="n">
        <x:v>2</x:v>
      </x:c>
      <x:c r="I183" s="7" t="n">
        <x:v>1</x:v>
      </x:c>
      <x:c r="J183" s="9" t="n">
        <x:v>1</x:v>
      </x:c>
      <x:c r="K183" s="9" t="n">
        <x:v>1</x:v>
      </x:c>
      <x:c r="L183" t="str">
        <x:v>Confirmed complete twice</x:v>
      </x:c>
      <x:c r="M183" t="str">
        <x:v>matched_standard_release</x:v>
      </x:c>
      <x:c r="N183" t="str">
        <x:v>high</x:v>
      </x:c>
      <x:c r="O183" t="str">
        <x:v>no</x:v>
      </x:c>
      <x:c r="P183"/>
      <x:c r="Q183" t="str">
        <x:v>Big Grams</x:v>
      </x:c>
      <x:c r="R183" s="11" t="n">
        <x:v>42272</x:v>
      </x:c>
      <x:c r="S183" t="str">
        <x:v>https://musicbrainz.org/release-group/4a22af00-e360-49fc-8215-0da0505efa4c</x:v>
      </x:c>
      <x:c r="T183"/>
    </x:row>
    <x:row r="184">
      <x:c r="A184" s="7" t="n">
        <x:v>233</x:v>
      </x:c>
      <x:c r="B184" t="str">
        <x:v>American Royalty</x:v>
      </x:c>
      <x:c r="C184" t="str">
        <x:v>Prismatic Remixes</x:v>
      </x:c>
      <x:c r="D184" s="7" t="n">
        <x:v>3</x:v>
      </x:c>
      <x:c r="E184" t="str">
        <x:v>33a9b5c7-99f1-4760-8b68-1da35aee932a</x:v>
      </x:c>
      <x:c r="F184" t="str">
        <x:v>5dd612d5-fe44-4a78-8a6a-e6593b2bfd55</x:v>
      </x:c>
      <x:c r="G184" s="7" t="n">
        <x:v>6</x:v>
      </x:c>
      <x:c r="H184" s="7" t="n">
        <x:v>2</x:v>
      </x:c>
      <x:c r="I184" s="7" t="n">
        <x:v>1</x:v>
      </x:c>
      <x:c r="J184" s="9" t="n">
        <x:v>1</x:v>
      </x:c>
      <x:c r="K184" s="9" t="n">
        <x:v>1</x:v>
      </x:c>
      <x:c r="L184" t="str">
        <x:v>Confirmed complete twice</x:v>
      </x:c>
      <x:c r="M184" t="str">
        <x:v>matched_standard_release</x:v>
      </x:c>
      <x:c r="N184" t="str">
        <x:v>high</x:v>
      </x:c>
      <x:c r="O184" t="str">
        <x:v>no</x:v>
      </x:c>
      <x:c r="P184"/>
      <x:c r="Q184" t="str">
        <x:v>Prismatic Remixes</x:v>
      </x:c>
      <x:c r="R184" s="11" t="n">
        <x:v>41464</x:v>
      </x:c>
      <x:c r="S184" t="str">
        <x:v>https://musicbrainz.org/release-group/33a9b5c7-99f1-4760-8b68-1da35aee932a</x:v>
      </x:c>
      <x:c r="T184"/>
    </x:row>
    <x:row r="185">
      <x:c r="A185" s="7" t="n">
        <x:v>234</x:v>
      </x:c>
      <x:c r="B185" t="str">
        <x:v>Explosions In The Sky</x:v>
      </x:c>
      <x:c r="C185" t="str">
        <x:v>All of a Sudden I Miss Everyone</x:v>
      </x:c>
      <x:c r="D185" s="7" t="n">
        <x:v>3</x:v>
      </x:c>
      <x:c r="E185" t="str">
        <x:v>25a0a8c3-86bd-37a5-b65f-1ed45d10c2b5</x:v>
      </x:c>
      <x:c r="F185" t="str">
        <x:v>11c54880-f4be-4fb6-bde4-ae68fc829654</x:v>
      </x:c>
      <x:c r="G185" s="7" t="n">
        <x:v>6</x:v>
      </x:c>
      <x:c r="H185" s="7" t="n">
        <x:v>2</x:v>
      </x:c>
      <x:c r="I185" s="7" t="n">
        <x:v>1</x:v>
      </x:c>
      <x:c r="J185" s="9" t="n">
        <x:v>1</x:v>
      </x:c>
      <x:c r="K185" s="9" t="n">
        <x:v>1</x:v>
      </x:c>
      <x:c r="L185" t="str">
        <x:v>Confirmed complete twice</x:v>
      </x:c>
      <x:c r="M185" t="str">
        <x:v>matched_standard_release</x:v>
      </x:c>
      <x:c r="N185" t="str">
        <x:v>high</x:v>
      </x:c>
      <x:c r="O185" t="str">
        <x:v>no</x:v>
      </x:c>
      <x:c r="P185"/>
      <x:c r="Q185" t="str">
        <x:v>All of a Sudden I Miss Everyone</x:v>
      </x:c>
      <x:c r="R185" s="11" t="n">
        <x:v>39133</x:v>
      </x:c>
      <x:c r="S185" t="str">
        <x:v>https://musicbrainz.org/release-group/25a0a8c3-86bd-37a5-b65f-1ed45d10c2b5</x:v>
      </x:c>
      <x:c r="T185"/>
    </x:row>
    <x:row r="186">
      <x:c r="A186" s="7" t="n">
        <x:v>241</x:v>
      </x:c>
      <x:c r="B186" t="str">
        <x:v>Phoebe Bridgers</x:v>
      </x:c>
      <x:c r="C186" t="str">
        <x:v>Stranger in the Alps</x:v>
      </x:c>
      <x:c r="D186" s="7" t="n">
        <x:v>3</x:v>
      </x:c>
      <x:c r="E186" t="str">
        <x:v>0dac7ff9-b4d1-423e-bf6b-7d194abb0e14</x:v>
      </x:c>
      <x:c r="F186" t="str">
        <x:v>68190b0f-7c96-48bd-8283-702e3fd6524f</x:v>
      </x:c>
      <x:c r="G186" s="7" t="n">
        <x:v>11</x:v>
      </x:c>
      <x:c r="H186" s="7" t="n">
        <x:v>3</x:v>
      </x:c>
      <x:c r="I186" s="7" t="n">
        <x:v>0</x:v>
      </x:c>
      <x:c r="J186" s="9" t="n">
        <x:v>1</x:v>
      </x:c>
      <x:c r="K186" s="9" t="n">
        <x:v>1</x:v>
      </x:c>
      <x:c r="L186" t="str">
        <x:v>Confirmed complete twice</x:v>
      </x:c>
      <x:c r="M186" t="str">
        <x:v>matched_standard_release</x:v>
      </x:c>
      <x:c r="N186" t="str">
        <x:v>high</x:v>
      </x:c>
      <x:c r="O186" t="str">
        <x:v>no</x:v>
      </x:c>
      <x:c r="P186"/>
      <x:c r="Q186" t="str">
        <x:v>Stranger in the Alps</x:v>
      </x:c>
      <x:c r="R186" s="11" t="n">
        <x:v>43000</x:v>
      </x:c>
      <x:c r="S186" t="str">
        <x:v>https://musicbrainz.org/release-group/0dac7ff9-b4d1-423e-bf6b-7d194abb0e14</x:v>
      </x:c>
      <x:c r="T186"/>
    </x:row>
    <x:row r="187">
      <x:c r="A187" s="7" t="n">
        <x:v>258</x:v>
      </x:c>
      <x:c r="B187" t="str">
        <x:v>The Asteroids Galaxy Tour</x:v>
      </x:c>
      <x:c r="C187" t="str">
        <x:v>Out of Frequency</x:v>
      </x:c>
      <x:c r="D187" s="7" t="n">
        <x:v>3</x:v>
      </x:c>
      <x:c r="E187" t="str">
        <x:v>51c4bd2f-9bac-4490-ac40-607a90c6d88b</x:v>
      </x:c>
      <x:c r="F187" t="str">
        <x:v>6e127e14-1dd8-47f7-ab63-c705952c8444</x:v>
      </x:c>
      <x:c r="G187" s="7" t="n">
        <x:v>14</x:v>
      </x:c>
      <x:c r="H187" s="7" t="n">
        <x:v>3</x:v>
      </x:c>
      <x:c r="I187" s="7" t="n">
        <x:v>0</x:v>
      </x:c>
      <x:c r="J187" s="9" t="n">
        <x:v>1</x:v>
      </x:c>
      <x:c r="K187" s="9" t="n">
        <x:v>1</x:v>
      </x:c>
      <x:c r="L187" t="str">
        <x:v>Confirmed complete twice</x:v>
      </x:c>
      <x:c r="M187" t="str">
        <x:v>matched_standard_release</x:v>
      </x:c>
      <x:c r="N187" t="str">
        <x:v>high</x:v>
      </x:c>
      <x:c r="O187" t="str">
        <x:v>no</x:v>
      </x:c>
      <x:c r="P187"/>
      <x:c r="Q187" t="str">
        <x:v>Out of Frequency</x:v>
      </x:c>
      <x:c r="R187" s="11" t="n">
        <x:v>40939</x:v>
      </x:c>
      <x:c r="S187" t="str">
        <x:v>https://musicbrainz.org/release-group/51c4bd2f-9bac-4490-ac40-607a90c6d88b</x:v>
      </x:c>
      <x:c r="T187"/>
    </x:row>
    <x:row r="188">
      <x:c r="A188" s="7" t="n">
        <x:v>262</x:v>
      </x:c>
      <x:c r="B188" t="str">
        <x:v>J. Roddy Walston &amp; The Business</x:v>
      </x:c>
      <x:c r="C188" t="str">
        <x:v>Essential Tremors</x:v>
      </x:c>
      <x:c r="D188" s="7" t="n">
        <x:v>3</x:v>
      </x:c>
      <x:c r="E188" t="str">
        <x:v>d62320e2-20c4-4589-aa76-2f8ac28447dd</x:v>
      </x:c>
      <x:c r="F188" t="str">
        <x:v>6ef51114-cb9f-4dfb-a6f8-7d7026cbb5de</x:v>
      </x:c>
      <x:c r="G188" s="7" t="n">
        <x:v>11</x:v>
      </x:c>
      <x:c r="H188" s="7" t="n">
        <x:v>3</x:v>
      </x:c>
      <x:c r="I188" s="7" t="n">
        <x:v>0</x:v>
      </x:c>
      <x:c r="J188" s="9" t="n">
        <x:v>1</x:v>
      </x:c>
      <x:c r="K188" s="9" t="n">
        <x:v>1</x:v>
      </x:c>
      <x:c r="L188" t="str">
        <x:v>Confirmed complete twice</x:v>
      </x:c>
      <x:c r="M188" t="str">
        <x:v>matched_standard_release</x:v>
      </x:c>
      <x:c r="N188" t="str">
        <x:v>high</x:v>
      </x:c>
      <x:c r="O188" t="str">
        <x:v>no</x:v>
      </x:c>
      <x:c r="P188"/>
      <x:c r="Q188" t="str">
        <x:v>Essential Tremors</x:v>
      </x:c>
      <x:c r="R188" s="11" t="n">
        <x:v>41527</x:v>
      </x:c>
      <x:c r="S188" t="str">
        <x:v>https://musicbrainz.org/release-group/d62320e2-20c4-4589-aa76-2f8ac28447dd</x:v>
      </x:c>
      <x:c r="T188"/>
    </x:row>
    <x:row r="189">
      <x:c r="A189" s="7" t="n">
        <x:v>263</x:v>
      </x:c>
      <x:c r="B189" t="str">
        <x:v>Two Door Cinema Club</x:v>
      </x:c>
      <x:c r="C189" t="str">
        <x:v>Beacon</x:v>
      </x:c>
      <x:c r="D189" s="7" t="n">
        <x:v>3</x:v>
      </x:c>
      <x:c r="E189" t="str">
        <x:v>38d45b9a-922c-4f3a-b1a7-0fcfb3ee8cfd</x:v>
      </x:c>
      <x:c r="F189" t="str">
        <x:v>21d545eb-20e9-4ce0-a953-0d9742fac728</x:v>
      </x:c>
      <x:c r="G189" s="7" t="n">
        <x:v>11</x:v>
      </x:c>
      <x:c r="H189" s="7" t="n">
        <x:v>3</x:v>
      </x:c>
      <x:c r="I189" s="7" t="n">
        <x:v>0</x:v>
      </x:c>
      <x:c r="J189" s="9" t="n">
        <x:v>1</x:v>
      </x:c>
      <x:c r="K189" s="9" t="n">
        <x:v>1</x:v>
      </x:c>
      <x:c r="L189" t="str">
        <x:v>Confirmed complete twice</x:v>
      </x:c>
      <x:c r="M189" t="str">
        <x:v>matched_standard_release</x:v>
      </x:c>
      <x:c r="N189" t="str">
        <x:v>high</x:v>
      </x:c>
      <x:c r="O189" t="str">
        <x:v>no</x:v>
      </x:c>
      <x:c r="P189"/>
      <x:c r="Q189" t="str">
        <x:v>Beacon</x:v>
      </x:c>
      <x:c r="R189" s="11" t="n">
        <x:v>41155</x:v>
      </x:c>
      <x:c r="S189" t="str">
        <x:v>https://musicbrainz.org/release-group/38d45b9a-922c-4f3a-b1a7-0fcfb3ee8cfd</x:v>
      </x:c>
      <x:c r="T189"/>
    </x:row>
    <x:row r="190">
      <x:c r="A190" s="7" t="n">
        <x:v>265</x:v>
      </x:c>
      <x:c r="B190" t="str">
        <x:v>Tycho</x:v>
      </x:c>
      <x:c r="C190" t="str">
        <x:v>Awake</x:v>
      </x:c>
      <x:c r="D190" s="7" t="n">
        <x:v>3</x:v>
      </x:c>
      <x:c r="E190" t="str">
        <x:v>b4eab0c5-3d27-411f-b2b7-a03a30ced66b</x:v>
      </x:c>
      <x:c r="F190" t="str">
        <x:v>0b2a9196-d842-4a2b-89ea-d77838789384</x:v>
      </x:c>
      <x:c r="G190" s="7" t="n">
        <x:v>8</x:v>
      </x:c>
      <x:c r="H190" s="7" t="n">
        <x:v>3</x:v>
      </x:c>
      <x:c r="I190" s="7" t="n">
        <x:v>0</x:v>
      </x:c>
      <x:c r="J190" s="9" t="n">
        <x:v>1</x:v>
      </x:c>
      <x:c r="K190" s="9" t="n">
        <x:v>1</x:v>
      </x:c>
      <x:c r="L190" t="str">
        <x:v>Confirmed complete twice</x:v>
      </x:c>
      <x:c r="M190" t="str">
        <x:v>matched_standard_release</x:v>
      </x:c>
      <x:c r="N190" t="str">
        <x:v>high</x:v>
      </x:c>
      <x:c r="O190" t="str">
        <x:v>no</x:v>
      </x:c>
      <x:c r="P190"/>
      <x:c r="Q190" t="str">
        <x:v>Awake</x:v>
      </x:c>
      <x:c r="R190" s="11" t="n">
        <x:v>41716</x:v>
      </x:c>
      <x:c r="S190" t="str">
        <x:v>https://musicbrainz.org/release-group/b4eab0c5-3d27-411f-b2b7-a03a30ced66b</x:v>
      </x:c>
      <x:c r="T190"/>
    </x:row>
    <x:row r="191">
      <x:c r="A191" s="7" t="n">
        <x:v>269</x:v>
      </x:c>
      <x:c r="B191" t="str">
        <x:v>Kota the Friend</x:v>
      </x:c>
      <x:c r="C191" t="str">
        <x:v>FOTO</x:v>
      </x:c>
      <x:c r="D191" s="7" t="n">
        <x:v>2</x:v>
      </x:c>
      <x:c r="E191" t="str">
        <x:v>323c0f93-5605-483f-9a11-1b4c3ceb072d</x:v>
      </x:c>
      <x:c r="F191" t="str">
        <x:v>73225a3c-8350-4714-b355-d11ab83ea3de</x:v>
      </x:c>
      <x:c r="G191" s="7" t="n">
        <x:v>19</x:v>
      </x:c>
      <x:c r="H191" s="7" t="n">
        <x:v>2</x:v>
      </x:c>
      <x:c r="I191" s="7" t="n">
        <x:v>0</x:v>
      </x:c>
      <x:c r="J191" s="9" t="n">
        <x:v>1</x:v>
      </x:c>
      <x:c r="K191" s="9" t="n">
        <x:v>1</x:v>
      </x:c>
      <x:c r="L191" t="str">
        <x:v>Confirmed complete twice</x:v>
      </x:c>
      <x:c r="M191" t="str">
        <x:v>matched_standard_release</x:v>
      </x:c>
      <x:c r="N191" t="str">
        <x:v>high</x:v>
      </x:c>
      <x:c r="O191" t="str">
        <x:v>no</x:v>
      </x:c>
      <x:c r="P191"/>
      <x:c r="Q191" t="str">
        <x:v>FOTO</x:v>
      </x:c>
      <x:c r="R191" s="11" t="n">
        <x:v>43600</x:v>
      </x:c>
      <x:c r="S191" t="str">
        <x:v>https://musicbrainz.org/release-group/323c0f93-5605-483f-9a11-1b4c3ceb072d</x:v>
      </x:c>
      <x:c r="T191"/>
    </x:row>
    <x:row r="192">
      <x:c r="A192" s="7" t="n">
        <x:v>272</x:v>
      </x:c>
      <x:c r="B192" t="str">
        <x:v>Chris Stapleton</x:v>
      </x:c>
      <x:c r="C192" t="str">
        <x:v>Higher</x:v>
      </x:c>
      <x:c r="D192" s="7" t="n">
        <x:v>2</x:v>
      </x:c>
      <x:c r="E192" t="str">
        <x:v>6f6d1ee6-bd84-496f-946c-740cf494df74</x:v>
      </x:c>
      <x:c r="F192" t="str">
        <x:v>4b13a86f-98ae-416c-b079-a6581fb078e2</x:v>
      </x:c>
      <x:c r="G192" s="7" t="n">
        <x:v>14</x:v>
      </x:c>
      <x:c r="H192" s="7" t="n">
        <x:v>2</x:v>
      </x:c>
      <x:c r="I192" s="7" t="n">
        <x:v>0</x:v>
      </x:c>
      <x:c r="J192" s="9" t="n">
        <x:v>1</x:v>
      </x:c>
      <x:c r="K192" s="9" t="n">
        <x:v>1</x:v>
      </x:c>
      <x:c r="L192" t="str">
        <x:v>Confirmed complete twice</x:v>
      </x:c>
      <x:c r="M192" t="str">
        <x:v>matched_standard_release</x:v>
      </x:c>
      <x:c r="N192" t="str">
        <x:v>high</x:v>
      </x:c>
      <x:c r="O192" t="str">
        <x:v>no</x:v>
      </x:c>
      <x:c r="P192"/>
      <x:c r="Q192" t="str">
        <x:v>Higher</x:v>
      </x:c>
      <x:c r="R192" s="11" t="n">
        <x:v>45240</x:v>
      </x:c>
      <x:c r="S192" t="str">
        <x:v>https://musicbrainz.org/release-group/6f6d1ee6-bd84-496f-946c-740cf494df74</x:v>
      </x:c>
      <x:c r="T192"/>
    </x:row>
    <x:row r="193">
      <x:c r="A193" s="7" t="n">
        <x:v>273</x:v>
      </x:c>
      <x:c r="B193" t="str">
        <x:v>Dan Auerbach</x:v>
      </x:c>
      <x:c r="C193" t="str">
        <x:v>Keep It Hid</x:v>
      </x:c>
      <x:c r="D193" s="7" t="n">
        <x:v>2</x:v>
      </x:c>
      <x:c r="E193" t="str">
        <x:v>8e53e260-a7ae-3ec4-9f5b-5647e1f2a7f3</x:v>
      </x:c>
      <x:c r="F193" t="str">
        <x:v>218ff81b-3e00-387f-91e3-80ac7885789d</x:v>
      </x:c>
      <x:c r="G193" s="7" t="n">
        <x:v>14</x:v>
      </x:c>
      <x:c r="H193" s="7" t="n">
        <x:v>2</x:v>
      </x:c>
      <x:c r="I193" s="7" t="n">
        <x:v>0</x:v>
      </x:c>
      <x:c r="J193" s="9" t="n">
        <x:v>1</x:v>
      </x:c>
      <x:c r="K193" s="9" t="n">
        <x:v>1</x:v>
      </x:c>
      <x:c r="L193" t="str">
        <x:v>Confirmed complete twice</x:v>
      </x:c>
      <x:c r="M193" t="str">
        <x:v>matched_standard_release</x:v>
      </x:c>
      <x:c r="N193" t="str">
        <x:v>high</x:v>
      </x:c>
      <x:c r="O193" t="str">
        <x:v>no</x:v>
      </x:c>
      <x:c r="P193"/>
      <x:c r="Q193" t="str">
        <x:v>Keep It Hid</x:v>
      </x:c>
      <x:c r="R193" s="11" t="n">
        <x:v>39853</x:v>
      </x:c>
      <x:c r="S193" t="str">
        <x:v>https://musicbrainz.org/release-group/8e53e260-a7ae-3ec4-9f5b-5647e1f2a7f3</x:v>
      </x:c>
      <x:c r="T193"/>
    </x:row>
    <x:row r="194">
      <x:c r="A194" s="7" t="n">
        <x:v>277</x:v>
      </x:c>
      <x:c r="B194" t="str">
        <x:v>Everything Everything</x:v>
      </x:c>
      <x:c r="C194" t="str">
        <x:v>Arc</x:v>
      </x:c>
      <x:c r="D194" s="7" t="n">
        <x:v>2</x:v>
      </x:c>
      <x:c r="E194" t="str">
        <x:v>15fa911f-018f-4f9c-85cc-9f283e55f2b8</x:v>
      </x:c>
      <x:c r="F194" t="str">
        <x:v>46145246-06ab-484a-9112-0c8dca967eff</x:v>
      </x:c>
      <x:c r="G194" s="7" t="n">
        <x:v>13</x:v>
      </x:c>
      <x:c r="H194" s="7" t="n">
        <x:v>2</x:v>
      </x:c>
      <x:c r="I194" s="7" t="n">
        <x:v>0</x:v>
      </x:c>
      <x:c r="J194" s="9" t="n">
        <x:v>1</x:v>
      </x:c>
      <x:c r="K194" s="9" t="n">
        <x:v>1</x:v>
      </x:c>
      <x:c r="L194" t="str">
        <x:v>Confirmed complete twice</x:v>
      </x:c>
      <x:c r="M194" t="str">
        <x:v>matched_standard_release</x:v>
      </x:c>
      <x:c r="N194" t="str">
        <x:v>high</x:v>
      </x:c>
      <x:c r="O194" t="str">
        <x:v>no</x:v>
      </x:c>
      <x:c r="P194"/>
      <x:c r="Q194" t="str">
        <x:v>Arc</x:v>
      </x:c>
      <x:c r="R194" s="11" t="n">
        <x:v>41288</x:v>
      </x:c>
      <x:c r="S194" t="str">
        <x:v>https://musicbrainz.org/release-group/15fa911f-018f-4f9c-85cc-9f283e55f2b8</x:v>
      </x:c>
      <x:c r="T194"/>
    </x:row>
    <x:row r="195">
      <x:c r="A195" s="7" t="n">
        <x:v>278</x:v>
      </x:c>
      <x:c r="B195" t="str">
        <x:v>Incubus</x:v>
      </x:c>
      <x:c r="C195" t="str">
        <x:v>Morning View</x:v>
      </x:c>
      <x:c r="D195" s="7" t="n">
        <x:v>2</x:v>
      </x:c>
      <x:c r="E195" t="str">
        <x:v>21387993-64d6-3d59-bd7f-d93cbdcb0f48</x:v>
      </x:c>
      <x:c r="F195" t="str">
        <x:v>20b608dc-f86b-46c8-bc48-3bc7a7c8c96d</x:v>
      </x:c>
      <x:c r="G195" s="7" t="n">
        <x:v>13</x:v>
      </x:c>
      <x:c r="H195" s="7" t="n">
        <x:v>2</x:v>
      </x:c>
      <x:c r="I195" s="7" t="n">
        <x:v>0</x:v>
      </x:c>
      <x:c r="J195" s="9" t="n">
        <x:v>1</x:v>
      </x:c>
      <x:c r="K195" s="9" t="n">
        <x:v>1</x:v>
      </x:c>
      <x:c r="L195" t="str">
        <x:v>Confirmed complete twice</x:v>
      </x:c>
      <x:c r="M195" t="str">
        <x:v>matched_standard_release</x:v>
      </x:c>
      <x:c r="N195" t="str">
        <x:v>high</x:v>
      </x:c>
      <x:c r="O195" t="str">
        <x:v>no</x:v>
      </x:c>
      <x:c r="P195"/>
      <x:c r="Q195" t="str">
        <x:v>Morning View</x:v>
      </x:c>
      <x:c r="R195" s="11" t="n">
        <x:v>37179</x:v>
      </x:c>
      <x:c r="S195" t="str">
        <x:v>https://musicbrainz.org/release-group/21387993-64d6-3d59-bd7f-d93cbdcb0f48</x:v>
      </x:c>
      <x:c r="T195"/>
    </x:row>
    <x:row r="196">
      <x:c r="A196" s="7" t="n">
        <x:v>279</x:v>
      </x:c>
      <x:c r="B196" t="str">
        <x:v>Quilt</x:v>
      </x:c>
      <x:c r="C196" t="str">
        <x:v>Held In Splendor</x:v>
      </x:c>
      <x:c r="D196" s="7" t="n">
        <x:v>2</x:v>
      </x:c>
      <x:c r="E196" t="str">
        <x:v>e469c227-acf1-49fd-b0d6-46fa77fd4f12</x:v>
      </x:c>
      <x:c r="F196" t="str">
        <x:v>eb87a0f0-244b-4061-b0c8-4053d8efe19c</x:v>
      </x:c>
      <x:c r="G196" s="7" t="n">
        <x:v>13</x:v>
      </x:c>
      <x:c r="H196" s="7" t="n">
        <x:v>2</x:v>
      </x:c>
      <x:c r="I196" s="7" t="n">
        <x:v>0</x:v>
      </x:c>
      <x:c r="J196" s="9" t="n">
        <x:v>1</x:v>
      </x:c>
      <x:c r="K196" s="9" t="n">
        <x:v>1</x:v>
      </x:c>
      <x:c r="L196" t="str">
        <x:v>Confirmed complete twice</x:v>
      </x:c>
      <x:c r="M196" t="str">
        <x:v>matched_standard_release</x:v>
      </x:c>
      <x:c r="N196" t="str">
        <x:v>high</x:v>
      </x:c>
      <x:c r="O196" t="str">
        <x:v>no</x:v>
      </x:c>
      <x:c r="P196"/>
      <x:c r="Q196" t="str">
        <x:v>Held in Splendor</x:v>
      </x:c>
      <x:c r="R196" s="11" t="n">
        <x:v>41667</x:v>
      </x:c>
      <x:c r="S196" t="str">
        <x:v>https://musicbrainz.org/release-group/e469c227-acf1-49fd-b0d6-46fa77fd4f12</x:v>
      </x:c>
      <x:c r="T196"/>
    </x:row>
    <x:row r="197">
      <x:c r="A197" s="7" t="n">
        <x:v>280</x:v>
      </x:c>
      <x:c r="B197" t="str">
        <x:v>Royel Otis</x:v>
      </x:c>
      <x:c r="C197" t="str">
        <x:v>hickey</x:v>
      </x:c>
      <x:c r="D197" s="7" t="n">
        <x:v>2</x:v>
      </x:c>
      <x:c r="E197" t="str">
        <x:v>a5a7a4ab-11d2-48fa-be8b-c811f2168765</x:v>
      </x:c>
      <x:c r="F197" t="str">
        <x:v>106adf8d-b688-41a6-a0b1-770a3687a3b3</x:v>
      </x:c>
      <x:c r="G197" s="7" t="n">
        <x:v>13</x:v>
      </x:c>
      <x:c r="H197" s="7" t="n">
        <x:v>2</x:v>
      </x:c>
      <x:c r="I197" s="7" t="n">
        <x:v>0</x:v>
      </x:c>
      <x:c r="J197" s="9" t="n">
        <x:v>1</x:v>
      </x:c>
      <x:c r="K197" s="9" t="n">
        <x:v>1</x:v>
      </x:c>
      <x:c r="L197" t="str">
        <x:v>Confirmed complete twice</x:v>
      </x:c>
      <x:c r="M197" t="str">
        <x:v>matched_standard_release</x:v>
      </x:c>
      <x:c r="N197" t="str">
        <x:v>high</x:v>
      </x:c>
      <x:c r="O197" t="str">
        <x:v>no</x:v>
      </x:c>
      <x:c r="P197"/>
      <x:c r="Q197" t="str">
        <x:v>hickey</x:v>
      </x:c>
      <x:c r="R197" s="11" t="n">
        <x:v>45890</x:v>
      </x:c>
      <x:c r="S197" t="str">
        <x:v>https://musicbrainz.org/release-group/a5a7a4ab-11d2-48fa-be8b-c811f2168765</x:v>
      </x:c>
      <x:c r="T197"/>
    </x:row>
    <x:row r="198">
      <x:c r="A198" s="7" t="n">
        <x:v>281</x:v>
      </x:c>
      <x:c r="B198" t="str">
        <x:v>Bahamas</x:v>
      </x:c>
      <x:c r="C198" t="str">
        <x:v>Bahamas Is Afie</x:v>
      </x:c>
      <x:c r="D198" s="7" t="n">
        <x:v>2</x:v>
      </x:c>
      <x:c r="E198" t="str">
        <x:v>109684bb-65ea-4a5a-933e-673489b08fe5</x:v>
      </x:c>
      <x:c r="F198" t="str">
        <x:v>ef9759b1-fad7-4546-a475-d56a0f5dad2a</x:v>
      </x:c>
      <x:c r="G198" s="7" t="n">
        <x:v>12</x:v>
      </x:c>
      <x:c r="H198" s="7" t="n">
        <x:v>2</x:v>
      </x:c>
      <x:c r="I198" s="7" t="n">
        <x:v>0</x:v>
      </x:c>
      <x:c r="J198" s="9" t="n">
        <x:v>1</x:v>
      </x:c>
      <x:c r="K198" s="9" t="n">
        <x:v>1</x:v>
      </x:c>
      <x:c r="L198" t="str">
        <x:v>Confirmed complete twice</x:v>
      </x:c>
      <x:c r="M198" t="str">
        <x:v>matched_standard_release</x:v>
      </x:c>
      <x:c r="N198" t="str">
        <x:v>high</x:v>
      </x:c>
      <x:c r="O198" t="str">
        <x:v>no</x:v>
      </x:c>
      <x:c r="P198"/>
      <x:c r="Q198" t="str">
        <x:v>Bahamas is Afie</x:v>
      </x:c>
      <x:c r="R198" s="11" t="n">
        <x:v>41865</x:v>
      </x:c>
      <x:c r="S198" t="str">
        <x:v>https://musicbrainz.org/release-group/109684bb-65ea-4a5a-933e-673489b08fe5</x:v>
      </x:c>
      <x:c r="T198"/>
    </x:row>
    <x:row r="199">
      <x:c r="A199" s="7" t="n">
        <x:v>283</x:v>
      </x:c>
      <x:c r="B199" t="str">
        <x:v>Kill It Kid</x:v>
      </x:c>
      <x:c r="C199" t="str">
        <x:v>You Owe Nothing</x:v>
      </x:c>
      <x:c r="D199" s="7" t="n">
        <x:v>2</x:v>
      </x:c>
      <x:c r="E199" t="str">
        <x:v>d69d2cac-e5e9-43b4-9911-1d5364c8b9cd</x:v>
      </x:c>
      <x:c r="F199" t="str">
        <x:v>d7966bcc-03da-4608-9e94-0d79c71e29aa</x:v>
      </x:c>
      <x:c r="G199" s="7" t="n">
        <x:v>12</x:v>
      </x:c>
      <x:c r="H199" s="7" t="n">
        <x:v>2</x:v>
      </x:c>
      <x:c r="I199" s="7" t="n">
        <x:v>0</x:v>
      </x:c>
      <x:c r="J199" s="9" t="n">
        <x:v>1</x:v>
      </x:c>
      <x:c r="K199" s="9" t="n">
        <x:v>1</x:v>
      </x:c>
      <x:c r="L199" t="str">
        <x:v>Confirmed complete twice</x:v>
      </x:c>
      <x:c r="M199" t="str">
        <x:v>matched_standard_release</x:v>
      </x:c>
      <x:c r="N199" t="str">
        <x:v>high</x:v>
      </x:c>
      <x:c r="O199" t="str">
        <x:v>no</x:v>
      </x:c>
      <x:c r="P199"/>
      <x:c r="Q199" t="str">
        <x:v>You Owe Nothing</x:v>
      </x:c>
      <x:c r="R199" s="11" t="n">
        <x:v>41880</x:v>
      </x:c>
      <x:c r="S199" t="str">
        <x:v>https://musicbrainz.org/release-group/d69d2cac-e5e9-43b4-9911-1d5364c8b9cd</x:v>
      </x:c>
      <x:c r="T199"/>
    </x:row>
    <x:row r="200">
      <x:c r="A200" s="7" t="n">
        <x:v>284</x:v>
      </x:c>
      <x:c r="B200" t="str">
        <x:v>Lord Huron</x:v>
      </x:c>
      <x:c r="C200" t="str">
        <x:v>Vide Noir</x:v>
      </x:c>
      <x:c r="D200" s="7" t="n">
        <x:v>2</x:v>
      </x:c>
      <x:c r="E200" t="str">
        <x:v>8bdcb59d-6dd8-4489-a9de-601af56ff8f7</x:v>
      </x:c>
      <x:c r="F200" t="str">
        <x:v>3c2693a7-29a9-4835-a6b5-86d80a9f2f89</x:v>
      </x:c>
      <x:c r="G200" s="7" t="n">
        <x:v>12</x:v>
      </x:c>
      <x:c r="H200" s="7" t="n">
        <x:v>2</x:v>
      </x:c>
      <x:c r="I200" s="7" t="n">
        <x:v>0</x:v>
      </x:c>
      <x:c r="J200" s="9" t="n">
        <x:v>1</x:v>
      </x:c>
      <x:c r="K200" s="9" t="n">
        <x:v>1</x:v>
      </x:c>
      <x:c r="L200" t="str">
        <x:v>Confirmed complete twice</x:v>
      </x:c>
      <x:c r="M200" t="str">
        <x:v>matched_standard_release</x:v>
      </x:c>
      <x:c r="N200" t="str">
        <x:v>high</x:v>
      </x:c>
      <x:c r="O200" t="str">
        <x:v>no</x:v>
      </x:c>
      <x:c r="P200"/>
      <x:c r="Q200" t="str">
        <x:v>Vide Noir</x:v>
      </x:c>
      <x:c r="R200" s="11" t="n">
        <x:v>43209</x:v>
      </x:c>
      <x:c r="S200" t="str">
        <x:v>https://musicbrainz.org/release-group/8bdcb59d-6dd8-4489-a9de-601af56ff8f7</x:v>
      </x:c>
      <x:c r="T200"/>
    </x:row>
    <x:row r="201">
      <x:c r="A201" s="7" t="n">
        <x:v>286</x:v>
      </x:c>
      <x:c r="B201" t="str">
        <x:v>St. Paul &amp; The Broken Bones</x:v>
      </x:c>
      <x:c r="C201" t="str">
        <x:v>Half the City</x:v>
      </x:c>
      <x:c r="D201" s="7" t="n">
        <x:v>2</x:v>
      </x:c>
      <x:c r="E201" t="str">
        <x:v>48c920e8-64e0-42db-8027-b654eba7f504</x:v>
      </x:c>
      <x:c r="F201" t="str">
        <x:v>b50b9d03-6d5a-4b46-bee3-067fd3ad9f30</x:v>
      </x:c>
      <x:c r="G201" s="7" t="n">
        <x:v>12</x:v>
      </x:c>
      <x:c r="H201" s="7" t="n">
        <x:v>2</x:v>
      </x:c>
      <x:c r="I201" s="7" t="n">
        <x:v>0</x:v>
      </x:c>
      <x:c r="J201" s="9" t="n">
        <x:v>1</x:v>
      </x:c>
      <x:c r="K201" s="9" t="n">
        <x:v>1</x:v>
      </x:c>
      <x:c r="L201" t="str">
        <x:v>Confirmed complete twice</x:v>
      </x:c>
      <x:c r="M201" t="str">
        <x:v>matched_standard_release</x:v>
      </x:c>
      <x:c r="N201" t="str">
        <x:v>high</x:v>
      </x:c>
      <x:c r="O201" t="str">
        <x:v>no</x:v>
      </x:c>
      <x:c r="P201"/>
      <x:c r="Q201" t="str">
        <x:v>Half the City</x:v>
      </x:c>
      <x:c r="R201" s="11" t="n">
        <x:v>41688</x:v>
      </x:c>
      <x:c r="S201" t="str">
        <x:v>https://musicbrainz.org/release-group/48c920e8-64e0-42db-8027-b654eba7f504</x:v>
      </x:c>
      <x:c r="T201"/>
    </x:row>
    <x:row r="202">
      <x:c r="A202" s="7" t="n">
        <x:v>287</x:v>
      </x:c>
      <x:c r="B202" t="str">
        <x:v>Black Pistol Fire</x:v>
      </x:c>
      <x:c r="C202" t="str">
        <x:v>Big Beat '59</x:v>
      </x:c>
      <x:c r="D202" s="7" t="n">
        <x:v>2</x:v>
      </x:c>
      <x:c r="E202" t="str">
        <x:v>7f3b7160-f709-4e3b-83f4-c2091e3c938c</x:v>
      </x:c>
      <x:c r="F202" t="str">
        <x:v>1a8a8d59-78d6-4b0b-92a3-9a3171f79a2a</x:v>
      </x:c>
      <x:c r="G202" s="7" t="n">
        <x:v>11</x:v>
      </x:c>
      <x:c r="H202" s="7" t="n">
        <x:v>2</x:v>
      </x:c>
      <x:c r="I202" s="7" t="n">
        <x:v>0</x:v>
      </x:c>
      <x:c r="J202" s="9" t="n">
        <x:v>1</x:v>
      </x:c>
      <x:c r="K202" s="9" t="n">
        <x:v>1</x:v>
      </x:c>
      <x:c r="L202" t="str">
        <x:v>Confirmed complete twice</x:v>
      </x:c>
      <x:c r="M202" t="str">
        <x:v>matched_standard_release</x:v>
      </x:c>
      <x:c r="N202" t="str">
        <x:v>high</x:v>
      </x:c>
      <x:c r="O202" t="str">
        <x:v>no</x:v>
      </x:c>
      <x:c r="P202"/>
      <x:c r="Q202" t="str">
        <x:v>Big Beat ’59</x:v>
      </x:c>
      <x:c r="R202" s="11" t="n">
        <x:v>41135</x:v>
      </x:c>
      <x:c r="S202" t="str">
        <x:v>https://musicbrainz.org/release-group/7f3b7160-f709-4e3b-83f4-c2091e3c938c</x:v>
      </x:c>
      <x:c r="T202"/>
    </x:row>
    <x:row r="203">
      <x:c r="A203" s="7" t="n">
        <x:v>288</x:v>
      </x:c>
      <x:c r="B203" t="str">
        <x:v>Brave Baby</x:v>
      </x:c>
      <x:c r="C203" t="str">
        <x:v>Forty Bells</x:v>
      </x:c>
      <x:c r="D203" s="7" t="n">
        <x:v>2</x:v>
      </x:c>
      <x:c r="E203" t="str">
        <x:v>4aefca69-8d3d-4741-9b04-1e51c68e1e58</x:v>
      </x:c>
      <x:c r="F203" t="str">
        <x:v>f7f2cc6f-28b9-4258-8db3-267056acc42f</x:v>
      </x:c>
      <x:c r="G203" s="7" t="n">
        <x:v>11</x:v>
      </x:c>
      <x:c r="H203" s="7" t="n">
        <x:v>2</x:v>
      </x:c>
      <x:c r="I203" s="7" t="n">
        <x:v>0</x:v>
      </x:c>
      <x:c r="J203" s="9" t="n">
        <x:v>1</x:v>
      </x:c>
      <x:c r="K203" s="9" t="n">
        <x:v>1</x:v>
      </x:c>
      <x:c r="L203" t="str">
        <x:v>Confirmed complete twice</x:v>
      </x:c>
      <x:c r="M203" t="str">
        <x:v>matched_standard_release</x:v>
      </x:c>
      <x:c r="N203" t="str">
        <x:v>high</x:v>
      </x:c>
      <x:c r="O203" t="str">
        <x:v>no</x:v>
      </x:c>
      <x:c r="P203"/>
      <x:c r="Q203" t="str">
        <x:v>Forty Bells</x:v>
      </x:c>
      <x:c r="R203" s="11" t="str">
        <x:v>2012</x:v>
      </x:c>
      <x:c r="S203" t="str">
        <x:v>https://musicbrainz.org/release-group/4aefca69-8d3d-4741-9b04-1e51c68e1e58</x:v>
      </x:c>
      <x:c r="T203"/>
    </x:row>
    <x:row r="204">
      <x:c r="A204" s="7" t="n">
        <x:v>289</x:v>
      </x:c>
      <x:c r="B204" t="str">
        <x:v>Jank</x:v>
      </x:c>
      <x:c r="C204" t="str">
        <x:v>Awkward Pop Songs</x:v>
      </x:c>
      <x:c r="D204" s="7" t="n">
        <x:v>2</x:v>
      </x:c>
      <x:c r="E204" t="str">
        <x:v>d087e696-3ccd-49cd-b19d-42da9bde7df5</x:v>
      </x:c>
      <x:c r="F204" t="str">
        <x:v>8f2c2630-c5a9-4180-bf89-9358f640352b</x:v>
      </x:c>
      <x:c r="G204" s="7" t="n">
        <x:v>11</x:v>
      </x:c>
      <x:c r="H204" s="7" t="n">
        <x:v>2</x:v>
      </x:c>
      <x:c r="I204" s="7" t="n">
        <x:v>0</x:v>
      </x:c>
      <x:c r="J204" s="9" t="n">
        <x:v>1</x:v>
      </x:c>
      <x:c r="K204" s="9" t="n">
        <x:v>1</x:v>
      </x:c>
      <x:c r="L204" t="str">
        <x:v>Confirmed complete twice</x:v>
      </x:c>
      <x:c r="M204" t="str">
        <x:v>matched_standard_release</x:v>
      </x:c>
      <x:c r="N204" t="str">
        <x:v>high</x:v>
      </x:c>
      <x:c r="O204" t="str">
        <x:v>no</x:v>
      </x:c>
      <x:c r="P204"/>
      <x:c r="Q204" t="str">
        <x:v>Awkward Pop Songs</x:v>
      </x:c>
      <x:c r="R204" s="11" t="n">
        <x:v>42318</x:v>
      </x:c>
      <x:c r="S204" t="str">
        <x:v>https://musicbrainz.org/release-group/d087e696-3ccd-49cd-b19d-42da9bde7df5</x:v>
      </x:c>
      <x:c r="T204"/>
    </x:row>
    <x:row r="205">
      <x:c r="A205" s="7" t="n">
        <x:v>290</x:v>
      </x:c>
      <x:c r="B205" t="str">
        <x:v>Manchester Orchestra</x:v>
      </x:c>
      <x:c r="C205" t="str">
        <x:v>I'm Like a Virgin Losing a Child</x:v>
      </x:c>
      <x:c r="D205" s="7" t="n">
        <x:v>2</x:v>
      </x:c>
      <x:c r="E205" t="str">
        <x:v>f3539f03-fcd8-39f0-b6c6-47557bb44fd5</x:v>
      </x:c>
      <x:c r="F205" t="str">
        <x:v>53fcfff0-d654-4807-bbf6-1b6411d4e0d6</x:v>
      </x:c>
      <x:c r="G205" s="7" t="n">
        <x:v>11</x:v>
      </x:c>
      <x:c r="H205" s="7" t="n">
        <x:v>2</x:v>
      </x:c>
      <x:c r="I205" s="7" t="n">
        <x:v>0</x:v>
      </x:c>
      <x:c r="J205" s="9" t="n">
        <x:v>1</x:v>
      </x:c>
      <x:c r="K205" s="9" t="n">
        <x:v>1</x:v>
      </x:c>
      <x:c r="L205" t="str">
        <x:v>Confirmed complete twice</x:v>
      </x:c>
      <x:c r="M205" t="str">
        <x:v>matched_standard_release</x:v>
      </x:c>
      <x:c r="N205" t="str">
        <x:v>high</x:v>
      </x:c>
      <x:c r="O205" t="str">
        <x:v>no</x:v>
      </x:c>
      <x:c r="P205"/>
      <x:c r="Q205" t="str">
        <x:v>I’m Like a Virgin Losing a Child</x:v>
      </x:c>
      <x:c r="R205" s="11" t="n">
        <x:v>39004</x:v>
      </x:c>
      <x:c r="S205" t="str">
        <x:v>https://musicbrainz.org/release-group/f3539f03-fcd8-39f0-b6c6-47557bb44fd5</x:v>
      </x:c>
      <x:c r="T205"/>
    </x:row>
    <x:row r="206">
      <x:c r="A206" s="7" t="n">
        <x:v>291</x:v>
      </x:c>
      <x:c r="B206" t="str">
        <x:v>Pinegrove</x:v>
      </x:c>
      <x:c r="C206" t="str">
        <x:v>Skylight</x:v>
      </x:c>
      <x:c r="D206" s="7" t="n">
        <x:v>2</x:v>
      </x:c>
      <x:c r="E206" t="str">
        <x:v>36497b2b-8235-49e8-bba6-fedb6a209955</x:v>
      </x:c>
      <x:c r="F206" t="str">
        <x:v>2beed145-37ff-45ec-9969-baddfcdcde55</x:v>
      </x:c>
      <x:c r="G206" s="7" t="n">
        <x:v>11</x:v>
      </x:c>
      <x:c r="H206" s="7" t="n">
        <x:v>2</x:v>
      </x:c>
      <x:c r="I206" s="7" t="n">
        <x:v>0</x:v>
      </x:c>
      <x:c r="J206" s="9" t="n">
        <x:v>1</x:v>
      </x:c>
      <x:c r="K206" s="9" t="n">
        <x:v>1</x:v>
      </x:c>
      <x:c r="L206" t="str">
        <x:v>Confirmed complete twice</x:v>
      </x:c>
      <x:c r="M206" t="str">
        <x:v>matched_standard_release</x:v>
      </x:c>
      <x:c r="N206" t="str">
        <x:v>high</x:v>
      </x:c>
      <x:c r="O206" t="str">
        <x:v>no</x:v>
      </x:c>
      <x:c r="P206"/>
      <x:c r="Q206" t="str">
        <x:v>Skylight</x:v>
      </x:c>
      <x:c r="R206" s="11" t="n">
        <x:v>43371</x:v>
      </x:c>
      <x:c r="S206" t="str">
        <x:v>https://musicbrainz.org/release-group/36497b2b-8235-49e8-bba6-fedb6a209955</x:v>
      </x:c>
      <x:c r="T206"/>
    </x:row>
    <x:row r="207">
      <x:c r="A207" s="7" t="n">
        <x:v>292</x:v>
      </x:c>
      <x:c r="B207" t="str">
        <x:v>Real Estate</x:v>
      </x:c>
      <x:c r="C207" t="str">
        <x:v>In Mind</x:v>
      </x:c>
      <x:c r="D207" s="7" t="n">
        <x:v>2</x:v>
      </x:c>
      <x:c r="E207" t="str">
        <x:v>917d2414-d7a0-4327-9112-764c7bf45efa</x:v>
      </x:c>
      <x:c r="F207" t="str">
        <x:v>cbcda8e3-a1df-4886-98fb-20b004658d6e</x:v>
      </x:c>
      <x:c r="G207" s="7" t="n">
        <x:v>11</x:v>
      </x:c>
      <x:c r="H207" s="7" t="n">
        <x:v>2</x:v>
      </x:c>
      <x:c r="I207" s="7" t="n">
        <x:v>0</x:v>
      </x:c>
      <x:c r="J207" s="9" t="n">
        <x:v>1</x:v>
      </x:c>
      <x:c r="K207" s="9" t="n">
        <x:v>1</x:v>
      </x:c>
      <x:c r="L207" t="str">
        <x:v>Confirmed complete twice</x:v>
      </x:c>
      <x:c r="M207" t="str">
        <x:v>matched_standard_release</x:v>
      </x:c>
      <x:c r="N207" t="str">
        <x:v>high</x:v>
      </x:c>
      <x:c r="O207" t="str">
        <x:v>no</x:v>
      </x:c>
      <x:c r="P207"/>
      <x:c r="Q207" t="str">
        <x:v>In Mind</x:v>
      </x:c>
      <x:c r="R207" s="11" t="n">
        <x:v>42810</x:v>
      </x:c>
      <x:c r="S207" t="str">
        <x:v>https://musicbrainz.org/release-group/917d2414-d7a0-4327-9112-764c7bf45efa</x:v>
      </x:c>
      <x:c r="T207"/>
    </x:row>
    <x:row r="208">
      <x:c r="A208" s="7" t="n">
        <x:v>293</x:v>
      </x:c>
      <x:c r="B208" t="str">
        <x:v>Rubblebucket</x:v>
      </x:c>
      <x:c r="C208" t="str">
        <x:v>Omega La La</x:v>
      </x:c>
      <x:c r="D208" s="7" t="n">
        <x:v>2</x:v>
      </x:c>
      <x:c r="E208" t="str">
        <x:v>40fea4e5-c305-4495-b5c9-de789ac6adc5</x:v>
      </x:c>
      <x:c r="F208" t="str">
        <x:v>cc6f499b-f4d9-413e-9d9b-fd9d64bc20fb</x:v>
      </x:c>
      <x:c r="G208" s="7" t="n">
        <x:v>11</x:v>
      </x:c>
      <x:c r="H208" s="7" t="n">
        <x:v>2</x:v>
      </x:c>
      <x:c r="I208" s="7" t="n">
        <x:v>0</x:v>
      </x:c>
      <x:c r="J208" s="9" t="n">
        <x:v>1</x:v>
      </x:c>
      <x:c r="K208" s="9" t="n">
        <x:v>1</x:v>
      </x:c>
      <x:c r="L208" t="str">
        <x:v>Confirmed complete twice</x:v>
      </x:c>
      <x:c r="M208" t="str">
        <x:v>matched_standard_release</x:v>
      </x:c>
      <x:c r="N208" t="str">
        <x:v>high</x:v>
      </x:c>
      <x:c r="O208" t="str">
        <x:v>no</x:v>
      </x:c>
      <x:c r="P208"/>
      <x:c r="Q208" t="str">
        <x:v>Omega La La</x:v>
      </x:c>
      <x:c r="R208" s="11" t="str">
        <x:v>2011</x:v>
      </x:c>
      <x:c r="S208" t="str">
        <x:v>https://musicbrainz.org/release-group/40fea4e5-c305-4495-b5c9-de789ac6adc5</x:v>
      </x:c>
      <x:c r="T208"/>
    </x:row>
    <x:row r="209">
      <x:c r="A209" s="7" t="n">
        <x:v>295</x:v>
      </x:c>
      <x:c r="B209" t="str">
        <x:v>Switchfoot</x:v>
      </x:c>
      <x:c r="C209" t="str">
        <x:v>Fading West</x:v>
      </x:c>
      <x:c r="D209" s="7" t="n">
        <x:v>2</x:v>
      </x:c>
      <x:c r="E209" t="str">
        <x:v>f1d4a8f1-ac33-41bf-a665-dd6cdf20ebce</x:v>
      </x:c>
      <x:c r="F209" t="str">
        <x:v>3eb2cff1-c80e-4e25-a18d-ea11bae82043</x:v>
      </x:c>
      <x:c r="G209" s="7" t="n">
        <x:v>11</x:v>
      </x:c>
      <x:c r="H209" s="7" t="n">
        <x:v>2</x:v>
      </x:c>
      <x:c r="I209" s="7" t="n">
        <x:v>0</x:v>
      </x:c>
      <x:c r="J209" s="9" t="n">
        <x:v>1</x:v>
      </x:c>
      <x:c r="K209" s="9" t="n">
        <x:v>1</x:v>
      </x:c>
      <x:c r="L209" t="str">
        <x:v>Confirmed complete twice</x:v>
      </x:c>
      <x:c r="M209" t="str">
        <x:v>matched_standard_release</x:v>
      </x:c>
      <x:c r="N209" t="str">
        <x:v>high</x:v>
      </x:c>
      <x:c r="O209" t="str">
        <x:v>no</x:v>
      </x:c>
      <x:c r="P209"/>
      <x:c r="Q209" t="str">
        <x:v>Fading West</x:v>
      </x:c>
      <x:c r="R209" s="11" t="str">
        <x:v>2013</x:v>
      </x:c>
      <x:c r="S209" t="str">
        <x:v>https://musicbrainz.org/release-group/f1d4a8f1-ac33-41bf-a665-dd6cdf20ebce</x:v>
      </x:c>
      <x:c r="T209"/>
    </x:row>
    <x:row r="210">
      <x:c r="A210" s="7" t="n">
        <x:v>296</x:v>
      </x:c>
      <x:c r="B210" t="str">
        <x:v>Wild Belle</x:v>
      </x:c>
      <x:c r="C210" t="str">
        <x:v>Isles</x:v>
      </x:c>
      <x:c r="D210" s="7" t="n">
        <x:v>2</x:v>
      </x:c>
      <x:c r="E210" t="str">
        <x:v>ef4a5b3b-ddd2-4d8f-8464-8bf6c8b6f717</x:v>
      </x:c>
      <x:c r="F210" t="str">
        <x:v>7394d4d8-f3b7-4f59-a4bf-14b2ce5a85ff</x:v>
      </x:c>
      <x:c r="G210" s="7" t="n">
        <x:v>11</x:v>
      </x:c>
      <x:c r="H210" s="7" t="n">
        <x:v>2</x:v>
      </x:c>
      <x:c r="I210" s="7" t="n">
        <x:v>0</x:v>
      </x:c>
      <x:c r="J210" s="9" t="n">
        <x:v>1</x:v>
      </x:c>
      <x:c r="K210" s="9" t="n">
        <x:v>1</x:v>
      </x:c>
      <x:c r="L210" t="str">
        <x:v>Confirmed complete twice</x:v>
      </x:c>
      <x:c r="M210" t="str">
        <x:v>matched_standard_release</x:v>
      </x:c>
      <x:c r="N210" t="str">
        <x:v>high</x:v>
      </x:c>
      <x:c r="O210" t="str">
        <x:v>no</x:v>
      </x:c>
      <x:c r="P210"/>
      <x:c r="Q210" t="str">
        <x:v>Isles</x:v>
      </x:c>
      <x:c r="R210" s="11" t="n">
        <x:v>41345</x:v>
      </x:c>
      <x:c r="S210" t="str">
        <x:v>https://musicbrainz.org/release-group/ef4a5b3b-ddd2-4d8f-8464-8bf6c8b6f717</x:v>
      </x:c>
      <x:c r="T210"/>
    </x:row>
    <x:row r="211">
      <x:c r="A211" s="7" t="n">
        <x:v>297</x:v>
      </x:c>
      <x:c r="B211" t="str">
        <x:v>Cold War Kids</x:v>
      </x:c>
      <x:c r="C211" t="str">
        <x:v>Dear Miss Lonelyhearts</x:v>
      </x:c>
      <x:c r="D211" s="7" t="n">
        <x:v>2</x:v>
      </x:c>
      <x:c r="E211" t="str">
        <x:v>39076f31-4f11-4c61-be0b-dfa126fae717</x:v>
      </x:c>
      <x:c r="F211" t="str">
        <x:v>9f4021ca-bf4b-4e72-a570-3abc968f6668</x:v>
      </x:c>
      <x:c r="G211" s="7" t="n">
        <x:v>10</x:v>
      </x:c>
      <x:c r="H211" s="7" t="n">
        <x:v>2</x:v>
      </x:c>
      <x:c r="I211" s="7" t="n">
        <x:v>0</x:v>
      </x:c>
      <x:c r="J211" s="9" t="n">
        <x:v>1</x:v>
      </x:c>
      <x:c r="K211" s="9" t="n">
        <x:v>1</x:v>
      </x:c>
      <x:c r="L211" t="str">
        <x:v>Confirmed complete twice</x:v>
      </x:c>
      <x:c r="M211" t="str">
        <x:v>matched_standard_release</x:v>
      </x:c>
      <x:c r="N211" t="str">
        <x:v>high</x:v>
      </x:c>
      <x:c r="O211" t="str">
        <x:v>no</x:v>
      </x:c>
      <x:c r="P211"/>
      <x:c r="Q211" t="str">
        <x:v>Dear Miss Lonelyhearts</x:v>
      </x:c>
      <x:c r="R211" s="11" t="n">
        <x:v>41366</x:v>
      </x:c>
      <x:c r="S211" t="str">
        <x:v>https://musicbrainz.org/release-group/39076f31-4f11-4c61-be0b-dfa126fae717</x:v>
      </x:c>
      <x:c r="T211"/>
    </x:row>
    <x:row r="212">
      <x:c r="A212" s="7" t="n">
        <x:v>298</x:v>
      </x:c>
      <x:c r="B212" t="str">
        <x:v>Crumb</x:v>
      </x:c>
      <x:c r="C212" t="str">
        <x:v>Jinx</x:v>
      </x:c>
      <x:c r="D212" s="7" t="n">
        <x:v>2</x:v>
      </x:c>
      <x:c r="E212" t="str">
        <x:v>e7a35b32-512d-4db4-ac2e-7c9e8adef131</x:v>
      </x:c>
      <x:c r="F212" t="str">
        <x:v>62e683c9-bcaa-4e16-9863-b1e3e561e149</x:v>
      </x:c>
      <x:c r="G212" s="7" t="n">
        <x:v>10</x:v>
      </x:c>
      <x:c r="H212" s="7" t="n">
        <x:v>2</x:v>
      </x:c>
      <x:c r="I212" s="7" t="n">
        <x:v>0</x:v>
      </x:c>
      <x:c r="J212" s="9" t="n">
        <x:v>1</x:v>
      </x:c>
      <x:c r="K212" s="9" t="n">
        <x:v>1</x:v>
      </x:c>
      <x:c r="L212" t="str">
        <x:v>Confirmed complete twice</x:v>
      </x:c>
      <x:c r="M212" t="str">
        <x:v>matched_standard_release</x:v>
      </x:c>
      <x:c r="N212" t="str">
        <x:v>high</x:v>
      </x:c>
      <x:c r="O212" t="str">
        <x:v>no</x:v>
      </x:c>
      <x:c r="P212"/>
      <x:c r="Q212" t="str">
        <x:v>Jinx</x:v>
      </x:c>
      <x:c r="R212" s="11" t="n">
        <x:v>43630</x:v>
      </x:c>
      <x:c r="S212" t="str">
        <x:v>https://musicbrainz.org/release-group/e7a35b32-512d-4db4-ac2e-7c9e8adef131</x:v>
      </x:c>
      <x:c r="T212"/>
    </x:row>
    <x:row r="213">
      <x:c r="A213" s="7" t="n">
        <x:v>299</x:v>
      </x:c>
      <x:c r="B213" t="str">
        <x:v>Daughter</x:v>
      </x:c>
      <x:c r="C213" t="str">
        <x:v>If You Leave</x:v>
      </x:c>
      <x:c r="D213" s="7" t="n">
        <x:v>2</x:v>
      </x:c>
      <x:c r="E213" t="str">
        <x:v>997612ed-a41b-4715-8ea4-8650e2d9468d</x:v>
      </x:c>
      <x:c r="F213" t="str">
        <x:v>60876924-57d9-4781-8dd7-d757fcd995ac</x:v>
      </x:c>
      <x:c r="G213" s="7" t="n">
        <x:v>10</x:v>
      </x:c>
      <x:c r="H213" s="7" t="n">
        <x:v>2</x:v>
      </x:c>
      <x:c r="I213" s="7" t="n">
        <x:v>0</x:v>
      </x:c>
      <x:c r="J213" s="9" t="n">
        <x:v>1</x:v>
      </x:c>
      <x:c r="K213" s="9" t="n">
        <x:v>1</x:v>
      </x:c>
      <x:c r="L213" t="str">
        <x:v>Confirmed complete twice</x:v>
      </x:c>
      <x:c r="M213" t="str">
        <x:v>matched_standard_release</x:v>
      </x:c>
      <x:c r="N213" t="str">
        <x:v>high</x:v>
      </x:c>
      <x:c r="O213" t="str">
        <x:v>no</x:v>
      </x:c>
      <x:c r="P213"/>
      <x:c r="Q213" t="str">
        <x:v>If You Leave</x:v>
      </x:c>
      <x:c r="R213" s="11" t="n">
        <x:v>41351</x:v>
      </x:c>
      <x:c r="S213" t="str">
        <x:v>https://musicbrainz.org/release-group/997612ed-a41b-4715-8ea4-8650e2d9468d</x:v>
      </x:c>
      <x:c r="T213"/>
    </x:row>
    <x:row r="214">
      <x:c r="A214" s="7" t="n">
        <x:v>300</x:v>
      </x:c>
      <x:c r="B214" t="str">
        <x:v>Dresses</x:v>
      </x:c>
      <x:c r="C214" t="str">
        <x:v>Sun Shy</x:v>
      </x:c>
      <x:c r="D214" s="7" t="n">
        <x:v>2</x:v>
      </x:c>
      <x:c r="E214" t="str">
        <x:v>881dbe6a-9d07-4d30-8fac-e44db1c49b01</x:v>
      </x:c>
      <x:c r="F214" t="str">
        <x:v>cc735739-c634-44b1-a173-5b8bb3aaee51</x:v>
      </x:c>
      <x:c r="G214" s="7" t="n">
        <x:v>9</x:v>
      </x:c>
      <x:c r="H214" s="7" t="n">
        <x:v>2</x:v>
      </x:c>
      <x:c r="I214" s="7" t="n">
        <x:v>0</x:v>
      </x:c>
      <x:c r="J214" s="9" t="n">
        <x:v>1</x:v>
      </x:c>
      <x:c r="K214" s="9" t="n">
        <x:v>1</x:v>
      </x:c>
      <x:c r="L214" t="str">
        <x:v>Confirmed complete twice</x:v>
      </x:c>
      <x:c r="M214" t="str">
        <x:v>matched_standard_release</x:v>
      </x:c>
      <x:c r="N214" t="str">
        <x:v>high</x:v>
      </x:c>
      <x:c r="O214" t="str">
        <x:v>no</x:v>
      </x:c>
      <x:c r="P214"/>
      <x:c r="Q214" t="str">
        <x:v>Sun Shy</x:v>
      </x:c>
      <x:c r="R214" s="11" t="n">
        <x:v>41520</x:v>
      </x:c>
      <x:c r="S214" t="str">
        <x:v>https://musicbrainz.org/release-group/881dbe6a-9d07-4d30-8fac-e44db1c49b01</x:v>
      </x:c>
      <x:c r="T214"/>
    </x:row>
    <x:row r="215">
      <x:c r="A215" s="7" t="n">
        <x:v>301</x:v>
      </x:c>
      <x:c r="B215" t="str">
        <x:v>Kota the Friend</x:v>
      </x:c>
      <x:c r="C215" t="str">
        <x:v>Lyrics to GO, Vol. 2</x:v>
      </x:c>
      <x:c r="D215" s="7" t="n">
        <x:v>2</x:v>
      </x:c>
      <x:c r="E215" t="str">
        <x:v>d89df936-7068-4986-8730-a12b99042949</x:v>
      </x:c>
      <x:c r="F215" t="str">
        <x:v>0d30ec71-96a1-4589-9a30-a630730b5908</x:v>
      </x:c>
      <x:c r="G215" s="7" t="n">
        <x:v>10</x:v>
      </x:c>
      <x:c r="H215" s="7" t="n">
        <x:v>2</x:v>
      </x:c>
      <x:c r="I215" s="7" t="n">
        <x:v>0</x:v>
      </x:c>
      <x:c r="J215" s="9" t="n">
        <x:v>1</x:v>
      </x:c>
      <x:c r="K215" s="9" t="n">
        <x:v>1</x:v>
      </x:c>
      <x:c r="L215" t="str">
        <x:v>Confirmed complete twice</x:v>
      </x:c>
      <x:c r="M215" t="str">
        <x:v>matched_standard_release</x:v>
      </x:c>
      <x:c r="N215" t="str">
        <x:v>high</x:v>
      </x:c>
      <x:c r="O215" t="str">
        <x:v>no</x:v>
      </x:c>
      <x:c r="P215"/>
      <x:c r="Q215" t="str">
        <x:v>Lyrics to GO, Vol. 2</x:v>
      </x:c>
      <x:c r="R215" s="11" t="n">
        <x:v>44214</x:v>
      </x:c>
      <x:c r="S215" t="str">
        <x:v>https://musicbrainz.org/release-group/d89df936-7068-4986-8730-a12b99042949</x:v>
      </x:c>
      <x:c r="T215"/>
    </x:row>
    <x:row r="216">
      <x:c r="A216" s="7" t="n">
        <x:v>302</x:v>
      </x:c>
      <x:c r="B216" t="str">
        <x:v>Kota the Friend</x:v>
      </x:c>
      <x:c r="C216" t="str">
        <x:v>Lyrics to GO, Vol. 3</x:v>
      </x:c>
      <x:c r="D216" s="7" t="n">
        <x:v>2</x:v>
      </x:c>
      <x:c r="E216" t="str">
        <x:v>10785d38-dbd9-48f9-9275-0a9eb925620f</x:v>
      </x:c>
      <x:c r="F216" t="str">
        <x:v>57731da1-e1eb-42cc-8b98-9a2c122d626e</x:v>
      </x:c>
      <x:c r="G216" s="7" t="n">
        <x:v>10</x:v>
      </x:c>
      <x:c r="H216" s="7" t="n">
        <x:v>2</x:v>
      </x:c>
      <x:c r="I216" s="7" t="n">
        <x:v>0</x:v>
      </x:c>
      <x:c r="J216" s="9" t="n">
        <x:v>1</x:v>
      </x:c>
      <x:c r="K216" s="9" t="n">
        <x:v>1</x:v>
      </x:c>
      <x:c r="L216" t="str">
        <x:v>Confirmed complete twice</x:v>
      </x:c>
      <x:c r="M216" t="str">
        <x:v>matched_standard_release</x:v>
      </x:c>
      <x:c r="N216" t="str">
        <x:v>high</x:v>
      </x:c>
      <x:c r="O216" t="str">
        <x:v>no</x:v>
      </x:c>
      <x:c r="P216"/>
      <x:c r="Q216" t="str">
        <x:v>Lyrics to GO, Vol. 3</x:v>
      </x:c>
      <x:c r="R216" s="11" t="n">
        <x:v>44575</x:v>
      </x:c>
      <x:c r="S216" t="str">
        <x:v>https://musicbrainz.org/release-group/10785d38-dbd9-48f9-9275-0a9eb925620f</x:v>
      </x:c>
      <x:c r="T216"/>
    </x:row>
    <x:row r="217">
      <x:c r="A217" s="7" t="n">
        <x:v>303</x:v>
      </x:c>
      <x:c r="B217" t="str">
        <x:v>Matt and Kim</x:v>
      </x:c>
      <x:c r="C217" t="str">
        <x:v>Sidewalks</x:v>
      </x:c>
      <x:c r="D217" s="7" t="n">
        <x:v>2</x:v>
      </x:c>
      <x:c r="E217" t="str">
        <x:v>5fbea7dc-57a4-46df-b2dc-4ef73cf8655e</x:v>
      </x:c>
      <x:c r="F217" t="str">
        <x:v>ac980052-5051-3e53-a976-571bb16668a1</x:v>
      </x:c>
      <x:c r="G217" s="7" t="n">
        <x:v>10</x:v>
      </x:c>
      <x:c r="H217" s="7" t="n">
        <x:v>2</x:v>
      </x:c>
      <x:c r="I217" s="7" t="n">
        <x:v>0</x:v>
      </x:c>
      <x:c r="J217" s="9" t="n">
        <x:v>1</x:v>
      </x:c>
      <x:c r="K217" s="9" t="n">
        <x:v>1</x:v>
      </x:c>
      <x:c r="L217" t="str">
        <x:v>Confirmed complete twice</x:v>
      </x:c>
      <x:c r="M217" t="str">
        <x:v>matched_standard_release</x:v>
      </x:c>
      <x:c r="N217" t="str">
        <x:v>high</x:v>
      </x:c>
      <x:c r="O217" t="str">
        <x:v>no</x:v>
      </x:c>
      <x:c r="P217"/>
      <x:c r="Q217" t="str">
        <x:v>Sidewalks</x:v>
      </x:c>
      <x:c r="R217" s="11" t="n">
        <x:v>40484</x:v>
      </x:c>
      <x:c r="S217" t="str">
        <x:v>https://musicbrainz.org/release-group/5fbea7dc-57a4-46df-b2dc-4ef73cf8655e</x:v>
      </x:c>
      <x:c r="T217"/>
    </x:row>
    <x:row r="218">
      <x:c r="A218" s="7" t="n">
        <x:v>305</x:v>
      </x:c>
      <x:c r="B218" t="str">
        <x:v>Ratboys</x:v>
      </x:c>
      <x:c r="C218" t="str">
        <x:v>AOID</x:v>
      </x:c>
      <x:c r="D218" s="7" t="n">
        <x:v>2</x:v>
      </x:c>
      <x:c r="E218" t="str">
        <x:v>e5af2ea7-45c9-49c3-81c7-1b46e4574361</x:v>
      </x:c>
      <x:c r="F218" t="str">
        <x:v>6e793777-ef19-4607-b9cb-02c6aa5eb3e1</x:v>
      </x:c>
      <x:c r="G218" s="7" t="n">
        <x:v>10</x:v>
      </x:c>
      <x:c r="H218" s="7" t="n">
        <x:v>2</x:v>
      </x:c>
      <x:c r="I218" s="7" t="n">
        <x:v>0</x:v>
      </x:c>
      <x:c r="J218" s="9" t="n">
        <x:v>1</x:v>
      </x:c>
      <x:c r="K218" s="9" t="n">
        <x:v>1</x:v>
      </x:c>
      <x:c r="L218" t="str">
        <x:v>Confirmed complete twice</x:v>
      </x:c>
      <x:c r="M218" t="str">
        <x:v>matched_standard_release</x:v>
      </x:c>
      <x:c r="N218" t="str">
        <x:v>high</x:v>
      </x:c>
      <x:c r="O218" t="str">
        <x:v>no</x:v>
      </x:c>
      <x:c r="P218"/>
      <x:c r="Q218" t="str">
        <x:v>AOID</x:v>
      </x:c>
      <x:c r="R218" s="11" t="n">
        <x:v>42164</x:v>
      </x:c>
      <x:c r="S218" t="str">
        <x:v>https://musicbrainz.org/release-group/e5af2ea7-45c9-49c3-81c7-1b46e4574361</x:v>
      </x:c>
      <x:c r="T218"/>
    </x:row>
    <x:row r="219">
      <x:c r="A219" s="7" t="n">
        <x:v>306</x:v>
      </x:c>
      <x:c r="B219" t="str">
        <x:v>Stolen Jars</x:v>
      </x:c>
      <x:c r="C219" t="str">
        <x:v>Kept</x:v>
      </x:c>
      <x:c r="D219" s="7" t="n">
        <x:v>2</x:v>
      </x:c>
      <x:c r="E219" t="str">
        <x:v>f027b1c3-15dc-4518-9875-fb9be292b06d</x:v>
      </x:c>
      <x:c r="F219" t="str">
        <x:v>3c12950f-c48b-4825-8f06-5e5c776242d7</x:v>
      </x:c>
      <x:c r="G219" s="7" t="n">
        <x:v>10</x:v>
      </x:c>
      <x:c r="H219" s="7" t="n">
        <x:v>2</x:v>
      </x:c>
      <x:c r="I219" s="7" t="n">
        <x:v>0</x:v>
      </x:c>
      <x:c r="J219" s="9" t="n">
        <x:v>1</x:v>
      </x:c>
      <x:c r="K219" s="9" t="n">
        <x:v>1</x:v>
      </x:c>
      <x:c r="L219" t="str">
        <x:v>Confirmed complete twice</x:v>
      </x:c>
      <x:c r="M219" t="str">
        <x:v>matched_standard_release</x:v>
      </x:c>
      <x:c r="N219" t="str">
        <x:v>high</x:v>
      </x:c>
      <x:c r="O219" t="str">
        <x:v>no</x:v>
      </x:c>
      <x:c r="P219"/>
      <x:c r="Q219" t="str">
        <x:v>Kept</x:v>
      </x:c>
      <x:c r="R219" s="11" t="n">
        <x:v>42244</x:v>
      </x:c>
      <x:c r="S219" t="str">
        <x:v>https://musicbrainz.org/release-group/f027b1c3-15dc-4518-9875-fb9be292b06d</x:v>
      </x:c>
      <x:c r="T219"/>
    </x:row>
    <x:row r="220">
      <x:c r="A220" s="7" t="n">
        <x:v>307</x:v>
      </x:c>
      <x:c r="B220" t="str">
        <x:v>The Stone Foxes</x:v>
      </x:c>
      <x:c r="C220" t="str">
        <x:v>Small Fires</x:v>
      </x:c>
      <x:c r="D220" s="7" t="n">
        <x:v>2</x:v>
      </x:c>
      <x:c r="E220" t="str">
        <x:v>a2e9e605-0f2b-453a-90a2-b085dc4768f8</x:v>
      </x:c>
      <x:c r="F220" t="str">
        <x:v>a3adc37f-b654-462b-a844-ab9bdeb6f9f1</x:v>
      </x:c>
      <x:c r="G220" s="7" t="n">
        <x:v>10</x:v>
      </x:c>
      <x:c r="H220" s="7" t="n">
        <x:v>2</x:v>
      </x:c>
      <x:c r="I220" s="7" t="n">
        <x:v>0</x:v>
      </x:c>
      <x:c r="J220" s="9" t="n">
        <x:v>1</x:v>
      </x:c>
      <x:c r="K220" s="9" t="n">
        <x:v>1</x:v>
      </x:c>
      <x:c r="L220" t="str">
        <x:v>Confirmed complete twice</x:v>
      </x:c>
      <x:c r="M220" t="str">
        <x:v>matched_standard_release</x:v>
      </x:c>
      <x:c r="N220" t="str">
        <x:v>high</x:v>
      </x:c>
      <x:c r="O220" t="str">
        <x:v>no</x:v>
      </x:c>
      <x:c r="P220"/>
      <x:c r="Q220" t="str">
        <x:v>Small Fires</x:v>
      </x:c>
      <x:c r="R220" s="11" t="str">
        <x:v>2013</x:v>
      </x:c>
      <x:c r="S220" t="str">
        <x:v>https://musicbrainz.org/release-group/a2e9e605-0f2b-453a-90a2-b085dc4768f8</x:v>
      </x:c>
      <x:c r="T220"/>
    </x:row>
    <x:row r="221">
      <x:c r="A221" s="7" t="n">
        <x:v>308</x:v>
      </x:c>
      <x:c r="B221" t="str">
        <x:v>El Ten Eleven</x:v>
      </x:c>
      <x:c r="C221" t="str">
        <x:v>Fast Forward</x:v>
      </x:c>
      <x:c r="D221" s="7" t="n">
        <x:v>2</x:v>
      </x:c>
      <x:c r="E221" t="str">
        <x:v>b642581b-fa55-40ec-adce-28b039d1bd24</x:v>
      </x:c>
      <x:c r="F221" t="str">
        <x:v>038af319-f64d-4a0d-b732-6bd2d5f91713</x:v>
      </x:c>
      <x:c r="G221" s="7" t="n">
        <x:v>9</x:v>
      </x:c>
      <x:c r="H221" s="7" t="n">
        <x:v>2</x:v>
      </x:c>
      <x:c r="I221" s="7" t="n">
        <x:v>0</x:v>
      </x:c>
      <x:c r="J221" s="9" t="n">
        <x:v>1</x:v>
      </x:c>
      <x:c r="K221" s="9" t="n">
        <x:v>1</x:v>
      </x:c>
      <x:c r="L221" t="str">
        <x:v>Confirmed complete twice</x:v>
      </x:c>
      <x:c r="M221" t="str">
        <x:v>matched_standard_release</x:v>
      </x:c>
      <x:c r="N221" t="str">
        <x:v>high</x:v>
      </x:c>
      <x:c r="O221" t="str">
        <x:v>no</x:v>
      </x:c>
      <x:c r="P221"/>
      <x:c r="Q221" t="str">
        <x:v>Fast Forward</x:v>
      </x:c>
      <x:c r="R221" s="11" t="n">
        <x:v>42237</x:v>
      </x:c>
      <x:c r="S221" t="str">
        <x:v>https://musicbrainz.org/release-group/b642581b-fa55-40ec-adce-28b039d1bd24</x:v>
      </x:c>
      <x:c r="T221"/>
    </x:row>
    <x:row r="222">
      <x:c r="A222" s="7" t="n">
        <x:v>309</x:v>
      </x:c>
      <x:c r="B222" t="str">
        <x:v>Explosions In The Sky</x:v>
      </x:c>
      <x:c r="C222" t="str">
        <x:v>The Wilderness</x:v>
      </x:c>
      <x:c r="D222" s="7" t="n">
        <x:v>2</x:v>
      </x:c>
      <x:c r="E222" t="str">
        <x:v>a43b86a6-9175-446c-bb33-8201eaff104c</x:v>
      </x:c>
      <x:c r="F222" t="str">
        <x:v>b7d27663-e6af-462b-8184-317927d7098c</x:v>
      </x:c>
      <x:c r="G222" s="7" t="n">
        <x:v>9</x:v>
      </x:c>
      <x:c r="H222" s="7" t="n">
        <x:v>2</x:v>
      </x:c>
      <x:c r="I222" s="7" t="n">
        <x:v>0</x:v>
      </x:c>
      <x:c r="J222" s="9" t="n">
        <x:v>1</x:v>
      </x:c>
      <x:c r="K222" s="9" t="n">
        <x:v>1</x:v>
      </x:c>
      <x:c r="L222" t="str">
        <x:v>Confirmed complete twice</x:v>
      </x:c>
      <x:c r="M222" t="str">
        <x:v>matched_standard_release</x:v>
      </x:c>
      <x:c r="N222" t="str">
        <x:v>high</x:v>
      </x:c>
      <x:c r="O222" t="str">
        <x:v>no</x:v>
      </x:c>
      <x:c r="P222"/>
      <x:c r="Q222" t="str">
        <x:v>The Wilderness</x:v>
      </x:c>
      <x:c r="R222" s="11" t="n">
        <x:v>42461</x:v>
      </x:c>
      <x:c r="S222" t="str">
        <x:v>https://musicbrainz.org/release-group/a43b86a6-9175-446c-bb33-8201eaff104c</x:v>
      </x:c>
      <x:c r="T222"/>
    </x:row>
    <x:row r="223">
      <x:c r="A223" s="7" t="n">
        <x:v>310</x:v>
      </x:c>
      <x:c r="B223" t="str">
        <x:v>Joey Pecoraro</x:v>
      </x:c>
      <x:c r="C223" t="str">
        <x:v>Deep in a Dream of You</x:v>
      </x:c>
      <x:c r="D223" s="7" t="n">
        <x:v>2</x:v>
      </x:c>
      <x:c r="E223" t="str">
        <x:v>0fcddee9-de3e-4e7b-93c1-bc9dcf9263cf</x:v>
      </x:c>
      <x:c r="F223" t="str">
        <x:v>2f46440f-afac-489e-adf8-afc8daabf7b6</x:v>
      </x:c>
      <x:c r="G223" s="7" t="n">
        <x:v>9</x:v>
      </x:c>
      <x:c r="H223" s="7" t="n">
        <x:v>2</x:v>
      </x:c>
      <x:c r="I223" s="7" t="n">
        <x:v>0</x:v>
      </x:c>
      <x:c r="J223" s="9" t="n">
        <x:v>1</x:v>
      </x:c>
      <x:c r="K223" s="9" t="n">
        <x:v>1</x:v>
      </x:c>
      <x:c r="L223" t="str">
        <x:v>Confirmed complete twice</x:v>
      </x:c>
      <x:c r="M223" t="str">
        <x:v>matched_standard_release</x:v>
      </x:c>
      <x:c r="N223" t="str">
        <x:v>high</x:v>
      </x:c>
      <x:c r="O223" t="str">
        <x:v>no</x:v>
      </x:c>
      <x:c r="P223"/>
      <x:c r="Q223" t="str">
        <x:v>Deep in a Dream of You</x:v>
      </x:c>
      <x:c r="R223" s="11" t="n">
        <x:v>43544</x:v>
      </x:c>
      <x:c r="S223" t="str">
        <x:v>https://musicbrainz.org/release-group/0fcddee9-de3e-4e7b-93c1-bc9dcf9263cf</x:v>
      </x:c>
      <x:c r="T223"/>
    </x:row>
    <x:row r="224">
      <x:c r="A224" s="7" t="n">
        <x:v>312</x:v>
      </x:c>
      <x:c r="B224" t="str">
        <x:v>Benjamin Dunn And Friends</x:v>
      </x:c>
      <x:c r="C224" t="str">
        <x:v>The Hymn EP</x:v>
      </x:c>
      <x:c r="D224" s="7" t="n">
        <x:v>2</x:v>
      </x:c>
      <x:c r="E224" t="str">
        <x:v>c8a15778-cdb0-4f12-8d95-52f53c2dcbde</x:v>
      </x:c>
      <x:c r="F224" t="str">
        <x:v>6a0dac97-072f-433a-958a-17b181869390</x:v>
      </x:c>
      <x:c r="G224" s="7" t="n">
        <x:v>8</x:v>
      </x:c>
      <x:c r="H224" s="7" t="n">
        <x:v>2</x:v>
      </x:c>
      <x:c r="I224" s="7" t="n">
        <x:v>0</x:v>
      </x:c>
      <x:c r="J224" s="9" t="n">
        <x:v>1</x:v>
      </x:c>
      <x:c r="K224" s="9" t="n">
        <x:v>1</x:v>
      </x:c>
      <x:c r="L224" t="str">
        <x:v>Confirmed complete twice</x:v>
      </x:c>
      <x:c r="M224" t="str">
        <x:v>matched_standard_release</x:v>
      </x:c>
      <x:c r="N224" t="str">
        <x:v>high</x:v>
      </x:c>
      <x:c r="O224" t="str">
        <x:v>no</x:v>
      </x:c>
      <x:c r="P224"/>
      <x:c r="Q224" t="str">
        <x:v>The Hymn EP</x:v>
      </x:c>
      <x:c r="R224" s="11" t="n">
        <x:v>40878</x:v>
      </x:c>
      <x:c r="S224" t="str">
        <x:v>https://musicbrainz.org/release-group/c8a15778-cdb0-4f12-8d95-52f53c2dcbde</x:v>
      </x:c>
      <x:c r="T224"/>
    </x:row>
    <x:row r="225">
      <x:c r="A225" s="7" t="n">
        <x:v>313</x:v>
      </x:c>
      <x:c r="B225" t="str">
        <x:v>Lifafa</x:v>
      </x:c>
      <x:c r="C225" t="str">
        <x:v>Jaago</x:v>
      </x:c>
      <x:c r="D225" s="7" t="n">
        <x:v>2</x:v>
      </x:c>
      <x:c r="E225" t="str">
        <x:v>f041a022-839a-4e06-a31f-437f4b86a3a8</x:v>
      </x:c>
      <x:c r="F225" t="str">
        <x:v>5595db13-8e9d-4e59-9f40-864d411ad563</x:v>
      </x:c>
      <x:c r="G225" s="7" t="n">
        <x:v>8</x:v>
      </x:c>
      <x:c r="H225" s="7" t="n">
        <x:v>2</x:v>
      </x:c>
      <x:c r="I225" s="7" t="n">
        <x:v>0</x:v>
      </x:c>
      <x:c r="J225" s="9" t="n">
        <x:v>1</x:v>
      </x:c>
      <x:c r="K225" s="9" t="n">
        <x:v>1</x:v>
      </x:c>
      <x:c r="L225" t="str">
        <x:v>Confirmed complete twice</x:v>
      </x:c>
      <x:c r="M225" t="str">
        <x:v>matched_standard_release</x:v>
      </x:c>
      <x:c r="N225" t="str">
        <x:v>high</x:v>
      </x:c>
      <x:c r="O225" t="str">
        <x:v>no</x:v>
      </x:c>
      <x:c r="P225"/>
      <x:c r="Q225" t="str">
        <x:v>Jaago जागो</x:v>
      </x:c>
      <x:c r="R225" s="11" t="n">
        <x:v>43466</x:v>
      </x:c>
      <x:c r="S225" t="str">
        <x:v>https://musicbrainz.org/release-group/f041a022-839a-4e06-a31f-437f4b86a3a8</x:v>
      </x:c>
      <x:c r="T225"/>
    </x:row>
    <x:row r="226">
      <x:c r="A226" s="7" t="n">
        <x:v>315</x:v>
      </x:c>
      <x:c r="B226" t="str">
        <x:v>EKKSTACY</x:v>
      </x:c>
      <x:c r="C226" t="str">
        <x:v>NEGATIVE</x:v>
      </x:c>
      <x:c r="D226" s="7" t="n">
        <x:v>2</x:v>
      </x:c>
      <x:c r="E226" t="str">
        <x:v>3a0a48f8-ab80-4b2c-afc6-f0cb574d4bcc</x:v>
      </x:c>
      <x:c r="F226" t="str">
        <x:v>8df9262a-8064-43b8-adff-c1544d83040c</x:v>
      </x:c>
      <x:c r="G226" s="7" t="n">
        <x:v>7</x:v>
      </x:c>
      <x:c r="H226" s="7" t="n">
        <x:v>2</x:v>
      </x:c>
      <x:c r="I226" s="7" t="n">
        <x:v>0</x:v>
      </x:c>
      <x:c r="J226" s="9" t="n">
        <x:v>1</x:v>
      </x:c>
      <x:c r="K226" s="9" t="n">
        <x:v>1</x:v>
      </x:c>
      <x:c r="L226" t="str">
        <x:v>Confirmed complete twice</x:v>
      </x:c>
      <x:c r="M226" t="str">
        <x:v>matched_standard_release</x:v>
      </x:c>
      <x:c r="N226" t="str">
        <x:v>high</x:v>
      </x:c>
      <x:c r="O226" t="str">
        <x:v>no</x:v>
      </x:c>
      <x:c r="P226"/>
      <x:c r="Q226" t="str">
        <x:v>NEGATIVE</x:v>
      </x:c>
      <x:c r="R226" s="11" t="n">
        <x:v>44512</x:v>
      </x:c>
      <x:c r="S226" t="str">
        <x:v>https://musicbrainz.org/release-group/3a0a48f8-ab80-4b2c-afc6-f0cb574d4bcc</x:v>
      </x:c>
      <x:c r="T226"/>
    </x:row>
    <x:row r="227">
      <x:c r="A227" s="7" t="n">
        <x:v>318</x:v>
      </x:c>
      <x:c r="B227" t="str">
        <x:v>Switchfoot</x:v>
      </x:c>
      <x:c r="C227" t="str">
        <x:v>Vice Re-Verses</x:v>
      </x:c>
      <x:c r="D227" s="7" t="n">
        <x:v>2</x:v>
      </x:c>
      <x:c r="E227" t="str">
        <x:v>57b30df5-5784-489f-af96-4202d7df74fc</x:v>
      </x:c>
      <x:c r="F227" t="str">
        <x:v>7b0bc199-3f18-4cd6-ad57-0afffe4fa2e8</x:v>
      </x:c>
      <x:c r="G227" s="7" t="n">
        <x:v>6</x:v>
      </x:c>
      <x:c r="H227" s="7" t="n">
        <x:v>2</x:v>
      </x:c>
      <x:c r="I227" s="7" t="n">
        <x:v>0</x:v>
      </x:c>
      <x:c r="J227" s="9" t="n">
        <x:v>1</x:v>
      </x:c>
      <x:c r="K227" s="9" t="n">
        <x:v>1</x:v>
      </x:c>
      <x:c r="L227" t="str">
        <x:v>Confirmed complete twice</x:v>
      </x:c>
      <x:c r="M227" t="str">
        <x:v>matched_standard_release</x:v>
      </x:c>
      <x:c r="N227" t="str">
        <x:v>high</x:v>
      </x:c>
      <x:c r="O227" t="str">
        <x:v>no</x:v>
      </x:c>
      <x:c r="P227"/>
      <x:c r="Q227" t="str">
        <x:v>Vice Re-Verses</x:v>
      </x:c>
      <x:c r="R227" s="11" t="n">
        <x:v>41020</x:v>
      </x:c>
      <x:c r="S227" t="str">
        <x:v>https://musicbrainz.org/release-group/57b30df5-5784-489f-af96-4202d7df74fc</x:v>
      </x:c>
      <x:c r="T227"/>
    </x:row>
    <x:row r="228">
      <x:c r="A228" s="7" t="n">
        <x:v>320</x:v>
      </x:c>
      <x:c r="B228" t="str">
        <x:v>BROODS</x:v>
      </x:c>
      <x:c r="C228" t="str">
        <x:v>Broods</x:v>
      </x:c>
      <x:c r="D228" s="7" t="n">
        <x:v>2</x:v>
      </x:c>
      <x:c r="E228" t="str">
        <x:v>5576be5d-6e06-4f05-a3fa-aa24d104f0d3</x:v>
      </x:c>
      <x:c r="F228" t="str">
        <x:v>7e531a5a-e242-4690-b851-abe0cb9076e4</x:v>
      </x:c>
      <x:c r="G228" s="7" t="n">
        <x:v>6</x:v>
      </x:c>
      <x:c r="H228" s="7" t="n">
        <x:v>2</x:v>
      </x:c>
      <x:c r="I228" s="7" t="n">
        <x:v>0</x:v>
      </x:c>
      <x:c r="J228" s="9" t="n">
        <x:v>1</x:v>
      </x:c>
      <x:c r="K228" s="9" t="n">
        <x:v>1</x:v>
      </x:c>
      <x:c r="L228" t="str">
        <x:v>Confirmed complete twice</x:v>
      </x:c>
      <x:c r="M228" t="str">
        <x:v>matched_standard_release</x:v>
      </x:c>
      <x:c r="N228" t="str">
        <x:v>high</x:v>
      </x:c>
      <x:c r="O228" t="str">
        <x:v>no</x:v>
      </x:c>
      <x:c r="P228"/>
      <x:c r="Q228" t="str">
        <x:v>Broods</x:v>
      </x:c>
      <x:c r="R228" s="11" t="n">
        <x:v>41670</x:v>
      </x:c>
      <x:c r="S228" t="str">
        <x:v>https://musicbrainz.org/release-group/5576be5d-6e06-4f05-a3fa-aa24d104f0d3</x:v>
      </x:c>
      <x:c r="T228"/>
    </x:row>
    <x:row r="229">
      <x:c r="A229" s="7" t="n">
        <x:v>321</x:v>
      </x:c>
      <x:c r="B229" t="str">
        <x:v>Explosions In The Sky</x:v>
      </x:c>
      <x:c r="C229" t="str">
        <x:v>Take Care, Take Care, Take Care</x:v>
      </x:c>
      <x:c r="D229" s="7" t="n">
        <x:v>2</x:v>
      </x:c>
      <x:c r="E229" t="str">
        <x:v>47cab48a-ee95-4a8c-b8f0-34e6d6237ac5</x:v>
      </x:c>
      <x:c r="F229" t="str">
        <x:v>ce9f5124-4ceb-39ec-bee4-c66e64c218ce</x:v>
      </x:c>
      <x:c r="G229" s="7" t="n">
        <x:v>6</x:v>
      </x:c>
      <x:c r="H229" s="7" t="n">
        <x:v>2</x:v>
      </x:c>
      <x:c r="I229" s="7" t="n">
        <x:v>0</x:v>
      </x:c>
      <x:c r="J229" s="9" t="n">
        <x:v>1</x:v>
      </x:c>
      <x:c r="K229" s="9" t="n">
        <x:v>1</x:v>
      </x:c>
      <x:c r="L229" t="str">
        <x:v>Confirmed complete twice</x:v>
      </x:c>
      <x:c r="M229" t="str">
        <x:v>matched_standard_release</x:v>
      </x:c>
      <x:c r="N229" t="str">
        <x:v>high</x:v>
      </x:c>
      <x:c r="O229" t="str">
        <x:v>no</x:v>
      </x:c>
      <x:c r="P229"/>
      <x:c r="Q229" t="str">
        <x:v>Take Care, Take Care, Take Care</x:v>
      </x:c>
      <x:c r="R229" s="11" t="n">
        <x:v>40651</x:v>
      </x:c>
      <x:c r="S229" t="str">
        <x:v>https://musicbrainz.org/release-group/47cab48a-ee95-4a8c-b8f0-34e6d6237ac5</x:v>
      </x:c>
      <x:c r="T229"/>
    </x:row>
    <x:row r="230">
      <x:c r="A230" s="7" t="n">
        <x:v>323</x:v>
      </x:c>
      <x:c r="B230" t="str">
        <x:v>Judah &amp; the Lion</x:v>
      </x:c>
      <x:c r="C230" t="str">
        <x:v>First Fruits</x:v>
      </x:c>
      <x:c r="D230" s="7" t="n">
        <x:v>2</x:v>
      </x:c>
      <x:c r="E230" t="str">
        <x:v>2c199d2a-fcc5-4391-af7d-5ce9203cf2dc</x:v>
      </x:c>
      <x:c r="F230" t="str">
        <x:v>b9db6a1a-fd6c-4a9d-8a55-b20767471df2</x:v>
      </x:c>
      <x:c r="G230" s="7" t="n">
        <x:v>6</x:v>
      </x:c>
      <x:c r="H230" s="7" t="n">
        <x:v>2</x:v>
      </x:c>
      <x:c r="I230" s="7" t="n">
        <x:v>0</x:v>
      </x:c>
      <x:c r="J230" s="9" t="n">
        <x:v>1</x:v>
      </x:c>
      <x:c r="K230" s="9" t="n">
        <x:v>1</x:v>
      </x:c>
      <x:c r="L230" t="str">
        <x:v>Confirmed complete twice</x:v>
      </x:c>
      <x:c r="M230" t="str">
        <x:v>matched_standard_release</x:v>
      </x:c>
      <x:c r="N230" t="str">
        <x:v>high</x:v>
      </x:c>
      <x:c r="O230" t="str">
        <x:v>no</x:v>
      </x:c>
      <x:c r="P230"/>
      <x:c r="Q230" t="str">
        <x:v>First Fruits</x:v>
      </x:c>
      <x:c r="R230" s="11" t="n">
        <x:v>41079</x:v>
      </x:c>
      <x:c r="S230" t="str">
        <x:v>https://musicbrainz.org/release-group/2c199d2a-fcc5-4391-af7d-5ce9203cf2dc</x:v>
      </x:c>
      <x:c r="T230"/>
    </x:row>
    <x:row r="231">
      <x:c r="A231" s="7" t="n">
        <x:v>324</x:v>
      </x:c>
      <x:c r="B231" t="str">
        <x:v>Shawn James &amp; the Shapeshifters</x:v>
      </x:c>
      <x:c r="C231" t="str">
        <x:v>The Bear</x:v>
      </x:c>
      <x:c r="D231" s="7" t="n">
        <x:v>2</x:v>
      </x:c>
      <x:c r="E231" t="str">
        <x:v>88b2c321-01b6-4ee6-ae8d-2f78f0a51915</x:v>
      </x:c>
      <x:c r="F231" t="str">
        <x:v>c036237c-af68-40fe-b1a5-56e071a2edb3</x:v>
      </x:c>
      <x:c r="G231" s="7" t="n">
        <x:v>6</x:v>
      </x:c>
      <x:c r="H231" s="7" t="n">
        <x:v>2</x:v>
      </x:c>
      <x:c r="I231" s="7" t="n">
        <x:v>0</x:v>
      </x:c>
      <x:c r="J231" s="9" t="n">
        <x:v>1</x:v>
      </x:c>
      <x:c r="K231" s="9" t="n">
        <x:v>1</x:v>
      </x:c>
      <x:c r="L231" t="str">
        <x:v>Confirmed complete twice</x:v>
      </x:c>
      <x:c r="M231" t="str">
        <x:v>matched_standard_release</x:v>
      </x:c>
      <x:c r="N231" t="str">
        <x:v>high</x:v>
      </x:c>
      <x:c r="O231" t="str">
        <x:v>no</x:v>
      </x:c>
      <x:c r="P231"/>
      <x:c r="Q231" t="str">
        <x:v>The Bear</x:v>
      </x:c>
      <x:c r="R231" s="11" t="n">
        <x:v>41440</x:v>
      </x:c>
      <x:c r="S231" t="str">
        <x:v>https://musicbrainz.org/release-group/88b2c321-01b6-4ee6-ae8d-2f78f0a51915</x:v>
      </x:c>
      <x:c r="T231"/>
    </x:row>
    <x:row r="232">
      <x:c r="A232" s="7" t="n">
        <x:v>327</x:v>
      </x:c>
      <x:c r="B232" t="str">
        <x:v>Yellow Ostrich</x:v>
      </x:c>
      <x:c r="C232" t="str">
        <x:v>Ghost</x:v>
      </x:c>
      <x:c r="D232" s="7" t="n">
        <x:v>2</x:v>
      </x:c>
      <x:c r="E232" t="str">
        <x:v>ae39e79f-358b-411c-9652-d7cce84035e3</x:v>
      </x:c>
      <x:c r="F232" t="str">
        <x:v>1b1f2838-7efa-4880-b473-11bdd7f0bd7f</x:v>
      </x:c>
      <x:c r="G232" s="7" t="n">
        <x:v>6</x:v>
      </x:c>
      <x:c r="H232" s="7" t="n">
        <x:v>2</x:v>
      </x:c>
      <x:c r="I232" s="7" t="n">
        <x:v>0</x:v>
      </x:c>
      <x:c r="J232" s="9" t="n">
        <x:v>1</x:v>
      </x:c>
      <x:c r="K232" s="9" t="n">
        <x:v>1</x:v>
      </x:c>
      <x:c r="L232" t="str">
        <x:v>Confirmed complete twice</x:v>
      </x:c>
      <x:c r="M232" t="str">
        <x:v>matched_standard_release</x:v>
      </x:c>
      <x:c r="N232" t="str">
        <x:v>high</x:v>
      </x:c>
      <x:c r="O232" t="str">
        <x:v>no</x:v>
      </x:c>
      <x:c r="P232"/>
      <x:c r="Q232" t="str">
        <x:v>Ghost</x:v>
      </x:c>
      <x:c r="R232" s="11" t="n">
        <x:v>41204</x:v>
      </x:c>
      <x:c r="S232" t="str">
        <x:v>https://musicbrainz.org/release-group/ae39e79f-358b-411c-9652-d7cce84035e3</x:v>
      </x:c>
      <x:c r="T232"/>
    </x:row>
    <x:row r="233">
      <x:c r="A233" s="7" t="n">
        <x:v>328</x:v>
      </x:c>
      <x:c r="B233" t="str">
        <x:v>Dorothy</x:v>
      </x:c>
      <x:c r="C233" t="str">
        <x:v>DOROTHY</x:v>
      </x:c>
      <x:c r="D233" s="7" t="n">
        <x:v>2</x:v>
      </x:c>
      <x:c r="E233" t="str">
        <x:v>7d658035-d4f6-462d-a588-be5728fc8aef</x:v>
      </x:c>
      <x:c r="F233" t="str">
        <x:v>2ef867db-312b-4569-b917-0251c31512d7</x:v>
      </x:c>
      <x:c r="G233" s="7" t="n">
        <x:v>5</x:v>
      </x:c>
      <x:c r="H233" s="7" t="n">
        <x:v>2</x:v>
      </x:c>
      <x:c r="I233" s="7" t="n">
        <x:v>0</x:v>
      </x:c>
      <x:c r="J233" s="9" t="n">
        <x:v>1</x:v>
      </x:c>
      <x:c r="K233" s="9" t="n">
        <x:v>1</x:v>
      </x:c>
      <x:c r="L233" t="str">
        <x:v>Confirmed complete twice</x:v>
      </x:c>
      <x:c r="M233" t="str">
        <x:v>matched_standard_release</x:v>
      </x:c>
      <x:c r="N233" t="str">
        <x:v>high</x:v>
      </x:c>
      <x:c r="O233" t="str">
        <x:v>no</x:v>
      </x:c>
      <x:c r="P233"/>
      <x:c r="Q233" t="str">
        <x:v>Dorothy</x:v>
      </x:c>
      <x:c r="R233" s="11" t="n">
        <x:v>41988</x:v>
      </x:c>
      <x:c r="S233" t="str">
        <x:v>https://musicbrainz.org/release-group/7d658035-d4f6-462d-a588-be5728fc8aef</x:v>
      </x:c>
      <x:c r="T233"/>
    </x:row>
    <x:row r="234">
      <x:c r="A234" s="7" t="n">
        <x:v>329</x:v>
      </x:c>
      <x:c r="B234" t="str">
        <x:v>Explosions In The Sky</x:v>
      </x:c>
      <x:c r="C234" t="str">
        <x:v>The Earth Is Not a Cold Dead Place</x:v>
      </x:c>
      <x:c r="D234" s="7" t="n">
        <x:v>2</x:v>
      </x:c>
      <x:c r="E234" t="str">
        <x:v>dfc9abdd-b9b8-3cea-b760-cb620e20825e</x:v>
      </x:c>
      <x:c r="F234" t="str">
        <x:v>ab2bd9ee-9301-3d72-80a0-48380ae50491</x:v>
      </x:c>
      <x:c r="G234" s="7" t="n">
        <x:v>5</x:v>
      </x:c>
      <x:c r="H234" s="7" t="n">
        <x:v>2</x:v>
      </x:c>
      <x:c r="I234" s="7" t="n">
        <x:v>0</x:v>
      </x:c>
      <x:c r="J234" s="9" t="n">
        <x:v>1</x:v>
      </x:c>
      <x:c r="K234" s="9" t="n">
        <x:v>1</x:v>
      </x:c>
      <x:c r="L234" t="str">
        <x:v>Confirmed complete twice</x:v>
      </x:c>
      <x:c r="M234" t="str">
        <x:v>matched_standard_release</x:v>
      </x:c>
      <x:c r="N234" t="str">
        <x:v>high</x:v>
      </x:c>
      <x:c r="O234" t="str">
        <x:v>no</x:v>
      </x:c>
      <x:c r="P234"/>
      <x:c r="Q234" t="str">
        <x:v>The Earth Is Not a Cold Dead Place</x:v>
      </x:c>
      <x:c r="R234" s="11" t="n">
        <x:v>37928</x:v>
      </x:c>
      <x:c r="S234" t="str">
        <x:v>https://musicbrainz.org/release-group/dfc9abdd-b9b8-3cea-b760-cb620e20825e</x:v>
      </x:c>
      <x:c r="T234"/>
    </x:row>
    <x:row r="235">
      <x:c r="A235" s="7" t="n">
        <x:v>330</x:v>
      </x:c>
      <x:c r="B235" t="str">
        <x:v>Lo-Fang</x:v>
      </x:c>
      <x:c r="C235" t="str">
        <x:v>Every Night</x:v>
      </x:c>
      <x:c r="D235" s="7" t="n">
        <x:v>2</x:v>
      </x:c>
      <x:c r="E235" t="str">
        <x:v>fa43225b-8944-442c-a583-8cf8ea36f0b1</x:v>
      </x:c>
      <x:c r="F235" t="str">
        <x:v>2f4f307c-d397-426b-aea2-3e8f9ca4973c</x:v>
      </x:c>
      <x:c r="G235" s="7" t="n">
        <x:v>5</x:v>
      </x:c>
      <x:c r="H235" s="7" t="n">
        <x:v>2</x:v>
      </x:c>
      <x:c r="I235" s="7" t="n">
        <x:v>0</x:v>
      </x:c>
      <x:c r="J235" s="9" t="n">
        <x:v>1</x:v>
      </x:c>
      <x:c r="K235" s="9" t="n">
        <x:v>1</x:v>
      </x:c>
      <x:c r="L235" t="str">
        <x:v>Confirmed complete twice</x:v>
      </x:c>
      <x:c r="M235" t="str">
        <x:v>matched_standard_release</x:v>
      </x:c>
      <x:c r="N235" t="str">
        <x:v>high</x:v>
      </x:c>
      <x:c r="O235" t="str">
        <x:v>no</x:v>
      </x:c>
      <x:c r="P235"/>
      <x:c r="Q235" t="str">
        <x:v>Every Night</x:v>
      </x:c>
      <x:c r="R235" s="11" t="n">
        <x:v>41933</x:v>
      </x:c>
      <x:c r="S235" t="str">
        <x:v>https://musicbrainz.org/release-group/fa43225b-8944-442c-a583-8cf8ea36f0b1</x:v>
      </x:c>
      <x:c r="T235"/>
    </x:row>
    <x:row r="236">
      <x:c r="A236" s="7" t="n">
        <x:v>331</x:v>
      </x:c>
      <x:c r="B236" t="str">
        <x:v>Welshly Arms</x:v>
      </x:c>
      <x:c r="C236" t="str">
        <x:v>Welcome</x:v>
      </x:c>
      <x:c r="D236" s="7" t="n">
        <x:v>2</x:v>
      </x:c>
      <x:c r="E236" t="str">
        <x:v>f35d1ec2-e24e-47ae-afef-3a55a1ac6f67</x:v>
      </x:c>
      <x:c r="F236" t="str">
        <x:v>a1916e54-51f4-444b-92ea-57ab6553748e</x:v>
      </x:c>
      <x:c r="G236" s="7" t="n">
        <x:v>5</x:v>
      </x:c>
      <x:c r="H236" s="7" t="n">
        <x:v>2</x:v>
      </x:c>
      <x:c r="I236" s="7" t="n">
        <x:v>0</x:v>
      </x:c>
      <x:c r="J236" s="9" t="n">
        <x:v>1</x:v>
      </x:c>
      <x:c r="K236" s="9" t="n">
        <x:v>1</x:v>
      </x:c>
      <x:c r="L236" t="str">
        <x:v>Confirmed complete twice</x:v>
      </x:c>
      <x:c r="M236" t="str">
        <x:v>matched_standard_release</x:v>
      </x:c>
      <x:c r="N236" t="str">
        <x:v>high</x:v>
      </x:c>
      <x:c r="O236" t="str">
        <x:v>no</x:v>
      </x:c>
      <x:c r="P236"/>
      <x:c r="Q236" t="str">
        <x:v>Welcome</x:v>
      </x:c>
      <x:c r="R236" s="11" t="n">
        <x:v>41359</x:v>
      </x:c>
      <x:c r="S236" t="str">
        <x:v>https://musicbrainz.org/release-group/f35d1ec2-e24e-47ae-afef-3a55a1ac6f67</x:v>
      </x:c>
      <x:c r="T236"/>
    </x:row>
    <x:row r="237">
      <x:c r="A237" s="7" t="n">
        <x:v>333</x:v>
      </x:c>
      <x:c r="B237" t="str">
        <x:v>Ben Howard</x:v>
      </x:c>
      <x:c r="C237" t="str">
        <x:v>Collections From The Whiteout</x:v>
      </x:c>
      <x:c r="D237" s="7" t="n">
        <x:v>2</x:v>
      </x:c>
      <x:c r="E237" t="str">
        <x:v>ae6889a6-0a5b-4db5-abe2-aacf272ce3ba</x:v>
      </x:c>
      <x:c r="F237" t="str">
        <x:v>9e002c25-9fb8-4902-a0c9-b5896117a4a8</x:v>
      </x:c>
      <x:c r="G237" s="7" t="n">
        <x:v>14</x:v>
      </x:c>
      <x:c r="H237" s="7" t="n">
        <x:v>2</x:v>
      </x:c>
      <x:c r="I237" s="7" t="n">
        <x:v>0</x:v>
      </x:c>
      <x:c r="J237" s="9" t="n">
        <x:v>1</x:v>
      </x:c>
      <x:c r="K237" s="9" t="n">
        <x:v>1</x:v>
      </x:c>
      <x:c r="L237" t="str">
        <x:v>Confirmed complete twice</x:v>
      </x:c>
      <x:c r="M237" t="str">
        <x:v>matched_standard_release</x:v>
      </x:c>
      <x:c r="N237" t="str">
        <x:v>high</x:v>
      </x:c>
      <x:c r="O237" t="str">
        <x:v>no</x:v>
      </x:c>
      <x:c r="P237"/>
      <x:c r="Q237" t="str">
        <x:v>Collections From the Whiteout</x:v>
      </x:c>
      <x:c r="R237" s="11" t="n">
        <x:v>44281</x:v>
      </x:c>
      <x:c r="S237" t="str">
        <x:v>https://musicbrainz.org/release-group/ae6889a6-0a5b-4db5-abe2-aacf272ce3ba</x:v>
      </x:c>
      <x:c r="T237"/>
    </x:row>
    <x:row r="238">
      <x:c r="A238" s="7" t="n">
        <x:v>343</x:v>
      </x:c>
      <x:c r="B238" t="str">
        <x:v>Wolf Gang</x:v>
      </x:c>
      <x:c r="C238" t="str">
        <x:v>Suego Faults</x:v>
      </x:c>
      <x:c r="D238" s="7" t="n">
        <x:v>2</x:v>
      </x:c>
      <x:c r="E238" t="str">
        <x:v>578b5f00-06d6-43d6-99ba-b335d2f51856</x:v>
      </x:c>
      <x:c r="F238" t="str">
        <x:v>13ba3d62-72a2-4837-bbbc-8fa3ac0c00a2</x:v>
      </x:c>
      <x:c r="G238" s="7" t="n">
        <x:v>10</x:v>
      </x:c>
      <x:c r="H238" s="7" t="n">
        <x:v>2</x:v>
      </x:c>
      <x:c r="I238" s="7" t="n">
        <x:v>0</x:v>
      </x:c>
      <x:c r="J238" s="9" t="n">
        <x:v>1</x:v>
      </x:c>
      <x:c r="K238" s="9" t="n">
        <x:v>1</x:v>
      </x:c>
      <x:c r="L238" t="str">
        <x:v>Confirmed complete twice</x:v>
      </x:c>
      <x:c r="M238" t="str">
        <x:v>matched_standard_release</x:v>
      </x:c>
      <x:c r="N238" t="str">
        <x:v>high</x:v>
      </x:c>
      <x:c r="O238" t="str">
        <x:v>no</x:v>
      </x:c>
      <x:c r="P238"/>
      <x:c r="Q238" t="str">
        <x:v>Suego Faults</x:v>
      </x:c>
      <x:c r="R238" s="11" t="n">
        <x:v>40617</x:v>
      </x:c>
      <x:c r="S238" t="str">
        <x:v>https://musicbrainz.org/release-group/578b5f00-06d6-43d6-99ba-b335d2f51856</x:v>
      </x:c>
      <x:c r="T238"/>
    </x:row>
    <x:row r="239">
      <x:c r="A239" s="7" t="n">
        <x:v>346</x:v>
      </x:c>
      <x:c r="B239" t="str">
        <x:v>Alabama Shakes</x:v>
      </x:c>
      <x:c r="C239" t="str">
        <x:v>Boys &amp; Girls</x:v>
      </x:c>
      <x:c r="D239" s="7" t="n">
        <x:v>2</x:v>
      </x:c>
      <x:c r="E239" t="str">
        <x:v>83024532-0142-4ac5-b473-e38681350db0</x:v>
      </x:c>
      <x:c r="F239" t="str">
        <x:v>c8e4cfad-dd85-4fb1-8999-f727ccb7ec1b</x:v>
      </x:c>
      <x:c r="G239" s="7" t="n">
        <x:v>11</x:v>
      </x:c>
      <x:c r="H239" s="7" t="n">
        <x:v>2</x:v>
      </x:c>
      <x:c r="I239" s="7" t="n">
        <x:v>0</x:v>
      </x:c>
      <x:c r="J239" s="9" t="n">
        <x:v>1</x:v>
      </x:c>
      <x:c r="K239" s="9" t="n">
        <x:v>1</x:v>
      </x:c>
      <x:c r="L239" t="str">
        <x:v>Confirmed complete twice</x:v>
      </x:c>
      <x:c r="M239" t="str">
        <x:v>matched_standard_release</x:v>
      </x:c>
      <x:c r="N239" t="str">
        <x:v>high</x:v>
      </x:c>
      <x:c r="O239" t="str">
        <x:v>no</x:v>
      </x:c>
      <x:c r="P239"/>
      <x:c r="Q239" t="str">
        <x:v>Boys &amp; Girls</x:v>
      </x:c>
      <x:c r="R239" s="11" t="n">
        <x:v>41002</x:v>
      </x:c>
      <x:c r="S239" t="str">
        <x:v>https://musicbrainz.org/release-group/83024532-0142-4ac5-b473-e38681350db0</x:v>
      </x:c>
      <x:c r="T239"/>
    </x:row>
    <x:row r="240">
      <x:c r="A240" s="7" t="n">
        <x:v>359</x:v>
      </x:c>
      <x:c r="B240" t="str">
        <x:v>The Lone Bellow</x:v>
      </x:c>
      <x:c r="C240" t="str">
        <x:v>The Lone Bellow</x:v>
      </x:c>
      <x:c r="D240" s="7" t="n">
        <x:v>2</x:v>
      </x:c>
      <x:c r="E240" t="str">
        <x:v>a5c92772-9e5a-459c-baf6-a0421e494105</x:v>
      </x:c>
      <x:c r="F240" t="str">
        <x:v>7194fb53-a4a3-4d20-8a5b-60ca881fb4be</x:v>
      </x:c>
      <x:c r="G240" s="7" t="n">
        <x:v>9</x:v>
      </x:c>
      <x:c r="H240" s="7" t="n">
        <x:v>2</x:v>
      </x:c>
      <x:c r="I240" s="7" t="n">
        <x:v>0</x:v>
      </x:c>
      <x:c r="J240" s="9" t="n">
        <x:v>1</x:v>
      </x:c>
      <x:c r="K240" s="9" t="n">
        <x:v>1</x:v>
      </x:c>
      <x:c r="L240" t="str">
        <x:v>Confirmed complete twice</x:v>
      </x:c>
      <x:c r="M240" t="str">
        <x:v>matched_standard_release</x:v>
      </x:c>
      <x:c r="N240" t="str">
        <x:v>high</x:v>
      </x:c>
      <x:c r="O240" t="str">
        <x:v>no</x:v>
      </x:c>
      <x:c r="P240"/>
      <x:c r="Q240" t="str">
        <x:v>The Lone Bellow</x:v>
      </x:c>
      <x:c r="R240" s="11" t="str">
        <x:v>2013-02</x:v>
      </x:c>
      <x:c r="S240" t="str">
        <x:v>https://musicbrainz.org/release-group/a5c92772-9e5a-459c-baf6-a0421e494105</x:v>
      </x:c>
      <x:c r="T240"/>
    </x:row>
    <x:row r="241">
      <x:c r="A241" s="7" t="n">
        <x:v>383</x:v>
      </x:c>
      <x:c r="B241" t="str">
        <x:v>The Black Keys</x:v>
      </x:c>
      <x:c r="C241" t="str">
        <x:v>Brothers</x:v>
      </x:c>
      <x:c r="D241" s="7" t="n">
        <x:v>2</x:v>
      </x:c>
      <x:c r="E241" t="str">
        <x:v>2a2b851c-bba6-4584-80c0-19af4a55e286</x:v>
      </x:c>
      <x:c r="F241" t="str">
        <x:v>585c4b27-5cc3-355c-9bd0-5f8b929316ff</x:v>
      </x:c>
      <x:c r="G241" s="7" t="n">
        <x:v>15</x:v>
      </x:c>
      <x:c r="H241" s="7" t="n">
        <x:v>2</x:v>
      </x:c>
      <x:c r="I241" s="7" t="n">
        <x:v>0</x:v>
      </x:c>
      <x:c r="J241" s="9" t="n">
        <x:v>1</x:v>
      </x:c>
      <x:c r="K241" s="9" t="n">
        <x:v>1</x:v>
      </x:c>
      <x:c r="L241" t="str">
        <x:v>Confirmed complete twice</x:v>
      </x:c>
      <x:c r="M241" t="str">
        <x:v>matched_standard_release</x:v>
      </x:c>
      <x:c r="N241" t="str">
        <x:v>high</x:v>
      </x:c>
      <x:c r="O241" t="str">
        <x:v>no</x:v>
      </x:c>
      <x:c r="P241"/>
      <x:c r="Q241" t="str">
        <x:v>Brothers</x:v>
      </x:c>
      <x:c r="R241" s="11" t="n">
        <x:v>40312</x:v>
      </x:c>
      <x:c r="S241" t="str">
        <x:v>https://musicbrainz.org/release-group/2a2b851c-bba6-4584-80c0-19af4a55e286</x:v>
      </x:c>
      <x:c r="T241"/>
    </x:row>
    <x:row r="242">
      <x:c r="A242" s="7" t="n">
        <x:v>386</x:v>
      </x:c>
      <x:c r="B242" t="str">
        <x:v>Vance Joy</x:v>
      </x:c>
      <x:c r="C242" t="str">
        <x:v>Dream Your Life Away</x:v>
      </x:c>
      <x:c r="D242" s="7" t="n">
        <x:v>2</x:v>
      </x:c>
      <x:c r="E242" t="str">
        <x:v>dd7ecfc9-58e6-40d9-a18f-986fcaeea091</x:v>
      </x:c>
      <x:c r="F242" t="str">
        <x:v>b751aa2b-4118-4cf5-a30c-8281f33c3cb2</x:v>
      </x:c>
      <x:c r="G242" s="7" t="n">
        <x:v>13</x:v>
      </x:c>
      <x:c r="H242" s="7" t="n">
        <x:v>2</x:v>
      </x:c>
      <x:c r="I242" s="7" t="n">
        <x:v>0</x:v>
      </x:c>
      <x:c r="J242" s="9" t="n">
        <x:v>1</x:v>
      </x:c>
      <x:c r="K242" s="9" t="n">
        <x:v>1</x:v>
      </x:c>
      <x:c r="L242" t="str">
        <x:v>Confirmed complete twice</x:v>
      </x:c>
      <x:c r="M242" t="str">
        <x:v>matched_standard_release</x:v>
      </x:c>
      <x:c r="N242" t="str">
        <x:v>high</x:v>
      </x:c>
      <x:c r="O242" t="str">
        <x:v>no</x:v>
      </x:c>
      <x:c r="P242"/>
      <x:c r="Q242" t="str">
        <x:v>Dream Your Life Away</x:v>
      </x:c>
      <x:c r="R242" s="11" t="n">
        <x:v>41887</x:v>
      </x:c>
      <x:c r="S242" t="str">
        <x:v>https://musicbrainz.org/release-group/dd7ecfc9-58e6-40d9-a18f-986fcaeea091</x:v>
      </x:c>
      <x:c r="T242"/>
    </x:row>
    <x:row r="243">
      <x:c r="A243" s="7" t="n">
        <x:v>389</x:v>
      </x:c>
      <x:c r="B243" t="str">
        <x:v>The Lumineers</x:v>
      </x:c>
      <x:c r="C243" t="str">
        <x:v>The Lumineers</x:v>
      </x:c>
      <x:c r="D243" s="7" t="n">
        <x:v>2</x:v>
      </x:c>
      <x:c r="E243" t="str">
        <x:v>0304f1e1-0547-4fd9-a0cc-90bfdb7945b0</x:v>
      </x:c>
      <x:c r="F243" t="str">
        <x:v>9a15b6aa-e7b2-4b8a-b784-47a21d8fe65d</x:v>
      </x:c>
      <x:c r="G243" s="7" t="n">
        <x:v>11</x:v>
      </x:c>
      <x:c r="H243" s="7" t="n">
        <x:v>2</x:v>
      </x:c>
      <x:c r="I243" s="7" t="n">
        <x:v>0</x:v>
      </x:c>
      <x:c r="J243" s="9" t="n">
        <x:v>1</x:v>
      </x:c>
      <x:c r="K243" s="9" t="n">
        <x:v>1</x:v>
      </x:c>
      <x:c r="L243" t="str">
        <x:v>Confirmed complete twice</x:v>
      </x:c>
      <x:c r="M243" t="str">
        <x:v>matched_standard_release</x:v>
      </x:c>
      <x:c r="N243" t="str">
        <x:v>high</x:v>
      </x:c>
      <x:c r="O243" t="str">
        <x:v>no</x:v>
      </x:c>
      <x:c r="P243"/>
      <x:c r="Q243" t="str">
        <x:v>The Lumineers</x:v>
      </x:c>
      <x:c r="R243" s="11" t="n">
        <x:v>41002</x:v>
      </x:c>
      <x:c r="S243" t="str">
        <x:v>https://musicbrainz.org/release-group/0304f1e1-0547-4fd9-a0cc-90bfdb7945b0</x:v>
      </x:c>
      <x:c r="T243"/>
    </x:row>
    <x:row r="244">
      <x:c r="A244" s="7" t="n">
        <x:v>392</x:v>
      </x:c>
      <x:c r="B244" t="str">
        <x:v>Vacationer</x:v>
      </x:c>
      <x:c r="C244" t="str">
        <x:v>Gone</x:v>
      </x:c>
      <x:c r="D244" s="7" t="n">
        <x:v>2</x:v>
      </x:c>
      <x:c r="E244" t="str">
        <x:v>f8eccb37-b982-4ec5-bbcf-c303d7e10fc0</x:v>
      </x:c>
      <x:c r="F244" t="str">
        <x:v>67387f6f-f98f-4d9b-b404-672c001a5301</x:v>
      </x:c>
      <x:c r="G244" s="7" t="n">
        <x:v>11</x:v>
      </x:c>
      <x:c r="H244" s="7" t="n">
        <x:v>2</x:v>
      </x:c>
      <x:c r="I244" s="7" t="n">
        <x:v>0</x:v>
      </x:c>
      <x:c r="J244" s="9" t="n">
        <x:v>1</x:v>
      </x:c>
      <x:c r="K244" s="9" t="n">
        <x:v>1</x:v>
      </x:c>
      <x:c r="L244" t="str">
        <x:v>Confirmed complete twice</x:v>
      </x:c>
      <x:c r="M244" t="str">
        <x:v>matched_standard_release</x:v>
      </x:c>
      <x:c r="N244" t="str">
        <x:v>high</x:v>
      </x:c>
      <x:c r="O244" t="str">
        <x:v>no</x:v>
      </x:c>
      <x:c r="P244"/>
      <x:c r="Q244" t="str">
        <x:v>Gone</x:v>
      </x:c>
      <x:c r="R244" s="11" t="n">
        <x:v>40988</x:v>
      </x:c>
      <x:c r="S244" t="str">
        <x:v>https://musicbrainz.org/release-group/f8eccb37-b982-4ec5-bbcf-c303d7e10fc0</x:v>
      </x:c>
      <x:c r="T244"/>
    </x:row>
  </x:sheetData>
  <x:conditionalFormatting sqref="L2:L244">
    <x:cfRule type="containsText" dxfId="0" priority="1" operator="containsText" text="Confirmed complete twice"/>
    <x:cfRule type="containsText" dxfId="1" priority="2" operator="containsText" text="Near-complete"/>
    <x:cfRule type="containsText" dxfId="2" priority="3" operator="containsText" text="Needs review"/>
    <x:cfRule type="containsText" dxfId="3" priority="4" operator="containsText" text="matched_standard_release"/>
    <x:cfRule type="containsText" dxfId="4" priority="5" operator="containsText" text="confirmed_full"/>
    <x:cfRule type="containsText" dxfId="5" priority="6" operator="containsText" text="confirmed_near_full"/>
  </x:conditionalFormatting>
  <x:pageMargins left="0.7" right="0.7" top="0.75" bottom="0.75" header="0.3" footer="0.3"/>
  <x:tableParts count="1">
    <x:tablePart xmlns:r="http://schemas.openxmlformats.org/officeDocument/2006/relationships" r:id="R67fb47960df24d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4" hidden="0" customWidth="1"/>
    <x:col min="5" max="5" width="3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28" hidden="0" customWidth="1"/>
    <x:col min="14" max="14" width="19" hidden="0" customWidth="1"/>
    <x:col min="15" max="15" width="20" hidden="0" customWidth="1"/>
    <x:col min="16" max="16" width="14" hidden="0" customWidth="1"/>
    <x:col min="17" max="17" width="25" hidden="0" customWidth="1"/>
    <x:col min="18" max="18" width="19" hidden="0" customWidth="1"/>
    <x:col min="19" max="19" width="36" hidden="0" customWidth="1"/>
    <x:col min="20" max="20" width="48" hidden="0" customWidth="1"/>
  </x:cols>
  <x:sheetData>
    <x:row r="1" ht="34" customHeight="1">
      <x:c r="A1" s="6" t="str">
        <x:v>album_rank</x:v>
      </x:c>
      <x:c r="B1" s="5" t="str">
        <x:v>artist</x:v>
      </x:c>
      <x:c r="C1" s="5" t="str">
        <x:v>album</x:v>
      </x:c>
      <x:c r="D1" s="6" t="str">
        <x:v>probable_full_sessions</x:v>
      </x:c>
      <x:c r="E1" s="5" t="str">
        <x:v>release_group_id</x:v>
      </x:c>
      <x:c r="F1" s="5" t="str">
        <x:v>selected_release_id</x:v>
      </x:c>
      <x:c r="G1" s="6" t="str">
        <x:v>standard_track_count</x:v>
      </x:c>
      <x:c r="H1" s="6" t="str">
        <x:v>catalog_confirmed_full_sessions</x:v>
      </x:c>
      <x:c r="I1" s="6" t="str">
        <x:v>catalog_confirmed_near_full_sessions</x:v>
      </x:c>
      <x:c r="J1" s="8" t="str">
        <x:v>best_credible_catalog_coverage</x:v>
      </x:c>
      <x:c r="K1" s="8" t="str">
        <x:v>best_trackdone_catalog_coverage</x:v>
      </x:c>
      <x:c r="L1" s="5" t="str">
        <x:v>album_completion_classification</x:v>
      </x:c>
      <x:c r="M1" s="5" t="str">
        <x:v>catalog_lookup_status</x:v>
      </x:c>
      <x:c r="N1" s="5" t="str">
        <x:v>match_confidence</x:v>
      </x:c>
      <x:c r="O1" s="5" t="str">
        <x:v>edition_ambiguity</x:v>
      </x:c>
      <x:c r="P1" s="5" t="str">
        <x:v>missing_tracks_in_best_session</x:v>
      </x:c>
      <x:c r="Q1" s="5" t="str">
        <x:v>selected_release_title</x:v>
      </x:c>
      <x:c r="R1" s="10" t="str">
        <x:v>selected_release_date</x:v>
      </x:c>
      <x:c r="S1" s="5" t="str">
        <x:v>source_url</x:v>
      </x:c>
      <x:c r="T1" s="5" t="str">
        <x:v>review_reason</x:v>
      </x:c>
    </x:row>
    <x:row r="2">
      <x:c r="A2" s="7" t="n">
        <x:v>18</x:v>
      </x:c>
      <x:c r="B2" t="str">
        <x:v>Typhoon</x:v>
      </x:c>
      <x:c r="C2" t="str">
        <x:v>White Lighter</x:v>
      </x:c>
      <x:c r="D2" s="7" t="n">
        <x:v>15</x:v>
      </x:c>
      <x:c r="E2" t="str">
        <x:v>b5fee1b8-9fe5-48d8-98cf-6a475a950f3d</x:v>
      </x:c>
      <x:c r="F2" t="str">
        <x:v>89852b61-b257-481c-b3a0-9fa7dc83c183</x:v>
      </x:c>
      <x:c r="G2" s="7" t="n">
        <x:v>13</x:v>
      </x:c>
      <x:c r="H2" s="7" t="n">
        <x:v>0</x:v>
      </x:c>
      <x:c r="I2" s="7" t="n">
        <x:v>14</x:v>
      </x:c>
      <x:c r="J2" s="9" t="n">
        <x:v>0.9231</x:v>
      </x:c>
      <x:c r="K2" s="9" t="n">
        <x:v>0.9231</x:v>
      </x:c>
      <x:c r="L2" t="str">
        <x:v>Near-complete twice—final review</x:v>
      </x:c>
      <x:c r="M2" t="str">
        <x:v>matched_standard_release</x:v>
      </x:c>
      <x:c r="N2" t="str">
        <x:v>high</x:v>
      </x:c>
      <x:c r="O2" t="str">
        <x:v>no</x:v>
      </x:c>
      <x:c r="P2" t="str">
        <x:v>Prelude</x:v>
      </x:c>
      <x:c r="Q2" t="str">
        <x:v>White Lighter</x:v>
      </x:c>
      <x:c r="R2" s="11" t="n">
        <x:v>41506</x:v>
      </x:c>
      <x:c r="S2" t="str">
        <x:v>https://musicbrainz.org/release-group/b5fee1b8-9fe5-48d8-98cf-6a475a950f3d</x:v>
      </x:c>
      <x:c r="T2" t="str">
        <x:v>fewer than two sessions include every standard-edition track</x:v>
      </x:c>
    </x:row>
    <x:row r="3">
      <x:c r="A3" s="7" t="n">
        <x:v>19</x:v>
      </x:c>
      <x:c r="B3" t="str">
        <x:v>Mangal</x:v>
      </x:c>
      <x:c r="C3" t="str">
        <x:v>Dream Hopper</x:v>
      </x:c>
      <x:c r="D3" s="7" t="n">
        <x:v>15</x:v>
      </x:c>
      <x:c r="E3"/>
      <x:c r="F3"/>
      <x:c r="G3" s="7"/>
      <x:c r="H3" s="7" t="n">
        <x:v>0</x:v>
      </x:c>
      <x:c r="I3" s="7" t="n">
        <x:v>0</x:v>
      </x:c>
      <x:c r="J3" s="9"/>
      <x:c r="K3" s="9"/>
      <x:c r="L3" t="str">
        <x:v>Needs review</x:v>
      </x:c>
      <x:c r="M3" t="str">
        <x:v>needs_match_review</x:v>
      </x:c>
      <x:c r="N3" t="str">
        <x:v>none</x:v>
      </x:c>
      <x:c r="O3" t="str">
        <x:v>no</x:v>
      </x:c>
      <x:c r="P3"/>
      <x:c r="Q3"/>
      <x:c r="R3" s="11"/>
      <x:c r="S3"/>
      <x:c r="T3" t="str">
        <x:v>catalog match confidence is none; needs match review; fewer than two catalog-confirmed full or near-full sessions</x:v>
      </x:c>
    </x:row>
    <x:row r="4">
      <x:c r="A4" s="7" t="n">
        <x:v>24</x:v>
      </x:c>
      <x:c r="B4" t="str">
        <x:v>Mangal</x:v>
      </x:c>
      <x:c r="C4" t="str">
        <x:v>It Just Sort of Happened</x:v>
      </x:c>
      <x:c r="D4" s="7" t="n">
        <x:v>14</x:v>
      </x:c>
      <x:c r="E4"/>
      <x:c r="F4"/>
      <x:c r="G4" s="7"/>
      <x:c r="H4" s="7" t="n">
        <x:v>0</x:v>
      </x:c>
      <x:c r="I4" s="7" t="n">
        <x:v>0</x:v>
      </x:c>
      <x:c r="J4" s="9"/>
      <x:c r="K4" s="9"/>
      <x:c r="L4" t="str">
        <x:v>Needs review</x:v>
      </x:c>
      <x:c r="M4" t="str">
        <x:v>needs_match_review</x:v>
      </x:c>
      <x:c r="N4" t="str">
        <x:v>none</x:v>
      </x:c>
      <x:c r="O4" t="str">
        <x:v>no</x:v>
      </x:c>
      <x:c r="P4"/>
      <x:c r="Q4"/>
      <x:c r="R4" s="11"/>
      <x:c r="S4"/>
      <x:c r="T4" t="str">
        <x:v>catalog match confidence is none; needs match review; fewer than two catalog-confirmed full or near-full sessions</x:v>
      </x:c>
    </x:row>
    <x:row r="5">
      <x:c r="A5" s="7" t="n">
        <x:v>26</x:v>
      </x:c>
      <x:c r="B5" t="str">
        <x:v>Young the Giant</x:v>
      </x:c>
      <x:c r="C5" t="str">
        <x:v>Mind Over Matter</x:v>
      </x:c>
      <x:c r="D5" s="7" t="n">
        <x:v>13</x:v>
      </x:c>
      <x:c r="E5" t="str">
        <x:v>0a57ce2e-9c35-4466-8917-9a47fd762210</x:v>
      </x:c>
      <x:c r="F5" t="str">
        <x:v>0f7b80cb-3067-429e-953c-040f1b5b9ef6</x:v>
      </x:c>
      <x:c r="G5" s="7" t="n">
        <x:v>13</x:v>
      </x:c>
      <x:c r="H5" s="7" t="n">
        <x:v>8</x:v>
      </x:c>
      <x:c r="I5" s="7" t="n">
        <x:v>5</x:v>
      </x:c>
      <x:c r="J5" s="9" t="n">
        <x:v>1</x:v>
      </x:c>
      <x:c r="K5" s="9" t="n">
        <x:v>1</x:v>
      </x:c>
      <x:c r="L5" t="str">
        <x:v>Needs review</x:v>
      </x:c>
      <x:c r="M5" t="str">
        <x:v>matched_but_edition_ambiguous</x:v>
      </x:c>
      <x:c r="N5" t="str">
        <x:v>high</x:v>
      </x:c>
      <x:c r="O5" t="str">
        <x:v>yes</x:v>
      </x:c>
      <x:c r="P5"/>
      <x:c r="Q5" t="str">
        <x:v>Mind Over Matter</x:v>
      </x:c>
      <x:c r="R5" s="11" t="n">
        <x:v>41660</x:v>
      </x:c>
      <x:c r="S5" t="str">
        <x:v>https://musicbrainz.org/release-group/0a57ce2e-9c35-4466-8917-9a47fd762210</x:v>
      </x:c>
      <x:c r="T5" t="str">
        <x:v>standard edition choice is ambiguous</x:v>
      </x:c>
    </x:row>
    <x:row r="6">
      <x:c r="A6" s="7" t="n">
        <x:v>27</x:v>
      </x:c>
      <x:c r="B6" t="str">
        <x:v>Matt and Kim</x:v>
      </x:c>
      <x:c r="C6" t="str">
        <x:v>Lightning</x:v>
      </x:c>
      <x:c r="D6" s="7" t="n">
        <x:v>13</x:v>
      </x:c>
      <x:c r="E6" t="str">
        <x:v>af641b58-e2a0-4952-a036-f82ece6b4244</x:v>
      </x:c>
      <x:c r="F6" t="str">
        <x:v>26a981e4-a1e9-4517-8459-12ec6af46de1</x:v>
      </x:c>
      <x:c r="G6" s="7" t="n">
        <x:v>10</x:v>
      </x:c>
      <x:c r="H6" s="7" t="n">
        <x:v>7</x:v>
      </x:c>
      <x:c r="I6" s="7" t="n">
        <x:v>6</x:v>
      </x:c>
      <x:c r="J6" s="9" t="n">
        <x:v>1</x:v>
      </x:c>
      <x:c r="K6" s="9" t="n">
        <x:v>1</x:v>
      </x:c>
      <x:c r="L6" t="str">
        <x:v>Needs review</x:v>
      </x:c>
      <x:c r="M6" t="str">
        <x:v>matched_but_edition_ambiguous</x:v>
      </x:c>
      <x:c r="N6" t="str">
        <x:v>high</x:v>
      </x:c>
      <x:c r="O6" t="str">
        <x:v>yes</x:v>
      </x:c>
      <x:c r="P6"/>
      <x:c r="Q6" t="str">
        <x:v>Lightning</x:v>
      </x:c>
      <x:c r="R6" s="11" t="n">
        <x:v>41184</x:v>
      </x:c>
      <x:c r="S6" t="str">
        <x:v>https://musicbrainz.org/release-group/af641b58-e2a0-4952-a036-f82ece6b4244</x:v>
      </x:c>
      <x:c r="T6" t="str">
        <x:v>standard edition choice is ambiguous</x:v>
      </x:c>
    </x:row>
    <x:row r="7">
      <x:c r="A7" s="7" t="n">
        <x:v>30</x:v>
      </x:c>
      <x:c r="B7" t="str">
        <x:v>Vundabar</x:v>
      </x:c>
      <x:c r="C7" t="str">
        <x:v>Smell Smoke</x:v>
      </x:c>
      <x:c r="D7" s="7" t="n">
        <x:v>12</x:v>
      </x:c>
      <x:c r="E7" t="str">
        <x:v>f75b76a2-75cc-46f3-b468-aff7ecec67c6</x:v>
      </x:c>
      <x:c r="F7" t="str">
        <x:v>785a43d5-b201-4c23-a3ad-db267dfaa8e4</x:v>
      </x:c>
      <x:c r="G7" s="7" t="n">
        <x:v>10</x:v>
      </x:c>
      <x:c r="H7" s="7" t="n">
        <x:v>0</x:v>
      </x:c>
      <x:c r="I7" s="7" t="n">
        <x:v>12</x:v>
      </x:c>
      <x:c r="J7" s="9" t="n">
        <x:v>0.9</x:v>
      </x:c>
      <x:c r="K7" s="9" t="n">
        <x:v>0.9</x:v>
      </x:c>
      <x:c r="L7" t="str">
        <x:v>Near-complete twice—final review</x:v>
      </x:c>
      <x:c r="M7" t="str">
        <x:v>matched_standard_release</x:v>
      </x:c>
      <x:c r="N7" t="str">
        <x:v>high</x:v>
      </x:c>
      <x:c r="O7" t="str">
        <x:v>no</x:v>
      </x:c>
      <x:c r="P7" t="str">
        <x:v>$$$</x:v>
      </x:c>
      <x:c r="Q7" t="str">
        <x:v>Smell Smoke</x:v>
      </x:c>
      <x:c r="R7" s="11" t="n">
        <x:v>43028</x:v>
      </x:c>
      <x:c r="S7" t="str">
        <x:v>https://musicbrainz.org/release-group/f75b76a2-75cc-46f3-b468-aff7ecec67c6</x:v>
      </x:c>
      <x:c r="T7" t="str">
        <x:v>fewer than two sessions include every standard-edition track</x:v>
      </x:c>
    </x:row>
    <x:row r="8">
      <x:c r="A8" s="7" t="n">
        <x:v>31</x:v>
      </x:c>
      <x:c r="B8" t="str">
        <x:v>SuperParka</x:v>
      </x:c>
      <x:c r="C8" t="str">
        <x:v>Sushiboubou#1</x:v>
      </x:c>
      <x:c r="D8" s="7" t="n">
        <x:v>12</x:v>
      </x:c>
      <x:c r="E8"/>
      <x:c r="F8"/>
      <x:c r="G8" s="7"/>
      <x:c r="H8" s="7" t="n">
        <x:v>0</x:v>
      </x:c>
      <x:c r="I8" s="7" t="n">
        <x:v>0</x:v>
      </x:c>
      <x:c r="J8" s="9"/>
      <x:c r="K8" s="9"/>
      <x:c r="L8" t="str">
        <x:v>Needs review</x:v>
      </x:c>
      <x:c r="M8" t="str">
        <x:v>needs_match_review</x:v>
      </x:c>
      <x:c r="N8" t="str">
        <x:v>none</x:v>
      </x:c>
      <x:c r="O8" t="str">
        <x:v>no</x:v>
      </x:c>
      <x:c r="P8"/>
      <x:c r="Q8"/>
      <x:c r="R8" s="11"/>
      <x:c r="S8"/>
      <x:c r="T8" t="str">
        <x:v>catalog match confidence is none; needs match review; fewer than two catalog-confirmed full or near-full sessions</x:v>
      </x:c>
    </x:row>
    <x:row r="9">
      <x:c r="A9" s="7" t="n">
        <x:v>39</x:v>
      </x:c>
      <x:c r="B9" t="str">
        <x:v>Petey USA</x:v>
      </x:c>
      <x:c r="C9" t="str">
        <x:v>The Yips</x:v>
      </x:c>
      <x:c r="D9" s="7" t="n">
        <x:v>11</x:v>
      </x:c>
      <x:c r="E9"/>
      <x:c r="F9"/>
      <x:c r="G9" s="7"/>
      <x:c r="H9" s="7" t="n">
        <x:v>0</x:v>
      </x:c>
      <x:c r="I9" s="7" t="n">
        <x:v>0</x:v>
      </x:c>
      <x:c r="J9" s="9"/>
      <x:c r="K9" s="9"/>
      <x:c r="L9" t="str">
        <x:v>Needs review</x:v>
      </x:c>
      <x:c r="M9" t="str">
        <x:v>needs_match_review</x:v>
      </x:c>
      <x:c r="N9" t="str">
        <x:v>none</x:v>
      </x:c>
      <x:c r="O9" t="str">
        <x:v>no</x:v>
      </x:c>
      <x:c r="P9"/>
      <x:c r="Q9"/>
      <x:c r="R9" s="11"/>
      <x:c r="S9"/>
      <x:c r="T9" t="str">
        <x:v>catalog match confidence is none; needs match review; fewer than two catalog-confirmed full or near-full sessions</x:v>
      </x:c>
    </x:row>
    <x:row r="10">
      <x:c r="A10" s="7" t="n">
        <x:v>45</x:v>
      </x:c>
      <x:c r="B10" t="str">
        <x:v>Shakey Graves</x:v>
      </x:c>
      <x:c r="C10" t="str">
        <x:v>And The War Came</x:v>
      </x:c>
      <x:c r="D10" s="7" t="n">
        <x:v>10</x:v>
      </x:c>
      <x:c r="E10" t="str">
        <x:v>af427ad7-8406-4d96-86cf-888674911b39</x:v>
      </x:c>
      <x:c r="F10" t="str">
        <x:v>6dc075ef-61ff-46b3-9b4a-58af4f7cc4b9</x:v>
      </x:c>
      <x:c r="G10" s="7" t="n">
        <x:v>11</x:v>
      </x:c>
      <x:c r="H10" s="7" t="n">
        <x:v>0</x:v>
      </x:c>
      <x:c r="I10" s="7" t="n">
        <x:v>10</x:v>
      </x:c>
      <x:c r="J10" s="9" t="n">
        <x:v>0.9091</x:v>
      </x:c>
      <x:c r="K10" s="9" t="n">
        <x:v>0.9091</x:v>
      </x:c>
      <x:c r="L10" t="str">
        <x:v>Near-complete twice—final review</x:v>
      </x:c>
      <x:c r="M10" t="str">
        <x:v>matched_standard_release</x:v>
      </x:c>
      <x:c r="N10" t="str">
        <x:v>high</x:v>
      </x:c>
      <x:c r="O10" t="str">
        <x:v>no</x:v>
      </x:c>
      <x:c r="P10" t="str">
        <x:v>This Is the Beginning</x:v>
      </x:c>
      <x:c r="Q10" t="str">
        <x:v>And the War Came</x:v>
      </x:c>
      <x:c r="R10" s="11" t="n">
        <x:v>41916</x:v>
      </x:c>
      <x:c r="S10" t="str">
        <x:v>https://musicbrainz.org/release-group/af427ad7-8406-4d96-86cf-888674911b39</x:v>
      </x:c>
      <x:c r="T10" t="str">
        <x:v>fewer than two sessions include every standard-edition track</x:v>
      </x:c>
    </x:row>
    <x:row r="11">
      <x:c r="A11" s="7" t="n">
        <x:v>54</x:v>
      </x:c>
      <x:c r="B11" t="str">
        <x:v>The Oh Hellos</x:v>
      </x:c>
      <x:c r="C11" t="str">
        <x:v>Through the Deep, Dark Valley</x:v>
      </x:c>
      <x:c r="D11" s="7" t="n">
        <x:v>10</x:v>
      </x:c>
      <x:c r="E11" t="str">
        <x:v>19492e52-98cb-4a4a-811e-3a7a8d080e80</x:v>
      </x:c>
      <x:c r="F11" t="str">
        <x:v>60e221c0-56fe-4236-a458-ac4e3f8b6c63</x:v>
      </x:c>
      <x:c r="G11" s="7" t="n">
        <x:v>11</x:v>
      </x:c>
      <x:c r="H11" s="7" t="n">
        <x:v>6</x:v>
      </x:c>
      <x:c r="I11" s="7" t="n">
        <x:v>4</x:v>
      </x:c>
      <x:c r="J11" s="9" t="n">
        <x:v>1</x:v>
      </x:c>
      <x:c r="K11" s="9" t="n">
        <x:v>1</x:v>
      </x:c>
      <x:c r="L11" t="str">
        <x:v>Needs review</x:v>
      </x:c>
      <x:c r="M11" t="str">
        <x:v>matched_but_edition_ambiguous</x:v>
      </x:c>
      <x:c r="N11" t="str">
        <x:v>high</x:v>
      </x:c>
      <x:c r="O11" t="str">
        <x:v>yes</x:v>
      </x:c>
      <x:c r="P11"/>
      <x:c r="Q11" t="str">
        <x:v>Through the Deep, Dark Valley</x:v>
      </x:c>
      <x:c r="R11" s="11" t="n">
        <x:v>41212</x:v>
      </x:c>
      <x:c r="S11" t="str">
        <x:v>https://musicbrainz.org/release-group/19492e52-98cb-4a4a-811e-3a7a8d080e80</x:v>
      </x:c>
      <x:c r="T11" t="str">
        <x:v>standard edition choice is ambiguous</x:v>
      </x:c>
    </x:row>
    <x:row r="12">
      <x:c r="A12" s="7" t="n">
        <x:v>57</x:v>
      </x:c>
      <x:c r="B12" t="str">
        <x:v>Matt and Kim</x:v>
      </x:c>
      <x:c r="C12" t="str">
        <x:v>New Glow</x:v>
      </x:c>
      <x:c r="D12" s="7" t="n">
        <x:v>10</x:v>
      </x:c>
      <x:c r="E12" t="str">
        <x:v>cc5d8dd6-6a72-4ca6-8ad6-4b95e5ef77e9</x:v>
      </x:c>
      <x:c r="F12" t="str">
        <x:v>349b4156-d1f3-4272-ad58-fe385d7f6dc7</x:v>
      </x:c>
      <x:c r="G12" s="7" t="n">
        <x:v>10</x:v>
      </x:c>
      <x:c r="H12" s="7" t="n">
        <x:v>1</x:v>
      </x:c>
      <x:c r="I12" s="7" t="n">
        <x:v>9</x:v>
      </x:c>
      <x:c r="J12" s="9" t="n">
        <x:v>1</x:v>
      </x:c>
      <x:c r="K12" s="9" t="n">
        <x:v>1</x:v>
      </x:c>
      <x:c r="L12" t="str">
        <x:v>Near-complete twice—final review</x:v>
      </x:c>
      <x:c r="M12" t="str">
        <x:v>matched_standard_release</x:v>
      </x:c>
      <x:c r="N12" t="str">
        <x:v>high</x:v>
      </x:c>
      <x:c r="O12" t="str">
        <x:v>no</x:v>
      </x:c>
      <x:c r="P12"/>
      <x:c r="Q12" t="str">
        <x:v>New Glow</x:v>
      </x:c>
      <x:c r="R12" s="11" t="n">
        <x:v>42101</x:v>
      </x:c>
      <x:c r="S12" t="str">
        <x:v>https://musicbrainz.org/release-group/cc5d8dd6-6a72-4ca6-8ad6-4b95e5ef77e9</x:v>
      </x:c>
      <x:c r="T12" t="str">
        <x:v>fewer than two sessions include every standard-edition track</x:v>
      </x:c>
    </x:row>
    <x:row r="13">
      <x:c r="A13" s="7" t="n">
        <x:v>67</x:v>
      </x:c>
      <x:c r="B13" t="str">
        <x:v>United Pursuit</x:v>
      </x:c>
      <x:c r="C13" t="str">
        <x:v>Simple Gospel (Live)</x:v>
      </x:c>
      <x:c r="D13" s="7" t="n">
        <x:v>9</x:v>
      </x:c>
      <x:c r="E13"/>
      <x:c r="F13"/>
      <x:c r="G13" s="7"/>
      <x:c r="H13" s="7" t="n">
        <x:v>0</x:v>
      </x:c>
      <x:c r="I13" s="7" t="n">
        <x:v>0</x:v>
      </x:c>
      <x:c r="J13" s="9"/>
      <x:c r="K13" s="9"/>
      <x:c r="L13" t="str">
        <x:v>Needs review</x:v>
      </x:c>
      <x:c r="M13" t="str">
        <x:v>needs_match_review</x:v>
      </x:c>
      <x:c r="N13" t="str">
        <x:v>none</x:v>
      </x:c>
      <x:c r="O13" t="str">
        <x:v>no</x:v>
      </x:c>
      <x:c r="P13"/>
      <x:c r="Q13"/>
      <x:c r="R13" s="11"/>
      <x:c r="S13"/>
      <x:c r="T13" t="str">
        <x:v>catalog match confidence is none; needs match review; fewer than two catalog-confirmed full or near-full sessions</x:v>
      </x:c>
    </x:row>
    <x:row r="14">
      <x:c r="A14" s="7" t="n">
        <x:v>73</x:v>
      </x:c>
      <x:c r="B14" t="str">
        <x:v>Kid Cudi</x:v>
      </x:c>
      <x:c r="C14" t="str">
        <x:v>Man On The Moon III: The Chosen</x:v>
      </x:c>
      <x:c r="D14" s="7" t="n">
        <x:v>8</x:v>
      </x:c>
      <x:c r="E14" t="str">
        <x:v>a595c7b0-1c4e-4396-8a32-22fe9d6d908c</x:v>
      </x:c>
      <x:c r="F14" t="str">
        <x:v>15c4c708-5599-4c7b-896f-741208e12dce</x:v>
      </x:c>
      <x:c r="G14" s="7" t="n">
        <x:v>18</x:v>
      </x:c>
      <x:c r="H14" s="7" t="n">
        <x:v>0</x:v>
      </x:c>
      <x:c r="I14" s="7" t="n">
        <x:v>0</x:v>
      </x:c>
      <x:c r="J14" s="9" t="n">
        <x:v>0.8333</x:v>
      </x:c>
      <x:c r="K14" s="9" t="n">
        <x:v>0.8333</x:v>
      </x:c>
      <x:c r="L14" t="str">
        <x:v>Needs review</x:v>
      </x:c>
      <x:c r="M14" t="str">
        <x:v>matched_but_edition_ambiguous</x:v>
      </x:c>
      <x:c r="N14" t="str">
        <x:v>high</x:v>
      </x:c>
      <x:c r="O14" t="str">
        <x:v>yes</x:v>
      </x:c>
      <x:c r="P14" t="str">
        <x:v>Show Out | Mr. Solo Dolo III | Rockstar Knights</x:v>
      </x:c>
      <x:c r="Q14" t="str">
        <x:v>Man on the Moon III: The Chosen</x:v>
      </x:c>
      <x:c r="R14" s="11" t="n">
        <x:v>44176</x:v>
      </x:c>
      <x:c r="S14" t="str">
        <x:v>https://musicbrainz.org/release-group/a595c7b0-1c4e-4396-8a32-22fe9d6d908c</x:v>
      </x:c>
      <x:c r="T14" t="str">
        <x:v>standard edition choice is ambiguous; fewer than two catalog-confirmed full or near-full sessions</x:v>
      </x:c>
    </x:row>
    <x:row r="15">
      <x:c r="A15" s="7" t="n">
        <x:v>83</x:v>
      </x:c>
      <x:c r="B15" t="str">
        <x:v>Pinback</x:v>
      </x:c>
      <x:c r="C15" t="str">
        <x:v>Summer in Abaddon</x:v>
      </x:c>
      <x:c r="D15" s="7" t="n">
        <x:v>8</x:v>
      </x:c>
      <x:c r="E15" t="str">
        <x:v>6e4b6b21-8ab6-31f1-a8ee-a26d036af05a</x:v>
      </x:c>
      <x:c r="F15" t="str">
        <x:v>cefee04c-9dcc-427f-99a1-69549297c7f8</x:v>
      </x:c>
      <x:c r="G15" s="7" t="n">
        <x:v>10</x:v>
      </x:c>
      <x:c r="H15" s="7" t="n">
        <x:v>0</x:v>
      </x:c>
      <x:c r="I15" s="7" t="n">
        <x:v>8</x:v>
      </x:c>
      <x:c r="J15" s="9" t="n">
        <x:v>0.9</x:v>
      </x:c>
      <x:c r="K15" s="9" t="n">
        <x:v>0.9</x:v>
      </x:c>
      <x:c r="L15" t="str">
        <x:v>Near-complete twice—final review</x:v>
      </x:c>
      <x:c r="M15" t="str">
        <x:v>matched_standard_release</x:v>
      </x:c>
      <x:c r="N15" t="str">
        <x:v>high</x:v>
      </x:c>
      <x:c r="O15" t="str">
        <x:v>no</x:v>
      </x:c>
      <x:c r="P15" t="str">
        <x:v>3x0</x:v>
      </x:c>
      <x:c r="Q15" t="str">
        <x:v>Summer in Abaddon</x:v>
      </x:c>
      <x:c r="R15" s="11" t="n">
        <x:v>38272</x:v>
      </x:c>
      <x:c r="S15" t="str">
        <x:v>https://musicbrainz.org/release-group/6e4b6b21-8ab6-31f1-a8ee-a26d036af05a</x:v>
      </x:c>
      <x:c r="T15" t="str">
        <x:v>fewer than two sessions include every standard-edition track</x:v>
      </x:c>
    </x:row>
    <x:row r="16">
      <x:c r="A16" s="7" t="n">
        <x:v>86</x:v>
      </x:c>
      <x:c r="B16" t="str">
        <x:v>Day Wave</x:v>
      </x:c>
      <x:c r="C16" t="str">
        <x:v>Pastlife</x:v>
      </x:c>
      <x:c r="D16" s="7" t="n">
        <x:v>8</x:v>
      </x:c>
      <x:c r="E16" t="str">
        <x:v>df08c432-b028-475b-8f57-0aee9e138654</x:v>
      </x:c>
      <x:c r="F16" t="str">
        <x:v>25bcb12c-f100-43f2-9168-8498c93f2387</x:v>
      </x:c>
      <x:c r="G16" s="7" t="n">
        <x:v>10</x:v>
      </x:c>
      <x:c r="H16" s="7" t="n">
        <x:v>5</x:v>
      </x:c>
      <x:c r="I16" s="7" t="n">
        <x:v>3</x:v>
      </x:c>
      <x:c r="J16" s="9" t="n">
        <x:v>1</x:v>
      </x:c>
      <x:c r="K16" s="9" t="n">
        <x:v>1</x:v>
      </x:c>
      <x:c r="L16" t="str">
        <x:v>Needs review</x:v>
      </x:c>
      <x:c r="M16" t="str">
        <x:v>matched_but_edition_ambiguous</x:v>
      </x:c>
      <x:c r="N16" t="str">
        <x:v>high</x:v>
      </x:c>
      <x:c r="O16" t="str">
        <x:v>yes</x:v>
      </x:c>
      <x:c r="P16"/>
      <x:c r="Q16" t="str">
        <x:v>Pastlife</x:v>
      </x:c>
      <x:c r="R16" s="11" t="n">
        <x:v>44736</x:v>
      </x:c>
      <x:c r="S16" t="str">
        <x:v>https://musicbrainz.org/release-group/df08c432-b028-475b-8f57-0aee9e138654</x:v>
      </x:c>
      <x:c r="T16" t="str">
        <x:v>standard edition choice is ambiguous</x:v>
      </x:c>
    </x:row>
    <x:row r="17">
      <x:c r="A17" s="7" t="n">
        <x:v>89</x:v>
      </x:c>
      <x:c r="B17" t="str">
        <x:v>The Oh Hellos</x:v>
      </x:c>
      <x:c r="C17" t="str">
        <x:v>Dear Wormwood</x:v>
      </x:c>
      <x:c r="D17" s="7" t="n">
        <x:v>8</x:v>
      </x:c>
      <x:c r="E17" t="str">
        <x:v>089a7f8f-1cd9-4ff8-875d-95e0f244f040</x:v>
      </x:c>
      <x:c r="F17" t="str">
        <x:v>cf8652f2-fe1d-4aa8-87e2-de5709762cb2</x:v>
      </x:c>
      <x:c r="G17" s="7" t="n">
        <x:v>13</x:v>
      </x:c>
      <x:c r="H17" s="7" t="n">
        <x:v>0</x:v>
      </x:c>
      <x:c r="I17" s="7" t="n">
        <x:v>8</x:v>
      </x:c>
      <x:c r="J17" s="9" t="n">
        <x:v>0.9231</x:v>
      </x:c>
      <x:c r="K17" s="9" t="n">
        <x:v>1</x:v>
      </x:c>
      <x:c r="L17" t="str">
        <x:v>Near-complete twice—final review</x:v>
      </x:c>
      <x:c r="M17" t="str">
        <x:v>matched_standard_release</x:v>
      </x:c>
      <x:c r="N17" t="str">
        <x:v>high</x:v>
      </x:c>
      <x:c r="O17" t="str">
        <x:v>no</x:v>
      </x:c>
      <x:c r="P17" t="str">
        <x:v>Thus Always To Tyrants</x:v>
      </x:c>
      <x:c r="Q17" t="str">
        <x:v>Dear Wormwood</x:v>
      </x:c>
      <x:c r="R17" s="11" t="n">
        <x:v>42293</x:v>
      </x:c>
      <x:c r="S17" t="str">
        <x:v>https://musicbrainz.org/release-group/089a7f8f-1cd9-4ff8-875d-95e0f244f040</x:v>
      </x:c>
      <x:c r="T17" t="str">
        <x:v>fewer than two sessions include every standard-edition track</x:v>
      </x:c>
    </x:row>
    <x:row r="18">
      <x:c r="A18" s="7" t="n">
        <x:v>94</x:v>
      </x:c>
      <x:c r="B18" t="str">
        <x:v>Joey Pecoraro</x:v>
      </x:c>
      <x:c r="C18" t="str">
        <x:v>The Strange and Impossible</x:v>
      </x:c>
      <x:c r="D18" s="7" t="n">
        <x:v>7</x:v>
      </x:c>
      <x:c r="E18" t="str">
        <x:v>19eb9886-6dc3-4977-bb81-702b6e2b37c7</x:v>
      </x:c>
      <x:c r="F18" t="str">
        <x:v>15879c67-491e-4514-a942-ffce0a1426a9</x:v>
      </x:c>
      <x:c r="G18" s="7" t="n">
        <x:v>7</x:v>
      </x:c>
      <x:c r="H18" s="7" t="n">
        <x:v>0</x:v>
      </x:c>
      <x:c r="I18" s="7" t="n">
        <x:v>7</x:v>
      </x:c>
      <x:c r="J18" s="9" t="n">
        <x:v>0.8571</x:v>
      </x:c>
      <x:c r="K18" s="9" t="n">
        <x:v>0.8571</x:v>
      </x:c>
      <x:c r="L18" t="str">
        <x:v>Near-complete twice—final review</x:v>
      </x:c>
      <x:c r="M18" t="str">
        <x:v>matched_standard_release</x:v>
      </x:c>
      <x:c r="N18" t="str">
        <x:v>high</x:v>
      </x:c>
      <x:c r="O18" t="str">
        <x:v>no</x:v>
      </x:c>
      <x:c r="P18" t="str">
        <x:v>Outro</x:v>
      </x:c>
      <x:c r="Q18" t="str">
        <x:v>The Strange and Impossible</x:v>
      </x:c>
      <x:c r="R18" s="11" t="n">
        <x:v>41687</x:v>
      </x:c>
      <x:c r="S18" t="str">
        <x:v>https://musicbrainz.org/release-group/19eb9886-6dc3-4977-bb81-702b6e2b37c7</x:v>
      </x:c>
      <x:c r="T18" t="str">
        <x:v>fewer than two sessions include every standard-edition track</x:v>
      </x:c>
    </x:row>
    <x:row r="19">
      <x:c r="A19" s="7" t="n">
        <x:v>95</x:v>
      </x:c>
      <x:c r="B19" t="str">
        <x:v>No Pressure</x:v>
      </x:c>
      <x:c r="C19" t="str">
        <x:v>No Pressure</x:v>
      </x:c>
      <x:c r="D19" s="7" t="n">
        <x:v>7</x:v>
      </x:c>
      <x:c r="E19" t="str">
        <x:v>a5a3e181-b790-440e-9292-9e90fec8f629</x:v>
      </x:c>
      <x:c r="F19" t="str">
        <x:v>88a3bb5c-15ea-4f38-8ab4-1a0abaf345d7</x:v>
      </x:c>
      <x:c r="G19" s="7" t="n">
        <x:v>10</x:v>
      </x:c>
      <x:c r="H19" s="7" t="n">
        <x:v>0</x:v>
      </x:c>
      <x:c r="I19" s="7" t="n">
        <x:v>0</x:v>
      </x:c>
      <x:c r="J19" s="9" t="n">
        <x:v>0</x:v>
      </x:c>
      <x:c r="K19" s="9" t="n">
        <x:v>0</x:v>
      </x:c>
      <x:c r="L19" t="str">
        <x:v>Needs review</x:v>
      </x:c>
      <x:c r="M19" t="str">
        <x:v>matched_standard_release</x:v>
      </x:c>
      <x:c r="N19" t="str">
        <x:v>high</x:v>
      </x:c>
      <x:c r="O19" t="str">
        <x:v>no</x:v>
      </x:c>
      <x:c r="P19" t="str">
        <x:v>Lock It Up | Too Far | Hand in Hand | Both Sides | One Way Trip | Same Thing | Big Man | Sour | Stuck Here | Save Your Spot</x:v>
      </x:c>
      <x:c r="Q19" t="str">
        <x:v>No Pressure</x:v>
      </x:c>
      <x:c r="R19" s="11" t="n">
        <x:v>44713</x:v>
      </x:c>
      <x:c r="S19" t="str">
        <x:v>https://musicbrainz.org/release-group/a5a3e181-b790-440e-9292-9e90fec8f629</x:v>
      </x:c>
      <x:c r="T19" t="str">
        <x:v>fewer than two catalog-confirmed full or near-full sessions</x:v>
      </x:c>
    </x:row>
    <x:row r="20">
      <x:c r="A20" s="7" t="n">
        <x:v>106</x:v>
      </x:c>
      <x:c r="B20" t="str">
        <x:v>Pacific Air</x:v>
      </x:c>
      <x:c r="C20" t="str">
        <x:v>Float Remix EP</x:v>
      </x:c>
      <x:c r="D20" s="7" t="n">
        <x:v>6</x:v>
      </x:c>
      <x:c r="E20"/>
      <x:c r="F20"/>
      <x:c r="G20" s="7"/>
      <x:c r="H20" s="7" t="n">
        <x:v>0</x:v>
      </x:c>
      <x:c r="I20" s="7" t="n">
        <x:v>0</x:v>
      </x:c>
      <x:c r="J20" s="9"/>
      <x:c r="K20" s="9"/>
      <x:c r="L20" t="str">
        <x:v>Needs review</x:v>
      </x:c>
      <x:c r="M20" t="str">
        <x:v>needs_match_review</x:v>
      </x:c>
      <x:c r="N20" t="str">
        <x:v>none</x:v>
      </x:c>
      <x:c r="O20" t="str">
        <x:v>no</x:v>
      </x:c>
      <x:c r="P20"/>
      <x:c r="Q20"/>
      <x:c r="R20" s="11"/>
      <x:c r="S20"/>
      <x:c r="T20" t="str">
        <x:v>catalog match confidence is none; needs match review; fewer than two catalog-confirmed full or near-full sessions</x:v>
      </x:c>
    </x:row>
    <x:row r="21">
      <x:c r="A21" s="7" t="n">
        <x:v>108</x:v>
      </x:c>
      <x:c r="B21" t="str">
        <x:v>Dr. Dog</x:v>
      </x:c>
      <x:c r="C21" t="str">
        <x:v>B-Room [Deluxe Edition]</x:v>
      </x:c>
      <x:c r="D21" s="7" t="n">
        <x:v>6</x:v>
      </x:c>
      <x:c r="E21"/>
      <x:c r="F21"/>
      <x:c r="G21" s="7"/>
      <x:c r="H21" s="7" t="n">
        <x:v>0</x:v>
      </x:c>
      <x:c r="I21" s="7" t="n">
        <x:v>0</x:v>
      </x:c>
      <x:c r="J21" s="9"/>
      <x:c r="K21" s="9"/>
      <x:c r="L21" t="str">
        <x:v>Needs review</x:v>
      </x:c>
      <x:c r="M21" t="str">
        <x:v>needs_match_review</x:v>
      </x:c>
      <x:c r="N21" t="str">
        <x:v>none</x:v>
      </x:c>
      <x:c r="O21" t="str">
        <x:v>no</x:v>
      </x:c>
      <x:c r="P21"/>
      <x:c r="Q21"/>
      <x:c r="R21" s="11"/>
      <x:c r="S21"/>
      <x:c r="T21" t="str">
        <x:v>catalog match confidence is none; needs match review; fewer than two catalog-confirmed full or near-full sessions</x:v>
      </x:c>
    </x:row>
    <x:row r="22">
      <x:c r="A22" s="7" t="n">
        <x:v>110</x:v>
      </x:c>
      <x:c r="B22" t="str">
        <x:v>Jank</x:v>
      </x:c>
      <x:c r="C22" t="str">
        <x:v>Versace Summer</x:v>
      </x:c>
      <x:c r="D22" s="7" t="n">
        <x:v>6</x:v>
      </x:c>
      <x:c r="E22" t="str">
        <x:v>9deb4c19-adf8-4e80-87a2-99a2348c8189</x:v>
      </x:c>
      <x:c r="F22" t="str">
        <x:v>f9748544-4135-45c3-babb-3ca97e62f1c3</x:v>
      </x:c>
      <x:c r="G22" s="7" t="n">
        <x:v>8</x:v>
      </x:c>
      <x:c r="H22" s="7" t="n">
        <x:v>0</x:v>
      </x:c>
      <x:c r="I22" s="7" t="n">
        <x:v>4</x:v>
      </x:c>
      <x:c r="J22" s="9" t="n">
        <x:v>0.875</x:v>
      </x:c>
      <x:c r="K22" s="9" t="n">
        <x:v>0.875</x:v>
      </x:c>
      <x:c r="L22" t="str">
        <x:v>Near-complete twice—final review</x:v>
      </x:c>
      <x:c r="M22" t="str">
        <x:v>matched_standard_release</x:v>
      </x:c>
      <x:c r="N22" t="str">
        <x:v>high</x:v>
      </x:c>
      <x:c r="O22" t="str">
        <x:v>no</x:v>
      </x:c>
      <x:c r="P22" t="str">
        <x:v>This is a Song About my Bike "Ralph" and it's Called "Ralph"</x:v>
      </x:c>
      <x:c r="Q22" t="str">
        <x:v>Versace Summer</x:v>
      </x:c>
      <x:c r="R22" s="11" t="n">
        <x:v>42578</x:v>
      </x:c>
      <x:c r="S22" t="str">
        <x:v>https://musicbrainz.org/release-group/9deb4c19-adf8-4e80-87a2-99a2348c8189</x:v>
      </x:c>
      <x:c r="T22" t="str">
        <x:v>fewer than two sessions include every standard-edition track</x:v>
      </x:c>
    </x:row>
    <x:row r="23">
      <x:c r="A23" s="7" t="n">
        <x:v>112</x:v>
      </x:c>
      <x:c r="B23" t="str">
        <x:v>Khüdósoul</x:v>
      </x:c>
      <x:c r="C23" t="str">
        <x:v>To the Heir</x:v>
      </x:c>
      <x:c r="D23" s="7" t="n">
        <x:v>6</x:v>
      </x:c>
      <x:c r="E23"/>
      <x:c r="F23"/>
      <x:c r="G23" s="7"/>
      <x:c r="H23" s="7" t="n">
        <x:v>0</x:v>
      </x:c>
      <x:c r="I23" s="7" t="n">
        <x:v>0</x:v>
      </x:c>
      <x:c r="J23" s="9"/>
      <x:c r="K23" s="9"/>
      <x:c r="L23" t="str">
        <x:v>Needs review</x:v>
      </x:c>
      <x:c r="M23" t="str">
        <x:v>needs_match_review</x:v>
      </x:c>
      <x:c r="N23" t="str">
        <x:v>none</x:v>
      </x:c>
      <x:c r="O23" t="str">
        <x:v>no</x:v>
      </x:c>
      <x:c r="P23"/>
      <x:c r="Q23"/>
      <x:c r="R23" s="11"/>
      <x:c r="S23"/>
      <x:c r="T23" t="str">
        <x:v>catalog match confidence is none; needs match review; fewer than two catalog-confirmed full or near-full sessions</x:v>
      </x:c>
    </x:row>
    <x:row r="24">
      <x:c r="A24" s="7" t="n">
        <x:v>116</x:v>
      </x:c>
      <x:c r="B24" t="str">
        <x:v>KALEO</x:v>
      </x:c>
      <x:c r="C24" t="str">
        <x:v>A/B</x:v>
      </x:c>
      <x:c r="D24" s="7" t="n">
        <x:v>6</x:v>
      </x:c>
      <x:c r="E24"/>
      <x:c r="F24"/>
      <x:c r="G24" s="7"/>
      <x:c r="H24" s="7" t="n">
        <x:v>0</x:v>
      </x:c>
      <x:c r="I24" s="7" t="n">
        <x:v>0</x:v>
      </x:c>
      <x:c r="J24" s="9"/>
      <x:c r="K24" s="9"/>
      <x:c r="L24" t="str">
        <x:v>Needs review</x:v>
      </x:c>
      <x:c r="M24" t="str">
        <x:v>needs_match_review</x:v>
      </x:c>
      <x:c r="N24" t="str">
        <x:v>none</x:v>
      </x:c>
      <x:c r="O24" t="str">
        <x:v>no</x:v>
      </x:c>
      <x:c r="P24"/>
      <x:c r="Q24"/>
      <x:c r="R24" s="11"/>
      <x:c r="S24"/>
      <x:c r="T24" t="str">
        <x:v>catalog match confidence is none; needs match review; fewer than two catalog-confirmed full or near-full sessions</x:v>
      </x:c>
    </x:row>
    <x:row r="25">
      <x:c r="A25" s="7" t="n">
        <x:v>118</x:v>
      </x:c>
      <x:c r="B25" t="str">
        <x:v>Ray LaMontagne</x:v>
      </x:c>
      <x:c r="C25" t="str">
        <x:v>Supernova</x:v>
      </x:c>
      <x:c r="D25" s="7" t="n">
        <x:v>6</x:v>
      </x:c>
      <x:c r="E25" t="str">
        <x:v>2469f70b-46fa-438b-ba1a-d3d492064d8b</x:v>
      </x:c>
      <x:c r="F25" t="str">
        <x:v>e8139225-5bbd-4587-b30c-c6699a450572</x:v>
      </x:c>
      <x:c r="G25" s="7" t="n">
        <x:v>10</x:v>
      </x:c>
      <x:c r="H25" s="7" t="n">
        <x:v>1</x:v>
      </x:c>
      <x:c r="I25" s="7" t="n">
        <x:v>5</x:v>
      </x:c>
      <x:c r="J25" s="9" t="n">
        <x:v>1</x:v>
      </x:c>
      <x:c r="K25" s="9" t="n">
        <x:v>1</x:v>
      </x:c>
      <x:c r="L25" t="str">
        <x:v>Near-complete twice—final review</x:v>
      </x:c>
      <x:c r="M25" t="str">
        <x:v>matched_standard_release</x:v>
      </x:c>
      <x:c r="N25" t="str">
        <x:v>high</x:v>
      </x:c>
      <x:c r="O25" t="str">
        <x:v>no</x:v>
      </x:c>
      <x:c r="P25"/>
      <x:c r="Q25" t="str">
        <x:v>Supernova</x:v>
      </x:c>
      <x:c r="R25" s="11" t="n">
        <x:v>41758</x:v>
      </x:c>
      <x:c r="S25" t="str">
        <x:v>https://musicbrainz.org/release-group/2469f70b-46fa-438b-ba1a-d3d492064d8b</x:v>
      </x:c>
      <x:c r="T25" t="str">
        <x:v>fewer than two sessions include every standard-edition track</x:v>
      </x:c>
    </x:row>
    <x:row r="26">
      <x:c r="A26" s="7" t="n">
        <x:v>120</x:v>
      </x:c>
      <x:c r="B26" t="str">
        <x:v>Maribou State</x:v>
      </x:c>
      <x:c r="C26" t="str">
        <x:v>Kingdoms In Colour</x:v>
      </x:c>
      <x:c r="D26" s="7" t="n">
        <x:v>5</x:v>
      </x:c>
      <x:c r="E26" t="str">
        <x:v>281972e4-e6d5-49a8-b701-032c44aa291b</x:v>
      </x:c>
      <x:c r="F26" t="str">
        <x:v>0ea83e99-3344-4a9f-901a-e4801a72d9dd</x:v>
      </x:c>
      <x:c r="G26" s="7" t="n">
        <x:v>10</x:v>
      </x:c>
      <x:c r="H26" s="7" t="n">
        <x:v>5</x:v>
      </x:c>
      <x:c r="I26" s="7" t="n">
        <x:v>0</x:v>
      </x:c>
      <x:c r="J26" s="9" t="n">
        <x:v>1</x:v>
      </x:c>
      <x:c r="K26" s="9" t="n">
        <x:v>1</x:v>
      </x:c>
      <x:c r="L26" t="str">
        <x:v>Needs review</x:v>
      </x:c>
      <x:c r="M26" t="str">
        <x:v>matched_but_edition_ambiguous</x:v>
      </x:c>
      <x:c r="N26" t="str">
        <x:v>high</x:v>
      </x:c>
      <x:c r="O26" t="str">
        <x:v>yes</x:v>
      </x:c>
      <x:c r="P26"/>
      <x:c r="Q26" t="str">
        <x:v>Kingdoms in Colour</x:v>
      </x:c>
      <x:c r="R26" s="11" t="n">
        <x:v>43350</x:v>
      </x:c>
      <x:c r="S26" t="str">
        <x:v>https://musicbrainz.org/release-group/281972e4-e6d5-49a8-b701-032c44aa291b</x:v>
      </x:c>
      <x:c r="T26" t="str">
        <x:v>standard edition choice is ambiguous</x:v>
      </x:c>
    </x:row>
    <x:row r="27">
      <x:c r="A27" s="7" t="n">
        <x:v>128</x:v>
      </x:c>
      <x:c r="B27" t="str">
        <x:v>JR JR</x:v>
      </x:c>
      <x:c r="C27" t="str">
        <x:v>It's a Corporate World</x:v>
      </x:c>
      <x:c r="D27" s="7" t="n">
        <x:v>5</x:v>
      </x:c>
      <x:c r="E27"/>
      <x:c r="F27"/>
      <x:c r="G27" s="7"/>
      <x:c r="H27" s="7" t="n">
        <x:v>0</x:v>
      </x:c>
      <x:c r="I27" s="7" t="n">
        <x:v>0</x:v>
      </x:c>
      <x:c r="J27" s="9"/>
      <x:c r="K27" s="9"/>
      <x:c r="L27" t="str">
        <x:v>Needs review</x:v>
      </x:c>
      <x:c r="M27" t="str">
        <x:v>needs_match_review</x:v>
      </x:c>
      <x:c r="N27" t="str">
        <x:v>none</x:v>
      </x:c>
      <x:c r="O27" t="str">
        <x:v>no</x:v>
      </x:c>
      <x:c r="P27"/>
      <x:c r="Q27"/>
      <x:c r="R27" s="11"/>
      <x:c r="S27"/>
      <x:c r="T27" t="str">
        <x:v>catalog match confidence is none; needs match review; fewer than two catalog-confirmed full or near-full sessions</x:v>
      </x:c>
    </x:row>
    <x:row r="28">
      <x:c r="A28" s="7" t="n">
        <x:v>138</x:v>
      </x:c>
      <x:c r="B28" t="str">
        <x:v>Day Wave</x:v>
      </x:c>
      <x:c r="C28" t="str">
        <x:v>The Days We Had</x:v>
      </x:c>
      <x:c r="D28" s="7" t="n">
        <x:v>5</x:v>
      </x:c>
      <x:c r="E28" t="str">
        <x:v>48ec40c4-9e63-49cb-9c81-67be4d220f3e</x:v>
      </x:c>
      <x:c r="F28" t="str">
        <x:v>971cc575-eef5-4ea9-a4ae-67282244c5e7</x:v>
      </x:c>
      <x:c r="G28" s="7" t="n">
        <x:v>11</x:v>
      </x:c>
      <x:c r="H28" s="7" t="n">
        <x:v>1</x:v>
      </x:c>
      <x:c r="I28" s="7" t="n">
        <x:v>4</x:v>
      </x:c>
      <x:c r="J28" s="9" t="n">
        <x:v>1</x:v>
      </x:c>
      <x:c r="K28" s="9" t="n">
        <x:v>1</x:v>
      </x:c>
      <x:c r="L28" t="str">
        <x:v>Near-complete twice—final review</x:v>
      </x:c>
      <x:c r="M28" t="str">
        <x:v>matched_standard_release</x:v>
      </x:c>
      <x:c r="N28" t="str">
        <x:v>high</x:v>
      </x:c>
      <x:c r="O28" t="str">
        <x:v>no</x:v>
      </x:c>
      <x:c r="P28"/>
      <x:c r="Q28" t="str">
        <x:v>The Days We Had</x:v>
      </x:c>
      <x:c r="R28" s="11" t="n">
        <x:v>42860</x:v>
      </x:c>
      <x:c r="S28" t="str">
        <x:v>https://musicbrainz.org/release-group/48ec40c4-9e63-49cb-9c81-67be4d220f3e</x:v>
      </x:c>
      <x:c r="T28" t="str">
        <x:v>fewer than two sessions include every standard-edition track</x:v>
      </x:c>
    </x:row>
    <x:row r="29">
      <x:c r="A29" s="7" t="n">
        <x:v>139</x:v>
      </x:c>
      <x:c r="B29" t="str">
        <x:v>WALK THE MOON</x:v>
      </x:c>
      <x:c r="C29" t="str">
        <x:v>Walk The Moon</x:v>
      </x:c>
      <x:c r="D29" s="7" t="n">
        <x:v>5</x:v>
      </x:c>
      <x:c r="E29" t="str">
        <x:v>d726be6d-563d-4614-9856-261b7eb78315</x:v>
      </x:c>
      <x:c r="F29" t="str">
        <x:v>6e0588e2-5b80-425f-b25e-6bd7ba2667b5</x:v>
      </x:c>
      <x:c r="G29" s="7" t="n">
        <x:v>10</x:v>
      </x:c>
      <x:c r="H29" s="7" t="n">
        <x:v>0</x:v>
      </x:c>
      <x:c r="I29" s="7" t="n">
        <x:v>0</x:v>
      </x:c>
      <x:c r="J29" s="9" t="n">
        <x:v>0</x:v>
      </x:c>
      <x:c r="K29" s="9" t="n">
        <x:v>0</x:v>
      </x:c>
      <x:c r="L29" t="str">
        <x:v>Needs review</x:v>
      </x:c>
      <x:c r="M29" t="str">
        <x:v>matched_standard_release</x:v>
      </x:c>
      <x:c r="N29" t="str">
        <x:v>high</x:v>
      </x:c>
      <x:c r="O29" t="str">
        <x:v>no</x:v>
      </x:c>
      <x:c r="P29" t="str">
        <x:v>Daddy’s Coming Home | Love Is What You Make It | On Your Lap | Sugar | Shake Break | She Flies | Live On | Tears in Your Smile | Victim of Love | Happy Train</x:v>
      </x:c>
      <x:c r="Q29" t="str">
        <x:v>Walk the Moon</x:v>
      </x:c>
      <x:c r="R29" s="11" t="str">
        <x:v>1987</x:v>
      </x:c>
      <x:c r="S29" t="str">
        <x:v>https://musicbrainz.org/release-group/d726be6d-563d-4614-9856-261b7eb78315</x:v>
      </x:c>
      <x:c r="T29" t="str">
        <x:v>fewer than two catalog-confirmed full or near-full sessions</x:v>
      </x:c>
    </x:row>
    <x:row r="30">
      <x:c r="A30" s="7" t="n">
        <x:v>145</x:v>
      </x:c>
      <x:c r="B30" t="str">
        <x:v>Pickwick</x:v>
      </x:c>
      <x:c r="C30" t="str">
        <x:v>Can't Talk Medicine</x:v>
      </x:c>
      <x:c r="D30" s="7" t="n">
        <x:v>4</x:v>
      </x:c>
      <x:c r="E30" t="str">
        <x:v>3e8a0c50-84dd-469e-b367-3ea230742c9f</x:v>
      </x:c>
      <x:c r="F30" t="str">
        <x:v>02dee631-ade5-49bb-b227-061e03fdce09</x:v>
      </x:c>
      <x:c r="G30" s="7" t="n">
        <x:v>13</x:v>
      </x:c>
      <x:c r="H30" s="7" t="n">
        <x:v>0</x:v>
      </x:c>
      <x:c r="I30" s="7" t="n">
        <x:v>4</x:v>
      </x:c>
      <x:c r="J30" s="9" t="n">
        <x:v>0.9231</x:v>
      </x:c>
      <x:c r="K30" s="9" t="n">
        <x:v>0.9231</x:v>
      </x:c>
      <x:c r="L30" t="str">
        <x:v>Near-complete twice—final review</x:v>
      </x:c>
      <x:c r="M30" t="str">
        <x:v>matched_standard_release</x:v>
      </x:c>
      <x:c r="N30" t="str">
        <x:v>high</x:v>
      </x:c>
      <x:c r="O30" t="str">
        <x:v>no</x:v>
      </x:c>
      <x:c r="P30" t="str">
        <x:v>Can't Talk Medicine</x:v>
      </x:c>
      <x:c r="Q30" t="str">
        <x:v>Can't Talk Medicine</x:v>
      </x:c>
      <x:c r="R30" s="11" t="n">
        <x:v>41345</x:v>
      </x:c>
      <x:c r="S30" t="str">
        <x:v>https://musicbrainz.org/release-group/3e8a0c50-84dd-469e-b367-3ea230742c9f</x:v>
      </x:c>
      <x:c r="T30" t="str">
        <x:v>fewer than two sessions include every standard-edition track</x:v>
      </x:c>
    </x:row>
    <x:row r="31">
      <x:c r="A31" s="7" t="n">
        <x:v>148</x:v>
      </x:c>
      <x:c r="B31" t="str">
        <x:v>Sure Sure</x:v>
      </x:c>
      <x:c r="C31" t="str">
        <x:v>What's It Like?</x:v>
      </x:c>
      <x:c r="D31" s="7" t="n">
        <x:v>4</x:v>
      </x:c>
      <x:c r="E31" t="str">
        <x:v>8b9348a6-a4a6-4c51-943c-1ef52346b642</x:v>
      </x:c>
      <x:c r="F31" t="str">
        <x:v>09ad514c-648d-44f6-871f-9a6e5514e606</x:v>
      </x:c>
      <x:c r="G31" s="7" t="n">
        <x:v>8</x:v>
      </x:c>
      <x:c r="H31" s="7" t="n">
        <x:v>0</x:v>
      </x:c>
      <x:c r="I31" s="7" t="n">
        <x:v>4</x:v>
      </x:c>
      <x:c r="J31" s="9" t="n">
        <x:v>0.875</x:v>
      </x:c>
      <x:c r="K31" s="9" t="n">
        <x:v>0.875</x:v>
      </x:c>
      <x:c r="L31" t="str">
        <x:v>Near-complete twice—final review</x:v>
      </x:c>
      <x:c r="M31" t="str">
        <x:v>matched_standard_release</x:v>
      </x:c>
      <x:c r="N31" t="str">
        <x:v>high</x:v>
      </x:c>
      <x:c r="O31" t="str">
        <x:v>no</x:v>
      </x:c>
      <x:c r="P31" t="str">
        <x:v>Friends From The Past</x:v>
      </x:c>
      <x:c r="Q31" t="str">
        <x:v>What's It Like?</x:v>
      </x:c>
      <x:c r="R31" s="11" t="n">
        <x:v>43645</x:v>
      </x:c>
      <x:c r="S31" t="str">
        <x:v>https://musicbrainz.org/release-group/8b9348a6-a4a6-4c51-943c-1ef52346b642</x:v>
      </x:c>
      <x:c r="T31" t="str">
        <x:v>fewer than two sessions include every standard-edition track</x:v>
      </x:c>
    </x:row>
    <x:row r="32">
      <x:c r="A32" s="7" t="n">
        <x:v>150</x:v>
      </x:c>
      <x:c r="B32" t="str">
        <x:v>Kid Cudi</x:v>
      </x:c>
      <x:c r="C32" t="str">
        <x:v>Entergalactic</x:v>
      </x:c>
      <x:c r="D32" s="7" t="n">
        <x:v>4</x:v>
      </x:c>
      <x:c r="E32" t="str">
        <x:v>6b074b0a-105c-4a74-9647-73a0c123355c</x:v>
      </x:c>
      <x:c r="F32" t="str">
        <x:v>4df5b4c5-82db-4b20-994b-0b4fe32574f4</x:v>
      </x:c>
      <x:c r="G32" s="7" t="n">
        <x:v>15</x:v>
      </x:c>
      <x:c r="H32" s="7" t="n">
        <x:v>0</x:v>
      </x:c>
      <x:c r="I32" s="7" t="n">
        <x:v>0</x:v>
      </x:c>
      <x:c r="J32" s="9" t="n">
        <x:v>0.7333</x:v>
      </x:c>
      <x:c r="K32" s="9" t="n">
        <x:v>0.7333</x:v>
      </x:c>
      <x:c r="L32" t="str">
        <x:v>Needs review</x:v>
      </x:c>
      <x:c r="M32" t="str">
        <x:v>matched_standard_release</x:v>
      </x:c>
      <x:c r="N32" t="str">
        <x:v>high</x:v>
      </x:c>
      <x:c r="O32" t="str">
        <x:v>no</x:v>
      </x:c>
      <x:c r="P32" t="str">
        <x:v>Willing To Trust | Can’t Shake Her | Somewhere to Fly | Burrow</x:v>
      </x:c>
      <x:c r="Q32" t="str">
        <x:v>Entergalactic</x:v>
      </x:c>
      <x:c r="R32" s="11" t="n">
        <x:v>44834</x:v>
      </x:c>
      <x:c r="S32" t="str">
        <x:v>https://musicbrainz.org/release-group/6b074b0a-105c-4a74-9647-73a0c123355c</x:v>
      </x:c>
      <x:c r="T32" t="str">
        <x:v>fewer than two catalog-confirmed full or near-full sessions</x:v>
      </x:c>
    </x:row>
    <x:row r="33">
      <x:c r="A33" s="7" t="n">
        <x:v>153</x:v>
      </x:c>
      <x:c r="B33" t="str">
        <x:v>Rigoletto</x:v>
      </x:c>
      <x:c r="C33" t="str">
        <x:v>Delusions of Grandeur (Deluxe)</x:v>
      </x:c>
      <x:c r="D33" s="7" t="n">
        <x:v>4</x:v>
      </x:c>
      <x:c r="E33"/>
      <x:c r="F33"/>
      <x:c r="G33" s="7"/>
      <x:c r="H33" s="7" t="n">
        <x:v>0</x:v>
      </x:c>
      <x:c r="I33" s="7" t="n">
        <x:v>0</x:v>
      </x:c>
      <x:c r="J33" s="9"/>
      <x:c r="K33" s="9"/>
      <x:c r="L33" t="str">
        <x:v>Needs review</x:v>
      </x:c>
      <x:c r="M33" t="str">
        <x:v>needs_match_review</x:v>
      </x:c>
      <x:c r="N33" t="str">
        <x:v>none</x:v>
      </x:c>
      <x:c r="O33" t="str">
        <x:v>no</x:v>
      </x:c>
      <x:c r="P33"/>
      <x:c r="Q33"/>
      <x:c r="R33" s="11"/>
      <x:c r="S33"/>
      <x:c r="T33" t="str">
        <x:v>catalog match confidence is none; needs match review; fewer than two catalog-confirmed full or near-full sessions</x:v>
      </x:c>
    </x:row>
    <x:row r="34">
      <x:c r="A34" s="7" t="n">
        <x:v>157</x:v>
      </x:c>
      <x:c r="B34" t="str">
        <x:v>Typhoon</x:v>
      </x:c>
      <x:c r="C34" t="str">
        <x:v>Sympathetic Magic</x:v>
      </x:c>
      <x:c r="D34" s="7" t="n">
        <x:v>4</x:v>
      </x:c>
      <x:c r="E34" t="str">
        <x:v>73293d8e-fc12-43a3-b970-9a094a9e906b</x:v>
      </x:c>
      <x:c r="F34" t="str">
        <x:v>c70c9f16-c87b-48e6-ab4e-847756007f99</x:v>
      </x:c>
      <x:c r="G34" s="7" t="n">
        <x:v>12</x:v>
      </x:c>
      <x:c r="H34" s="7" t="n">
        <x:v>0</x:v>
      </x:c>
      <x:c r="I34" s="7" t="n">
        <x:v>4</x:v>
      </x:c>
      <x:c r="J34" s="9" t="n">
        <x:v>0.9167</x:v>
      </x:c>
      <x:c r="K34" s="9" t="n">
        <x:v>0.9167</x:v>
      </x:c>
      <x:c r="L34" t="str">
        <x:v>Near-complete twice—final review</x:v>
      </x:c>
      <x:c r="M34" t="str">
        <x:v>matched_standard_release</x:v>
      </x:c>
      <x:c r="N34" t="str">
        <x:v>high</x:v>
      </x:c>
      <x:c r="O34" t="str">
        <x:v>no</x:v>
      </x:c>
      <x:c r="P34" t="str">
        <x:v>Santos</x:v>
      </x:c>
      <x:c r="Q34" t="str">
        <x:v>Sympathetic Magic</x:v>
      </x:c>
      <x:c r="R34" s="11" t="n">
        <x:v>44218</x:v>
      </x:c>
      <x:c r="S34" t="str">
        <x:v>https://musicbrainz.org/release-group/73293d8e-fc12-43a3-b970-9a094a9e906b</x:v>
      </x:c>
      <x:c r="T34" t="str">
        <x:v>fewer than two sessions include every standard-edition track</x:v>
      </x:c>
    </x:row>
    <x:row r="35">
      <x:c r="A35" s="7" t="n">
        <x:v>158</x:v>
      </x:c>
      <x:c r="B35" t="str">
        <x:v>Vince Staples</x:v>
      </x:c>
      <x:c r="C35" t="str">
        <x:v>FM!</x:v>
      </x:c>
      <x:c r="D35" s="7" t="n">
        <x:v>4</x:v>
      </x:c>
      <x:c r="E35" t="str">
        <x:v>b211b91a-a7ec-42f8-ae46-2618e774ab18</x:v>
      </x:c>
      <x:c r="F35" t="str">
        <x:v>1958996f-8b1d-477a-9186-76a1836b1602</x:v>
      </x:c>
      <x:c r="G35" s="7" t="n">
        <x:v>11</x:v>
      </x:c>
      <x:c r="H35" s="7" t="n">
        <x:v>0</x:v>
      </x:c>
      <x:c r="I35" s="7" t="n">
        <x:v>3</x:v>
      </x:c>
      <x:c r="J35" s="9" t="n">
        <x:v>0.9091</x:v>
      </x:c>
      <x:c r="K35" s="9" t="n">
        <x:v>0.9091</x:v>
      </x:c>
      <x:c r="L35" t="str">
        <x:v>Near-complete twice—final review</x:v>
      </x:c>
      <x:c r="M35" t="str">
        <x:v>matched_standard_release</x:v>
      </x:c>
      <x:c r="N35" t="str">
        <x:v>high</x:v>
      </x:c>
      <x:c r="O35" t="str">
        <x:v>no</x:v>
      </x:c>
      <x:c r="P35" t="str">
        <x:v>New earlsweatshirt (interlude)</x:v>
      </x:c>
      <x:c r="Q35" t="str">
        <x:v>FM!</x:v>
      </x:c>
      <x:c r="R35" s="11" t="n">
        <x:v>43406</x:v>
      </x:c>
      <x:c r="S35" t="str">
        <x:v>https://musicbrainz.org/release-group/b211b91a-a7ec-42f8-ae46-2618e774ab18</x:v>
      </x:c>
      <x:c r="T35" t="str">
        <x:v>fewer than two sessions include every standard-edition track</x:v>
      </x:c>
    </x:row>
    <x:row r="36">
      <x:c r="A36" s="7" t="n">
        <x:v>162</x:v>
      </x:c>
      <x:c r="B36" t="str">
        <x:v>San Cisco</x:v>
      </x:c>
      <x:c r="C36" t="str">
        <x:v>Awkward EP</x:v>
      </x:c>
      <x:c r="D36" s="7" t="n">
        <x:v>4</x:v>
      </x:c>
      <x:c r="E36"/>
      <x:c r="F36"/>
      <x:c r="G36" s="7"/>
      <x:c r="H36" s="7" t="n">
        <x:v>0</x:v>
      </x:c>
      <x:c r="I36" s="7" t="n">
        <x:v>0</x:v>
      </x:c>
      <x:c r="J36" s="9"/>
      <x:c r="K36" s="9"/>
      <x:c r="L36" t="str">
        <x:v>Needs review</x:v>
      </x:c>
      <x:c r="M36" t="str">
        <x:v>needs_match_review</x:v>
      </x:c>
      <x:c r="N36" t="str">
        <x:v>none</x:v>
      </x:c>
      <x:c r="O36" t="str">
        <x:v>no</x:v>
      </x:c>
      <x:c r="P36"/>
      <x:c r="Q36"/>
      <x:c r="R36" s="11"/>
      <x:c r="S36"/>
      <x:c r="T36" t="str">
        <x:v>catalog match confidence is none; needs match review; fewer than two catalog-confirmed full or near-full sessions</x:v>
      </x:c>
    </x:row>
    <x:row r="37">
      <x:c r="A37" s="7" t="n">
        <x:v>169</x:v>
      </x:c>
      <x:c r="B37" t="str">
        <x:v>Beastie Boys</x:v>
      </x:c>
      <x:c r="C37" t="str">
        <x:v>The Mix-Up</x:v>
      </x:c>
      <x:c r="D37" s="7" t="n">
        <x:v>4</x:v>
      </x:c>
      <x:c r="E37" t="str">
        <x:v>e24fee15-4e30-35ec-b68b-9fd861dceb41</x:v>
      </x:c>
      <x:c r="F37" t="str">
        <x:v>da94de00-9a88-335c-b86d-2d12edd0d22e</x:v>
      </x:c>
      <x:c r="G37" s="7" t="n">
        <x:v>12</x:v>
      </x:c>
      <x:c r="H37" s="7" t="n">
        <x:v>1</x:v>
      </x:c>
      <x:c r="I37" s="7" t="n">
        <x:v>3</x:v>
      </x:c>
      <x:c r="J37" s="9" t="n">
        <x:v>1</x:v>
      </x:c>
      <x:c r="K37" s="9" t="n">
        <x:v>1</x:v>
      </x:c>
      <x:c r="L37" t="str">
        <x:v>Near-complete twice—final review</x:v>
      </x:c>
      <x:c r="M37" t="str">
        <x:v>matched_standard_release</x:v>
      </x:c>
      <x:c r="N37" t="str">
        <x:v>high</x:v>
      </x:c>
      <x:c r="O37" t="str">
        <x:v>no</x:v>
      </x:c>
      <x:c r="P37"/>
      <x:c r="Q37" t="str">
        <x:v>The Mix-Up</x:v>
      </x:c>
      <x:c r="R37" s="11" t="n">
        <x:v>39255</x:v>
      </x:c>
      <x:c r="S37" t="str">
        <x:v>https://musicbrainz.org/release-group/e24fee15-4e30-35ec-b68b-9fd861dceb41</x:v>
      </x:c>
      <x:c r="T37" t="str">
        <x:v>fewer than two sessions include every standard-edition track</x:v>
      </x:c>
    </x:row>
    <x:row r="38">
      <x:c r="A38" s="7" t="n">
        <x:v>170</x:v>
      </x:c>
      <x:c r="B38" t="str">
        <x:v>Local Natives</x:v>
      </x:c>
      <x:c r="C38" t="str">
        <x:v>Gorilla Manor</x:v>
      </x:c>
      <x:c r="D38" s="7" t="n">
        <x:v>4</x:v>
      </x:c>
      <x:c r="E38" t="str">
        <x:v>851a8aa2-d1ae-4d9b-bd41-a455b7e18fc8</x:v>
      </x:c>
      <x:c r="F38" t="str">
        <x:v>5155bf21-467a-41b2-a02b-3850f06771fb</x:v>
      </x:c>
      <x:c r="G38" s="7" t="n">
        <x:v>12</x:v>
      </x:c>
      <x:c r="H38" s="7" t="n">
        <x:v>1</x:v>
      </x:c>
      <x:c r="I38" s="7" t="n">
        <x:v>3</x:v>
      </x:c>
      <x:c r="J38" s="9" t="n">
        <x:v>1</x:v>
      </x:c>
      <x:c r="K38" s="9" t="n">
        <x:v>1</x:v>
      </x:c>
      <x:c r="L38" t="str">
        <x:v>Near-complete twice—final review</x:v>
      </x:c>
      <x:c r="M38" t="str">
        <x:v>matched_standard_release</x:v>
      </x:c>
      <x:c r="N38" t="str">
        <x:v>high</x:v>
      </x:c>
      <x:c r="O38" t="str">
        <x:v>no</x:v>
      </x:c>
      <x:c r="P38"/>
      <x:c r="Q38" t="str">
        <x:v>Gorilla Manor</x:v>
      </x:c>
      <x:c r="R38" s="11" t="n">
        <x:v>40119</x:v>
      </x:c>
      <x:c r="S38" t="str">
        <x:v>https://musicbrainz.org/release-group/851a8aa2-d1ae-4d9b-bd41-a455b7e18fc8</x:v>
      </x:c>
      <x:c r="T38" t="str">
        <x:v>fewer than two sessions include every standard-edition track</x:v>
      </x:c>
    </x:row>
    <x:row r="39">
      <x:c r="A39" s="7" t="n">
        <x:v>171</x:v>
      </x:c>
      <x:c r="B39" t="str">
        <x:v>Valley Maker</x:v>
      </x:c>
      <x:c r="C39" t="str">
        <x:v>When I Was a Child</x:v>
      </x:c>
      <x:c r="D39" s="7" t="n">
        <x:v>4</x:v>
      </x:c>
      <x:c r="E39" t="str">
        <x:v>fd61841c-583a-4610-811b-ad4d84a03040</x:v>
      </x:c>
      <x:c r="F39" t="str">
        <x:v>b9859875-564f-446f-a1be-69603f41ff50</x:v>
      </x:c>
      <x:c r="G39" s="7" t="n">
        <x:v>12</x:v>
      </x:c>
      <x:c r="H39" s="7" t="n">
        <x:v>1</x:v>
      </x:c>
      <x:c r="I39" s="7" t="n">
        <x:v>3</x:v>
      </x:c>
      <x:c r="J39" s="9" t="n">
        <x:v>1</x:v>
      </x:c>
      <x:c r="K39" s="9" t="n">
        <x:v>1</x:v>
      </x:c>
      <x:c r="L39" t="str">
        <x:v>Near-complete twice—final review</x:v>
      </x:c>
      <x:c r="M39" t="str">
        <x:v>matched_standard_release</x:v>
      </x:c>
      <x:c r="N39" t="str">
        <x:v>high</x:v>
      </x:c>
      <x:c r="O39" t="str">
        <x:v>no</x:v>
      </x:c>
      <x:c r="P39"/>
      <x:c r="Q39" t="str">
        <x:v>When I Was a Child</x:v>
      </x:c>
      <x:c r="R39" s="11" t="n">
        <x:v>42272</x:v>
      </x:c>
      <x:c r="S39" t="str">
        <x:v>https://musicbrainz.org/release-group/fd61841c-583a-4610-811b-ad4d84a03040</x:v>
      </x:c>
      <x:c r="T39" t="str">
        <x:v>fewer than two sessions include every standard-edition track</x:v>
      </x:c>
    </x:row>
    <x:row r="40">
      <x:c r="A40" s="7" t="n">
        <x:v>174</x:v>
      </x:c>
      <x:c r="B40" t="str">
        <x:v>My Brothers And I</x:v>
      </x:c>
      <x:c r="C40" t="str">
        <x:v>Don't Dream Alone</x:v>
      </x:c>
      <x:c r="D40" s="7" t="n">
        <x:v>4</x:v>
      </x:c>
      <x:c r="E40" t="str">
        <x:v>64ab85ee-4939-462c-8e1b-8c8933b39d74</x:v>
      </x:c>
      <x:c r="F40" t="str">
        <x:v>3531c832-7ac7-4440-8ee5-29e413a282d2</x:v>
      </x:c>
      <x:c r="G40" s="7" t="n">
        <x:v>11</x:v>
      </x:c>
      <x:c r="H40" s="7" t="n">
        <x:v>0</x:v>
      </x:c>
      <x:c r="I40" s="7" t="n">
        <x:v>4</x:v>
      </x:c>
      <x:c r="J40" s="9" t="n">
        <x:v>0.9091</x:v>
      </x:c>
      <x:c r="K40" s="9" t="n">
        <x:v>1</x:v>
      </x:c>
      <x:c r="L40" t="str">
        <x:v>Near-complete twice—final review</x:v>
      </x:c>
      <x:c r="M40" t="str">
        <x:v>matched_standard_release</x:v>
      </x:c>
      <x:c r="N40" t="str">
        <x:v>high</x:v>
      </x:c>
      <x:c r="O40" t="str">
        <x:v>no</x:v>
      </x:c>
      <x:c r="P40" t="str">
        <x:v>Scars</x:v>
      </x:c>
      <x:c r="Q40" t="str">
        <x:v>Don't Dream Alone</x:v>
      </x:c>
      <x:c r="R40" s="11" t="n">
        <x:v>42235</x:v>
      </x:c>
      <x:c r="S40" t="str">
        <x:v>https://musicbrainz.org/release-group/64ab85ee-4939-462c-8e1b-8c8933b39d74</x:v>
      </x:c>
      <x:c r="T40" t="str">
        <x:v>fewer than two sessions include every standard-edition track</x:v>
      </x:c>
    </x:row>
    <x:row r="41">
      <x:c r="A41" s="7" t="n">
        <x:v>177</x:v>
      </x:c>
      <x:c r="B41" t="str">
        <x:v>Peter CottonTale</x:v>
      </x:c>
      <x:c r="C41" t="str">
        <x:v>CATCH</x:v>
      </x:c>
      <x:c r="D41" s="7" t="n">
        <x:v>3</x:v>
      </x:c>
      <x:c r="E41" t="str">
        <x:v>e1756c46-617b-44ba-9642-5a0ac5e58555</x:v>
      </x:c>
      <x:c r="F41" t="str">
        <x:v>4c8a9fe1-4900-40ce-b45d-c596ee71e967</x:v>
      </x:c>
      <x:c r="G41" s="7" t="n">
        <x:v>17</x:v>
      </x:c>
      <x:c r="H41" s="7" t="n">
        <x:v>0</x:v>
      </x:c>
      <x:c r="I41" s="7" t="n">
        <x:v>3</x:v>
      </x:c>
      <x:c r="J41" s="9" t="n">
        <x:v>0.9412</x:v>
      </x:c>
      <x:c r="K41" s="9" t="n">
        <x:v>0.9412</x:v>
      </x:c>
      <x:c r="L41" t="str">
        <x:v>Near-complete twice—final review</x:v>
      </x:c>
      <x:c r="M41" t="str">
        <x:v>matched_standard_release</x:v>
      </x:c>
      <x:c r="N41" t="str">
        <x:v>high</x:v>
      </x:c>
      <x:c r="O41" t="str">
        <x:v>no</x:v>
      </x:c>
      <x:c r="P41" t="str">
        <x:v>Do Your Thing (skit)</x:v>
      </x:c>
      <x:c r="Q41" t="str">
        <x:v>CATCH</x:v>
      </x:c>
      <x:c r="R41" s="11" t="n">
        <x:v>43938</x:v>
      </x:c>
      <x:c r="S41" t="str">
        <x:v>https://musicbrainz.org/release-group/e1756c46-617b-44ba-9642-5a0ac5e58555</x:v>
      </x:c>
      <x:c r="T41" t="str">
        <x:v>fewer than two sessions include every standard-edition track</x:v>
      </x:c>
    </x:row>
    <x:row r="42">
      <x:c r="A42" s="7" t="n">
        <x:v>187</x:v>
      </x:c>
      <x:c r="B42" t="str">
        <x:v>Fiction Family</x:v>
      </x:c>
      <x:c r="C42" t="str">
        <x:v>Fiction Family Reunion [Spotify Exclusive Version]</x:v>
      </x:c>
      <x:c r="D42" s="7" t="n">
        <x:v>3</x:v>
      </x:c>
      <x:c r="E42"/>
      <x:c r="F42"/>
      <x:c r="G42" s="7"/>
      <x:c r="H42" s="7" t="n">
        <x:v>0</x:v>
      </x:c>
      <x:c r="I42" s="7" t="n">
        <x:v>0</x:v>
      </x:c>
      <x:c r="J42" s="9"/>
      <x:c r="K42" s="9"/>
      <x:c r="L42" t="str">
        <x:v>Needs review</x:v>
      </x:c>
      <x:c r="M42" t="str">
        <x:v>needs_match_review</x:v>
      </x:c>
      <x:c r="N42" t="str">
        <x:v>none</x:v>
      </x:c>
      <x:c r="O42" t="str">
        <x:v>no</x:v>
      </x:c>
      <x:c r="P42"/>
      <x:c r="Q42"/>
      <x:c r="R42" s="11"/>
      <x:c r="S42"/>
      <x:c r="T42" t="str">
        <x:v>catalog match confidence is none; needs match review; fewer than two catalog-confirmed full or near-full sessions</x:v>
      </x:c>
    </x:row>
    <x:row r="43">
      <x:c r="A43" s="7" t="n">
        <x:v>189</x:v>
      </x:c>
      <x:c r="B43" t="str">
        <x:v>Gabriel Garzón-Montano</x:v>
      </x:c>
      <x:c r="C43" t="str">
        <x:v>Jardín (Instrumentals)</x:v>
      </x:c>
      <x:c r="D43" s="7" t="n">
        <x:v>3</x:v>
      </x:c>
      <x:c r="E43"/>
      <x:c r="F43"/>
      <x:c r="G43" s="7"/>
      <x:c r="H43" s="7" t="n">
        <x:v>0</x:v>
      </x:c>
      <x:c r="I43" s="7" t="n">
        <x:v>0</x:v>
      </x:c>
      <x:c r="J43" s="9"/>
      <x:c r="K43" s="9"/>
      <x:c r="L43" t="str">
        <x:v>Needs review</x:v>
      </x:c>
      <x:c r="M43" t="str">
        <x:v>needs_match_review</x:v>
      </x:c>
      <x:c r="N43" t="str">
        <x:v>none</x:v>
      </x:c>
      <x:c r="O43" t="str">
        <x:v>no</x:v>
      </x:c>
      <x:c r="P43"/>
      <x:c r="Q43"/>
      <x:c r="R43" s="11"/>
      <x:c r="S43"/>
      <x:c r="T43" t="str">
        <x:v>catalog match confidence is none; needs match review; fewer than two catalog-confirmed full or near-full sessions</x:v>
      </x:c>
    </x:row>
    <x:row r="44">
      <x:c r="A44" s="7" t="n">
        <x:v>200</x:v>
      </x:c>
      <x:c r="B44" t="str">
        <x:v>Yellow Ostrich</x:v>
      </x:c>
      <x:c r="C44" t="str">
        <x:v>Ghost EP</x:v>
      </x:c>
      <x:c r="D44" s="7" t="n">
        <x:v>3</x:v>
      </x:c>
      <x:c r="E44"/>
      <x:c r="F44"/>
      <x:c r="G44" s="7"/>
      <x:c r="H44" s="7" t="n">
        <x:v>0</x:v>
      </x:c>
      <x:c r="I44" s="7" t="n">
        <x:v>0</x:v>
      </x:c>
      <x:c r="J44" s="9"/>
      <x:c r="K44" s="9"/>
      <x:c r="L44" t="str">
        <x:v>Needs review</x:v>
      </x:c>
      <x:c r="M44" t="str">
        <x:v>needs_match_review</x:v>
      </x:c>
      <x:c r="N44" t="str">
        <x:v>none</x:v>
      </x:c>
      <x:c r="O44" t="str">
        <x:v>no</x:v>
      </x:c>
      <x:c r="P44"/>
      <x:c r="Q44"/>
      <x:c r="R44" s="11"/>
      <x:c r="S44"/>
      <x:c r="T44" t="str">
        <x:v>catalog match confidence is none; needs match review; fewer than two catalog-confirmed full or near-full sessions</x:v>
      </x:c>
    </x:row>
    <x:row r="45">
      <x:c r="A45" s="7" t="n">
        <x:v>201</x:v>
      </x:c>
      <x:c r="B45" t="str">
        <x:v>Duncan Fellows</x:v>
      </x:c>
      <x:c r="C45" t="str">
        <x:v>Marrow</x:v>
      </x:c>
      <x:c r="D45" s="7" t="n">
        <x:v>3</x:v>
      </x:c>
      <x:c r="E45"/>
      <x:c r="F45"/>
      <x:c r="G45" s="7"/>
      <x:c r="H45" s="7" t="n">
        <x:v>0</x:v>
      </x:c>
      <x:c r="I45" s="7" t="n">
        <x:v>0</x:v>
      </x:c>
      <x:c r="J45" s="9"/>
      <x:c r="K45" s="9"/>
      <x:c r="L45" t="str">
        <x:v>Needs review</x:v>
      </x:c>
      <x:c r="M45" t="str">
        <x:v>needs_match_review</x:v>
      </x:c>
      <x:c r="N45" t="str">
        <x:v>none</x:v>
      </x:c>
      <x:c r="O45" t="str">
        <x:v>no</x:v>
      </x:c>
      <x:c r="P45"/>
      <x:c r="Q45"/>
      <x:c r="R45" s="11"/>
      <x:c r="S45"/>
      <x:c r="T45" t="str">
        <x:v>catalog match confidence is none; needs match review; fewer than two catalog-confirmed full or near-full sessions</x:v>
      </x:c>
    </x:row>
    <x:row r="46">
      <x:c r="A46" s="7" t="n">
        <x:v>203</x:v>
      </x:c>
      <x:c r="B46" t="str">
        <x:v>Mumford &amp; Sons</x:v>
      </x:c>
      <x:c r="C46" t="str">
        <x:v>Johannesburg</x:v>
      </x:c>
      <x:c r="D46" s="7" t="n">
        <x:v>3</x:v>
      </x:c>
      <x:c r="E46"/>
      <x:c r="F46"/>
      <x:c r="G46" s="7"/>
      <x:c r="H46" s="7" t="n">
        <x:v>0</x:v>
      </x:c>
      <x:c r="I46" s="7" t="n">
        <x:v>0</x:v>
      </x:c>
      <x:c r="J46" s="9"/>
      <x:c r="K46" s="9"/>
      <x:c r="L46" t="str">
        <x:v>Needs review</x:v>
      </x:c>
      <x:c r="M46" t="str">
        <x:v>needs_match_review</x:v>
      </x:c>
      <x:c r="N46" t="str">
        <x:v>none</x:v>
      </x:c>
      <x:c r="O46" t="str">
        <x:v>no</x:v>
      </x:c>
      <x:c r="P46"/>
      <x:c r="Q46"/>
      <x:c r="R46" s="11"/>
      <x:c r="S46"/>
      <x:c r="T46" t="str">
        <x:v>catalog match confidence is none; needs match review; fewer than two catalog-confirmed full or near-full sessions</x:v>
      </x:c>
    </x:row>
    <x:row r="47">
      <x:c r="A47" s="7" t="n">
        <x:v>204</x:v>
      </x:c>
      <x:c r="B47" t="str">
        <x:v>Shakey Graves</x:v>
      </x:c>
      <x:c r="C47" t="str">
        <x:v>Shakey Graves on Audiotree Live (2013)</x:v>
      </x:c>
      <x:c r="D47" s="7" t="n">
        <x:v>3</x:v>
      </x:c>
      <x:c r="E47"/>
      <x:c r="F47"/>
      <x:c r="G47" s="7"/>
      <x:c r="H47" s="7" t="n">
        <x:v>0</x:v>
      </x:c>
      <x:c r="I47" s="7" t="n">
        <x:v>0</x:v>
      </x:c>
      <x:c r="J47" s="9"/>
      <x:c r="K47" s="9"/>
      <x:c r="L47" t="str">
        <x:v>Needs review</x:v>
      </x:c>
      <x:c r="M47" t="str">
        <x:v>needs_match_review</x:v>
      </x:c>
      <x:c r="N47" t="str">
        <x:v>none</x:v>
      </x:c>
      <x:c r="O47" t="str">
        <x:v>no</x:v>
      </x:c>
      <x:c r="P47"/>
      <x:c r="Q47"/>
      <x:c r="R47" s="11"/>
      <x:c r="S47"/>
      <x:c r="T47" t="str">
        <x:v>catalog match confidence is none; needs match review; fewer than two catalog-confirmed full or near-full sessions</x:v>
      </x:c>
    </x:row>
    <x:row r="48">
      <x:c r="A48" s="7" t="n">
        <x:v>226</x:v>
      </x:c>
      <x:c r="B48" t="str">
        <x:v>Alex Ebert</x:v>
      </x:c>
      <x:c r="C48" t="str">
        <x:v>Alexander</x:v>
      </x:c>
      <x:c r="D48" s="7" t="n">
        <x:v>3</x:v>
      </x:c>
      <x:c r="E48"/>
      <x:c r="F48"/>
      <x:c r="G48" s="7"/>
      <x:c r="H48" s="7" t="n">
        <x:v>0</x:v>
      </x:c>
      <x:c r="I48" s="7" t="n">
        <x:v>0</x:v>
      </x:c>
      <x:c r="J48" s="9"/>
      <x:c r="K48" s="9"/>
      <x:c r="L48" t="str">
        <x:v>Needs review</x:v>
      </x:c>
      <x:c r="M48" t="str">
        <x:v>needs_match_review</x:v>
      </x:c>
      <x:c r="N48" t="str">
        <x:v>none</x:v>
      </x:c>
      <x:c r="O48" t="str">
        <x:v>no</x:v>
      </x:c>
      <x:c r="P48"/>
      <x:c r="Q48"/>
      <x:c r="R48" s="11"/>
      <x:c r="S48"/>
      <x:c r="T48" t="str">
        <x:v>catalog match confidence is none; needs match review; fewer than two catalog-confirmed full or near-full sessions</x:v>
      </x:c>
    </x:row>
    <x:row r="49">
      <x:c r="A49" s="7" t="n">
        <x:v>227</x:v>
      </x:c>
      <x:c r="B49" t="str">
        <x:v>Kid Cudi</x:v>
      </x:c>
      <x:c r="C49" t="str">
        <x:v>KiD CuDi presents SATELLITE FLIGHT: The journey to Mother Moon</x:v>
      </x:c>
      <x:c r="D49" s="7" t="n">
        <x:v>3</x:v>
      </x:c>
      <x:c r="E49"/>
      <x:c r="F49"/>
      <x:c r="G49" s="7"/>
      <x:c r="H49" s="7" t="n">
        <x:v>0</x:v>
      </x:c>
      <x:c r="I49" s="7" t="n">
        <x:v>0</x:v>
      </x:c>
      <x:c r="J49" s="9"/>
      <x:c r="K49" s="9"/>
      <x:c r="L49" t="str">
        <x:v>Needs review</x:v>
      </x:c>
      <x:c r="M49" t="str">
        <x:v>needs_match_review</x:v>
      </x:c>
      <x:c r="N49" t="str">
        <x:v>none</x:v>
      </x:c>
      <x:c r="O49" t="str">
        <x:v>no</x:v>
      </x:c>
      <x:c r="P49"/>
      <x:c r="Q49"/>
      <x:c r="R49" s="11"/>
      <x:c r="S49"/>
      <x:c r="T49" t="str">
        <x:v>catalog match confidence is none; needs match review; fewer than two catalog-confirmed full or near-full sessions</x:v>
      </x:c>
    </x:row>
    <x:row r="50">
      <x:c r="A50" s="7" t="n">
        <x:v>228</x:v>
      </x:c>
      <x:c r="B50" t="str">
        <x:v>Trevor Hall</x:v>
      </x:c>
      <x:c r="C50" t="str">
        <x:v>Everything Everytime Everywhere</x:v>
      </x:c>
      <x:c r="D50" s="7" t="n">
        <x:v>3</x:v>
      </x:c>
      <x:c r="E50" t="str">
        <x:v>83077a65-bb54-4ccf-93f4-4afc75c2b259</x:v>
      </x:c>
      <x:c r="F50" t="str">
        <x:v>c26cd59f-3774-4b89-bcaf-22bd2b360e51</x:v>
      </x:c>
      <x:c r="G50" s="7" t="n">
        <x:v>11</x:v>
      </x:c>
      <x:c r="H50" s="7" t="n">
        <x:v>0</x:v>
      </x:c>
      <x:c r="I50" s="7" t="n">
        <x:v>3</x:v>
      </x:c>
      <x:c r="J50" s="9" t="n">
        <x:v>0.9091</x:v>
      </x:c>
      <x:c r="K50" s="9" t="n">
        <x:v>0.9091</x:v>
      </x:c>
      <x:c r="L50" t="str">
        <x:v>Near-complete twice—final review</x:v>
      </x:c>
      <x:c r="M50" t="str">
        <x:v>matched_standard_release</x:v>
      </x:c>
      <x:c r="N50" t="str">
        <x:v>high</x:v>
      </x:c>
      <x:c r="O50" t="str">
        <x:v>no</x:v>
      </x:c>
      <x:c r="P50" t="str">
        <x:v>Introduction</x:v>
      </x:c>
      <x:c r="Q50" t="str">
        <x:v>Everything Everytime Everywhere</x:v>
      </x:c>
      <x:c r="R50" s="11" t="n">
        <x:v>40778</x:v>
      </x:c>
      <x:c r="S50" t="str">
        <x:v>https://musicbrainz.org/release-group/83077a65-bb54-4ccf-93f4-4afc75c2b259</x:v>
      </x:c>
      <x:c r="T50" t="str">
        <x:v>fewer than two sessions include every standard-edition track</x:v>
      </x:c>
    </x:row>
    <x:row r="51">
      <x:c r="A51" s="7" t="n">
        <x:v>229</x:v>
      </x:c>
      <x:c r="B51" t="str">
        <x:v>Behold the Brave</x:v>
      </x:c>
      <x:c r="C51" t="str">
        <x:v>The Great American Challenge</x:v>
      </x:c>
      <x:c r="D51" s="7" t="n">
        <x:v>3</x:v>
      </x:c>
      <x:c r="E51"/>
      <x:c r="F51"/>
      <x:c r="G51" s="7"/>
      <x:c r="H51" s="7" t="n">
        <x:v>0</x:v>
      </x:c>
      <x:c r="I51" s="7" t="n">
        <x:v>0</x:v>
      </x:c>
      <x:c r="J51" s="9"/>
      <x:c r="K51" s="9"/>
      <x:c r="L51" t="str">
        <x:v>Needs review</x:v>
      </x:c>
      <x:c r="M51" t="str">
        <x:v>needs_match_review</x:v>
      </x:c>
      <x:c r="N51" t="str">
        <x:v>none</x:v>
      </x:c>
      <x:c r="O51" t="str">
        <x:v>no</x:v>
      </x:c>
      <x:c r="P51"/>
      <x:c r="Q51"/>
      <x:c r="R51" s="11"/>
      <x:c r="S51"/>
      <x:c r="T51" t="str">
        <x:v>catalog match confidence is none; needs match review; fewer than two catalog-confirmed full or near-full sessions</x:v>
      </x:c>
    </x:row>
    <x:row r="52">
      <x:c r="A52" s="7" t="n">
        <x:v>235</x:v>
      </x:c>
      <x:c r="B52" t="str">
        <x:v>The Postal Service</x:v>
      </x:c>
      <x:c r="C52" t="str">
        <x:v>Give Up (Deluxe 10th Anniversary Edition)</x:v>
      </x:c>
      <x:c r="D52" s="7" t="n">
        <x:v>3</x:v>
      </x:c>
      <x:c r="E52"/>
      <x:c r="F52"/>
      <x:c r="G52" s="7"/>
      <x:c r="H52" s="7" t="n">
        <x:v>0</x:v>
      </x:c>
      <x:c r="I52" s="7" t="n">
        <x:v>0</x:v>
      </x:c>
      <x:c r="J52" s="9"/>
      <x:c r="K52" s="9"/>
      <x:c r="L52" t="str">
        <x:v>Needs review</x:v>
      </x:c>
      <x:c r="M52" t="str">
        <x:v>needs_match_review</x:v>
      </x:c>
      <x:c r="N52" t="str">
        <x:v>none</x:v>
      </x:c>
      <x:c r="O52" t="str">
        <x:v>no</x:v>
      </x:c>
      <x:c r="P52"/>
      <x:c r="Q52"/>
      <x:c r="R52" s="11"/>
      <x:c r="S52"/>
      <x:c r="T52" t="str">
        <x:v>catalog match confidence is none; needs match review; fewer than two catalog-confirmed full or near-full sessions</x:v>
      </x:c>
    </x:row>
    <x:row r="53">
      <x:c r="A53" s="7" t="n">
        <x:v>236</x:v>
      </x:c>
      <x:c r="B53" t="str">
        <x:v>Hillsong UNITED</x:v>
      </x:c>
      <x:c r="C53" t="str">
        <x:v>People</x:v>
      </x:c>
      <x:c r="D53" s="7" t="n">
        <x:v>3</x:v>
      </x:c>
      <x:c r="E53" t="str">
        <x:v>ad516bdb-f820-4b2b-839b-b58ea3b6e153</x:v>
      </x:c>
      <x:c r="F53" t="str">
        <x:v>5e02eceb-6864-456f-a3de-27f119b6d600</x:v>
      </x:c>
      <x:c r="G53" s="7" t="n">
        <x:v>12</x:v>
      </x:c>
      <x:c r="H53" s="7" t="n">
        <x:v>0</x:v>
      </x:c>
      <x:c r="I53" s="7" t="n">
        <x:v>0</x:v>
      </x:c>
      <x:c r="J53" s="9" t="n">
        <x:v>0.5</x:v>
      </x:c>
      <x:c r="K53" s="9" t="n">
        <x:v>0.5</x:v>
      </x:c>
      <x:c r="L53" t="str">
        <x:v>Needs review</x:v>
      </x:c>
      <x:c r="M53" t="str">
        <x:v>matched_standard_release</x:v>
      </x:c>
      <x:c r="N53" t="str">
        <x:v>high</x:v>
      </x:c>
      <x:c r="O53" t="str">
        <x:v>no</x:v>
      </x:c>
      <x:c r="P53" t="str">
        <x:v>Ready or Not | As You Find Me | Clean | Starts and Ends | Holy Ground | Good Grace</x:v>
      </x:c>
      <x:c r="Q53" t="str">
        <x:v>People</x:v>
      </x:c>
      <x:c r="R53" s="11" t="n">
        <x:v>43581</x:v>
      </x:c>
      <x:c r="S53" t="str">
        <x:v>https://musicbrainz.org/release-group/ad516bdb-f820-4b2b-839b-b58ea3b6e153</x:v>
      </x:c>
      <x:c r="T53" t="str">
        <x:v>fewer than two catalog-confirmed full or near-full sessions</x:v>
      </x:c>
    </x:row>
    <x:row r="54">
      <x:c r="A54" s="7" t="n">
        <x:v>237</x:v>
      </x:c>
      <x:c r="B54" t="str">
        <x:v>John Mulaney</x:v>
      </x:c>
      <x:c r="C54" t="str">
        <x:v>New In Town</x:v>
      </x:c>
      <x:c r="D54" s="7" t="n">
        <x:v>3</x:v>
      </x:c>
      <x:c r="E54" t="str">
        <x:v>66256de8-4eab-4fba-9b92-62c54bae1eee</x:v>
      </x:c>
      <x:c r="F54" t="str">
        <x:v>0637dc08-0566-44e9-a4f4-ffaff5f49a98</x:v>
      </x:c>
      <x:c r="G54" s="7" t="n">
        <x:v>19</x:v>
      </x:c>
      <x:c r="H54" s="7" t="n">
        <x:v>1</x:v>
      </x:c>
      <x:c r="I54" s="7" t="n">
        <x:v>2</x:v>
      </x:c>
      <x:c r="J54" s="9" t="n">
        <x:v>1</x:v>
      </x:c>
      <x:c r="K54" s="9" t="n">
        <x:v>1</x:v>
      </x:c>
      <x:c r="L54" t="str">
        <x:v>Near-complete twice—final review</x:v>
      </x:c>
      <x:c r="M54" t="str">
        <x:v>matched_standard_release</x:v>
      </x:c>
      <x:c r="N54" t="str">
        <x:v>high</x:v>
      </x:c>
      <x:c r="O54" t="str">
        <x:v>no</x:v>
      </x:c>
      <x:c r="P54"/>
      <x:c r="Q54" t="str">
        <x:v>New in Town</x:v>
      </x:c>
      <x:c r="R54" s="11" t="n">
        <x:v>40936</x:v>
      </x:c>
      <x:c r="S54" t="str">
        <x:v>https://musicbrainz.org/release-group/66256de8-4eab-4fba-9b92-62c54bae1eee</x:v>
      </x:c>
      <x:c r="T54" t="str">
        <x:v>fewer than two sessions include every standard-edition track</x:v>
      </x:c>
    </x:row>
    <x:row r="55">
      <x:c r="A55" s="7" t="n">
        <x:v>238</x:v>
      </x:c>
      <x:c r="B55" t="str">
        <x:v>Hannibal Buress</x:v>
      </x:c>
      <x:c r="C55" t="str">
        <x:v>Animal Furnace</x:v>
      </x:c>
      <x:c r="D55" s="7" t="n">
        <x:v>3</x:v>
      </x:c>
      <x:c r="E55" t="str">
        <x:v>08a79398-27b2-44f5-8419-45bda349fb98</x:v>
      </x:c>
      <x:c r="F55" t="str">
        <x:v>d6d9203a-7591-4664-b8bd-67f594c3cb61</x:v>
      </x:c>
      <x:c r="G55" s="7" t="n">
        <x:v>16</x:v>
      </x:c>
      <x:c r="H55" s="7" t="n">
        <x:v>1</x:v>
      </x:c>
      <x:c r="I55" s="7" t="n">
        <x:v>2</x:v>
      </x:c>
      <x:c r="J55" s="9" t="n">
        <x:v>1</x:v>
      </x:c>
      <x:c r="K55" s="9" t="n">
        <x:v>1</x:v>
      </x:c>
      <x:c r="L55" t="str">
        <x:v>Near-complete twice—final review</x:v>
      </x:c>
      <x:c r="M55" t="str">
        <x:v>matched_standard_release</x:v>
      </x:c>
      <x:c r="N55" t="str">
        <x:v>high</x:v>
      </x:c>
      <x:c r="O55" t="str">
        <x:v>no</x:v>
      </x:c>
      <x:c r="P55"/>
      <x:c r="Q55" t="str">
        <x:v>Animal Furnace</x:v>
      </x:c>
      <x:c r="R55" s="11" t="n">
        <x:v>41051</x:v>
      </x:c>
      <x:c r="S55" t="str">
        <x:v>https://musicbrainz.org/release-group/08a79398-27b2-44f5-8419-45bda349fb98</x:v>
      </x:c>
      <x:c r="T55" t="str">
        <x:v>fewer than two sessions include every standard-edition track</x:v>
      </x:c>
    </x:row>
    <x:row r="56">
      <x:c r="A56" s="7" t="n">
        <x:v>239</x:v>
      </x:c>
      <x:c r="B56" t="str">
        <x:v>Stolen Jars</x:v>
      </x:c>
      <x:c r="C56" t="str">
        <x:v>A Reminder</x:v>
      </x:c>
      <x:c r="D56" s="7" t="n">
        <x:v>3</x:v>
      </x:c>
      <x:c r="E56" t="str">
        <x:v>0956d639-2759-4cb4-ae86-b6b835435fb8</x:v>
      </x:c>
      <x:c r="F56" t="str">
        <x:v>e19a7979-d555-4b62-a1e1-b2a02ccd00bd</x:v>
      </x:c>
      <x:c r="G56" s="7" t="n">
        <x:v>14</x:v>
      </x:c>
      <x:c r="H56" s="7" t="n">
        <x:v>1</x:v>
      </x:c>
      <x:c r="I56" s="7" t="n">
        <x:v>2</x:v>
      </x:c>
      <x:c r="J56" s="9" t="n">
        <x:v>1</x:v>
      </x:c>
      <x:c r="K56" s="9" t="n">
        <x:v>1</x:v>
      </x:c>
      <x:c r="L56" t="str">
        <x:v>Near-complete twice—final review</x:v>
      </x:c>
      <x:c r="M56" t="str">
        <x:v>matched_standard_release</x:v>
      </x:c>
      <x:c r="N56" t="str">
        <x:v>high</x:v>
      </x:c>
      <x:c r="O56" t="str">
        <x:v>no</x:v>
      </x:c>
      <x:c r="P56"/>
      <x:c r="Q56" t="str">
        <x:v>A Reminder</x:v>
      </x:c>
      <x:c r="R56" s="11" t="n">
        <x:v>43749</x:v>
      </x:c>
      <x:c r="S56" t="str">
        <x:v>https://musicbrainz.org/release-group/0956d639-2759-4cb4-ae86-b6b835435fb8</x:v>
      </x:c>
      <x:c r="T56" t="str">
        <x:v>fewer than two sessions include every standard-edition track</x:v>
      </x:c>
    </x:row>
    <x:row r="57">
      <x:c r="A57" s="7" t="n">
        <x:v>240</x:v>
      </x:c>
      <x:c r="B57" t="str">
        <x:v>Bibio</x:v>
      </x:c>
      <x:c r="C57" t="str">
        <x:v>A Mineral Love</x:v>
      </x:c>
      <x:c r="D57" s="7" t="n">
        <x:v>3</x:v>
      </x:c>
      <x:c r="E57" t="str">
        <x:v>f9ca0dd1-5451-49b4-b08f-0cd828221c61</x:v>
      </x:c>
      <x:c r="F57" t="str">
        <x:v>2568772a-3494-483c-8243-e98211425558</x:v>
      </x:c>
      <x:c r="G57" s="7" t="n">
        <x:v>13</x:v>
      </x:c>
      <x:c r="H57" s="7" t="n">
        <x:v>1</x:v>
      </x:c>
      <x:c r="I57" s="7" t="n">
        <x:v>2</x:v>
      </x:c>
      <x:c r="J57" s="9" t="n">
        <x:v>1</x:v>
      </x:c>
      <x:c r="K57" s="9" t="n">
        <x:v>1</x:v>
      </x:c>
      <x:c r="L57" t="str">
        <x:v>Near-complete twice—final review</x:v>
      </x:c>
      <x:c r="M57" t="str">
        <x:v>matched_standard_release</x:v>
      </x:c>
      <x:c r="N57" t="str">
        <x:v>high</x:v>
      </x:c>
      <x:c r="O57" t="str">
        <x:v>no</x:v>
      </x:c>
      <x:c r="P57"/>
      <x:c r="Q57" t="str">
        <x:v>A Mineral Love</x:v>
      </x:c>
      <x:c r="R57" s="11" t="n">
        <x:v>42461</x:v>
      </x:c>
      <x:c r="S57" t="str">
        <x:v>https://musicbrainz.org/release-group/f9ca0dd1-5451-49b4-b08f-0cd828221c61</x:v>
      </x:c>
      <x:c r="T57" t="str">
        <x:v>fewer than two sessions include every standard-edition track</x:v>
      </x:c>
    </x:row>
    <x:row r="58">
      <x:c r="A58" s="7" t="n">
        <x:v>242</x:v>
      </x:c>
      <x:c r="B58" t="str">
        <x:v>Shakey Graves</x:v>
      </x:c>
      <x:c r="C58" t="str">
        <x:v>Can't Wake Up</x:v>
      </x:c>
      <x:c r="D58" s="7" t="n">
        <x:v>3</x:v>
      </x:c>
      <x:c r="E58" t="str">
        <x:v>0b6db832-e8c1-41cc-a8ca-9ccb3aad9f8f</x:v>
      </x:c>
      <x:c r="F58" t="str">
        <x:v>36ce0a13-d723-4cc7-b736-06164662109f</x:v>
      </x:c>
      <x:c r="G58" s="7" t="n">
        <x:v>13</x:v>
      </x:c>
      <x:c r="H58" s="7" t="n">
        <x:v>1</x:v>
      </x:c>
      <x:c r="I58" s="7" t="n">
        <x:v>2</x:v>
      </x:c>
      <x:c r="J58" s="9" t="n">
        <x:v>1</x:v>
      </x:c>
      <x:c r="K58" s="9" t="n">
        <x:v>1</x:v>
      </x:c>
      <x:c r="L58" t="str">
        <x:v>Near-complete twice—final review</x:v>
      </x:c>
      <x:c r="M58" t="str">
        <x:v>matched_standard_release</x:v>
      </x:c>
      <x:c r="N58" t="str">
        <x:v>high</x:v>
      </x:c>
      <x:c r="O58" t="str">
        <x:v>no</x:v>
      </x:c>
      <x:c r="P58"/>
      <x:c r="Q58" t="str">
        <x:v>Can’t Wake Up</x:v>
      </x:c>
      <x:c r="R58" s="11" t="n">
        <x:v>43224</x:v>
      </x:c>
      <x:c r="S58" t="str">
        <x:v>https://musicbrainz.org/release-group/0b6db832-e8c1-41cc-a8ca-9ccb3aad9f8f</x:v>
      </x:c>
      <x:c r="T58" t="str">
        <x:v>fewer than two sessions include every standard-edition track</x:v>
      </x:c>
    </x:row>
    <x:row r="59">
      <x:c r="A59" s="7" t="n">
        <x:v>243</x:v>
      </x:c>
      <x:c r="B59" t="str">
        <x:v>Shawn James</x:v>
      </x:c>
      <x:c r="C59" t="str">
        <x:v>Shadows</x:v>
      </x:c>
      <x:c r="D59" s="7" t="n">
        <x:v>3</x:v>
      </x:c>
      <x:c r="E59" t="str">
        <x:v>149e3b11-a387-47e2-9672-8ecea16764ad</x:v>
      </x:c>
      <x:c r="F59" t="str">
        <x:v>ede33bec-06f8-47d4-baf9-b0c5898b6751</x:v>
      </x:c>
      <x:c r="G59" s="7" t="n">
        <x:v>12</x:v>
      </x:c>
      <x:c r="H59" s="7" t="n">
        <x:v>1</x:v>
      </x:c>
      <x:c r="I59" s="7" t="n">
        <x:v>2</x:v>
      </x:c>
      <x:c r="J59" s="9" t="n">
        <x:v>1</x:v>
      </x:c>
      <x:c r="K59" s="9" t="n">
        <x:v>1</x:v>
      </x:c>
      <x:c r="L59" t="str">
        <x:v>Near-complete twice—final review</x:v>
      </x:c>
      <x:c r="M59" t="str">
        <x:v>matched_standard_release</x:v>
      </x:c>
      <x:c r="N59" t="str">
        <x:v>high</x:v>
      </x:c>
      <x:c r="O59" t="str">
        <x:v>no</x:v>
      </x:c>
      <x:c r="P59"/>
      <x:c r="Q59" t="str">
        <x:v>Shadows</x:v>
      </x:c>
      <x:c r="R59" s="11" t="n">
        <x:v>41140</x:v>
      </x:c>
      <x:c r="S59" t="str">
        <x:v>https://musicbrainz.org/release-group/149e3b11-a387-47e2-9672-8ecea16764ad</x:v>
      </x:c>
      <x:c r="T59" t="str">
        <x:v>fewer than two sessions include every standard-edition track</x:v>
      </x:c>
    </x:row>
    <x:row r="60">
      <x:c r="A60" s="7" t="n">
        <x:v>244</x:v>
      </x:c>
      <x:c r="B60" t="str">
        <x:v>Ha Ha Tonka</x:v>
      </x:c>
      <x:c r="C60" t="str">
        <x:v>Death of a Decade</x:v>
      </x:c>
      <x:c r="D60" s="7" t="n">
        <x:v>3</x:v>
      </x:c>
      <x:c r="E60" t="str">
        <x:v>933b38b4-c421-4e5a-9bb3-d17b43b1f99d</x:v>
      </x:c>
      <x:c r="F60" t="str">
        <x:v>0f7dfc22-2de7-4083-8c07-dcda09ffa603</x:v>
      </x:c>
      <x:c r="G60" s="7" t="n">
        <x:v>11</x:v>
      </x:c>
      <x:c r="H60" s="7" t="n">
        <x:v>1</x:v>
      </x:c>
      <x:c r="I60" s="7" t="n">
        <x:v>2</x:v>
      </x:c>
      <x:c r="J60" s="9" t="n">
        <x:v>1</x:v>
      </x:c>
      <x:c r="K60" s="9" t="n">
        <x:v>1</x:v>
      </x:c>
      <x:c r="L60" t="str">
        <x:v>Near-complete twice—final review</x:v>
      </x:c>
      <x:c r="M60" t="str">
        <x:v>matched_standard_release</x:v>
      </x:c>
      <x:c r="N60" t="str">
        <x:v>high</x:v>
      </x:c>
      <x:c r="O60" t="str">
        <x:v>no</x:v>
      </x:c>
      <x:c r="P60"/>
      <x:c r="Q60" t="str">
        <x:v>Death of a Decade</x:v>
      </x:c>
      <x:c r="R60" s="11" t="n">
        <x:v>40638</x:v>
      </x:c>
      <x:c r="S60" t="str">
        <x:v>https://musicbrainz.org/release-group/933b38b4-c421-4e5a-9bb3-d17b43b1f99d</x:v>
      </x:c>
      <x:c r="T60" t="str">
        <x:v>fewer than two sessions include every standard-edition track</x:v>
      </x:c>
    </x:row>
    <x:row r="61">
      <x:c r="A61" s="7" t="n">
        <x:v>245</x:v>
      </x:c>
      <x:c r="B61" t="str">
        <x:v>The xx</x:v>
      </x:c>
      <x:c r="C61" t="str">
        <x:v>Coexist</x:v>
      </x:c>
      <x:c r="D61" s="7" t="n">
        <x:v>3</x:v>
      </x:c>
      <x:c r="E61" t="str">
        <x:v>a862b364-6b65-4b6f-945f-6f4f1258411a</x:v>
      </x:c>
      <x:c r="F61" t="str">
        <x:v>0c408dec-e65b-4173-8641-1b89b933d08d</x:v>
      </x:c>
      <x:c r="G61" s="7" t="n">
        <x:v>11</x:v>
      </x:c>
      <x:c r="H61" s="7" t="n">
        <x:v>1</x:v>
      </x:c>
      <x:c r="I61" s="7" t="n">
        <x:v>2</x:v>
      </x:c>
      <x:c r="J61" s="9" t="n">
        <x:v>1</x:v>
      </x:c>
      <x:c r="K61" s="9" t="n">
        <x:v>1</x:v>
      </x:c>
      <x:c r="L61" t="str">
        <x:v>Near-complete twice—final review</x:v>
      </x:c>
      <x:c r="M61" t="str">
        <x:v>matched_standard_release</x:v>
      </x:c>
      <x:c r="N61" t="str">
        <x:v>high</x:v>
      </x:c>
      <x:c r="O61" t="str">
        <x:v>no</x:v>
      </x:c>
      <x:c r="P61"/>
      <x:c r="Q61" t="str">
        <x:v>Coexist</x:v>
      </x:c>
      <x:c r="R61" s="11" t="n">
        <x:v>41157</x:v>
      </x:c>
      <x:c r="S61" t="str">
        <x:v>https://musicbrainz.org/release-group/a862b364-6b65-4b6f-945f-6f4f1258411a</x:v>
      </x:c>
      <x:c r="T61" t="str">
        <x:v>fewer than two sessions include every standard-edition track</x:v>
      </x:c>
    </x:row>
    <x:row r="62">
      <x:c r="A62" s="7" t="n">
        <x:v>246</x:v>
      </x:c>
      <x:c r="B62" t="str">
        <x:v>Bon Iver</x:v>
      </x:c>
      <x:c r="C62" t="str">
        <x:v>Bon Iver</x:v>
      </x:c>
      <x:c r="D62" s="7" t="n">
        <x:v>3</x:v>
      </x:c>
      <x:c r="E62"/>
      <x:c r="F62"/>
      <x:c r="G62" s="7"/>
      <x:c r="H62" s="7" t="n">
        <x:v>0</x:v>
      </x:c>
      <x:c r="I62" s="7" t="n">
        <x:v>0</x:v>
      </x:c>
      <x:c r="J62" s="9"/>
      <x:c r="K62" s="9"/>
      <x:c r="L62" t="str">
        <x:v>Needs review</x:v>
      </x:c>
      <x:c r="M62" t="str">
        <x:v>needs_match_review</x:v>
      </x:c>
      <x:c r="N62" t="str">
        <x:v>none</x:v>
      </x:c>
      <x:c r="O62" t="str">
        <x:v>no</x:v>
      </x:c>
      <x:c r="P62"/>
      <x:c r="Q62"/>
      <x:c r="R62" s="11"/>
      <x:c r="S62"/>
      <x:c r="T62" t="str">
        <x:v>catalog match confidence is none; needs match review; fewer than two catalog-confirmed full or near-full sessions</x:v>
      </x:c>
    </x:row>
    <x:row r="63">
      <x:c r="A63" s="7" t="n">
        <x:v>247</x:v>
      </x:c>
      <x:c r="B63" t="str">
        <x:v>Daughter</x:v>
      </x:c>
      <x:c r="C63" t="str">
        <x:v>Not to Disappear</x:v>
      </x:c>
      <x:c r="D63" s="7" t="n">
        <x:v>3</x:v>
      </x:c>
      <x:c r="E63" t="str">
        <x:v>c3bf0d54-af8a-4200-a71d-3212f955f6bb</x:v>
      </x:c>
      <x:c r="F63" t="str">
        <x:v>1b4859bf-0aef-4bb1-8304-5fefab5e97d2</x:v>
      </x:c>
      <x:c r="G63" s="7" t="n">
        <x:v>10</x:v>
      </x:c>
      <x:c r="H63" s="7" t="n">
        <x:v>1</x:v>
      </x:c>
      <x:c r="I63" s="7" t="n">
        <x:v>2</x:v>
      </x:c>
      <x:c r="J63" s="9" t="n">
        <x:v>1</x:v>
      </x:c>
      <x:c r="K63" s="9" t="n">
        <x:v>1</x:v>
      </x:c>
      <x:c r="L63" t="str">
        <x:v>Near-complete twice—final review</x:v>
      </x:c>
      <x:c r="M63" t="str">
        <x:v>matched_standard_release</x:v>
      </x:c>
      <x:c r="N63" t="str">
        <x:v>high</x:v>
      </x:c>
      <x:c r="O63" t="str">
        <x:v>no</x:v>
      </x:c>
      <x:c r="P63"/>
      <x:c r="Q63" t="str">
        <x:v>Not to Disappear</x:v>
      </x:c>
      <x:c r="R63" s="11" t="n">
        <x:v>42384</x:v>
      </x:c>
      <x:c r="S63" t="str">
        <x:v>https://musicbrainz.org/release-group/c3bf0d54-af8a-4200-a71d-3212f955f6bb</x:v>
      </x:c>
      <x:c r="T63" t="str">
        <x:v>fewer than two sessions include every standard-edition track</x:v>
      </x:c>
    </x:row>
    <x:row r="64">
      <x:c r="A64" s="7" t="n">
        <x:v>248</x:v>
      </x:c>
      <x:c r="B64" t="str">
        <x:v>Freelance Whales</x:v>
      </x:c>
      <x:c r="C64" t="str">
        <x:v>Diluvia</x:v>
      </x:c>
      <x:c r="D64" s="7" t="n">
        <x:v>3</x:v>
      </x:c>
      <x:c r="E64" t="str">
        <x:v>43d84360-d953-4dc7-a664-00dee16d3b20</x:v>
      </x:c>
      <x:c r="F64" t="str">
        <x:v>9317726c-f79c-4b16-8283-9f4018c24894</x:v>
      </x:c>
      <x:c r="G64" s="7" t="n">
        <x:v>11</x:v>
      </x:c>
      <x:c r="H64" s="7" t="n">
        <x:v>0</x:v>
      </x:c>
      <x:c r="I64" s="7" t="n">
        <x:v>2</x:v>
      </x:c>
      <x:c r="J64" s="9" t="n">
        <x:v>0.9091</x:v>
      </x:c>
      <x:c r="K64" s="9" t="n">
        <x:v>0.9091</x:v>
      </x:c>
      <x:c r="L64" t="str">
        <x:v>Near-complete twice—final review</x:v>
      </x:c>
      <x:c r="M64" t="str">
        <x:v>matched_standard_release</x:v>
      </x:c>
      <x:c r="N64" t="str">
        <x:v>high</x:v>
      </x:c>
      <x:c r="O64" t="str">
        <x:v>no</x:v>
      </x:c>
      <x:c r="P64" t="str">
        <x:v>Emergence Exit</x:v>
      </x:c>
      <x:c r="Q64" t="str">
        <x:v>Diluvia</x:v>
      </x:c>
      <x:c r="R64" s="11" t="n">
        <x:v>41191</x:v>
      </x:c>
      <x:c r="S64" t="str">
        <x:v>https://musicbrainz.org/release-group/43d84360-d953-4dc7-a664-00dee16d3b20</x:v>
      </x:c>
      <x:c r="T64" t="str">
        <x:v>fewer than two sessions include every standard-edition track</x:v>
      </x:c>
    </x:row>
    <x:row r="65">
      <x:c r="A65" s="7" t="n">
        <x:v>249</x:v>
      </x:c>
      <x:c r="B65" t="str">
        <x:v>Ray LaMontagne</x:v>
      </x:c>
      <x:c r="C65" t="str">
        <x:v>God Willin' &amp; The Creek Don't Rise (with The Pariah Dogs)</x:v>
      </x:c>
      <x:c r="D65" s="7" t="n">
        <x:v>3</x:v>
      </x:c>
      <x:c r="E65"/>
      <x:c r="F65"/>
      <x:c r="G65" s="7"/>
      <x:c r="H65" s="7" t="n">
        <x:v>0</x:v>
      </x:c>
      <x:c r="I65" s="7" t="n">
        <x:v>0</x:v>
      </x:c>
      <x:c r="J65" s="9"/>
      <x:c r="K65" s="9"/>
      <x:c r="L65" t="str">
        <x:v>Needs review</x:v>
      </x:c>
      <x:c r="M65" t="str">
        <x:v>needs_match_review</x:v>
      </x:c>
      <x:c r="N65" t="str">
        <x:v>none</x:v>
      </x:c>
      <x:c r="O65" t="str">
        <x:v>no</x:v>
      </x:c>
      <x:c r="P65"/>
      <x:c r="Q65"/>
      <x:c r="R65" s="11"/>
      <x:c r="S65"/>
      <x:c r="T65" t="str">
        <x:v>catalog match confidence is none; needs match review; fewer than two catalog-confirmed full or near-full sessions</x:v>
      </x:c>
    </x:row>
    <x:row r="66">
      <x:c r="A66" s="7" t="n">
        <x:v>250</x:v>
      </x:c>
      <x:c r="B66" t="str">
        <x:v>The Wood Brothers</x:v>
      </x:c>
      <x:c r="C66" t="str">
        <x:v>Smoke Ring Halo</x:v>
      </x:c>
      <x:c r="D66" s="7" t="n">
        <x:v>3</x:v>
      </x:c>
      <x:c r="E66" t="str">
        <x:v>a74681b7-fff6-46d8-9270-2dd36f3ba71b</x:v>
      </x:c>
      <x:c r="F66" t="str">
        <x:v>09af7deb-cd09-4157-a408-7f3811562396</x:v>
      </x:c>
      <x:c r="G66" s="7" t="n">
        <x:v>10</x:v>
      </x:c>
      <x:c r="H66" s="7" t="n">
        <x:v>1</x:v>
      </x:c>
      <x:c r="I66" s="7" t="n">
        <x:v>2</x:v>
      </x:c>
      <x:c r="J66" s="9" t="n">
        <x:v>1</x:v>
      </x:c>
      <x:c r="K66" s="9" t="n">
        <x:v>1</x:v>
      </x:c>
      <x:c r="L66" t="str">
        <x:v>Near-complete twice—final review</x:v>
      </x:c>
      <x:c r="M66" t="str">
        <x:v>matched_standard_release</x:v>
      </x:c>
      <x:c r="N66" t="str">
        <x:v>high</x:v>
      </x:c>
      <x:c r="O66" t="str">
        <x:v>no</x:v>
      </x:c>
      <x:c r="P66"/>
      <x:c r="Q66" t="str">
        <x:v>Smoke Ring Halo</x:v>
      </x:c>
      <x:c r="R66" s="11" t="n">
        <x:v>40757</x:v>
      </x:c>
      <x:c r="S66" t="str">
        <x:v>https://musicbrainz.org/release-group/a74681b7-fff6-46d8-9270-2dd36f3ba71b</x:v>
      </x:c>
      <x:c r="T66" t="str">
        <x:v>fewer than two sessions include every standard-edition track</x:v>
      </x:c>
    </x:row>
    <x:row r="67">
      <x:c r="A67" s="7" t="n">
        <x:v>251</x:v>
      </x:c>
      <x:c r="B67" t="str">
        <x:v>Yellow Ostrich</x:v>
      </x:c>
      <x:c r="C67" t="str">
        <x:v>Strange Land</x:v>
      </x:c>
      <x:c r="D67" s="7" t="n">
        <x:v>3</x:v>
      </x:c>
      <x:c r="E67" t="str">
        <x:v>f4cb454e-5674-4122-938a-172f3aa635a3</x:v>
      </x:c>
      <x:c r="F67" t="str">
        <x:v>b75b07ae-0dcd-4087-9dd7-21d21513e1cf</x:v>
      </x:c>
      <x:c r="G67" s="7" t="n">
        <x:v>10</x:v>
      </x:c>
      <x:c r="H67" s="7" t="n">
        <x:v>1</x:v>
      </x:c>
      <x:c r="I67" s="7" t="n">
        <x:v>2</x:v>
      </x:c>
      <x:c r="J67" s="9" t="n">
        <x:v>1</x:v>
      </x:c>
      <x:c r="K67" s="9" t="n">
        <x:v>1</x:v>
      </x:c>
      <x:c r="L67" t="str">
        <x:v>Near-complete twice—final review</x:v>
      </x:c>
      <x:c r="M67" t="str">
        <x:v>matched_standard_release</x:v>
      </x:c>
      <x:c r="N67" t="str">
        <x:v>high</x:v>
      </x:c>
      <x:c r="O67" t="str">
        <x:v>no</x:v>
      </x:c>
      <x:c r="P67"/>
      <x:c r="Q67" t="str">
        <x:v>Strange Land</x:v>
      </x:c>
      <x:c r="R67" s="11" t="n">
        <x:v>40969</x:v>
      </x:c>
      <x:c r="S67" t="str">
        <x:v>https://musicbrainz.org/release-group/f4cb454e-5674-4122-938a-172f3aa635a3</x:v>
      </x:c>
      <x:c r="T67" t="str">
        <x:v>fewer than two sessions include every standard-edition track</x:v>
      </x:c>
    </x:row>
    <x:row r="68">
      <x:c r="A68" s="7" t="n">
        <x:v>252</x:v>
      </x:c>
      <x:c r="B68" t="str">
        <x:v>Beats Antique</x:v>
      </x:c>
      <x:c r="C68" t="str">
        <x:v>Elektrafone</x:v>
      </x:c>
      <x:c r="D68" s="7" t="n">
        <x:v>3</x:v>
      </x:c>
      <x:c r="E68" t="str">
        <x:v>f22b9998-88c0-485b-9931-dcd5b39e4ed9</x:v>
      </x:c>
      <x:c r="F68" t="str">
        <x:v>5d3cf0eb-b4e1-48ac-8712-ac52aa7e7a88</x:v>
      </x:c>
      <x:c r="G68" s="7" t="n">
        <x:v>10</x:v>
      </x:c>
      <x:c r="H68" s="7" t="n">
        <x:v>0</x:v>
      </x:c>
      <x:c r="I68" s="7" t="n">
        <x:v>3</x:v>
      </x:c>
      <x:c r="J68" s="9" t="n">
        <x:v>0.9</x:v>
      </x:c>
      <x:c r="K68" s="9" t="n">
        <x:v>0.9</x:v>
      </x:c>
      <x:c r="L68" t="str">
        <x:v>Near-complete twice—final review</x:v>
      </x:c>
      <x:c r="M68" t="str">
        <x:v>matched_standard_release</x:v>
      </x:c>
      <x:c r="N68" t="str">
        <x:v>high</x:v>
      </x:c>
      <x:c r="O68" t="str">
        <x:v>no</x:v>
      </x:c>
      <x:c r="P68" t="str">
        <x:v>We Swarm (Beats Antique remix)</x:v>
      </x:c>
      <x:c r="Q68" t="str">
        <x:v>Elektrafone</x:v>
      </x:c>
      <x:c r="R68" s="11" t="n">
        <x:v>40820</x:v>
      </x:c>
      <x:c r="S68" t="str">
        <x:v>https://musicbrainz.org/release-group/f22b9998-88c0-485b-9931-dcd5b39e4ed9</x:v>
      </x:c>
      <x:c r="T68" t="str">
        <x:v>fewer than two sessions include every standard-edition track</x:v>
      </x:c>
    </x:row>
    <x:row r="69">
      <x:c r="A69" s="7" t="n">
        <x:v>253</x:v>
      </x:c>
      <x:c r="B69" t="str">
        <x:v>Joe P</x:v>
      </x:c>
      <x:c r="C69" t="str">
        <x:v>Emily Can't Sing</x:v>
      </x:c>
      <x:c r="D69" s="7" t="n">
        <x:v>3</x:v>
      </x:c>
      <x:c r="E69" t="str">
        <x:v>4439a661-6260-4a2f-b84b-efddb2c7aab5</x:v>
      </x:c>
      <x:c r="F69" t="str">
        <x:v>753ba983-acd6-4ed8-b28e-64be99c0aa16</x:v>
      </x:c>
      <x:c r="G69" s="7" t="n">
        <x:v>8</x:v>
      </x:c>
      <x:c r="H69" s="7" t="n">
        <x:v>1</x:v>
      </x:c>
      <x:c r="I69" s="7" t="n">
        <x:v>2</x:v>
      </x:c>
      <x:c r="J69" s="9" t="n">
        <x:v>1</x:v>
      </x:c>
      <x:c r="K69" s="9" t="n">
        <x:v>1</x:v>
      </x:c>
      <x:c r="L69" t="str">
        <x:v>Near-complete twice—final review</x:v>
      </x:c>
      <x:c r="M69" t="str">
        <x:v>matched_standard_release</x:v>
      </x:c>
      <x:c r="N69" t="str">
        <x:v>high</x:v>
      </x:c>
      <x:c r="O69" t="str">
        <x:v>no</x:v>
      </x:c>
      <x:c r="P69"/>
      <x:c r="Q69" t="str">
        <x:v>Emily Can't Sing</x:v>
      </x:c>
      <x:c r="R69" s="11" t="n">
        <x:v>44491</x:v>
      </x:c>
      <x:c r="S69" t="str">
        <x:v>https://musicbrainz.org/release-group/4439a661-6260-4a2f-b84b-efddb2c7aab5</x:v>
      </x:c>
      <x:c r="T69" t="str">
        <x:v>fewer than two sessions include every standard-edition track</x:v>
      </x:c>
    </x:row>
    <x:row r="70">
      <x:c r="A70" s="7" t="n">
        <x:v>254</x:v>
      </x:c>
      <x:c r="B70" t="str">
        <x:v>Tow'rs</x:v>
      </x:c>
      <x:c r="C70" t="str">
        <x:v>Tow'rs</x:v>
      </x:c>
      <x:c r="D70" s="7" t="n">
        <x:v>3</x:v>
      </x:c>
      <x:c r="E70" t="str">
        <x:v>6479636b-9a16-48e5-aff0-433c508af647</x:v>
      </x:c>
      <x:c r="F70" t="str">
        <x:v>04f2bfc2-4f12-4ea3-a99b-a193ce1ab468</x:v>
      </x:c>
      <x:c r="G70" s="7" t="n">
        <x:v>7</x:v>
      </x:c>
      <x:c r="H70" s="7" t="n">
        <x:v>1</x:v>
      </x:c>
      <x:c r="I70" s="7" t="n">
        <x:v>2</x:v>
      </x:c>
      <x:c r="J70" s="9" t="n">
        <x:v>1</x:v>
      </x:c>
      <x:c r="K70" s="9" t="n">
        <x:v>1</x:v>
      </x:c>
      <x:c r="L70" t="str">
        <x:v>Near-complete twice—final review</x:v>
      </x:c>
      <x:c r="M70" t="str">
        <x:v>matched_standard_release</x:v>
      </x:c>
      <x:c r="N70" t="str">
        <x:v>high</x:v>
      </x:c>
      <x:c r="O70" t="str">
        <x:v>no</x:v>
      </x:c>
      <x:c r="P70"/>
      <x:c r="Q70" t="str">
        <x:v>Tow'rs</x:v>
      </x:c>
      <x:c r="R70" s="11" t="n">
        <x:v>41775</x:v>
      </x:c>
      <x:c r="S70" t="str">
        <x:v>https://musicbrainz.org/release-group/6479636b-9a16-48e5-aff0-433c508af647</x:v>
      </x:c>
      <x:c r="T70" t="str">
        <x:v>fewer than two sessions include every standard-edition track</x:v>
      </x:c>
    </x:row>
    <x:row r="71">
      <x:c r="A71" s="7" t="n">
        <x:v>255</x:v>
      </x:c>
      <x:c r="B71" t="str">
        <x:v>Kye Kye</x:v>
      </x:c>
      <x:c r="C71" t="str">
        <x:v>Young Love Remix EP</x:v>
      </x:c>
      <x:c r="D71" s="7" t="n">
        <x:v>3</x:v>
      </x:c>
      <x:c r="E71" t="str">
        <x:v>60651c6e-3876-4ede-8137-b963155ee9a1</x:v>
      </x:c>
      <x:c r="F71" t="str">
        <x:v>167438fa-d836-46da-b145-32a1d7f564b8</x:v>
      </x:c>
      <x:c r="G71" s="7" t="n">
        <x:v>6</x:v>
      </x:c>
      <x:c r="H71" s="7" t="n">
        <x:v>1</x:v>
      </x:c>
      <x:c r="I71" s="7" t="n">
        <x:v>2</x:v>
      </x:c>
      <x:c r="J71" s="9" t="n">
        <x:v>1</x:v>
      </x:c>
      <x:c r="K71" s="9" t="n">
        <x:v>1</x:v>
      </x:c>
      <x:c r="L71" t="str">
        <x:v>Near-complete twice—final review</x:v>
      </x:c>
      <x:c r="M71" t="str">
        <x:v>matched_standard_release</x:v>
      </x:c>
      <x:c r="N71" t="str">
        <x:v>high</x:v>
      </x:c>
      <x:c r="O71" t="str">
        <x:v>no</x:v>
      </x:c>
      <x:c r="P71"/>
      <x:c r="Q71" t="str">
        <x:v>Young Love Remix EP</x:v>
      </x:c>
      <x:c r="R71" s="11" t="str">
        <x:v>2011</x:v>
      </x:c>
      <x:c r="S71" t="str">
        <x:v>https://musicbrainz.org/release-group/60651c6e-3876-4ede-8137-b963155ee9a1</x:v>
      </x:c>
      <x:c r="T71" t="str">
        <x:v>fewer than two sessions include every standard-edition track</x:v>
      </x:c>
    </x:row>
    <x:row r="72">
      <x:c r="A72" s="7" t="n">
        <x:v>256</x:v>
      </x:c>
      <x:c r="B72" t="str">
        <x:v>Radical Face</x:v>
      </x:c>
      <x:c r="C72" t="str">
        <x:v>Touch The Sky</x:v>
      </x:c>
      <x:c r="D72" s="7" t="n">
        <x:v>3</x:v>
      </x:c>
      <x:c r="E72" t="str">
        <x:v>fb9fecbe-be61-4c8a-b5bd-4df6cec85c2e</x:v>
      </x:c>
      <x:c r="F72" t="str">
        <x:v>6fef8461-c441-4d80-9c5f-d0cb702d5338</x:v>
      </x:c>
      <x:c r="G72" s="7" t="n">
        <x:v>6</x:v>
      </x:c>
      <x:c r="H72" s="7" t="n">
        <x:v>0</x:v>
      </x:c>
      <x:c r="I72" s="7" t="n">
        <x:v>1</x:v>
      </x:c>
      <x:c r="J72" s="9" t="n">
        <x:v>0.8333</x:v>
      </x:c>
      <x:c r="K72" s="9" t="n">
        <x:v>0.8333</x:v>
      </x:c>
      <x:c r="L72" t="str">
        <x:v>Needs review</x:v>
      </x:c>
      <x:c r="M72" t="str">
        <x:v>matched_but_edition_ambiguous</x:v>
      </x:c>
      <x:c r="N72" t="str">
        <x:v>high</x:v>
      </x:c>
      <x:c r="O72" t="str">
        <x:v>yes</x:v>
      </x:c>
      <x:c r="P72" t="str">
        <x:v>Welcome Home</x:v>
      </x:c>
      <x:c r="Q72" t="str">
        <x:v>Touch the Sky (Welcome Home)</x:v>
      </x:c>
      <x:c r="R72" s="11" t="n">
        <x:v>40456</x:v>
      </x:c>
      <x:c r="S72" t="str">
        <x:v>https://musicbrainz.org/release-group/fb9fecbe-be61-4c8a-b5bd-4df6cec85c2e</x:v>
      </x:c>
      <x:c r="T72" t="str">
        <x:v>standard edition choice is ambiguous; fewer than two catalog-confirmed full or near-full sessions</x:v>
      </x:c>
    </x:row>
    <x:row r="73">
      <x:c r="A73" s="7" t="n">
        <x:v>257</x:v>
      </x:c>
      <x:c r="B73" t="str">
        <x:v>Zach Bryan</x:v>
      </x:c>
      <x:c r="C73" t="str">
        <x:v>The Great American Bar Scene</x:v>
      </x:c>
      <x:c r="D73" s="7" t="n">
        <x:v>3</x:v>
      </x:c>
      <x:c r="E73" t="str">
        <x:v>b81e26a6-e8d8-4e40-bcd0-d8a08ac43c5a</x:v>
      </x:c>
      <x:c r="F73" t="str">
        <x:v>562972cf-a2eb-4523-a445-e0472e393250</x:v>
      </x:c>
      <x:c r="G73" s="7" t="n">
        <x:v>19</x:v>
      </x:c>
      <x:c r="H73" s="7" t="n">
        <x:v>0</x:v>
      </x:c>
      <x:c r="I73" s="7" t="n">
        <x:v>3</x:v>
      </x:c>
      <x:c r="J73" s="9" t="n">
        <x:v>0.9474</x:v>
      </x:c>
      <x:c r="K73" s="9" t="n">
        <x:v>0.9474</x:v>
      </x:c>
      <x:c r="L73" t="str">
        <x:v>Near-complete twice—final review</x:v>
      </x:c>
      <x:c r="M73" t="str">
        <x:v>matched_standard_release</x:v>
      </x:c>
      <x:c r="N73" t="str">
        <x:v>high</x:v>
      </x:c>
      <x:c r="O73" t="str">
        <x:v>no</x:v>
      </x:c>
      <x:c r="P73" t="str">
        <x:v>Bathwater</x:v>
      </x:c>
      <x:c r="Q73" t="str">
        <x:v>The Great American Bar Scene</x:v>
      </x:c>
      <x:c r="R73" s="11" t="n">
        <x:v>45477</x:v>
      </x:c>
      <x:c r="S73" t="str">
        <x:v>https://musicbrainz.org/release-group/b81e26a6-e8d8-4e40-bcd0-d8a08ac43c5a</x:v>
      </x:c>
      <x:c r="T73" t="str">
        <x:v>fewer than two sessions include every standard-edition track</x:v>
      </x:c>
    </x:row>
    <x:row r="74">
      <x:c r="A74" s="7" t="n">
        <x:v>259</x:v>
      </x:c>
      <x:c r="B74" t="str">
        <x:v>Hilltop Hoods</x:v>
      </x:c>
      <x:c r="C74" t="str">
        <x:v>Drinking From The Sun</x:v>
      </x:c>
      <x:c r="D74" s="7" t="n">
        <x:v>3</x:v>
      </x:c>
      <x:c r="E74" t="str">
        <x:v>200fb9d6-d284-4f9c-a090-dc337a444ccf</x:v>
      </x:c>
      <x:c r="F74" t="str">
        <x:v>38b9c451-a213-4597-a392-6d4b4ec3fabb</x:v>
      </x:c>
      <x:c r="G74" s="7" t="n">
        <x:v>14</x:v>
      </x:c>
      <x:c r="H74" s="7" t="n">
        <x:v>0</x:v>
      </x:c>
      <x:c r="I74" s="7" t="n">
        <x:v>3</x:v>
      </x:c>
      <x:c r="J74" s="9" t="n">
        <x:v>0.9286</x:v>
      </x:c>
      <x:c r="K74" s="9" t="n">
        <x:v>0.9286</x:v>
      </x:c>
      <x:c r="L74" t="str">
        <x:v>Near-complete twice—final review</x:v>
      </x:c>
      <x:c r="M74" t="str">
        <x:v>matched_standard_release</x:v>
      </x:c>
      <x:c r="N74" t="str">
        <x:v>high</x:v>
      </x:c>
      <x:c r="O74" t="str">
        <x:v>no</x:v>
      </x:c>
      <x:c r="P74" t="str">
        <x:v>Good for Nothing (K21 remix)</x:v>
      </x:c>
      <x:c r="Q74" t="str">
        <x:v>Drinking From the Sun</x:v>
      </x:c>
      <x:c r="R74" s="11" t="n">
        <x:v>40977</x:v>
      </x:c>
      <x:c r="S74" t="str">
        <x:v>https://musicbrainz.org/release-group/200fb9d6-d284-4f9c-a090-dc337a444ccf</x:v>
      </x:c>
      <x:c r="T74" t="str">
        <x:v>fewer than two sessions include every standard-edition track</x:v>
      </x:c>
    </x:row>
    <x:row r="75">
      <x:c r="A75" s="7" t="n">
        <x:v>260</x:v>
      </x:c>
      <x:c r="B75" t="str">
        <x:v>Kendrick Lamar</x:v>
      </x:c>
      <x:c r="C75" t="str">
        <x:v>DAMN.</x:v>
      </x:c>
      <x:c r="D75" s="7" t="n">
        <x:v>3</x:v>
      </x:c>
      <x:c r="E75" t="str">
        <x:v>b88655ba-7469-48b8-a296-b9011ab73ef3</x:v>
      </x:c>
      <x:c r="F75" t="str">
        <x:v>2a74f401-f412-4fec-b059-c287d69801e2</x:v>
      </x:c>
      <x:c r="G75" s="7" t="n">
        <x:v>14</x:v>
      </x:c>
      <x:c r="H75" s="7" t="n">
        <x:v>0</x:v>
      </x:c>
      <x:c r="I75" s="7" t="n">
        <x:v>3</x:v>
      </x:c>
      <x:c r="J75" s="9" t="n">
        <x:v>0.9286</x:v>
      </x:c>
      <x:c r="K75" s="9" t="n">
        <x:v>0.8571</x:v>
      </x:c>
      <x:c r="L75" t="str">
        <x:v>Near-complete twice—final review</x:v>
      </x:c>
      <x:c r="M75" t="str">
        <x:v>matched_standard_release</x:v>
      </x:c>
      <x:c r="N75" t="str">
        <x:v>high</x:v>
      </x:c>
      <x:c r="O75" t="str">
        <x:v>no</x:v>
      </x:c>
      <x:c r="P75" t="str">
        <x:v>XXX.</x:v>
      </x:c>
      <x:c r="Q75" t="str">
        <x:v>DAMN.</x:v>
      </x:c>
      <x:c r="R75" s="11" t="n">
        <x:v>42839</x:v>
      </x:c>
      <x:c r="S75" t="str">
        <x:v>https://musicbrainz.org/release-group/b88655ba-7469-48b8-a296-b9011ab73ef3</x:v>
      </x:c>
      <x:c r="T75" t="str">
        <x:v>fewer than two sessions include every standard-edition track</x:v>
      </x:c>
    </x:row>
    <x:row r="76">
      <x:c r="A76" s="7" t="n">
        <x:v>261</x:v>
      </x:c>
      <x:c r="B76" t="str">
        <x:v>Nick Mulvey</x:v>
      </x:c>
      <x:c r="C76" t="str">
        <x:v>New Mythology</x:v>
      </x:c>
      <x:c r="D76" s="7" t="n">
        <x:v>3</x:v>
      </x:c>
      <x:c r="E76" t="str">
        <x:v>431b240d-e2b0-4bde-a988-d86d3b0b19f8</x:v>
      </x:c>
      <x:c r="F76" t="str">
        <x:v>9648d069-86aa-42a3-84c1-7260e76e0ef0</x:v>
      </x:c>
      <x:c r="G76" s="7" t="n">
        <x:v>13</x:v>
      </x:c>
      <x:c r="H76" s="7" t="n">
        <x:v>0</x:v>
      </x:c>
      <x:c r="I76" s="7" t="n">
        <x:v>3</x:v>
      </x:c>
      <x:c r="J76" s="9" t="n">
        <x:v>0.8462</x:v>
      </x:c>
      <x:c r="K76" s="9" t="n">
        <x:v>0.8462</x:v>
      </x:c>
      <x:c r="L76" t="str">
        <x:v>Near-complete twice—final review</x:v>
      </x:c>
      <x:c r="M76" t="str">
        <x:v>matched_standard_release</x:v>
      </x:c>
      <x:c r="N76" t="str">
        <x:v>high</x:v>
      </x:c>
      <x:c r="O76" t="str">
        <x:v>no</x:v>
      </x:c>
      <x:c r="P76" t="str">
        <x:v>A Prayer of My Own | Star Nation</x:v>
      </x:c>
      <x:c r="Q76" t="str">
        <x:v>New Mythology</x:v>
      </x:c>
      <x:c r="R76" s="11" t="n">
        <x:v>44722</x:v>
      </x:c>
      <x:c r="S76" t="str">
        <x:v>https://musicbrainz.org/release-group/431b240d-e2b0-4bde-a988-d86d3b0b19f8</x:v>
      </x:c>
      <x:c r="T76" t="str">
        <x:v>fewer than two sessions include every standard-edition track</x:v>
      </x:c>
    </x:row>
    <x:row r="77">
      <x:c r="A77" s="7" t="n">
        <x:v>264</x:v>
      </x:c>
      <x:c r="B77" t="str">
        <x:v>Phantogram</x:v>
      </x:c>
      <x:c r="C77" t="str">
        <x:v>Eyelid Movies</x:v>
      </x:c>
      <x:c r="D77" s="7" t="n">
        <x:v>3</x:v>
      </x:c>
      <x:c r="E77" t="str">
        <x:v>d5d115f4-57ad-4f17-89b3-b11e81e97c42</x:v>
      </x:c>
      <x:c r="F77" t="str">
        <x:v>cd556514-2510-4f99-b564-5859eacaf729</x:v>
      </x:c>
      <x:c r="G77" s="7" t="n">
        <x:v>11</x:v>
      </x:c>
      <x:c r="H77" s="7" t="n">
        <x:v>0</x:v>
      </x:c>
      <x:c r="I77" s="7" t="n">
        <x:v>3</x:v>
      </x:c>
      <x:c r="J77" s="9" t="n">
        <x:v>0.8182</x:v>
      </x:c>
      <x:c r="K77" s="9" t="n">
        <x:v>0.8182</x:v>
      </x:c>
      <x:c r="L77" t="str">
        <x:v>Near-complete twice—final review</x:v>
      </x:c>
      <x:c r="M77" t="str">
        <x:v>matched_standard_release</x:v>
      </x:c>
      <x:c r="N77" t="str">
        <x:v>high</x:v>
      </x:c>
      <x:c r="O77" t="str">
        <x:v>no</x:v>
      </x:c>
      <x:c r="P77" t="str">
        <x:v>Running From the Cops | Let Me Go</x:v>
      </x:c>
      <x:c r="Q77" t="str">
        <x:v>Eyelid Movies</x:v>
      </x:c>
      <x:c r="R77" s="11" t="n">
        <x:v>40071</x:v>
      </x:c>
      <x:c r="S77" t="str">
        <x:v>https://musicbrainz.org/release-group/d5d115f4-57ad-4f17-89b3-b11e81e97c42</x:v>
      </x:c>
      <x:c r="T77" t="str">
        <x:v>fewer than two sessions include every standard-edition track</x:v>
      </x:c>
    </x:row>
    <x:row r="78">
      <x:c r="A78" s="7" t="n">
        <x:v>266</x:v>
      </x:c>
      <x:c r="B78" t="str">
        <x:v>Kyle Dixon &amp; Michael Stein</x:v>
      </x:c>
      <x:c r="C78" t="str">
        <x:v>Stranger Things, Vol. 1 (A Netflix Original Series Soundtrack)</x:v>
      </x:c>
      <x:c r="D78" s="7" t="n">
        <x:v>2</x:v>
      </x:c>
      <x:c r="E78"/>
      <x:c r="F78"/>
      <x:c r="G78" s="7"/>
      <x:c r="H78" s="7" t="n">
        <x:v>0</x:v>
      </x:c>
      <x:c r="I78" s="7" t="n">
        <x:v>0</x:v>
      </x:c>
      <x:c r="J78" s="9"/>
      <x:c r="K78" s="9"/>
      <x:c r="L78" t="str">
        <x:v>Needs review</x:v>
      </x:c>
      <x:c r="M78" t="str">
        <x:v>needs_match_review</x:v>
      </x:c>
      <x:c r="N78" t="str">
        <x:v>none</x:v>
      </x:c>
      <x:c r="O78" t="str">
        <x:v>no</x:v>
      </x:c>
      <x:c r="P78"/>
      <x:c r="Q78"/>
      <x:c r="R78" s="11"/>
      <x:c r="S78"/>
      <x:c r="T78" t="str">
        <x:v>catalog match confidence is none; needs match review; fewer than two catalog-confirmed full or near-full sessions</x:v>
      </x:c>
    </x:row>
    <x:row r="79">
      <x:c r="A79" s="7" t="n">
        <x:v>267</x:v>
      </x:c>
      <x:c r="B79" t="str">
        <x:v>Noah Kahan</x:v>
      </x:c>
      <x:c r="C79" t="str">
        <x:v>Stick Season</x:v>
      </x:c>
      <x:c r="D79" s="7" t="n">
        <x:v>2</x:v>
      </x:c>
      <x:c r="E79" t="str">
        <x:v>14fc4370-9b90-411b-a02e-6c6d5a8799fc</x:v>
      </x:c>
      <x:c r="F79" t="str">
        <x:v>19fff459-134d-4a3f-9e19-0cb5b46332fa</x:v>
      </x:c>
      <x:c r="G79" s="7" t="n">
        <x:v>30</x:v>
      </x:c>
      <x:c r="H79" s="7" t="n">
        <x:v>0</x:v>
      </x:c>
      <x:c r="I79" s="7" t="n">
        <x:v>0</x:v>
      </x:c>
      <x:c r="J79" s="9" t="n">
        <x:v>0.7333</x:v>
      </x:c>
      <x:c r="K79" s="9" t="n">
        <x:v>0.7333</x:v>
      </x:c>
      <x:c r="L79" t="str">
        <x:v>Needs review</x:v>
      </x:c>
      <x:c r="M79" t="str">
        <x:v>matched_but_edition_ambiguous</x:v>
      </x:c>
      <x:c r="N79" t="str">
        <x:v>high</x:v>
      </x:c>
      <x:c r="O79" t="str">
        <x:v>yes</x:v>
      </x:c>
      <x:c r="P79" t="str">
        <x:v>Dial Drunk | Call Your Mom | She Calls Me Back | Northern Attitude | Everywhere, Everything | Homesick | You’re Gonna Go Far | Paul Revere</x:v>
      </x:c>
      <x:c r="Q79" t="str">
        <x:v>Stick Season (Forever)</x:v>
      </x:c>
      <x:c r="R79" s="11" t="n">
        <x:v>45331</x:v>
      </x:c>
      <x:c r="S79" t="str">
        <x:v>https://musicbrainz.org/release-group/14fc4370-9b90-411b-a02e-6c6d5a8799fc</x:v>
      </x:c>
      <x:c r="T79" t="str">
        <x:v>standard edition choice is ambiguous; fewer than two catalog-confirmed full or near-full sessions</x:v>
      </x:c>
    </x:row>
    <x:row r="80">
      <x:c r="A80" s="7" t="n">
        <x:v>268</x:v>
      </x:c>
      <x:c r="B80" t="str">
        <x:v>Caravan Palace</x:v>
      </x:c>
      <x:c r="C80" t="str">
        <x:v>Caravan Palace / Panic (2 albums)</x:v>
      </x:c>
      <x:c r="D80" s="7" t="n">
        <x:v>2</x:v>
      </x:c>
      <x:c r="E80"/>
      <x:c r="F80"/>
      <x:c r="G80" s="7"/>
      <x:c r="H80" s="7" t="n">
        <x:v>0</x:v>
      </x:c>
      <x:c r="I80" s="7" t="n">
        <x:v>0</x:v>
      </x:c>
      <x:c r="J80" s="9"/>
      <x:c r="K80" s="9"/>
      <x:c r="L80" t="str">
        <x:v>Needs review</x:v>
      </x:c>
      <x:c r="M80" t="str">
        <x:v>needs_match_review</x:v>
      </x:c>
      <x:c r="N80" t="str">
        <x:v>none</x:v>
      </x:c>
      <x:c r="O80" t="str">
        <x:v>no</x:v>
      </x:c>
      <x:c r="P80"/>
      <x:c r="Q80"/>
      <x:c r="R80" s="11"/>
      <x:c r="S80"/>
      <x:c r="T80" t="str">
        <x:v>catalog match confidence is none; needs match review; fewer than two catalog-confirmed full or near-full sessions</x:v>
      </x:c>
    </x:row>
    <x:row r="81">
      <x:c r="A81" s="7" t="n">
        <x:v>270</x:v>
      </x:c>
      <x:c r="B81" t="str">
        <x:v>Lone</x:v>
      </x:c>
      <x:c r="C81" t="str">
        <x:v>Lemurian</x:v>
      </x:c>
      <x:c r="D81" s="7" t="n">
        <x:v>2</x:v>
      </x:c>
      <x:c r="E81" t="str">
        <x:v>57625416-ed41-3fab-a81e-ff06e8f05cb3</x:v>
      </x:c>
      <x:c r="F81" t="str">
        <x:v>bfa44273-2618-4fa3-a44c-4c1fbfdfe6f0</x:v>
      </x:c>
      <x:c r="G81" s="7" t="n">
        <x:v>17</x:v>
      </x:c>
      <x:c r="H81" s="7" t="n">
        <x:v>0</x:v>
      </x:c>
      <x:c r="I81" s="7" t="n">
        <x:v>2</x:v>
      </x:c>
      <x:c r="J81" s="9" t="n">
        <x:v>0.9412</x:v>
      </x:c>
      <x:c r="K81" s="9" t="n">
        <x:v>0.9412</x:v>
      </x:c>
      <x:c r="L81" t="str">
        <x:v>Near-complete twice—final review</x:v>
      </x:c>
      <x:c r="M81" t="str">
        <x:v>matched_standard_release</x:v>
      </x:c>
      <x:c r="N81" t="str">
        <x:v>high</x:v>
      </x:c>
      <x:c r="O81" t="str">
        <x:v>no</x:v>
      </x:c>
      <x:c r="P81" t="str">
        <x:v>Koran Angel</x:v>
      </x:c>
      <x:c r="Q81" t="str">
        <x:v>Lemurian</x:v>
      </x:c>
      <x:c r="R81" s="11" t="n">
        <x:v>39627</x:v>
      </x:c>
      <x:c r="S81" t="str">
        <x:v>https://musicbrainz.org/release-group/57625416-ed41-3fab-a81e-ff06e8f05cb3</x:v>
      </x:c>
      <x:c r="T81" t="str">
        <x:v>fewer than two sessions include every standard-edition track</x:v>
      </x:c>
    </x:row>
    <x:row r="82">
      <x:c r="A82" s="7" t="n">
        <x:v>271</x:v>
      </x:c>
      <x:c r="B82" t="str">
        <x:v>Raffi</x:v>
      </x:c>
      <x:c r="C82" t="str">
        <x:v>Quiet Time</x:v>
      </x:c>
      <x:c r="D82" s="7" t="n">
        <x:v>2</x:v>
      </x:c>
      <x:c r="E82" t="str">
        <x:v>1a002091-4f05-376e-ab77-dfce81c3bbec</x:v>
      </x:c>
      <x:c r="F82" t="str">
        <x:v>55d306c8-c9eb-49fe-8be1-0e5f6ad637e7</x:v>
      </x:c>
      <x:c r="G82" s="7" t="n">
        <x:v>15</x:v>
      </x:c>
      <x:c r="H82" s="7" t="n">
        <x:v>0</x:v>
      </x:c>
      <x:c r="I82" s="7" t="n">
        <x:v>2</x:v>
      </x:c>
      <x:c r="J82" s="9" t="n">
        <x:v>0.9333</x:v>
      </x:c>
      <x:c r="K82" s="9" t="n">
        <x:v>0.9333</x:v>
      </x:c>
      <x:c r="L82" t="str">
        <x:v>Near-complete twice—final review</x:v>
      </x:c>
      <x:c r="M82" t="str">
        <x:v>matched_standard_release</x:v>
      </x:c>
      <x:c r="N82" t="str">
        <x:v>high</x:v>
      </x:c>
      <x:c r="O82" t="str">
        <x:v>no</x:v>
      </x:c>
      <x:c r="P82" t="str">
        <x:v>Nursery Rhyme Medley</x:v>
      </x:c>
      <x:c r="Q82" t="str">
        <x:v>Quiet Time</x:v>
      </x:c>
      <x:c r="R82" s="11" t="str">
        <x:v>2006</x:v>
      </x:c>
      <x:c r="S82" t="str">
        <x:v>https://musicbrainz.org/release-group/1a002091-4f05-376e-ab77-dfce81c3bbec</x:v>
      </x:c>
      <x:c r="T82" t="str">
        <x:v>fewer than two sessions include every standard-edition track</x:v>
      </x:c>
    </x:row>
    <x:row r="83">
      <x:c r="A83" s="7" t="n">
        <x:v>274</x:v>
      </x:c>
      <x:c r="B83" t="str">
        <x:v>Ha Ha Tonka</x:v>
      </x:c>
      <x:c r="C83" t="str">
        <x:v>Lessons</x:v>
      </x:c>
      <x:c r="D83" s="7" t="n">
        <x:v>2</x:v>
      </x:c>
      <x:c r="E83" t="str">
        <x:v>91dc100b-6071-4175-b504-eaab2cdf8cd4</x:v>
      </x:c>
      <x:c r="F83" t="str">
        <x:v>4755c2d2-9bef-4c0c-a661-b16fede71390</x:v>
      </x:c>
      <x:c r="G83" s="7" t="n">
        <x:v>14</x:v>
      </x:c>
      <x:c r="H83" s="7" t="n">
        <x:v>0</x:v>
      </x:c>
      <x:c r="I83" s="7" t="n">
        <x:v>2</x:v>
      </x:c>
      <x:c r="J83" s="9" t="n">
        <x:v>0.9286</x:v>
      </x:c>
      <x:c r="K83" s="9" t="n">
        <x:v>0.9286</x:v>
      </x:c>
      <x:c r="L83" t="str">
        <x:v>Near-complete twice—final review</x:v>
      </x:c>
      <x:c r="M83" t="str">
        <x:v>matched_standard_release</x:v>
      </x:c>
      <x:c r="N83" t="str">
        <x:v>high</x:v>
      </x:c>
      <x:c r="O83" t="str">
        <x:v>no</x:v>
      </x:c>
      <x:c r="P83" t="str">
        <x:v>Staring at the End</x:v>
      </x:c>
      <x:c r="Q83" t="str">
        <x:v>Lessons</x:v>
      </x:c>
      <x:c r="R83" s="11" t="n">
        <x:v>41541</x:v>
      </x:c>
      <x:c r="S83" t="str">
        <x:v>https://musicbrainz.org/release-group/91dc100b-6071-4175-b504-eaab2cdf8cd4</x:v>
      </x:c>
      <x:c r="T83" t="str">
        <x:v>fewer than two sessions include every standard-edition track</x:v>
      </x:c>
    </x:row>
    <x:row r="84">
      <x:c r="A84" s="7" t="n">
        <x:v>275</x:v>
      </x:c>
      <x:c r="B84" t="str">
        <x:v>Kishi Bashi</x:v>
      </x:c>
      <x:c r="C84" t="str">
        <x:v>Lighght (Deluxe Version)</x:v>
      </x:c>
      <x:c r="D84" s="7" t="n">
        <x:v>2</x:v>
      </x:c>
      <x:c r="E84"/>
      <x:c r="F84"/>
      <x:c r="G84" s="7"/>
      <x:c r="H84" s="7" t="n">
        <x:v>0</x:v>
      </x:c>
      <x:c r="I84" s="7" t="n">
        <x:v>0</x:v>
      </x:c>
      <x:c r="J84" s="9"/>
      <x:c r="K84" s="9"/>
      <x:c r="L84" t="str">
        <x:v>Needs review</x:v>
      </x:c>
      <x:c r="M84" t="str">
        <x:v>needs_match_review</x:v>
      </x:c>
      <x:c r="N84" t="str">
        <x:v>none</x:v>
      </x:c>
      <x:c r="O84" t="str">
        <x:v>no</x:v>
      </x:c>
      <x:c r="P84"/>
      <x:c r="Q84"/>
      <x:c r="R84" s="11"/>
      <x:c r="S84"/>
      <x:c r="T84" t="str">
        <x:v>catalog match confidence is none; needs match review; fewer than two catalog-confirmed full or near-full sessions</x:v>
      </x:c>
    </x:row>
    <x:row r="85">
      <x:c r="A85" s="7" t="n">
        <x:v>276</x:v>
      </x:c>
      <x:c r="B85" t="str">
        <x:v>Lauren Daigle</x:v>
      </x:c>
      <x:c r="C85" t="str">
        <x:v>Behold: The Complete Set</x:v>
      </x:c>
      <x:c r="D85" s="7" t="n">
        <x:v>2</x:v>
      </x:c>
      <x:c r="E85"/>
      <x:c r="F85"/>
      <x:c r="G85" s="7"/>
      <x:c r="H85" s="7" t="n">
        <x:v>0</x:v>
      </x:c>
      <x:c r="I85" s="7" t="n">
        <x:v>0</x:v>
      </x:c>
      <x:c r="J85" s="9"/>
      <x:c r="K85" s="9"/>
      <x:c r="L85" t="str">
        <x:v>Needs review</x:v>
      </x:c>
      <x:c r="M85" t="str">
        <x:v>needs_match_review</x:v>
      </x:c>
      <x:c r="N85" t="str">
        <x:v>none</x:v>
      </x:c>
      <x:c r="O85" t="str">
        <x:v>no</x:v>
      </x:c>
      <x:c r="P85"/>
      <x:c r="Q85"/>
      <x:c r="R85" s="11"/>
      <x:c r="S85"/>
      <x:c r="T85" t="str">
        <x:v>catalog match confidence is none; needs match review; fewer than two catalog-confirmed full or near-full sessions</x:v>
      </x:c>
    </x:row>
    <x:row r="86">
      <x:c r="A86" s="7" t="n">
        <x:v>282</x:v>
      </x:c>
      <x:c r="B86" t="str">
        <x:v>Billie Joe Armstrong</x:v>
      </x:c>
      <x:c r="C86" t="str">
        <x:v>Foreverly</x:v>
      </x:c>
      <x:c r="D86" s="7" t="n">
        <x:v>2</x:v>
      </x:c>
      <x:c r="E86"/>
      <x:c r="F86"/>
      <x:c r="G86" s="7"/>
      <x:c r="H86" s="7" t="n">
        <x:v>0</x:v>
      </x:c>
      <x:c r="I86" s="7" t="n">
        <x:v>0</x:v>
      </x:c>
      <x:c r="J86" s="9"/>
      <x:c r="K86" s="9"/>
      <x:c r="L86" t="str">
        <x:v>Needs review</x:v>
      </x:c>
      <x:c r="M86" t="str">
        <x:v>needs_match_review</x:v>
      </x:c>
      <x:c r="N86" t="str">
        <x:v>none</x:v>
      </x:c>
      <x:c r="O86" t="str">
        <x:v>no</x:v>
      </x:c>
      <x:c r="P86"/>
      <x:c r="Q86"/>
      <x:c r="R86" s="11"/>
      <x:c r="S86"/>
      <x:c r="T86" t="str">
        <x:v>catalog match confidence is none; needs match review; fewer than two catalog-confirmed full or near-full sessions</x:v>
      </x:c>
    </x:row>
    <x:row r="87">
      <x:c r="A87" s="7" t="n">
        <x:v>285</x:v>
      </x:c>
      <x:c r="B87" t="str">
        <x:v>Now, Now</x:v>
      </x:c>
      <x:c r="C87" t="str">
        <x:v>Saved</x:v>
      </x:c>
      <x:c r="D87" s="7" t="n">
        <x:v>2</x:v>
      </x:c>
      <x:c r="E87" t="str">
        <x:v>fa6c9bc2-b83b-4d87-8c50-792a91fd81c0</x:v>
      </x:c>
      <x:c r="F87" t="str">
        <x:v>1e083c71-1e90-4d2d-81e2-8676b4c38096</x:v>
      </x:c>
      <x:c r="G87" s="7" t="n">
        <x:v>12</x:v>
      </x:c>
      <x:c r="H87" s="7" t="n">
        <x:v>0</x:v>
      </x:c>
      <x:c r="I87" s="7" t="n">
        <x:v>2</x:v>
      </x:c>
      <x:c r="J87" s="9" t="n">
        <x:v>0.9167</x:v>
      </x:c>
      <x:c r="K87" s="9" t="n">
        <x:v>0.9167</x:v>
      </x:c>
      <x:c r="L87" t="str">
        <x:v>Near-complete twice—final review</x:v>
      </x:c>
      <x:c r="M87" t="str">
        <x:v>matched_standard_release</x:v>
      </x:c>
      <x:c r="N87" t="str">
        <x:v>high</x:v>
      </x:c>
      <x:c r="O87" t="str">
        <x:v>no</x:v>
      </x:c>
      <x:c r="P87" t="str">
        <x:v>POWDER</x:v>
      </x:c>
      <x:c r="Q87" t="str">
        <x:v>Saved</x:v>
      </x:c>
      <x:c r="R87" s="11" t="n">
        <x:v>43238</x:v>
      </x:c>
      <x:c r="S87" t="str">
        <x:v>https://musicbrainz.org/release-group/fa6c9bc2-b83b-4d87-8c50-792a91fd81c0</x:v>
      </x:c>
      <x:c r="T87" t="str">
        <x:v>fewer than two sessions include every standard-edition track</x:v>
      </x:c>
    </x:row>
    <x:row r="88">
      <x:c r="A88" s="7" t="n">
        <x:v>294</x:v>
      </x:c>
      <x:c r="B88" t="str">
        <x:v>Seth Sentry</x:v>
      </x:c>
      <x:c r="C88" t="str">
        <x:v>This Was Tomorrow</x:v>
      </x:c>
      <x:c r="D88" s="7" t="n">
        <x:v>2</x:v>
      </x:c>
      <x:c r="E88" t="str">
        <x:v>5984d137-a389-4a4d-aef8-ec13299dfb27</x:v>
      </x:c>
      <x:c r="F88" t="str">
        <x:v>bfe2529f-8bfa-4df6-91e8-357d0fb29ee2</x:v>
      </x:c>
      <x:c r="G88" s="7" t="n">
        <x:v>11</x:v>
      </x:c>
      <x:c r="H88" s="7" t="n">
        <x:v>0</x:v>
      </x:c>
      <x:c r="I88" s="7" t="n">
        <x:v>2</x:v>
      </x:c>
      <x:c r="J88" s="9" t="n">
        <x:v>0.9091</x:v>
      </x:c>
      <x:c r="K88" s="9" t="n">
        <x:v>0.9091</x:v>
      </x:c>
      <x:c r="L88" t="str">
        <x:v>Near-complete twice—final review</x:v>
      </x:c>
      <x:c r="M88" t="str">
        <x:v>matched_standard_release</x:v>
      </x:c>
      <x:c r="N88" t="str">
        <x:v>high</x:v>
      </x:c>
      <x:c r="O88" t="str">
        <x:v>no</x:v>
      </x:c>
      <x:c r="P88" t="str">
        <x:v>Where Was You</x:v>
      </x:c>
      <x:c r="Q88" t="str">
        <x:v>This Was Tomorrow</x:v>
      </x:c>
      <x:c r="R88" s="11" t="n">
        <x:v>41166</x:v>
      </x:c>
      <x:c r="S88" t="str">
        <x:v>https://musicbrainz.org/release-group/5984d137-a389-4a4d-aef8-ec13299dfb27</x:v>
      </x:c>
      <x:c r="T88" t="str">
        <x:v>fewer than two sessions include every standard-edition track</x:v>
      </x:c>
    </x:row>
    <x:row r="89">
      <x:c r="A89" s="7" t="n">
        <x:v>304</x:v>
      </x:c>
      <x:c r="B89" t="str">
        <x:v>Paper Bird</x:v>
      </x:c>
      <x:c r="C89" t="str">
        <x:v>Rooms</x:v>
      </x:c>
      <x:c r="D89" s="7" t="n">
        <x:v>2</x:v>
      </x:c>
      <x:c r="E89" t="str">
        <x:v>2ed2890c-83e3-4c8a-a56e-b785517a77e0</x:v>
      </x:c>
      <x:c r="F89" t="str">
        <x:v>e1b5759d-e5b3-4735-88d4-3534caea0417</x:v>
      </x:c>
      <x:c r="G89" s="7" t="n">
        <x:v>10</x:v>
      </x:c>
      <x:c r="H89" s="7" t="n">
        <x:v>2</x:v>
      </x:c>
      <x:c r="I89" s="7" t="n">
        <x:v>0</x:v>
      </x:c>
      <x:c r="J89" s="9" t="n">
        <x:v>1</x:v>
      </x:c>
      <x:c r="K89" s="9" t="n">
        <x:v>1</x:v>
      </x:c>
      <x:c r="L89" t="str">
        <x:v>Needs review</x:v>
      </x:c>
      <x:c r="M89" t="str">
        <x:v>matched_but_edition_ambiguous</x:v>
      </x:c>
      <x:c r="N89" t="str">
        <x:v>high</x:v>
      </x:c>
      <x:c r="O89" t="str">
        <x:v>yes</x:v>
      </x:c>
      <x:c r="P89"/>
      <x:c r="Q89" t="str">
        <x:v>Rooms</x:v>
      </x:c>
      <x:c r="R89" s="11" t="n">
        <x:v>41355</x:v>
      </x:c>
      <x:c r="S89" t="str">
        <x:v>https://musicbrainz.org/release-group/2ed2890c-83e3-4c8a-a56e-b785517a77e0</x:v>
      </x:c>
      <x:c r="T89" t="str">
        <x:v>standard edition choice is ambiguous</x:v>
      </x:c>
    </x:row>
    <x:row r="90">
      <x:c r="A90" s="7" t="n">
        <x:v>311</x:v>
      </x:c>
      <x:c r="B90" t="str">
        <x:v>Mangal</x:v>
      </x:c>
      <x:c r="C90" t="str">
        <x:v>Such Sure Witness</x:v>
      </x:c>
      <x:c r="D90" s="7" t="n">
        <x:v>2</x:v>
      </x:c>
      <x:c r="E90"/>
      <x:c r="F90"/>
      <x:c r="G90" s="7"/>
      <x:c r="H90" s="7" t="n">
        <x:v>0</x:v>
      </x:c>
      <x:c r="I90" s="7" t="n">
        <x:v>0</x:v>
      </x:c>
      <x:c r="J90" s="9"/>
      <x:c r="K90" s="9"/>
      <x:c r="L90" t="str">
        <x:v>Needs review</x:v>
      </x:c>
      <x:c r="M90" t="str">
        <x:v>needs_match_review</x:v>
      </x:c>
      <x:c r="N90" t="str">
        <x:v>none</x:v>
      </x:c>
      <x:c r="O90" t="str">
        <x:v>no</x:v>
      </x:c>
      <x:c r="P90"/>
      <x:c r="Q90"/>
      <x:c r="R90" s="11"/>
      <x:c r="S90"/>
      <x:c r="T90" t="str">
        <x:v>catalog match confidence is none; needs match review; fewer than two catalog-confirmed full or near-full sessions</x:v>
      </x:c>
    </x:row>
    <x:row r="91">
      <x:c r="A91" s="7" t="n">
        <x:v>314</x:v>
      </x:c>
      <x:c r="B91" t="str">
        <x:v>Pinegrove</x:v>
      </x:c>
      <x:c r="C91" t="str">
        <x:v>Pinegrove on Audiotree Live</x:v>
      </x:c>
      <x:c r="D91" s="7" t="n">
        <x:v>2</x:v>
      </x:c>
      <x:c r="E91"/>
      <x:c r="F91"/>
      <x:c r="G91" s="7"/>
      <x:c r="H91" s="7" t="n">
        <x:v>0</x:v>
      </x:c>
      <x:c r="I91" s="7" t="n">
        <x:v>0</x:v>
      </x:c>
      <x:c r="J91" s="9"/>
      <x:c r="K91" s="9"/>
      <x:c r="L91" t="str">
        <x:v>Needs review</x:v>
      </x:c>
      <x:c r="M91" t="str">
        <x:v>needs_match_review</x:v>
      </x:c>
      <x:c r="N91" t="str">
        <x:v>none</x:v>
      </x:c>
      <x:c r="O91" t="str">
        <x:v>no</x:v>
      </x:c>
      <x:c r="P91"/>
      <x:c r="Q91"/>
      <x:c r="R91" s="11"/>
      <x:c r="S91"/>
      <x:c r="T91" t="str">
        <x:v>catalog match confidence is none; needs match review; fewer than two catalog-confirmed full or near-full sessions</x:v>
      </x:c>
    </x:row>
    <x:row r="92">
      <x:c r="A92" s="7" t="n">
        <x:v>316</x:v>
      </x:c>
      <x:c r="B92" t="str">
        <x:v>Page CXVI</x:v>
      </x:c>
      <x:c r="C92" t="str">
        <x:v>Hymns - Lullabies</x:v>
      </x:c>
      <x:c r="D92" s="7" t="n">
        <x:v>2</x:v>
      </x:c>
      <x:c r="E92" t="str">
        <x:v>3e9cb401-5e3e-4ef9-b010-1e2ad20e346a</x:v>
      </x:c>
      <x:c r="F92" t="str">
        <x:v>3103da61-9f70-4103-ba42-69c589659932</x:v>
      </x:c>
      <x:c r="G92" s="7" t="n">
        <x:v>7</x:v>
      </x:c>
      <x:c r="H92" s="7" t="n">
        <x:v>2</x:v>
      </x:c>
      <x:c r="I92" s="7" t="n">
        <x:v>0</x:v>
      </x:c>
      <x:c r="J92" s="9" t="n">
        <x:v>1</x:v>
      </x:c>
      <x:c r="K92" s="9" t="n">
        <x:v>1</x:v>
      </x:c>
      <x:c r="L92" t="str">
        <x:v>Needs review</x:v>
      </x:c>
      <x:c r="M92" t="str">
        <x:v>matched_nonofficial_catalog_release</x:v>
      </x:c>
      <x:c r="N92" t="str">
        <x:v>high</x:v>
      </x:c>
      <x:c r="O92" t="str">
        <x:v>no</x:v>
      </x:c>
      <x:c r="P92"/>
      <x:c r="Q92" t="str">
        <x:v>Hymns - Lullabies</x:v>
      </x:c>
      <x:c r="R92" s="11" t="n">
        <x:v>41226</x:v>
      </x:c>
      <x:c r="S92" t="str">
        <x:v>https://musicbrainz.org/release-group/3e9cb401-5e3e-4ef9-b010-1e2ad20e346a</x:v>
      </x:c>
      <x:c r="T92" t="str">
        <x:v>matched nonofficial catalog release</x:v>
      </x:c>
    </x:row>
    <x:row r="93">
      <x:c r="A93" s="7" t="n">
        <x:v>317</x:v>
      </x:c>
      <x:c r="B93" t="str">
        <x:v>Stolen Jars</x:v>
      </x:c>
      <x:c r="C93" t="str">
        <x:v>Stolen Jars on Audiotree Live</x:v>
      </x:c>
      <x:c r="D93" s="7" t="n">
        <x:v>2</x:v>
      </x:c>
      <x:c r="E93"/>
      <x:c r="F93"/>
      <x:c r="G93" s="7"/>
      <x:c r="H93" s="7" t="n">
        <x:v>0</x:v>
      </x:c>
      <x:c r="I93" s="7" t="n">
        <x:v>0</x:v>
      </x:c>
      <x:c r="J93" s="9"/>
      <x:c r="K93" s="9"/>
      <x:c r="L93" t="str">
        <x:v>Needs review</x:v>
      </x:c>
      <x:c r="M93" t="str">
        <x:v>needs_match_review</x:v>
      </x:c>
      <x:c r="N93" t="str">
        <x:v>none</x:v>
      </x:c>
      <x:c r="O93" t="str">
        <x:v>no</x:v>
      </x:c>
      <x:c r="P93"/>
      <x:c r="Q93"/>
      <x:c r="R93" s="11"/>
      <x:c r="S93"/>
      <x:c r="T93" t="str">
        <x:v>catalog match confidence is none; needs match review; fewer than two catalog-confirmed full or near-full sessions</x:v>
      </x:c>
    </x:row>
    <x:row r="94">
      <x:c r="A94" s="7" t="n">
        <x:v>319</x:v>
      </x:c>
      <x:c r="B94" t="str">
        <x:v>American Royalty</x:v>
      </x:c>
      <x:c r="C94" t="str">
        <x:v>Matchstick Remixes EP</x:v>
      </x:c>
      <x:c r="D94" s="7" t="n">
        <x:v>2</x:v>
      </x:c>
      <x:c r="E94"/>
      <x:c r="F94"/>
      <x:c r="G94" s="7"/>
      <x:c r="H94" s="7" t="n">
        <x:v>0</x:v>
      </x:c>
      <x:c r="I94" s="7" t="n">
        <x:v>0</x:v>
      </x:c>
      <x:c r="J94" s="9"/>
      <x:c r="K94" s="9"/>
      <x:c r="L94" t="str">
        <x:v>Needs review</x:v>
      </x:c>
      <x:c r="M94" t="str">
        <x:v>needs_match_review</x:v>
      </x:c>
      <x:c r="N94" t="str">
        <x:v>none</x:v>
      </x:c>
      <x:c r="O94" t="str">
        <x:v>no</x:v>
      </x:c>
      <x:c r="P94"/>
      <x:c r="Q94"/>
      <x:c r="R94" s="11"/>
      <x:c r="S94"/>
      <x:c r="T94" t="str">
        <x:v>catalog match confidence is none; needs match review; fewer than two catalog-confirmed full or near-full sessions</x:v>
      </x:c>
    </x:row>
    <x:row r="95">
      <x:c r="A95" s="7" t="n">
        <x:v>322</x:v>
      </x:c>
      <x:c r="B95" t="str">
        <x:v>Hollow Wood</x:v>
      </x:c>
      <x:c r="C95" t="str">
        <x:v>Seasons EP</x:v>
      </x:c>
      <x:c r="D95" s="7" t="n">
        <x:v>2</x:v>
      </x:c>
      <x:c r="E95"/>
      <x:c r="F95"/>
      <x:c r="G95" s="7"/>
      <x:c r="H95" s="7" t="n">
        <x:v>0</x:v>
      </x:c>
      <x:c r="I95" s="7" t="n">
        <x:v>0</x:v>
      </x:c>
      <x:c r="J95" s="9"/>
      <x:c r="K95" s="9"/>
      <x:c r="L95" t="str">
        <x:v>Needs review</x:v>
      </x:c>
      <x:c r="M95" t="str">
        <x:v>needs_match_review</x:v>
      </x:c>
      <x:c r="N95" t="str">
        <x:v>none</x:v>
      </x:c>
      <x:c r="O95" t="str">
        <x:v>no</x:v>
      </x:c>
      <x:c r="P95"/>
      <x:c r="Q95"/>
      <x:c r="R95" s="11"/>
      <x:c r="S95"/>
      <x:c r="T95" t="str">
        <x:v>catalog match confidence is none; needs match review; fewer than two catalog-confirmed full or near-full sessions</x:v>
      </x:c>
    </x:row>
    <x:row r="96">
      <x:c r="A96" s="7" t="n">
        <x:v>325</x:v>
      </x:c>
      <x:c r="B96" t="str">
        <x:v>The Asteroids Galaxy Tour</x:v>
      </x:c>
      <x:c r="C96" t="str">
        <x:v>The Golden Age - EP</x:v>
      </x:c>
      <x:c r="D96" s="7" t="n">
        <x:v>2</x:v>
      </x:c>
      <x:c r="E96"/>
      <x:c r="F96"/>
      <x:c r="G96" s="7"/>
      <x:c r="H96" s="7" t="n">
        <x:v>0</x:v>
      </x:c>
      <x:c r="I96" s="7" t="n">
        <x:v>0</x:v>
      </x:c>
      <x:c r="J96" s="9"/>
      <x:c r="K96" s="9"/>
      <x:c r="L96" t="str">
        <x:v>Needs review</x:v>
      </x:c>
      <x:c r="M96" t="str">
        <x:v>needs_match_review</x:v>
      </x:c>
      <x:c r="N96" t="str">
        <x:v>none</x:v>
      </x:c>
      <x:c r="O96" t="str">
        <x:v>no</x:v>
      </x:c>
      <x:c r="P96"/>
      <x:c r="Q96"/>
      <x:c r="R96" s="11"/>
      <x:c r="S96"/>
      <x:c r="T96" t="str">
        <x:v>catalog match confidence is none; needs match review; fewer than two catalog-confirmed full or near-full sessions</x:v>
      </x:c>
    </x:row>
    <x:row r="97">
      <x:c r="A97" s="7" t="n">
        <x:v>326</x:v>
      </x:c>
      <x:c r="B97" t="str">
        <x:v>Vacationer</x:v>
      </x:c>
      <x:c r="C97" t="str">
        <x:v>Good As New</x:v>
      </x:c>
      <x:c r="D97" s="7" t="n">
        <x:v>2</x:v>
      </x:c>
      <x:c r="E97"/>
      <x:c r="F97"/>
      <x:c r="G97" s="7"/>
      <x:c r="H97" s="7" t="n">
        <x:v>0</x:v>
      </x:c>
      <x:c r="I97" s="7" t="n">
        <x:v>0</x:v>
      </x:c>
      <x:c r="J97" s="9"/>
      <x:c r="K97" s="9"/>
      <x:c r="L97" t="str">
        <x:v>Needs review</x:v>
      </x:c>
      <x:c r="M97" t="str">
        <x:v>needs_match_review</x:v>
      </x:c>
      <x:c r="N97" t="str">
        <x:v>none</x:v>
      </x:c>
      <x:c r="O97" t="str">
        <x:v>no</x:v>
      </x:c>
      <x:c r="P97"/>
      <x:c r="Q97"/>
      <x:c r="R97" s="11"/>
      <x:c r="S97"/>
      <x:c r="T97" t="str">
        <x:v>catalog match confidence is none; needs match review; fewer than two catalog-confirmed full or near-full sessions</x:v>
      </x:c>
    </x:row>
    <x:row r="98">
      <x:c r="A98" s="7" t="n">
        <x:v>332</x:v>
      </x:c>
      <x:c r="B98" t="str">
        <x:v>Pinegrove</x:v>
      </x:c>
      <x:c r="C98" t="str">
        <x:v>Amperland, NY</x:v>
      </x:c>
      <x:c r="D98" s="7" t="n">
        <x:v>2</x:v>
      </x:c>
      <x:c r="E98" t="str">
        <x:v>c9403b9f-9642-467f-a78a-a790ee53eebe</x:v>
      </x:c>
      <x:c r="F98" t="str">
        <x:v>c315706a-a4ea-4d58-9d1c-689aff65e9f7</x:v>
      </x:c>
      <x:c r="G98" s="7" t="n">
        <x:v>21</x:v>
      </x:c>
      <x:c r="H98" s="7" t="n">
        <x:v>0</x:v>
      </x:c>
      <x:c r="I98" s="7" t="n">
        <x:v>0</x:v>
      </x:c>
      <x:c r="J98" s="9" t="n">
        <x:v>0</x:v>
      </x:c>
      <x:c r="K98" s="9" t="n">
        <x:v>0</x:v>
      </x:c>
      <x:c r="L98" t="str">
        <x:v>Needs review</x:v>
      </x:c>
      <x:c r="M98" t="str">
        <x:v>matched_standard_release</x:v>
      </x:c>
      <x:c r="N98" t="str">
        <x:v>high</x:v>
      </x:c>
      <x:c r="O98" t="str">
        <x:v>no</x:v>
      </x:c>
      <x:c r="P98" t="str">
        <x:v>Moment | Dotted Line | No Drugs | The Alarmist | Morningtime | Sunday | Alcove | Thanksgiving | Peeling Off the Bark | On Jet Lag | The Metronome | Skylight | Spiral | Overthrown | Hairpin | Need | Endless | Amulets/Light On | Paterson &amp; Leo | Phase | Intrepid</x:v>
      </x:c>
      <x:c r="Q98" t="str">
        <x:v>Amperland, NY</x:v>
      </x:c>
      <x:c r="R98" s="11" t="n">
        <x:v>44211</x:v>
      </x:c>
      <x:c r="S98" t="str">
        <x:v>https://musicbrainz.org/release-group/c9403b9f-9642-467f-a78a-a790ee53eebe</x:v>
      </x:c>
      <x:c r="T98" t="str">
        <x:v>fewer than two catalog-confirmed full or near-full sessions</x:v>
      </x:c>
    </x:row>
    <x:row r="99">
      <x:c r="A99" s="7" t="n">
        <x:v>334</x:v>
      </x:c>
      <x:c r="B99" t="str">
        <x:v>Good Old War</x:v>
      </x:c>
      <x:c r="C99" t="str">
        <x:v>Come Back As Rain (Deluxe Version)</x:v>
      </x:c>
      <x:c r="D99" s="7" t="n">
        <x:v>2</x:v>
      </x:c>
      <x:c r="E99"/>
      <x:c r="F99"/>
      <x:c r="G99" s="7"/>
      <x:c r="H99" s="7" t="n">
        <x:v>0</x:v>
      </x:c>
      <x:c r="I99" s="7" t="n">
        <x:v>0</x:v>
      </x:c>
      <x:c r="J99" s="9"/>
      <x:c r="K99" s="9"/>
      <x:c r="L99" t="str">
        <x:v>Needs review</x:v>
      </x:c>
      <x:c r="M99" t="str">
        <x:v>needs_match_review</x:v>
      </x:c>
      <x:c r="N99" t="str">
        <x:v>none</x:v>
      </x:c>
      <x:c r="O99" t="str">
        <x:v>no</x:v>
      </x:c>
      <x:c r="P99"/>
      <x:c r="Q99"/>
      <x:c r="R99" s="11"/>
      <x:c r="S99"/>
      <x:c r="T99" t="str">
        <x:v>catalog match confidence is none; needs match review; fewer than two catalog-confirmed full or near-full sessions</x:v>
      </x:c>
    </x:row>
    <x:row r="100">
      <x:c r="A100" s="7" t="n">
        <x:v>335</x:v>
      </x:c>
      <x:c r="B100" t="str">
        <x:v>Relient K</x:v>
      </x:c>
      <x:c r="C100" t="str">
        <x:v>Forget And Not Slow Down</x:v>
      </x:c>
      <x:c r="D100" s="7" t="n">
        <x:v>2</x:v>
      </x:c>
      <x:c r="E100" t="str">
        <x:v>4bd50a38-c078-4d1c-beb9-cce9bf00ce45</x:v>
      </x:c>
      <x:c r="F100" t="str">
        <x:v>d1d2cb2e-6ed3-4ce2-9fc1-ebc99c9d9d47</x:v>
      </x:c>
      <x:c r="G100" s="7" t="n">
        <x:v>16</x:v>
      </x:c>
      <x:c r="H100" s="7" t="n">
        <x:v>0</x:v>
      </x:c>
      <x:c r="I100" s="7" t="n">
        <x:v>2</x:v>
      </x:c>
      <x:c r="J100" s="9" t="n">
        <x:v>0.9375</x:v>
      </x:c>
      <x:c r="K100" s="9" t="n">
        <x:v>0.9375</x:v>
      </x:c>
      <x:c r="L100" t="str">
        <x:v>Near-complete twice—final review</x:v>
      </x:c>
      <x:c r="M100" t="str">
        <x:v>matched_standard_release</x:v>
      </x:c>
      <x:c r="N100" t="str">
        <x:v>high</x:v>
      </x:c>
      <x:c r="O100" t="str">
        <x:v>no</x:v>
      </x:c>
      <x:c r="P100" t="str">
        <x:v>Terminals</x:v>
      </x:c>
      <x:c r="Q100" t="str">
        <x:v>Forget and Not Slow Down</x:v>
      </x:c>
      <x:c r="R100" s="11" t="n">
        <x:v>40091</x:v>
      </x:c>
      <x:c r="S100" t="str">
        <x:v>https://musicbrainz.org/release-group/4bd50a38-c078-4d1c-beb9-cce9bf00ce45</x:v>
      </x:c>
      <x:c r="T100" t="str">
        <x:v>fewer than two sessions include every standard-edition track</x:v>
      </x:c>
    </x:row>
    <x:row r="101">
      <x:c r="A101" s="7" t="n">
        <x:v>336</x:v>
      </x:c>
      <x:c r="B101" t="str">
        <x:v>Mikel</x:v>
      </x:c>
      <x:c r="C101" t="str">
        <x:v>Zelda &amp; Chill</x:v>
      </x:c>
      <x:c r="D101" s="7" t="n">
        <x:v>2</x:v>
      </x:c>
      <x:c r="E101" t="str">
        <x:v>55dcb9ca-e140-4dd9-8693-6915c41a6a59</x:v>
      </x:c>
      <x:c r="F101" t="str">
        <x:v>273c5ae9-4d5b-4ff6-9c1a-9e6629dcd861</x:v>
      </x:c>
      <x:c r="G101" s="7" t="n">
        <x:v>14</x:v>
      </x:c>
      <x:c r="H101" s="7" t="n">
        <x:v>1</x:v>
      </x:c>
      <x:c r="I101" s="7" t="n">
        <x:v>1</x:v>
      </x:c>
      <x:c r="J101" s="9" t="n">
        <x:v>1</x:v>
      </x:c>
      <x:c r="K101" s="9" t="n">
        <x:v>1</x:v>
      </x:c>
      <x:c r="L101" t="str">
        <x:v>Near-complete twice—final review</x:v>
      </x:c>
      <x:c r="M101" t="str">
        <x:v>matched_standard_release</x:v>
      </x:c>
      <x:c r="N101" t="str">
        <x:v>high</x:v>
      </x:c>
      <x:c r="O101" t="str">
        <x:v>no</x:v>
      </x:c>
      <x:c r="P101"/>
      <x:c r="Q101" t="str">
        <x:v>Zelda &amp; Chill</x:v>
      </x:c>
      <x:c r="R101" s="11" t="n">
        <x:v>43357</x:v>
      </x:c>
      <x:c r="S101" t="str">
        <x:v>https://musicbrainz.org/release-group/55dcb9ca-e140-4dd9-8693-6915c41a6a59</x:v>
      </x:c>
      <x:c r="T101" t="str">
        <x:v>fewer than two sessions include every standard-edition track</x:v>
      </x:c>
    </x:row>
    <x:row r="102">
      <x:c r="A102" s="7" t="n">
        <x:v>337</x:v>
      </x:c>
      <x:c r="B102" t="str">
        <x:v>José González</x:v>
      </x:c>
      <x:c r="C102" t="str">
        <x:v>Local Valley</x:v>
      </x:c>
      <x:c r="D102" s="7" t="n">
        <x:v>2</x:v>
      </x:c>
      <x:c r="E102" t="str">
        <x:v>bf40c3b8-4a1f-49da-9549-109a4d57d092</x:v>
      </x:c>
      <x:c r="F102" t="str">
        <x:v>4a124ef2-63af-4e9e-9070-d022f32af652</x:v>
      </x:c>
      <x:c r="G102" s="7" t="n">
        <x:v>13</x:v>
      </x:c>
      <x:c r="H102" s="7" t="n">
        <x:v>1</x:v>
      </x:c>
      <x:c r="I102" s="7" t="n">
        <x:v>1</x:v>
      </x:c>
      <x:c r="J102" s="9" t="n">
        <x:v>1</x:v>
      </x:c>
      <x:c r="K102" s="9" t="n">
        <x:v>0.9231</x:v>
      </x:c>
      <x:c r="L102" t="str">
        <x:v>Near-complete twice—final review</x:v>
      </x:c>
      <x:c r="M102" t="str">
        <x:v>matched_standard_release</x:v>
      </x:c>
      <x:c r="N102" t="str">
        <x:v>high</x:v>
      </x:c>
      <x:c r="O102" t="str">
        <x:v>no</x:v>
      </x:c>
      <x:c r="P102"/>
      <x:c r="Q102" t="str">
        <x:v>Local Valley</x:v>
      </x:c>
      <x:c r="R102" s="11" t="n">
        <x:v>44456</x:v>
      </x:c>
      <x:c r="S102" t="str">
        <x:v>https://musicbrainz.org/release-group/bf40c3b8-4a1f-49da-9549-109a4d57d092</x:v>
      </x:c>
      <x:c r="T102" t="str">
        <x:v>fewer than two sessions include every standard-edition track</x:v>
      </x:c>
    </x:row>
    <x:row r="103">
      <x:c r="A103" s="7" t="n">
        <x:v>338</x:v>
      </x:c>
      <x:c r="B103" t="str">
        <x:v>Mutemath</x:v>
      </x:c>
      <x:c r="C103" t="str">
        <x:v>Armistice Live</x:v>
      </x:c>
      <x:c r="D103" s="7" t="n">
        <x:v>2</x:v>
      </x:c>
      <x:c r="E103" t="str">
        <x:v>3b808074-93e8-48ed-904d-7b671e78065f</x:v>
      </x:c>
      <x:c r="F103" t="str">
        <x:v>b11df175-e483-4780-ad7e-5c7b6e97eaad</x:v>
      </x:c>
      <x:c r="G103" s="7" t="n">
        <x:v>13</x:v>
      </x:c>
      <x:c r="H103" s="7" t="n">
        <x:v>0</x:v>
      </x:c>
      <x:c r="I103" s="7" t="n">
        <x:v>0</x:v>
      </x:c>
      <x:c r="J103" s="9" t="n">
        <x:v>0.0769</x:v>
      </x:c>
      <x:c r="K103" s="9" t="n">
        <x:v>0.0769</x:v>
      </x:c>
      <x:c r="L103" t="str">
        <x:v>Needs review</x:v>
      </x:c>
      <x:c r="M103" t="str">
        <x:v>matched_standard_release</x:v>
      </x:c>
      <x:c r="N103" t="str">
        <x:v>high</x:v>
      </x:c>
      <x:c r="O103" t="str">
        <x:v>no</x:v>
      </x:c>
      <x:c r="P103" t="str">
        <x:v>The Nerve | Backfire | Clipping | Control | Armistice | You Are Mine | Odds | Typical | Burden | Spotlight | Reset | Break the Same</x:v>
      </x:c>
      <x:c r="Q103" t="str">
        <x:v>Armistice Live</x:v>
      </x:c>
      <x:c r="R103" s="11" t="n">
        <x:v>40463</x:v>
      </x:c>
      <x:c r="S103" t="str">
        <x:v>https://musicbrainz.org/release-group/3b808074-93e8-48ed-904d-7b671e78065f</x:v>
      </x:c>
      <x:c r="T103" t="str">
        <x:v>fewer than two catalog-confirmed full or near-full sessions</x:v>
      </x:c>
    </x:row>
    <x:row r="104">
      <x:c r="A104" s="7" t="n">
        <x:v>339</x:v>
      </x:c>
      <x:c r="B104" t="str">
        <x:v>Nohidea</x:v>
      </x:c>
      <x:c r="C104" t="str">
        <x:v>Esuna</x:v>
      </x:c>
      <x:c r="D104" s="7" t="n">
        <x:v>2</x:v>
      </x:c>
      <x:c r="E104" t="str">
        <x:v>ef1f4ce5-95f1-4092-a4e1-41ba88eca2c6</x:v>
      </x:c>
      <x:c r="F104" t="str">
        <x:v>9d34da64-4910-4bf9-a0ba-dafbf10fb9d4</x:v>
      </x:c>
      <x:c r="G104" s="7" t="n">
        <x:v>13</x:v>
      </x:c>
      <x:c r="H104" s="7" t="n">
        <x:v>0</x:v>
      </x:c>
      <x:c r="I104" s="7" t="n">
        <x:v>1</x:v>
      </x:c>
      <x:c r="J104" s="9" t="n">
        <x:v>0.8462</x:v>
      </x:c>
      <x:c r="K104" s="9" t="n">
        <x:v>0.8462</x:v>
      </x:c>
      <x:c r="L104" t="str">
        <x:v>Needs review</x:v>
      </x:c>
      <x:c r="M104" t="str">
        <x:v>matched_standard_release</x:v>
      </x:c>
      <x:c r="N104" t="str">
        <x:v>high</x:v>
      </x:c>
      <x:c r="O104" t="str">
        <x:v>no</x:v>
      </x:c>
      <x:c r="P104" t="str">
        <x:v>restless | sanctuary</x:v>
      </x:c>
      <x:c r="Q104" t="str">
        <x:v>Esuna</x:v>
      </x:c>
      <x:c r="R104" s="11" t="n">
        <x:v>42954</x:v>
      </x:c>
      <x:c r="S104" t="str">
        <x:v>https://musicbrainz.org/release-group/ef1f4ce5-95f1-4092-a4e1-41ba88eca2c6</x:v>
      </x:c>
      <x:c r="T104" t="str">
        <x:v>fewer than two catalog-confirmed full or near-full sessions</x:v>
      </x:c>
    </x:row>
    <x:row r="105">
      <x:c r="A105" s="7" t="n">
        <x:v>340</x:v>
      </x:c>
      <x:c r="B105" t="str">
        <x:v>Norah Jones</x:v>
      </x:c>
      <x:c r="C105" t="str">
        <x:v>The Fall</x:v>
      </x:c>
      <x:c r="D105" s="7" t="n">
        <x:v>2</x:v>
      </x:c>
      <x:c r="E105" t="str">
        <x:v>d757d920-d0e5-4931-919b-f2dd16c64dcf</x:v>
      </x:c>
      <x:c r="F105" t="str">
        <x:v>edaca3b9-318f-3b64-ae4c-78ecb30b0b91</x:v>
      </x:c>
      <x:c r="G105" s="7" t="n">
        <x:v>13</x:v>
      </x:c>
      <x:c r="H105" s="7" t="n">
        <x:v>1</x:v>
      </x:c>
      <x:c r="I105" s="7" t="n">
        <x:v>1</x:v>
      </x:c>
      <x:c r="J105" s="9" t="n">
        <x:v>1</x:v>
      </x:c>
      <x:c r="K105" s="9" t="n">
        <x:v>1</x:v>
      </x:c>
      <x:c r="L105" t="str">
        <x:v>Near-complete twice—final review</x:v>
      </x:c>
      <x:c r="M105" t="str">
        <x:v>matched_standard_release</x:v>
      </x:c>
      <x:c r="N105" t="str">
        <x:v>high</x:v>
      </x:c>
      <x:c r="O105" t="str">
        <x:v>no</x:v>
      </x:c>
      <x:c r="P105"/>
      <x:c r="Q105" t="str">
        <x:v>The Fall</x:v>
      </x:c>
      <x:c r="R105" s="11" t="n">
        <x:v>40129</x:v>
      </x:c>
      <x:c r="S105" t="str">
        <x:v>https://musicbrainz.org/release-group/d757d920-d0e5-4931-919b-f2dd16c64dcf</x:v>
      </x:c>
      <x:c r="T105" t="str">
        <x:v>fewer than two sessions include every standard-edition track</x:v>
      </x:c>
    </x:row>
    <x:row r="106">
      <x:c r="A106" s="7" t="n">
        <x:v>341</x:v>
      </x:c>
      <x:c r="B106" t="str">
        <x:v>Shake Shake Go</x:v>
      </x:c>
      <x:c r="C106" t="str">
        <x:v>All in Time</x:v>
      </x:c>
      <x:c r="D106" s="7" t="n">
        <x:v>2</x:v>
      </x:c>
      <x:c r="E106" t="str">
        <x:v>1c4358c0-3da0-4b59-a33a-dfb8d70f0894</x:v>
      </x:c>
      <x:c r="F106" t="str">
        <x:v>402703d1-d775-4509-a950-d74636e5add8</x:v>
      </x:c>
      <x:c r="G106" s="7" t="n">
        <x:v>13</x:v>
      </x:c>
      <x:c r="H106" s="7" t="n">
        <x:v>1</x:v>
      </x:c>
      <x:c r="I106" s="7" t="n">
        <x:v>1</x:v>
      </x:c>
      <x:c r="J106" s="9" t="n">
        <x:v>1</x:v>
      </x:c>
      <x:c r="K106" s="9" t="n">
        <x:v>1</x:v>
      </x:c>
      <x:c r="L106" t="str">
        <x:v>Near-complete twice—final review</x:v>
      </x:c>
      <x:c r="M106" t="str">
        <x:v>matched_standard_release</x:v>
      </x:c>
      <x:c r="N106" t="str">
        <x:v>high</x:v>
      </x:c>
      <x:c r="O106" t="str">
        <x:v>no</x:v>
      </x:c>
      <x:c r="P106"/>
      <x:c r="Q106" t="str">
        <x:v>All in Time</x:v>
      </x:c>
      <x:c r="R106" s="11" t="n">
        <x:v>42391</x:v>
      </x:c>
      <x:c r="S106" t="str">
        <x:v>https://musicbrainz.org/release-group/1c4358c0-3da0-4b59-a33a-dfb8d70f0894</x:v>
      </x:c>
      <x:c r="T106" t="str">
        <x:v>fewer than two sessions include every standard-edition track</x:v>
      </x:c>
    </x:row>
    <x:row r="107">
      <x:c r="A107" s="7" t="n">
        <x:v>342</x:v>
      </x:c>
      <x:c r="B107" t="str">
        <x:v>The Collection</x:v>
      </x:c>
      <x:c r="C107" t="str">
        <x:v>Ars Moriendi</x:v>
      </x:c>
      <x:c r="D107" s="7" t="n">
        <x:v>2</x:v>
      </x:c>
      <x:c r="E107" t="str">
        <x:v>4493909f-42ae-4d4b-8371-ca33398f9991</x:v>
      </x:c>
      <x:c r="F107" t="str">
        <x:v>7c59ce39-7b3a-4fc5-881c-cea831e5dd12</x:v>
      </x:c>
      <x:c r="G107" s="7" t="n">
        <x:v>13</x:v>
      </x:c>
      <x:c r="H107" s="7" t="n">
        <x:v>1</x:v>
      </x:c>
      <x:c r="I107" s="7" t="n">
        <x:v>1</x:v>
      </x:c>
      <x:c r="J107" s="9" t="n">
        <x:v>1</x:v>
      </x:c>
      <x:c r="K107" s="9" t="n">
        <x:v>1</x:v>
      </x:c>
      <x:c r="L107" t="str">
        <x:v>Near-complete twice—final review</x:v>
      </x:c>
      <x:c r="M107" t="str">
        <x:v>matched_standard_release</x:v>
      </x:c>
      <x:c r="N107" t="str">
        <x:v>high</x:v>
      </x:c>
      <x:c r="O107" t="str">
        <x:v>no</x:v>
      </x:c>
      <x:c r="P107"/>
      <x:c r="Q107" t="str">
        <x:v>Ars Moriendi</x:v>
      </x:c>
      <x:c r="R107" s="11" t="n">
        <x:v>41835</x:v>
      </x:c>
      <x:c r="S107" t="str">
        <x:v>https://musicbrainz.org/release-group/4493909f-42ae-4d4b-8371-ca33398f9991</x:v>
      </x:c>
      <x:c r="T107" t="str">
        <x:v>fewer than two sessions include every standard-edition track</x:v>
      </x:c>
    </x:row>
    <x:row r="108">
      <x:c r="A108" s="7" t="n">
        <x:v>344</x:v>
      </x:c>
      <x:c r="B108" t="str">
        <x:v>Wyatt Cenac</x:v>
      </x:c>
      <x:c r="C108" t="str">
        <x:v>Comedy Person</x:v>
      </x:c>
      <x:c r="D108" s="7" t="n">
        <x:v>2</x:v>
      </x:c>
      <x:c r="E108" t="str">
        <x:v>cf1ab679-4086-4a98-953d-31196cd8af72</x:v>
      </x:c>
      <x:c r="F108" t="str">
        <x:v>aef9e013-141f-4f4e-b199-428c2dff3b3f</x:v>
      </x:c>
      <x:c r="G108" s="7" t="n">
        <x:v>13</x:v>
      </x:c>
      <x:c r="H108" s="7" t="n">
        <x:v>1</x:v>
      </x:c>
      <x:c r="I108" s="7" t="n">
        <x:v>1</x:v>
      </x:c>
      <x:c r="J108" s="9" t="n">
        <x:v>1</x:v>
      </x:c>
      <x:c r="K108" s="9" t="n">
        <x:v>1</x:v>
      </x:c>
      <x:c r="L108" t="str">
        <x:v>Near-complete twice—final review</x:v>
      </x:c>
      <x:c r="M108" t="str">
        <x:v>matched_standard_release</x:v>
      </x:c>
      <x:c r="N108" t="str">
        <x:v>high</x:v>
      </x:c>
      <x:c r="O108" t="str">
        <x:v>no</x:v>
      </x:c>
      <x:c r="P108"/>
      <x:c r="Q108" t="str">
        <x:v>Comedy Person</x:v>
      </x:c>
      <x:c r="R108" s="11" t="str">
        <x:v>2011-08</x:v>
      </x:c>
      <x:c r="S108" t="str">
        <x:v>https://musicbrainz.org/release-group/cf1ab679-4086-4a98-953d-31196cd8af72</x:v>
      </x:c>
      <x:c r="T108" t="str">
        <x:v>fewer than two sessions include every standard-edition track</x:v>
      </x:c>
    </x:row>
    <x:row r="109">
      <x:c r="A109" s="7" t="n">
        <x:v>345</x:v>
      </x:c>
      <x:c r="B109" t="str">
        <x:v>Young Oceans</x:v>
      </x:c>
      <x:c r="C109" t="str">
        <x:v>Advent (Deluxe)</x:v>
      </x:c>
      <x:c r="D109" s="7" t="n">
        <x:v>2</x:v>
      </x:c>
      <x:c r="E109"/>
      <x:c r="F109"/>
      <x:c r="G109" s="7"/>
      <x:c r="H109" s="7" t="n">
        <x:v>0</x:v>
      </x:c>
      <x:c r="I109" s="7" t="n">
        <x:v>0</x:v>
      </x:c>
      <x:c r="J109" s="9"/>
      <x:c r="K109" s="9"/>
      <x:c r="L109" t="str">
        <x:v>Needs review</x:v>
      </x:c>
      <x:c r="M109" t="str">
        <x:v>needs_match_review</x:v>
      </x:c>
      <x:c r="N109" t="str">
        <x:v>none</x:v>
      </x:c>
      <x:c r="O109" t="str">
        <x:v>no</x:v>
      </x:c>
      <x:c r="P109"/>
      <x:c r="Q109"/>
      <x:c r="R109" s="11"/>
      <x:c r="S109"/>
      <x:c r="T109" t="str">
        <x:v>catalog match confidence is none; needs match review; fewer than two catalog-confirmed full or near-full sessions</x:v>
      </x:c>
    </x:row>
    <x:row r="110">
      <x:c r="A110" s="7" t="n">
        <x:v>347</x:v>
      </x:c>
      <x:c r="B110" t="str">
        <x:v>Beats Antique</x:v>
      </x:c>
      <x:c r="C110" t="str">
        <x:v>Shadowbox</x:v>
      </x:c>
      <x:c r="D110" s="7" t="n">
        <x:v>2</x:v>
      </x:c>
      <x:c r="E110" t="str">
        <x:v>1f0da27a-c519-4ba7-9578-8d8bc4f4b98a</x:v>
      </x:c>
      <x:c r="F110" t="str">
        <x:v>a8a51a54-3087-4692-bc57-6869c0a2b8c4</x:v>
      </x:c>
      <x:c r="G110" s="7" t="n">
        <x:v>12</x:v>
      </x:c>
      <x:c r="H110" s="7" t="n">
        <x:v>1</x:v>
      </x:c>
      <x:c r="I110" s="7" t="n">
        <x:v>1</x:v>
      </x:c>
      <x:c r="J110" s="9" t="n">
        <x:v>1</x:v>
      </x:c>
      <x:c r="K110" s="9" t="n">
        <x:v>1</x:v>
      </x:c>
      <x:c r="L110" t="str">
        <x:v>Near-complete twice—final review</x:v>
      </x:c>
      <x:c r="M110" t="str">
        <x:v>matched_standard_release</x:v>
      </x:c>
      <x:c r="N110" t="str">
        <x:v>high</x:v>
      </x:c>
      <x:c r="O110" t="str">
        <x:v>no</x:v>
      </x:c>
      <x:c r="P110"/>
      <x:c r="Q110" t="str">
        <x:v>Shadowbox</x:v>
      </x:c>
      <x:c r="R110" s="11" t="n">
        <x:v>42648</x:v>
      </x:c>
      <x:c r="S110" t="str">
        <x:v>https://musicbrainz.org/release-group/1f0da27a-c519-4ba7-9578-8d8bc4f4b98a</x:v>
      </x:c>
      <x:c r="T110" t="str">
        <x:v>fewer than two sessions include every standard-edition track</x:v>
      </x:c>
    </x:row>
    <x:row r="111">
      <x:c r="A111" s="7" t="n">
        <x:v>348</x:v>
      </x:c>
      <x:c r="B111" t="str">
        <x:v>Charlie Cunningham</x:v>
      </x:c>
      <x:c r="C111" t="str">
        <x:v>Permanent Way</x:v>
      </x:c>
      <x:c r="D111" s="7" t="n">
        <x:v>2</x:v>
      </x:c>
      <x:c r="E111" t="str">
        <x:v>cb2d1321-7e73-48ef-ae1b-3ba33ba3c6e5</x:v>
      </x:c>
      <x:c r="F111" t="str">
        <x:v>3dfcc287-b8a3-48d8-8d13-b8f8c2ea902d</x:v>
      </x:c>
      <x:c r="G111" s="7" t="n">
        <x:v>12</x:v>
      </x:c>
      <x:c r="H111" s="7" t="n">
        <x:v>1</x:v>
      </x:c>
      <x:c r="I111" s="7" t="n">
        <x:v>1</x:v>
      </x:c>
      <x:c r="J111" s="9" t="n">
        <x:v>1</x:v>
      </x:c>
      <x:c r="K111" s="9" t="n">
        <x:v>1</x:v>
      </x:c>
      <x:c r="L111" t="str">
        <x:v>Near-complete twice—final review</x:v>
      </x:c>
      <x:c r="M111" t="str">
        <x:v>matched_standard_release</x:v>
      </x:c>
      <x:c r="N111" t="str">
        <x:v>high</x:v>
      </x:c>
      <x:c r="O111" t="str">
        <x:v>no</x:v>
      </x:c>
      <x:c r="P111"/>
      <x:c r="Q111" t="str">
        <x:v>Permanent Way</x:v>
      </x:c>
      <x:c r="R111" s="11" t="n">
        <x:v>43508</x:v>
      </x:c>
      <x:c r="S111" t="str">
        <x:v>https://musicbrainz.org/release-group/cb2d1321-7e73-48ef-ae1b-3ba33ba3c6e5</x:v>
      </x:c>
      <x:c r="T111" t="str">
        <x:v>fewer than two sessions include every standard-edition track</x:v>
      </x:c>
    </x:row>
    <x:row r="112">
      <x:c r="A112" s="7" t="n">
        <x:v>349</x:v>
      </x:c>
      <x:c r="B112" t="str">
        <x:v>Demetri Martin</x:v>
      </x:c>
      <x:c r="C112" t="str">
        <x:v>Standup Comedian</x:v>
      </x:c>
      <x:c r="D112" s="7" t="n">
        <x:v>2</x:v>
      </x:c>
      <x:c r="E112" t="str">
        <x:v>a9a03ff2-dd12-4eeb-9bdf-72f027fa4702</x:v>
      </x:c>
      <x:c r="F112" t="str">
        <x:v>8deae332-52d9-412b-b1a6-3b7b8249542f</x:v>
      </x:c>
      <x:c r="G112" s="7" t="n">
        <x:v>12</x:v>
      </x:c>
      <x:c r="H112" s="7" t="n">
        <x:v>1</x:v>
      </x:c>
      <x:c r="I112" s="7" t="n">
        <x:v>1</x:v>
      </x:c>
      <x:c r="J112" s="9" t="n">
        <x:v>1</x:v>
      </x:c>
      <x:c r="K112" s="9" t="n">
        <x:v>1</x:v>
      </x:c>
      <x:c r="L112" t="str">
        <x:v>Near-complete twice—final review</x:v>
      </x:c>
      <x:c r="M112" t="str">
        <x:v>matched_standard_release</x:v>
      </x:c>
      <x:c r="N112" t="str">
        <x:v>high</x:v>
      </x:c>
      <x:c r="O112" t="str">
        <x:v>no</x:v>
      </x:c>
      <x:c r="P112"/>
      <x:c r="Q112" t="str">
        <x:v>Standup Comedian</x:v>
      </x:c>
      <x:c r="R112" s="11" t="n">
        <x:v>41184</x:v>
      </x:c>
      <x:c r="S112" t="str">
        <x:v>https://musicbrainz.org/release-group/a9a03ff2-dd12-4eeb-9bdf-72f027fa4702</x:v>
      </x:c>
      <x:c r="T112" t="str">
        <x:v>fewer than two sessions include every standard-edition track</x:v>
      </x:c>
    </x:row>
    <x:row r="113">
      <x:c r="A113" s="7" t="n">
        <x:v>350</x:v>
      </x:c>
      <x:c r="B113" t="str">
        <x:v>George Ezra</x:v>
      </x:c>
      <x:c r="C113" t="str">
        <x:v>Wanted on Voyage</x:v>
      </x:c>
      <x:c r="D113" s="7" t="n">
        <x:v>2</x:v>
      </x:c>
      <x:c r="E113" t="str">
        <x:v>9b2a689e-7935-4afc-84c9-1ef54a8c873d</x:v>
      </x:c>
      <x:c r="F113" t="str">
        <x:v>f36a562c-ec49-4485-8a98-fa390dc8bf53</x:v>
      </x:c>
      <x:c r="G113" s="7" t="n">
        <x:v>12</x:v>
      </x:c>
      <x:c r="H113" s="7" t="n">
        <x:v>1</x:v>
      </x:c>
      <x:c r="I113" s="7" t="n">
        <x:v>1</x:v>
      </x:c>
      <x:c r="J113" s="9" t="n">
        <x:v>1</x:v>
      </x:c>
      <x:c r="K113" s="9" t="n">
        <x:v>1</x:v>
      </x:c>
      <x:c r="L113" t="str">
        <x:v>Near-complete twice—final review</x:v>
      </x:c>
      <x:c r="M113" t="str">
        <x:v>matched_standard_release</x:v>
      </x:c>
      <x:c r="N113" t="str">
        <x:v>high</x:v>
      </x:c>
      <x:c r="O113" t="str">
        <x:v>no</x:v>
      </x:c>
      <x:c r="P113"/>
      <x:c r="Q113" t="str">
        <x:v>Wanted on Voyage</x:v>
      </x:c>
      <x:c r="R113" s="11" t="n">
        <x:v>41778</x:v>
      </x:c>
      <x:c r="S113" t="str">
        <x:v>https://musicbrainz.org/release-group/9b2a689e-7935-4afc-84c9-1ef54a8c873d</x:v>
      </x:c>
      <x:c r="T113" t="str">
        <x:v>fewer than two sessions include every standard-edition track</x:v>
      </x:c>
    </x:row>
    <x:row r="114">
      <x:c r="A114" s="7" t="n">
        <x:v>351</x:v>
      </x:c>
      <x:c r="B114" t="str">
        <x:v>Said The Whale</x:v>
      </x:c>
      <x:c r="C114" t="str">
        <x:v>hawaiii</x:v>
      </x:c>
      <x:c r="D114" s="7" t="n">
        <x:v>2</x:v>
      </x:c>
      <x:c r="E114" t="str">
        <x:v>e53c973f-6b0c-464f-ac1a-342dcb69e400</x:v>
      </x:c>
      <x:c r="F114" t="str">
        <x:v>49a9e013-78b4-4152-84b8-f83040380cea</x:v>
      </x:c>
      <x:c r="G114" s="7" t="n">
        <x:v>12</x:v>
      </x:c>
      <x:c r="H114" s="7" t="n">
        <x:v>1</x:v>
      </x:c>
      <x:c r="I114" s="7" t="n">
        <x:v>1</x:v>
      </x:c>
      <x:c r="J114" s="9" t="n">
        <x:v>1</x:v>
      </x:c>
      <x:c r="K114" s="9" t="n">
        <x:v>1</x:v>
      </x:c>
      <x:c r="L114" t="str">
        <x:v>Near-complete twice—final review</x:v>
      </x:c>
      <x:c r="M114" t="str">
        <x:v>matched_standard_release</x:v>
      </x:c>
      <x:c r="N114" t="str">
        <x:v>high</x:v>
      </x:c>
      <x:c r="O114" t="str">
        <x:v>no</x:v>
      </x:c>
      <x:c r="P114"/>
      <x:c r="Q114" t="str">
        <x:v>hawaiii</x:v>
      </x:c>
      <x:c r="R114" s="11" t="n">
        <x:v>41534</x:v>
      </x:c>
      <x:c r="S114" t="str">
        <x:v>https://musicbrainz.org/release-group/e53c973f-6b0c-464f-ac1a-342dcb69e400</x:v>
      </x:c>
      <x:c r="T114" t="str">
        <x:v>fewer than two sessions include every standard-edition track</x:v>
      </x:c>
    </x:row>
    <x:row r="115">
      <x:c r="A115" s="7" t="n">
        <x:v>352</x:v>
      </x:c>
      <x:c r="B115" t="str">
        <x:v>Slumberville</x:v>
      </x:c>
      <x:c r="C115" t="str">
        <x:v>Lucid Dreams</x:v>
      </x:c>
      <x:c r="D115" s="7" t="n">
        <x:v>2</x:v>
      </x:c>
      <x:c r="E115"/>
      <x:c r="F115"/>
      <x:c r="G115" s="7"/>
      <x:c r="H115" s="7" t="n">
        <x:v>0</x:v>
      </x:c>
      <x:c r="I115" s="7" t="n">
        <x:v>0</x:v>
      </x:c>
      <x:c r="J115" s="9"/>
      <x:c r="K115" s="9"/>
      <x:c r="L115" t="str">
        <x:v>Needs review</x:v>
      </x:c>
      <x:c r="M115" t="str">
        <x:v>needs_match_review</x:v>
      </x:c>
      <x:c r="N115" t="str">
        <x:v>none</x:v>
      </x:c>
      <x:c r="O115" t="str">
        <x:v>no</x:v>
      </x:c>
      <x:c r="P115"/>
      <x:c r="Q115"/>
      <x:c r="R115" s="11"/>
      <x:c r="S115"/>
      <x:c r="T115" t="str">
        <x:v>catalog match confidence is none; needs match review; fewer than two catalog-confirmed full or near-full sessions</x:v>
      </x:c>
    </x:row>
    <x:row r="116">
      <x:c r="A116" s="7" t="n">
        <x:v>353</x:v>
      </x:c>
      <x:c r="B116" t="str">
        <x:v>Death Cab for Cutie</x:v>
      </x:c>
      <x:c r="C116" t="str">
        <x:v>Asphalt Meadows</x:v>
      </x:c>
      <x:c r="D116" s="7" t="n">
        <x:v>2</x:v>
      </x:c>
      <x:c r="E116" t="str">
        <x:v>8b9d6185-ec7b-472e-84f1-19aaf50ed39c</x:v>
      </x:c>
      <x:c r="F116" t="str">
        <x:v>c1881af3-292d-48c6-8365-7e8a419829be</x:v>
      </x:c>
      <x:c r="G116" s="7" t="n">
        <x:v>11</x:v>
      </x:c>
      <x:c r="H116" s="7" t="n">
        <x:v>1</x:v>
      </x:c>
      <x:c r="I116" s="7" t="n">
        <x:v>1</x:v>
      </x:c>
      <x:c r="J116" s="9" t="n">
        <x:v>1</x:v>
      </x:c>
      <x:c r="K116" s="9" t="n">
        <x:v>1</x:v>
      </x:c>
      <x:c r="L116" t="str">
        <x:v>Near-complete twice—final review</x:v>
      </x:c>
      <x:c r="M116" t="str">
        <x:v>matched_standard_release</x:v>
      </x:c>
      <x:c r="N116" t="str">
        <x:v>high</x:v>
      </x:c>
      <x:c r="O116" t="str">
        <x:v>no</x:v>
      </x:c>
      <x:c r="P116"/>
      <x:c r="Q116" t="str">
        <x:v>Asphalt Meadows</x:v>
      </x:c>
      <x:c r="R116" s="11" t="n">
        <x:v>44820</x:v>
      </x:c>
      <x:c r="S116" t="str">
        <x:v>https://musicbrainz.org/release-group/8b9d6185-ec7b-472e-84f1-19aaf50ed39c</x:v>
      </x:c>
      <x:c r="T116" t="str">
        <x:v>fewer than two sessions include every standard-edition track</x:v>
      </x:c>
    </x:row>
    <x:row r="117">
      <x:c r="A117" s="7" t="n">
        <x:v>354</x:v>
      </x:c>
      <x:c r="B117" t="str">
        <x:v>Faye Webster</x:v>
      </x:c>
      <x:c r="C117" t="str">
        <x:v>I Know I'm Funny haha</x:v>
      </x:c>
      <x:c r="D117" s="7" t="n">
        <x:v>2</x:v>
      </x:c>
      <x:c r="E117" t="str">
        <x:v>aa790ade-a90c-4c8c-a312-a671b8238a49</x:v>
      </x:c>
      <x:c r="F117" t="str">
        <x:v>1e67e54b-a651-4fe7-896b-f04352026d72</x:v>
      </x:c>
      <x:c r="G117" s="7" t="n">
        <x:v>11</x:v>
      </x:c>
      <x:c r="H117" s="7" t="n">
        <x:v>1</x:v>
      </x:c>
      <x:c r="I117" s="7" t="n">
        <x:v>1</x:v>
      </x:c>
      <x:c r="J117" s="9" t="n">
        <x:v>1</x:v>
      </x:c>
      <x:c r="K117" s="9" t="n">
        <x:v>1</x:v>
      </x:c>
      <x:c r="L117" t="str">
        <x:v>Near-complete twice—final review</x:v>
      </x:c>
      <x:c r="M117" t="str">
        <x:v>matched_standard_release</x:v>
      </x:c>
      <x:c r="N117" t="str">
        <x:v>high</x:v>
      </x:c>
      <x:c r="O117" t="str">
        <x:v>no</x:v>
      </x:c>
      <x:c r="P117"/>
      <x:c r="Q117" t="str">
        <x:v>I Know I'm Funny haha</x:v>
      </x:c>
      <x:c r="R117" s="11" t="n">
        <x:v>44372</x:v>
      </x:c>
      <x:c r="S117" t="str">
        <x:v>https://musicbrainz.org/release-group/aa790ade-a90c-4c8c-a312-a671b8238a49</x:v>
      </x:c>
      <x:c r="T117" t="str">
        <x:v>fewer than two sessions include every standard-edition track</x:v>
      </x:c>
    </x:row>
    <x:row r="118">
      <x:c r="A118" s="7" t="n">
        <x:v>355</x:v>
      </x:c>
      <x:c r="B118" t="str">
        <x:v>Maverick City Music</x:v>
      </x:c>
      <x:c r="C118" t="str">
        <x:v>Maverick City Vol. 3 Part 1</x:v>
      </x:c>
      <x:c r="D118" s="7" t="n">
        <x:v>2</x:v>
      </x:c>
      <x:c r="E118" t="str">
        <x:v>3794d645-8436-458a-9a3a-dbb5562437e3</x:v>
      </x:c>
      <x:c r="F118" t="str">
        <x:v>d9c1ae2e-7937-4521-805d-927ea968526a</x:v>
      </x:c>
      <x:c r="G118" s="7" t="n">
        <x:v>11</x:v>
      </x:c>
      <x:c r="H118" s="7" t="n">
        <x:v>1</x:v>
      </x:c>
      <x:c r="I118" s="7" t="n">
        <x:v>1</x:v>
      </x:c>
      <x:c r="J118" s="9" t="n">
        <x:v>1</x:v>
      </x:c>
      <x:c r="K118" s="9" t="n">
        <x:v>0.9091</x:v>
      </x:c>
      <x:c r="L118" t="str">
        <x:v>Needs review</x:v>
      </x:c>
      <x:c r="M118" t="str">
        <x:v>matched_but_edition_ambiguous</x:v>
      </x:c>
      <x:c r="N118" t="str">
        <x:v>high</x:v>
      </x:c>
      <x:c r="O118" t="str">
        <x:v>yes</x:v>
      </x:c>
      <x:c r="P118"/>
      <x:c r="Q118" t="str">
        <x:v>Maverick City Vol. 3 Part 1</x:v>
      </x:c>
      <x:c r="R118" s="11" t="n">
        <x:v>43938</x:v>
      </x:c>
      <x:c r="S118" t="str">
        <x:v>https://musicbrainz.org/release-group/3794d645-8436-458a-9a3a-dbb5562437e3</x:v>
      </x:c>
      <x:c r="T118" t="str">
        <x:v>standard edition choice is ambiguous</x:v>
      </x:c>
    </x:row>
    <x:row r="119">
      <x:c r="A119" s="7" t="n">
        <x:v>356</x:v>
      </x:c>
      <x:c r="B119" t="str">
        <x:v>Maylene And The Sons Of Disaster</x:v>
      </x:c>
      <x:c r="C119" t="str">
        <x:v>III</x:v>
      </x:c>
      <x:c r="D119" s="7" t="n">
        <x:v>2</x:v>
      </x:c>
      <x:c r="E119" t="str">
        <x:v>2fc5d20a-c33d-4d29-b951-807dcbbf16a1</x:v>
      </x:c>
      <x:c r="F119" t="str">
        <x:v>9a786fbc-6a74-4d77-9abb-ae1fc137e65a</x:v>
      </x:c>
      <x:c r="G119" s="7" t="n">
        <x:v>11</x:v>
      </x:c>
      <x:c r="H119" s="7" t="n">
        <x:v>1</x:v>
      </x:c>
      <x:c r="I119" s="7" t="n">
        <x:v>1</x:v>
      </x:c>
      <x:c r="J119" s="9" t="n">
        <x:v>1</x:v>
      </x:c>
      <x:c r="K119" s="9" t="n">
        <x:v>1</x:v>
      </x:c>
      <x:c r="L119" t="str">
        <x:v>Near-complete twice—final review</x:v>
      </x:c>
      <x:c r="M119" t="str">
        <x:v>matched_standard_release</x:v>
      </x:c>
      <x:c r="N119" t="str">
        <x:v>high</x:v>
      </x:c>
      <x:c r="O119" t="str">
        <x:v>no</x:v>
      </x:c>
      <x:c r="P119"/>
      <x:c r="Q119" t="str">
        <x:v>III</x:v>
      </x:c>
      <x:c r="R119" s="11" t="n">
        <x:v>39986</x:v>
      </x:c>
      <x:c r="S119" t="str">
        <x:v>https://musicbrainz.org/release-group/2fc5d20a-c33d-4d29-b951-807dcbbf16a1</x:v>
      </x:c>
      <x:c r="T119" t="str">
        <x:v>fewer than two sessions include every standard-edition track</x:v>
      </x:c>
    </x:row>
    <x:row r="120">
      <x:c r="A120" s="7" t="n">
        <x:v>357</x:v>
      </x:c>
      <x:c r="B120" t="str">
        <x:v>Ratatat</x:v>
      </x:c>
      <x:c r="C120" t="str">
        <x:v>Ratatat</x:v>
      </x:c>
      <x:c r="D120" s="7" t="n">
        <x:v>2</x:v>
      </x:c>
      <x:c r="E120" t="str">
        <x:v>3850f5e2-e17a-319b-b27e-5bba1b253529</x:v>
      </x:c>
      <x:c r="F120" t="str">
        <x:v>99b3c853-2638-4a51-ae5d-57fcc8ae8b37</x:v>
      </x:c>
      <x:c r="G120" s="7" t="n">
        <x:v>11</x:v>
      </x:c>
      <x:c r="H120" s="7" t="n">
        <x:v>1</x:v>
      </x:c>
      <x:c r="I120" s="7" t="n">
        <x:v>1</x:v>
      </x:c>
      <x:c r="J120" s="9" t="n">
        <x:v>1</x:v>
      </x:c>
      <x:c r="K120" s="9" t="n">
        <x:v>1</x:v>
      </x:c>
      <x:c r="L120" t="str">
        <x:v>Near-complete twice—final review</x:v>
      </x:c>
      <x:c r="M120" t="str">
        <x:v>matched_standard_release</x:v>
      </x:c>
      <x:c r="N120" t="str">
        <x:v>high</x:v>
      </x:c>
      <x:c r="O120" t="str">
        <x:v>no</x:v>
      </x:c>
      <x:c r="P120"/>
      <x:c r="Q120" t="str">
        <x:v>Ratatat</x:v>
      </x:c>
      <x:c r="R120" s="11" t="n">
        <x:v>38096</x:v>
      </x:c>
      <x:c r="S120" t="str">
        <x:v>https://musicbrainz.org/release-group/3850f5e2-e17a-319b-b27e-5bba1b253529</x:v>
      </x:c>
      <x:c r="T120" t="str">
        <x:v>fewer than two sessions include every standard-edition track</x:v>
      </x:c>
    </x:row>
    <x:row r="121">
      <x:c r="A121" s="7" t="n">
        <x:v>358</x:v>
      </x:c>
      <x:c r="B121" t="str">
        <x:v>Slow Joy</x:v>
      </x:c>
      <x:c r="C121" t="str">
        <x:v>Esteban Flores</x:v>
      </x:c>
      <x:c r="D121" s="7" t="n">
        <x:v>2</x:v>
      </x:c>
      <x:c r="E121" t="str">
        <x:v>d0c1034f-3064-4b51-bc33-d707db385c63</x:v>
      </x:c>
      <x:c r="F121" t="str">
        <x:v>a22fc74f-a9eb-4c3e-bbe8-2e60593cf4fc</x:v>
      </x:c>
      <x:c r="G121" s="7" t="n">
        <x:v>11</x:v>
      </x:c>
      <x:c r="H121" s="7" t="n">
        <x:v>1</x:v>
      </x:c>
      <x:c r="I121" s="7" t="n">
        <x:v>1</x:v>
      </x:c>
      <x:c r="J121" s="9" t="n">
        <x:v>1</x:v>
      </x:c>
      <x:c r="K121" s="9" t="n">
        <x:v>1</x:v>
      </x:c>
      <x:c r="L121" t="str">
        <x:v>Near-complete twice—final review</x:v>
      </x:c>
      <x:c r="M121" t="str">
        <x:v>matched_standard_release</x:v>
      </x:c>
      <x:c r="N121" t="str">
        <x:v>high</x:v>
      </x:c>
      <x:c r="O121" t="str">
        <x:v>no</x:v>
      </x:c>
      <x:c r="P121"/>
      <x:c r="Q121" t="str">
        <x:v>Esteban Flores</x:v>
      </x:c>
      <x:c r="R121" s="11" t="n">
        <x:v>46248</x:v>
      </x:c>
      <x:c r="S121" t="str">
        <x:v>https://musicbrainz.org/release-group/d0c1034f-3064-4b51-bc33-d707db385c63</x:v>
      </x:c>
      <x:c r="T121" t="str">
        <x:v>fewer than two sessions include every standard-edition track</x:v>
      </x:c>
    </x:row>
    <x:row r="122">
      <x:c r="A122" s="7" t="n">
        <x:v>360</x:v>
      </x:c>
      <x:c r="B122" t="str">
        <x:v>The Strumbellas</x:v>
      </x:c>
      <x:c r="C122" t="str">
        <x:v>Hope</x:v>
      </x:c>
      <x:c r="D122" s="7" t="n">
        <x:v>2</x:v>
      </x:c>
      <x:c r="E122" t="str">
        <x:v>6a4b83e9-7fa4-4277-aa34-bdd16b20f5f7</x:v>
      </x:c>
      <x:c r="F122" t="str">
        <x:v>105ccc76-f3d9-44b2-81e5-23d5c18ede08</x:v>
      </x:c>
      <x:c r="G122" s="7" t="n">
        <x:v>11</x:v>
      </x:c>
      <x:c r="H122" s="7" t="n">
        <x:v>1</x:v>
      </x:c>
      <x:c r="I122" s="7" t="n">
        <x:v>1</x:v>
      </x:c>
      <x:c r="J122" s="9" t="n">
        <x:v>1</x:v>
      </x:c>
      <x:c r="K122" s="9" t="n">
        <x:v>0.9091</x:v>
      </x:c>
      <x:c r="L122" t="str">
        <x:v>Near-complete twice—final review</x:v>
      </x:c>
      <x:c r="M122" t="str">
        <x:v>matched_standard_release</x:v>
      </x:c>
      <x:c r="N122" t="str">
        <x:v>high</x:v>
      </x:c>
      <x:c r="O122" t="str">
        <x:v>no</x:v>
      </x:c>
      <x:c r="P122"/>
      <x:c r="Q122" t="str">
        <x:v>Hope</x:v>
      </x:c>
      <x:c r="R122" s="11" t="n">
        <x:v>42482</x:v>
      </x:c>
      <x:c r="S122" t="str">
        <x:v>https://musicbrainz.org/release-group/6a4b83e9-7fa4-4277-aa34-bdd16b20f5f7</x:v>
      </x:c>
      <x:c r="T122" t="str">
        <x:v>fewer than two sessions include every standard-edition track</x:v>
      </x:c>
    </x:row>
    <x:row r="123">
      <x:c r="A123" s="7" t="n">
        <x:v>361</x:v>
      </x:c>
      <x:c r="B123" t="str">
        <x:v>Tow'rs</x:v>
      </x:c>
      <x:c r="C123" t="str">
        <x:v>Grey Fidelity</x:v>
      </x:c>
      <x:c r="D123" s="7" t="n">
        <x:v>2</x:v>
      </x:c>
      <x:c r="E123" t="str">
        <x:v>4914c96c-aa62-4e42-9125-4726b8e5ecb9</x:v>
      </x:c>
      <x:c r="F123" t="str">
        <x:v>b7f55477-f024-4d07-bbdf-f26724dd9809</x:v>
      </x:c>
      <x:c r="G123" s="7" t="n">
        <x:v>11</x:v>
      </x:c>
      <x:c r="H123" s="7" t="n">
        <x:v>1</x:v>
      </x:c>
      <x:c r="I123" s="7" t="n">
        <x:v>1</x:v>
      </x:c>
      <x:c r="J123" s="9" t="n">
        <x:v>1</x:v>
      </x:c>
      <x:c r="K123" s="9" t="n">
        <x:v>0.9091</x:v>
      </x:c>
      <x:c r="L123" t="str">
        <x:v>Near-complete twice—final review</x:v>
      </x:c>
      <x:c r="M123" t="str">
        <x:v>matched_standard_release</x:v>
      </x:c>
      <x:c r="N123" t="str">
        <x:v>high</x:v>
      </x:c>
      <x:c r="O123" t="str">
        <x:v>no</x:v>
      </x:c>
      <x:c r="P123"/>
      <x:c r="Q123" t="str">
        <x:v>Grey Fidelity</x:v>
      </x:c>
      <x:c r="R123" s="11" t="n">
        <x:v>42804</x:v>
      </x:c>
      <x:c r="S123" t="str">
        <x:v>https://musicbrainz.org/release-group/4914c96c-aa62-4e42-9125-4726b8e5ecb9</x:v>
      </x:c>
      <x:c r="T123" t="str">
        <x:v>fewer than two sessions include every standard-edition track</x:v>
      </x:c>
    </x:row>
    <x:row r="124">
      <x:c r="A124" s="7" t="n">
        <x:v>362</x:v>
      </x:c>
      <x:c r="B124" t="str">
        <x:v>Bad Books</x:v>
      </x:c>
      <x:c r="C124" t="str">
        <x:v>III</x:v>
      </x:c>
      <x:c r="D124" s="7" t="n">
        <x:v>2</x:v>
      </x:c>
      <x:c r="E124" t="str">
        <x:v>ba3803b1-208d-4cf2-b1cc-c81b2455b1ed</x:v>
      </x:c>
      <x:c r="F124" t="str">
        <x:v>3d747f2f-7625-4f31-a8e4-9427ff270718</x:v>
      </x:c>
      <x:c r="G124" s="7" t="n">
        <x:v>10</x:v>
      </x:c>
      <x:c r="H124" s="7" t="n">
        <x:v>1</x:v>
      </x:c>
      <x:c r="I124" s="7" t="n">
        <x:v>1</x:v>
      </x:c>
      <x:c r="J124" s="9" t="n">
        <x:v>1</x:v>
      </x:c>
      <x:c r="K124" s="9" t="n">
        <x:v>1</x:v>
      </x:c>
      <x:c r="L124" t="str">
        <x:v>Near-complete twice—final review</x:v>
      </x:c>
      <x:c r="M124" t="str">
        <x:v>matched_standard_release</x:v>
      </x:c>
      <x:c r="N124" t="str">
        <x:v>high</x:v>
      </x:c>
      <x:c r="O124" t="str">
        <x:v>no</x:v>
      </x:c>
      <x:c r="P124"/>
      <x:c r="Q124" t="str">
        <x:v>III</x:v>
      </x:c>
      <x:c r="R124" s="11" t="n">
        <x:v>43630</x:v>
      </x:c>
      <x:c r="S124" t="str">
        <x:v>https://musicbrainz.org/release-group/ba3803b1-208d-4cf2-b1cc-c81b2455b1ed</x:v>
      </x:c>
      <x:c r="T124" t="str">
        <x:v>fewer than two sessions include every standard-edition track</x:v>
      </x:c>
    </x:row>
    <x:row r="125">
      <x:c r="A125" s="7" t="n">
        <x:v>363</x:v>
      </x:c>
      <x:c r="B125" t="str">
        <x:v>Band of Horses</x:v>
      </x:c>
      <x:c r="C125" t="str">
        <x:v>Cease To Begin</x:v>
      </x:c>
      <x:c r="D125" s="7" t="n">
        <x:v>2</x:v>
      </x:c>
      <x:c r="E125" t="str">
        <x:v>b8ecb643-255e-353c-a6c4-6148c05d201d</x:v>
      </x:c>
      <x:c r="F125" t="str">
        <x:v>11b6df10-85f0-487f-a13d-a9c3bd0ef3b6</x:v>
      </x:c>
      <x:c r="G125" s="7" t="n">
        <x:v>10</x:v>
      </x:c>
      <x:c r="H125" s="7" t="n">
        <x:v>1</x:v>
      </x:c>
      <x:c r="I125" s="7" t="n">
        <x:v>1</x:v>
      </x:c>
      <x:c r="J125" s="9" t="n">
        <x:v>1</x:v>
      </x:c>
      <x:c r="K125" s="9" t="n">
        <x:v>1</x:v>
      </x:c>
      <x:c r="L125" t="str">
        <x:v>Near-complete twice—final review</x:v>
      </x:c>
      <x:c r="M125" t="str">
        <x:v>matched_standard_release</x:v>
      </x:c>
      <x:c r="N125" t="str">
        <x:v>high</x:v>
      </x:c>
      <x:c r="O125" t="str">
        <x:v>no</x:v>
      </x:c>
      <x:c r="P125"/>
      <x:c r="Q125" t="str">
        <x:v>Cease to Begin</x:v>
      </x:c>
      <x:c r="R125" s="11" t="n">
        <x:v>39364</x:v>
      </x:c>
      <x:c r="S125" t="str">
        <x:v>https://musicbrainz.org/release-group/b8ecb643-255e-353c-a6c4-6148c05d201d</x:v>
      </x:c>
      <x:c r="T125" t="str">
        <x:v>fewer than two sessions include every standard-edition track</x:v>
      </x:c>
    </x:row>
    <x:row r="126">
      <x:c r="A126" s="7" t="n">
        <x:v>364</x:v>
      </x:c>
      <x:c r="B126" t="str">
        <x:v>Bassnectar</x:v>
      </x:c>
      <x:c r="C126" t="str">
        <x:v>Vava Voom</x:v>
      </x:c>
      <x:c r="D126" s="7" t="n">
        <x:v>2</x:v>
      </x:c>
      <x:c r="E126" t="str">
        <x:v>3889e231-3801-475a-8e46-1ea10c886f34</x:v>
      </x:c>
      <x:c r="F126" t="str">
        <x:v>3c478369-4950-405c-82da-760fb2c0f2cb</x:v>
      </x:c>
      <x:c r="G126" s="7" t="n">
        <x:v>10</x:v>
      </x:c>
      <x:c r="H126" s="7" t="n">
        <x:v>0</x:v>
      </x:c>
      <x:c r="I126" s="7" t="n">
        <x:v>2</x:v>
      </x:c>
      <x:c r="J126" s="9" t="n">
        <x:v>0.9</x:v>
      </x:c>
      <x:c r="K126" s="9" t="n">
        <x:v>0.9</x:v>
      </x:c>
      <x:c r="L126" t="str">
        <x:v>Near-complete twice—final review</x:v>
      </x:c>
      <x:c r="M126" t="str">
        <x:v>matched_standard_release</x:v>
      </x:c>
      <x:c r="N126" t="str">
        <x:v>high</x:v>
      </x:c>
      <x:c r="O126" t="str">
        <x:v>no</x:v>
      </x:c>
      <x:c r="P126" t="str">
        <x:v>Chronological Outtakes</x:v>
      </x:c>
      <x:c r="Q126" t="str">
        <x:v>Vava Voom</x:v>
      </x:c>
      <x:c r="R126" s="11" t="n">
        <x:v>41009</x:v>
      </x:c>
      <x:c r="S126" t="str">
        <x:v>https://musicbrainz.org/release-group/3889e231-3801-475a-8e46-1ea10c886f34</x:v>
      </x:c>
      <x:c r="T126" t="str">
        <x:v>fewer than two sessions include every standard-edition track</x:v>
      </x:c>
    </x:row>
    <x:row r="127">
      <x:c r="A127" s="7" t="n">
        <x:v>365</x:v>
      </x:c>
      <x:c r="B127" t="str">
        <x:v>Bastille</x:v>
      </x:c>
      <x:c r="C127" t="str">
        <x:v>Remixed</x:v>
      </x:c>
      <x:c r="D127" s="7" t="n">
        <x:v>2</x:v>
      </x:c>
      <x:c r="E127" t="str">
        <x:v>4dfa66a6-a13a-4fb1-a1f8-d55c75711300</x:v>
      </x:c>
      <x:c r="F127" t="str">
        <x:v>01c8dc78-6222-45cd-891f-4262abed839b</x:v>
      </x:c>
      <x:c r="G127" s="7" t="n">
        <x:v>10</x:v>
      </x:c>
      <x:c r="H127" s="7" t="n">
        <x:v>1</x:v>
      </x:c>
      <x:c r="I127" s="7" t="n">
        <x:v>1</x:v>
      </x:c>
      <x:c r="J127" s="9" t="n">
        <x:v>1</x:v>
      </x:c>
      <x:c r="K127" s="9" t="n">
        <x:v>1</x:v>
      </x:c>
      <x:c r="L127" t="str">
        <x:v>Near-complete twice—final review</x:v>
      </x:c>
      <x:c r="M127" t="str">
        <x:v>matched_standard_release</x:v>
      </x:c>
      <x:c r="N127" t="str">
        <x:v>high</x:v>
      </x:c>
      <x:c r="O127" t="str">
        <x:v>no</x:v>
      </x:c>
      <x:c r="P127"/>
      <x:c r="Q127" t="str">
        <x:v>Remixed</x:v>
      </x:c>
      <x:c r="R127" s="11" t="n">
        <x:v>41569</x:v>
      </x:c>
      <x:c r="S127" t="str">
        <x:v>https://musicbrainz.org/release-group/4dfa66a6-a13a-4fb1-a1f8-d55c75711300</x:v>
      </x:c>
      <x:c r="T127" t="str">
        <x:v>fewer than two sessions include every standard-edition track</x:v>
      </x:c>
    </x:row>
    <x:row r="128">
      <x:c r="A128" s="7" t="n">
        <x:v>366</x:v>
      </x:c>
      <x:c r="B128" t="str">
        <x:v>Bon Iver</x:v>
      </x:c>
      <x:c r="C128" t="str">
        <x:v>Bon Iver, Bon Iver</x:v>
      </x:c>
      <x:c r="D128" s="7" t="n">
        <x:v>2</x:v>
      </x:c>
      <x:c r="E128" t="str">
        <x:v>2cb36662-3560-4b90-a0a5-7924ac039490</x:v>
      </x:c>
      <x:c r="F128" t="str">
        <x:v>168b955e-692e-4160-a70e-5dd10b78dcad</x:v>
      </x:c>
      <x:c r="G128" s="7" t="n">
        <x:v>10</x:v>
      </x:c>
      <x:c r="H128" s="7" t="n">
        <x:v>1</x:v>
      </x:c>
      <x:c r="I128" s="7" t="n">
        <x:v>1</x:v>
      </x:c>
      <x:c r="J128" s="9" t="n">
        <x:v>1</x:v>
      </x:c>
      <x:c r="K128" s="9" t="n">
        <x:v>1</x:v>
      </x:c>
      <x:c r="L128" t="str">
        <x:v>Near-complete twice—final review</x:v>
      </x:c>
      <x:c r="M128" t="str">
        <x:v>matched_standard_release</x:v>
      </x:c>
      <x:c r="N128" t="str">
        <x:v>high</x:v>
      </x:c>
      <x:c r="O128" t="str">
        <x:v>no</x:v>
      </x:c>
      <x:c r="P128"/>
      <x:c r="Q128" t="str">
        <x:v>Bon Iver, Bon Iver</x:v>
      </x:c>
      <x:c r="R128" s="11" t="n">
        <x:v>40715</x:v>
      </x:c>
      <x:c r="S128" t="str">
        <x:v>https://musicbrainz.org/release-group/2cb36662-3560-4b90-a0a5-7924ac039490</x:v>
      </x:c>
      <x:c r="T128" t="str">
        <x:v>fewer than two sessions include every standard-edition track</x:v>
      </x:c>
    </x:row>
    <x:row r="129">
      <x:c r="A129" s="7" t="n">
        <x:v>367</x:v>
      </x:c>
      <x:c r="B129" t="str">
        <x:v>Electric Guest</x:v>
      </x:c>
      <x:c r="C129" t="str">
        <x:v>Mondo</x:v>
      </x:c>
      <x:c r="D129" s="7" t="n">
        <x:v>2</x:v>
      </x:c>
      <x:c r="E129" t="str">
        <x:v>487ea537-bd9b-4639-864e-b9d67ce8c323</x:v>
      </x:c>
      <x:c r="F129" t="str">
        <x:v>004aba89-afad-400a-95ea-4d6f2c0b22c4</x:v>
      </x:c>
      <x:c r="G129" s="7" t="n">
        <x:v>10</x:v>
      </x:c>
      <x:c r="H129" s="7" t="n">
        <x:v>1</x:v>
      </x:c>
      <x:c r="I129" s="7" t="n">
        <x:v>1</x:v>
      </x:c>
      <x:c r="J129" s="9" t="n">
        <x:v>1</x:v>
      </x:c>
      <x:c r="K129" s="9" t="n">
        <x:v>1</x:v>
      </x:c>
      <x:c r="L129" t="str">
        <x:v>Near-complete twice—final review</x:v>
      </x:c>
      <x:c r="M129" t="str">
        <x:v>matched_standard_release</x:v>
      </x:c>
      <x:c r="N129" t="str">
        <x:v>high</x:v>
      </x:c>
      <x:c r="O129" t="str">
        <x:v>no</x:v>
      </x:c>
      <x:c r="P129"/>
      <x:c r="Q129" t="str">
        <x:v>Mondo</x:v>
      </x:c>
      <x:c r="R129" s="11" t="n">
        <x:v>41019</x:v>
      </x:c>
      <x:c r="S129" t="str">
        <x:v>https://musicbrainz.org/release-group/487ea537-bd9b-4639-864e-b9d67ce8c323</x:v>
      </x:c>
      <x:c r="T129" t="str">
        <x:v>fewer than two sessions include every standard-edition track</x:v>
      </x:c>
    </x:row>
    <x:row r="130">
      <x:c r="A130" s="7" t="n">
        <x:v>368</x:v>
      </x:c>
      <x:c r="B130" t="str">
        <x:v>Jon Bryant</x:v>
      </x:c>
      <x:c r="C130" t="str">
        <x:v>Twenty Something</x:v>
      </x:c>
      <x:c r="D130" s="7" t="n">
        <x:v>2</x:v>
      </x:c>
      <x:c r="E130" t="str">
        <x:v>593fc023-744d-4fe2-8692-6472f6366da9</x:v>
      </x:c>
      <x:c r="F130" t="str">
        <x:v>0870845e-2df9-402b-ba99-257ef2dc0560</x:v>
      </x:c>
      <x:c r="G130" s="7" t="n">
        <x:v>10</x:v>
      </x:c>
      <x:c r="H130" s="7" t="n">
        <x:v>1</x:v>
      </x:c>
      <x:c r="I130" s="7" t="n">
        <x:v>1</x:v>
      </x:c>
      <x:c r="J130" s="9" t="n">
        <x:v>1</x:v>
      </x:c>
      <x:c r="K130" s="9" t="n">
        <x:v>1</x:v>
      </x:c>
      <x:c r="L130" t="str">
        <x:v>Near-complete twice—final review</x:v>
      </x:c>
      <x:c r="M130" t="str">
        <x:v>matched_standard_release</x:v>
      </x:c>
      <x:c r="N130" t="str">
        <x:v>high</x:v>
      </x:c>
      <x:c r="O130" t="str">
        <x:v>no</x:v>
      </x:c>
      <x:c r="P130"/>
      <x:c r="Q130" t="str">
        <x:v>Twenty Something</x:v>
      </x:c>
      <x:c r="R130" s="11" t="n">
        <x:v>42429</x:v>
      </x:c>
      <x:c r="S130" t="str">
        <x:v>https://musicbrainz.org/release-group/593fc023-744d-4fe2-8692-6472f6366da9</x:v>
      </x:c>
      <x:c r="T130" t="str">
        <x:v>fewer than two sessions include every standard-edition track</x:v>
      </x:c>
    </x:row>
    <x:row r="131">
      <x:c r="A131" s="7" t="n">
        <x:v>369</x:v>
      </x:c>
      <x:c r="B131" t="str">
        <x:v>Stolen Jars</x:v>
      </x:c>
      <x:c r="C131" t="str">
        <x:v>Stolen Jars</x:v>
      </x:c>
      <x:c r="D131" s="7" t="n">
        <x:v>2</x:v>
      </x:c>
      <x:c r="E131" t="str">
        <x:v>35385ffb-4f27-46ad-b583-74c00020b6c5</x:v>
      </x:c>
      <x:c r="F131" t="str">
        <x:v>64d7f02c-53c5-45ec-abd3-5217f79356fe</x:v>
      </x:c>
      <x:c r="G131" s="7" t="n">
        <x:v>10</x:v>
      </x:c>
      <x:c r="H131" s="7" t="n">
        <x:v>1</x:v>
      </x:c>
      <x:c r="I131" s="7" t="n">
        <x:v>1</x:v>
      </x:c>
      <x:c r="J131" s="9" t="n">
        <x:v>1</x:v>
      </x:c>
      <x:c r="K131" s="9" t="n">
        <x:v>1</x:v>
      </x:c>
      <x:c r="L131" t="str">
        <x:v>Near-complete twice—final review</x:v>
      </x:c>
      <x:c r="M131" t="str">
        <x:v>matched_standard_release</x:v>
      </x:c>
      <x:c r="N131" t="str">
        <x:v>high</x:v>
      </x:c>
      <x:c r="O131" t="str">
        <x:v>no</x:v>
      </x:c>
      <x:c r="P131"/>
      <x:c r="Q131" t="str">
        <x:v>Stolen Jars</x:v>
      </x:c>
      <x:c r="R131" s="11" t="n">
        <x:v>40635</x:v>
      </x:c>
      <x:c r="S131" t="str">
        <x:v>https://musicbrainz.org/release-group/35385ffb-4f27-46ad-b583-74c00020b6c5</x:v>
      </x:c>
      <x:c r="T131" t="str">
        <x:v>fewer than two sessions include every standard-edition track</x:v>
      </x:c>
    </x:row>
    <x:row r="132">
      <x:c r="A132" s="7" t="n">
        <x:v>370</x:v>
      </x:c>
      <x:c r="B132" t="str">
        <x:v>The Barr Brothers</x:v>
      </x:c>
      <x:c r="C132" t="str">
        <x:v>The Barr Brothers</x:v>
      </x:c>
      <x:c r="D132" s="7" t="n">
        <x:v>2</x:v>
      </x:c>
      <x:c r="E132" t="str">
        <x:v>1823893b-db2c-4494-a86d-3f38809d8532</x:v>
      </x:c>
      <x:c r="F132" t="str">
        <x:v>56c6e4d8-c2aa-4ddf-a5be-d41d39c00f21</x:v>
      </x:c>
      <x:c r="G132" s="7" t="n">
        <x:v>10</x:v>
      </x:c>
      <x:c r="H132" s="7" t="n">
        <x:v>1</x:v>
      </x:c>
      <x:c r="I132" s="7" t="n">
        <x:v>1</x:v>
      </x:c>
      <x:c r="J132" s="9" t="n">
        <x:v>1</x:v>
      </x:c>
      <x:c r="K132" s="9" t="n">
        <x:v>1</x:v>
      </x:c>
      <x:c r="L132" t="str">
        <x:v>Near-complete twice—final review</x:v>
      </x:c>
      <x:c r="M132" t="str">
        <x:v>matched_standard_release</x:v>
      </x:c>
      <x:c r="N132" t="str">
        <x:v>high</x:v>
      </x:c>
      <x:c r="O132" t="str">
        <x:v>no</x:v>
      </x:c>
      <x:c r="P132"/>
      <x:c r="Q132" t="str">
        <x:v>The Barr Brothers</x:v>
      </x:c>
      <x:c r="R132" s="11" t="str">
        <x:v>2010</x:v>
      </x:c>
      <x:c r="S132" t="str">
        <x:v>https://musicbrainz.org/release-group/1823893b-db2c-4494-a86d-3f38809d8532</x:v>
      </x:c>
      <x:c r="T132" t="str">
        <x:v>fewer than two sessions include every standard-edition track</x:v>
      </x:c>
    </x:row>
    <x:row r="133">
      <x:c r="A133" s="7" t="n">
        <x:v>371</x:v>
      </x:c>
      <x:c r="B133" t="str">
        <x:v>The Head And The Heart</x:v>
      </x:c>
      <x:c r="C133" t="str">
        <x:v>The Head and the Heart</x:v>
      </x:c>
      <x:c r="D133" s="7" t="n">
        <x:v>2</x:v>
      </x:c>
      <x:c r="E133" t="str">
        <x:v>d51ffb84-a158-4a1f-ab76-99fc6f372344</x:v>
      </x:c>
      <x:c r="F133" t="str">
        <x:v>02c43265-ab2d-4b51-b784-477220567b24</x:v>
      </x:c>
      <x:c r="G133" s="7" t="n">
        <x:v>9</x:v>
      </x:c>
      <x:c r="H133" s="7" t="n">
        <x:v>1</x:v>
      </x:c>
      <x:c r="I133" s="7" t="n">
        <x:v>0</x:v>
      </x:c>
      <x:c r="J133" s="9" t="n">
        <x:v>1</x:v>
      </x:c>
      <x:c r="K133" s="9" t="n">
        <x:v>1</x:v>
      </x:c>
      <x:c r="L133" t="str">
        <x:v>Needs review</x:v>
      </x:c>
      <x:c r="M133" t="str">
        <x:v>matched_standard_release</x:v>
      </x:c>
      <x:c r="N133" t="str">
        <x:v>high</x:v>
      </x:c>
      <x:c r="O133" t="str">
        <x:v>no</x:v>
      </x:c>
      <x:c r="P133"/>
      <x:c r="Q133" t="str">
        <x:v>The Head and the Heart</x:v>
      </x:c>
      <x:c r="R133" s="11" t="n">
        <x:v>40358</x:v>
      </x:c>
      <x:c r="S133" t="str">
        <x:v>https://musicbrainz.org/release-group/d51ffb84-a158-4a1f-ab76-99fc6f372344</x:v>
      </x:c>
      <x:c r="T133" t="str">
        <x:v>fewer than two catalog-confirmed full or near-full sessions</x:v>
      </x:c>
    </x:row>
    <x:row r="134">
      <x:c r="A134" s="7" t="n">
        <x:v>372</x:v>
      </x:c>
      <x:c r="B134" t="str">
        <x:v>Vundabar</x:v>
      </x:c>
      <x:c r="C134" t="str">
        <x:v>Antics</x:v>
      </x:c>
      <x:c r="D134" s="7" t="n">
        <x:v>2</x:v>
      </x:c>
      <x:c r="E134" t="str">
        <x:v>499a2763-ab8a-40d7-b138-2b77ef357e58</x:v>
      </x:c>
      <x:c r="F134" t="str">
        <x:v>37ede3d9-cc51-448c-aa4e-6cd1ed5f5f91</x:v>
      </x:c>
      <x:c r="G134" s="7" t="n">
        <x:v>10</x:v>
      </x:c>
      <x:c r="H134" s="7" t="n">
        <x:v>1</x:v>
      </x:c>
      <x:c r="I134" s="7" t="n">
        <x:v>1</x:v>
      </x:c>
      <x:c r="J134" s="9" t="n">
        <x:v>1</x:v>
      </x:c>
      <x:c r="K134" s="9" t="n">
        <x:v>1</x:v>
      </x:c>
      <x:c r="L134" t="str">
        <x:v>Near-complete twice—final review</x:v>
      </x:c>
      <x:c r="M134" t="str">
        <x:v>matched_standard_release</x:v>
      </x:c>
      <x:c r="N134" t="str">
        <x:v>high</x:v>
      </x:c>
      <x:c r="O134" t="str">
        <x:v>no</x:v>
      </x:c>
      <x:c r="P134"/>
      <x:c r="Q134" t="str">
        <x:v>Antics</x:v>
      </x:c>
      <x:c r="R134" s="11" t="n">
        <x:v>41388</x:v>
      </x:c>
      <x:c r="S134" t="str">
        <x:v>https://musicbrainz.org/release-group/499a2763-ab8a-40d7-b138-2b77ef357e58</x:v>
      </x:c>
      <x:c r="T134" t="str">
        <x:v>fewer than two sessions include every standard-edition track</x:v>
      </x:c>
    </x:row>
    <x:row r="135">
      <x:c r="A135" s="7" t="n">
        <x:v>373</x:v>
      </x:c>
      <x:c r="B135" t="str">
        <x:v>You Me and Apollo</x:v>
      </x:c>
      <x:c r="C135" t="str">
        <x:v>Sweet Honey</x:v>
      </x:c>
      <x:c r="D135" s="7" t="n">
        <x:v>2</x:v>
      </x:c>
      <x:c r="E135" t="str">
        <x:v>08e77fab-cedd-42bd-b53b-1ad379c7130b</x:v>
      </x:c>
      <x:c r="F135" t="str">
        <x:v>a8ef88a7-e424-4fcd-a1c5-da1c6b03c4bc</x:v>
      </x:c>
      <x:c r="G135" s="7" t="n">
        <x:v>10</x:v>
      </x:c>
      <x:c r="H135" s="7" t="n">
        <x:v>1</x:v>
      </x:c>
      <x:c r="I135" s="7" t="n">
        <x:v>1</x:v>
      </x:c>
      <x:c r="J135" s="9" t="n">
        <x:v>1</x:v>
      </x:c>
      <x:c r="K135" s="9" t="n">
        <x:v>1</x:v>
      </x:c>
      <x:c r="L135" t="str">
        <x:v>Near-complete twice—final review</x:v>
      </x:c>
      <x:c r="M135" t="str">
        <x:v>matched_standard_release</x:v>
      </x:c>
      <x:c r="N135" t="str">
        <x:v>high</x:v>
      </x:c>
      <x:c r="O135" t="str">
        <x:v>no</x:v>
      </x:c>
      <x:c r="P135"/>
      <x:c r="Q135" t="str">
        <x:v>Sweet Honey</x:v>
      </x:c>
      <x:c r="R135" s="11" t="n">
        <x:v>41768</x:v>
      </x:c>
      <x:c r="S135" t="str">
        <x:v>https://musicbrainz.org/release-group/08e77fab-cedd-42bd-b53b-1ad379c7130b</x:v>
      </x:c>
      <x:c r="T135" t="str">
        <x:v>fewer than two sessions include every standard-edition track</x:v>
      </x:c>
    </x:row>
    <x:row r="136">
      <x:c r="A136" s="7" t="n">
        <x:v>374</x:v>
      </x:c>
      <x:c r="B136" t="str">
        <x:v>Day Wave</x:v>
      </x:c>
      <x:c r="C136" t="str">
        <x:v>Spotify Sessions</x:v>
      </x:c>
      <x:c r="D136" s="7" t="n">
        <x:v>2</x:v>
      </x:c>
      <x:c r="E136" t="str">
        <x:v>3250bfaf-3455-4bb3-aa7b-218665d6d3d6</x:v>
      </x:c>
      <x:c r="F136" t="str">
        <x:v>2e1d5822-ecf6-48ba-af39-7a4612b96b82</x:v>
      </x:c>
      <x:c r="G136" s="7" t="n">
        <x:v>9</x:v>
      </x:c>
      <x:c r="H136" s="7" t="n">
        <x:v>0</x:v>
      </x:c>
      <x:c r="I136" s="7" t="n">
        <x:v>0</x:v>
      </x:c>
      <x:c r="J136" s="9" t="n">
        <x:v>0</x:v>
      </x:c>
      <x:c r="K136" s="9" t="n">
        <x:v>0</x:v>
      </x:c>
      <x:c r="L136" t="str">
        <x:v>Needs review</x:v>
      </x:c>
      <x:c r="M136" t="str">
        <x:v>matched_standard_release</x:v>
      </x:c>
      <x:c r="N136" t="str">
        <x:v>high</x:v>
      </x:c>
      <x:c r="O136" t="str">
        <x:v>no</x:v>
      </x:c>
      <x:c r="P136" t="str">
        <x:v>Intro | Nothing at All | Total Zombie | Come Home Now | Stuck | Ceremony | Gone | Drag | We Try but We Don’t Fit In</x:v>
      </x:c>
      <x:c r="Q136" t="str">
        <x:v>Spotify Sessions</x:v>
      </x:c>
      <x:c r="R136" s="11" t="n">
        <x:v>42629</x:v>
      </x:c>
      <x:c r="S136" t="str">
        <x:v>https://musicbrainz.org/release-group/3250bfaf-3455-4bb3-aa7b-218665d6d3d6</x:v>
      </x:c>
      <x:c r="T136" t="str">
        <x:v>fewer than two catalog-confirmed full or near-full sessions</x:v>
      </x:c>
    </x:row>
    <x:row r="137">
      <x:c r="A137" s="7" t="n">
        <x:v>375</x:v>
      </x:c>
      <x:c r="B137" t="str">
        <x:v>Petey USA</x:v>
      </x:c>
      <x:c r="C137" t="str">
        <x:v>oooo</x:v>
      </x:c>
      <x:c r="D137" s="7" t="n">
        <x:v>2</x:v>
      </x:c>
      <x:c r="E137" t="str">
        <x:v>b97f0f3a-68b6-49bf-a613-5f87ee69cd84</x:v>
      </x:c>
      <x:c r="F137" t="str">
        <x:v>bc7d54fd-eb99-4088-87e9-b84ab0a78e0e</x:v>
      </x:c>
      <x:c r="G137" s="7" t="n">
        <x:v>8</x:v>
      </x:c>
      <x:c r="H137" s="7" t="n">
        <x:v>1</x:v>
      </x:c>
      <x:c r="I137" s="7" t="n">
        <x:v>1</x:v>
      </x:c>
      <x:c r="J137" s="9" t="n">
        <x:v>1</x:v>
      </x:c>
      <x:c r="K137" s="9" t="n">
        <x:v>1</x:v>
      </x:c>
      <x:c r="L137" t="str">
        <x:v>Near-complete twice—final review</x:v>
      </x:c>
      <x:c r="M137" t="str">
        <x:v>matched_standard_release</x:v>
      </x:c>
      <x:c r="N137" t="str">
        <x:v>high</x:v>
      </x:c>
      <x:c r="O137" t="str">
        <x:v>no</x:v>
      </x:c>
      <x:c r="P137"/>
      <x:c r="Q137" t="str">
        <x:v>oooo</x:v>
      </x:c>
      <x:c r="R137" s="11" t="n">
        <x:v>46248</x:v>
      </x:c>
      <x:c r="S137" t="str">
        <x:v>https://musicbrainz.org/release-group/b97f0f3a-68b6-49bf-a613-5f87ee69cd84</x:v>
      </x:c>
      <x:c r="T137" t="str">
        <x:v>fewer than two sessions include every standard-edition track</x:v>
      </x:c>
    </x:row>
    <x:row r="138">
      <x:c r="A138" s="7" t="n">
        <x:v>376</x:v>
      </x:c>
      <x:c r="B138" t="str">
        <x:v>Ray LaMontagne</x:v>
      </x:c>
      <x:c r="C138" t="str">
        <x:v>Ouroboros</x:v>
      </x:c>
      <x:c r="D138" s="7" t="n">
        <x:v>2</x:v>
      </x:c>
      <x:c r="E138" t="str">
        <x:v>3f6dcbee-176d-4993-ab24-8c40422e3352</x:v>
      </x:c>
      <x:c r="F138" t="str">
        <x:v>43e8612b-54b3-4c60-b3b3-5c95468921e1</x:v>
      </x:c>
      <x:c r="G138" s="7" t="n">
        <x:v>8</x:v>
      </x:c>
      <x:c r="H138" s="7" t="n">
        <x:v>1</x:v>
      </x:c>
      <x:c r="I138" s="7" t="n">
        <x:v>1</x:v>
      </x:c>
      <x:c r="J138" s="9" t="n">
        <x:v>1</x:v>
      </x:c>
      <x:c r="K138" s="9" t="n">
        <x:v>1</x:v>
      </x:c>
      <x:c r="L138" t="str">
        <x:v>Near-complete twice—final review</x:v>
      </x:c>
      <x:c r="M138" t="str">
        <x:v>matched_standard_release</x:v>
      </x:c>
      <x:c r="N138" t="str">
        <x:v>high</x:v>
      </x:c>
      <x:c r="O138" t="str">
        <x:v>no</x:v>
      </x:c>
      <x:c r="P138"/>
      <x:c r="Q138" t="str">
        <x:v>Ouroboros</x:v>
      </x:c>
      <x:c r="R138" s="11" t="n">
        <x:v>42433</x:v>
      </x:c>
      <x:c r="S138" t="str">
        <x:v>https://musicbrainz.org/release-group/3f6dcbee-176d-4993-ab24-8c40422e3352</x:v>
      </x:c>
      <x:c r="T138" t="str">
        <x:v>fewer than two sessions include every standard-edition track</x:v>
      </x:c>
    </x:row>
    <x:row r="139">
      <x:c r="A139" s="7" t="n">
        <x:v>377</x:v>
      </x:c>
      <x:c r="B139" t="str">
        <x:v>Marian Hill</x:v>
      </x:c>
      <x:c r="C139" t="str">
        <x:v>Sway</x:v>
      </x:c>
      <x:c r="D139" s="7" t="n">
        <x:v>2</x:v>
      </x:c>
      <x:c r="E139" t="str">
        <x:v>8ac43ded-8d4a-4933-9f8d-8183c11ee98b</x:v>
      </x:c>
      <x:c r="F139" t="str">
        <x:v>10929d4c-dc49-4d80-a3f9-95a05dba3586</x:v>
      </x:c>
      <x:c r="G139" s="7" t="n">
        <x:v>7</x:v>
      </x:c>
      <x:c r="H139" s="7" t="n">
        <x:v>1</x:v>
      </x:c>
      <x:c r="I139" s="7" t="n">
        <x:v>1</x:v>
      </x:c>
      <x:c r="J139" s="9" t="n">
        <x:v>1</x:v>
      </x:c>
      <x:c r="K139" s="9" t="n">
        <x:v>1</x:v>
      </x:c>
      <x:c r="L139" t="str">
        <x:v>Near-complete twice—final review</x:v>
      </x:c>
      <x:c r="M139" t="str">
        <x:v>matched_standard_release</x:v>
      </x:c>
      <x:c r="N139" t="str">
        <x:v>high</x:v>
      </x:c>
      <x:c r="O139" t="str">
        <x:v>no</x:v>
      </x:c>
      <x:c r="P139"/>
      <x:c r="Q139" t="str">
        <x:v>Sway</x:v>
      </x:c>
      <x:c r="R139" s="11" t="n">
        <x:v>42052</x:v>
      </x:c>
      <x:c r="S139" t="str">
        <x:v>https://musicbrainz.org/release-group/8ac43ded-8d4a-4933-9f8d-8183c11ee98b</x:v>
      </x:c>
      <x:c r="T139" t="str">
        <x:v>fewer than two sessions include every standard-edition track</x:v>
      </x:c>
    </x:row>
    <x:row r="140">
      <x:c r="A140" s="7" t="n">
        <x:v>378</x:v>
      </x:c>
      <x:c r="B140" t="str">
        <x:v>Stephanie Leavell</x:v>
      </x:c>
      <x:c r="C140" t="str">
        <x:v>Fall Songs for Kids</x:v>
      </x:c>
      <x:c r="D140" s="7" t="n">
        <x:v>2</x:v>
      </x:c>
      <x:c r="E140"/>
      <x:c r="F140"/>
      <x:c r="G140" s="7"/>
      <x:c r="H140" s="7" t="n">
        <x:v>0</x:v>
      </x:c>
      <x:c r="I140" s="7" t="n">
        <x:v>0</x:v>
      </x:c>
      <x:c r="J140" s="9"/>
      <x:c r="K140" s="9"/>
      <x:c r="L140" t="str">
        <x:v>Needs review</x:v>
      </x:c>
      <x:c r="M140" t="str">
        <x:v>needs_match_review</x:v>
      </x:c>
      <x:c r="N140" t="str">
        <x:v>none</x:v>
      </x:c>
      <x:c r="O140" t="str">
        <x:v>no</x:v>
      </x:c>
      <x:c r="P140"/>
      <x:c r="Q140"/>
      <x:c r="R140" s="11"/>
      <x:c r="S140"/>
      <x:c r="T140" t="str">
        <x:v>catalog match confidence is none; needs match review; fewer than two catalog-confirmed full or near-full sessions</x:v>
      </x:c>
    </x:row>
    <x:row r="141">
      <x:c r="A141" s="7" t="n">
        <x:v>379</x:v>
      </x:c>
      <x:c r="B141" t="str">
        <x:v>Manchester Orchestra</x:v>
      </x:c>
      <x:c r="C141" t="str">
        <x:v>Christmas Songs Vol. 1</x:v>
      </x:c>
      <x:c r="D141" s="7" t="n">
        <x:v>2</x:v>
      </x:c>
      <x:c r="E141" t="str">
        <x:v>1b50501e-6461-4ec4-b143-7991ec27f1f1</x:v>
      </x:c>
      <x:c r="F141" t="str">
        <x:v>ea5a1d08-1ead-44e1-9ce8-e4945049afbe</x:v>
      </x:c>
      <x:c r="G141" s="7" t="n">
        <x:v>8</x:v>
      </x:c>
      <x:c r="H141" s="7" t="n">
        <x:v>0</x:v>
      </x:c>
      <x:c r="I141" s="7" t="n">
        <x:v>0</x:v>
      </x:c>
      <x:c r="J141" s="9" t="n">
        <x:v>0.75</x:v>
      </x:c>
      <x:c r="K141" s="9" t="n">
        <x:v>0.75</x:v>
      </x:c>
      <x:c r="L141" t="str">
        <x:v>Needs review</x:v>
      </x:c>
      <x:c r="M141" t="str">
        <x:v>matched_standard_release</x:v>
      </x:c>
      <x:c r="N141" t="str">
        <x:v>high</x:v>
      </x:c>
      <x:c r="O141" t="str">
        <x:v>no</x:v>
      </x:c>
      <x:c r="P141" t="str">
        <x:v>Intro | Outro</x:v>
      </x:c>
      <x:c r="Q141" t="str">
        <x:v>Christmas Songs Vol. 1</x:v>
      </x:c>
      <x:c r="R141" s="11" t="n">
        <x:v>44169</x:v>
      </x:c>
      <x:c r="S141" t="str">
        <x:v>https://musicbrainz.org/release-group/1b50501e-6461-4ec4-b143-7991ec27f1f1</x:v>
      </x:c>
      <x:c r="T141" t="str">
        <x:v>fewer than two catalog-confirmed full or near-full sessions</x:v>
      </x:c>
    </x:row>
    <x:row r="142">
      <x:c r="A142" s="7" t="n">
        <x:v>380</x:v>
      </x:c>
      <x:c r="B142" t="str">
        <x:v>Tomppabeats</x:v>
      </x:c>
      <x:c r="C142" t="str">
        <x:v>Harbor</x:v>
      </x:c>
      <x:c r="D142" s="7" t="n">
        <x:v>2</x:v>
      </x:c>
      <x:c r="E142" t="str">
        <x:v>c6a40ec3-af2e-4105-a066-0803622956fb</x:v>
      </x:c>
      <x:c r="F142" t="str">
        <x:v>22c1e8b1-bf31-40b8-8e40-3602ca7eec04</x:v>
      </x:c>
      <x:c r="G142" s="7" t="n">
        <x:v>38</x:v>
      </x:c>
      <x:c r="H142" s="7" t="n">
        <x:v>0</x:v>
      </x:c>
      <x:c r="I142" s="7" t="n">
        <x:v>0</x:v>
      </x:c>
      <x:c r="J142" s="9" t="n">
        <x:v>0.9211</x:v>
      </x:c>
      <x:c r="K142" s="9" t="n">
        <x:v>0.9211</x:v>
      </x:c>
      <x:c r="L142" t="str">
        <x:v>Needs review</x:v>
      </x:c>
      <x:c r="M142" t="str">
        <x:v>matched_but_edition_ambiguous</x:v>
      </x:c>
      <x:c r="N142" t="str">
        <x:v>high</x:v>
      </x:c>
      <x:c r="O142" t="str">
        <x:v>yes</x:v>
      </x:c>
      <x:c r="P142" t="str">
        <x:v>Rainy Mood | Blossom Samurai (Michita – Softtyms Reflip) | Goodnight (interlude)</x:v>
      </x:c>
      <x:c r="Q142" t="str">
        <x:v>Harbor</x:v>
      </x:c>
      <x:c r="R142" s="11" t="n">
        <x:v>42496</x:v>
      </x:c>
      <x:c r="S142" t="str">
        <x:v>https://musicbrainz.org/release-group/c6a40ec3-af2e-4105-a066-0803622956fb</x:v>
      </x:c>
      <x:c r="T142" t="str">
        <x:v>standard edition choice is ambiguous; fewer than two catalog-confirmed full or near-full sessions</x:v>
      </x:c>
    </x:row>
    <x:row r="143">
      <x:c r="A143" s="7" t="n">
        <x:v>381</x:v>
      </x:c>
      <x:c r="B143" t="str">
        <x:v>The Avett Brothers</x:v>
      </x:c>
      <x:c r="C143" t="str">
        <x:v>Mignonette</x:v>
      </x:c>
      <x:c r="D143" s="7" t="n">
        <x:v>2</x:v>
      </x:c>
      <x:c r="E143" t="str">
        <x:v>30b6c5e1-524b-3939-8a9a-79c6148249d9</x:v>
      </x:c>
      <x:c r="F143" t="str">
        <x:v>a573d1b4-528b-479f-bdc7-47fbaecaa55a</x:v>
      </x:c>
      <x:c r="G143" s="7" t="n">
        <x:v>20</x:v>
      </x:c>
      <x:c r="H143" s="7" t="n">
        <x:v>0</x:v>
      </x:c>
      <x:c r="I143" s="7" t="n">
        <x:v>2</x:v>
      </x:c>
      <x:c r="J143" s="9" t="n">
        <x:v>0.95</x:v>
      </x:c>
      <x:c r="K143" s="9" t="n">
        <x:v>0.95</x:v>
      </x:c>
      <x:c r="L143" t="str">
        <x:v>Near-complete twice—final review</x:v>
      </x:c>
      <x:c r="M143" t="str">
        <x:v>matched_standard_release</x:v>
      </x:c>
      <x:c r="N143" t="str">
        <x:v>high</x:v>
      </x:c>
      <x:c r="O143" t="str">
        <x:v>no</x:v>
      </x:c>
      <x:c r="P143" t="str">
        <x:v>Signs</x:v>
      </x:c>
      <x:c r="Q143" t="str">
        <x:v>Mignonette</x:v>
      </x:c>
      <x:c r="R143" s="11" t="n">
        <x:v>38195</x:v>
      </x:c>
      <x:c r="S143" t="str">
        <x:v>https://musicbrainz.org/release-group/30b6c5e1-524b-3939-8a9a-79c6148249d9</x:v>
      </x:c>
      <x:c r="T143" t="str">
        <x:v>fewer than two sessions include every standard-edition track</x:v>
      </x:c>
    </x:row>
    <x:row r="144">
      <x:c r="A144" s="7" t="n">
        <x:v>382</x:v>
      </x:c>
      <x:c r="B144" t="str">
        <x:v>Bethel Music</x:v>
      </x:c>
      <x:c r="C144" t="str">
        <x:v>Without Words: Synesthesia</x:v>
      </x:c>
      <x:c r="D144" s="7" t="n">
        <x:v>2</x:v>
      </x:c>
      <x:c r="E144" t="str">
        <x:v>519324e9-2a6b-48dd-af8c-5db8dab5e837</x:v>
      </x:c>
      <x:c r="F144" t="str">
        <x:v>6b4a1c4e-ffbb-4708-866f-77670f2b19e2</x:v>
      </x:c>
      <x:c r="G144" s="7" t="n">
        <x:v>19</x:v>
      </x:c>
      <x:c r="H144" s="7" t="n">
        <x:v>0</x:v>
      </x:c>
      <x:c r="I144" s="7" t="n">
        <x:v>1</x:v>
      </x:c>
      <x:c r="J144" s="9" t="n">
        <x:v>0.8947</x:v>
      </x:c>
      <x:c r="K144" s="9" t="n">
        <x:v>0.8947</x:v>
      </x:c>
      <x:c r="L144" t="str">
        <x:v>Needs review</x:v>
      </x:c>
      <x:c r="M144" t="str">
        <x:v>matched_standard_release</x:v>
      </x:c>
      <x:c r="N144" t="str">
        <x:v>high</x:v>
      </x:c>
      <x:c r="O144" t="str">
        <x:v>no</x:v>
      </x:c>
      <x:c r="P144" t="str">
        <x:v>Oceans | Luminosity (interlude)</x:v>
      </x:c>
      <x:c r="Q144" t="str">
        <x:v>Without Words: Synesthesia</x:v>
      </x:c>
      <x:c r="R144" s="11" t="n">
        <x:v>42216</x:v>
      </x:c>
      <x:c r="S144" t="str">
        <x:v>https://musicbrainz.org/release-group/519324e9-2a6b-48dd-af8c-5db8dab5e837</x:v>
      </x:c>
      <x:c r="T144" t="str">
        <x:v>fewer than two catalog-confirmed full or near-full sessions</x:v>
      </x:c>
    </x:row>
    <x:row r="145">
      <x:c r="A145" s="7" t="n">
        <x:v>384</x:v>
      </x:c>
      <x:c r="B145" t="str">
        <x:v>Lorde</x:v>
      </x:c>
      <x:c r="C145" t="str">
        <x:v>Pure Heroine</x:v>
      </x:c>
      <x:c r="D145" s="7" t="n">
        <x:v>2</x:v>
      </x:c>
      <x:c r="E145" t="str">
        <x:v>8e8a1db7-1d43-44d3-9796-fd69f12730cb</x:v>
      </x:c>
      <x:c r="F145" t="str">
        <x:v>c7ab830a-8260-4db5-a1b3-8573765dd7e6</x:v>
      </x:c>
      <x:c r="G145" s="7" t="n">
        <x:v>15</x:v>
      </x:c>
      <x:c r="H145" s="7" t="n">
        <x:v>0</x:v>
      </x:c>
      <x:c r="I145" s="7" t="n">
        <x:v>2</x:v>
      </x:c>
      <x:c r="J145" s="9" t="n">
        <x:v>0.9333</x:v>
      </x:c>
      <x:c r="K145" s="9" t="n">
        <x:v>1</x:v>
      </x:c>
      <x:c r="L145" t="str">
        <x:v>Near-complete twice—final review</x:v>
      </x:c>
      <x:c r="M145" t="str">
        <x:v>matched_standard_release</x:v>
      </x:c>
      <x:c r="N145" t="str">
        <x:v>high</x:v>
      </x:c>
      <x:c r="O145" t="str">
        <x:v>no</x:v>
      </x:c>
      <x:c r="P145" t="str">
        <x:v>Tennis Court</x:v>
      </x:c>
      <x:c r="Q145" t="str">
        <x:v>Pure Heroine (extended)</x:v>
      </x:c>
      <x:c r="R145" s="11" t="n">
        <x:v>41624</x:v>
      </x:c>
      <x:c r="S145" t="str">
        <x:v>https://musicbrainz.org/release-group/8e8a1db7-1d43-44d3-9796-fd69f12730cb</x:v>
      </x:c>
      <x:c r="T145" t="str">
        <x:v>fewer than two sessions include every standard-edition track</x:v>
      </x:c>
    </x:row>
    <x:row r="146">
      <x:c r="A146" s="7" t="n">
        <x:v>385</x:v>
      </x:c>
      <x:c r="B146" t="str">
        <x:v>Disclosure</x:v>
      </x:c>
      <x:c r="C146" t="str">
        <x:v>Settle</x:v>
      </x:c>
      <x:c r="D146" s="7" t="n">
        <x:v>2</x:v>
      </x:c>
      <x:c r="E146" t="str">
        <x:v>cefd427e-185e-4a94-a6a9-a03d8a53b60a</x:v>
      </x:c>
      <x:c r="F146" t="str">
        <x:v>2053b5b2-1912-4b7c-aae1-4f038108b0dc</x:v>
      </x:c>
      <x:c r="G146" s="7" t="n">
        <x:v>14</x:v>
      </x:c>
      <x:c r="H146" s="7" t="n">
        <x:v>0</x:v>
      </x:c>
      <x:c r="I146" s="7" t="n">
        <x:v>2</x:v>
      </x:c>
      <x:c r="J146" s="9" t="n">
        <x:v>0.9286</x:v>
      </x:c>
      <x:c r="K146" s="9" t="n">
        <x:v>0.9286</x:v>
      </x:c>
      <x:c r="L146" t="str">
        <x:v>Near-complete twice—final review</x:v>
      </x:c>
      <x:c r="M146" t="str">
        <x:v>matched_standard_release</x:v>
      </x:c>
      <x:c r="N146" t="str">
        <x:v>high</x:v>
      </x:c>
      <x:c r="O146" t="str">
        <x:v>no</x:v>
      </x:c>
      <x:c r="P146" t="str">
        <x:v>When a Fire Starts to Burn</x:v>
      </x:c>
      <x:c r="Q146" t="str">
        <x:v>Settle</x:v>
      </x:c>
      <x:c r="R146" s="11" t="n">
        <x:v>41425</x:v>
      </x:c>
      <x:c r="S146" t="str">
        <x:v>https://musicbrainz.org/release-group/cefd427e-185e-4a94-a6a9-a03d8a53b60a</x:v>
      </x:c>
      <x:c r="T146" t="str">
        <x:v>fewer than two sessions include every standard-edition track</x:v>
      </x:c>
    </x:row>
    <x:row r="147">
      <x:c r="A147" s="7" t="n">
        <x:v>387</x:v>
      </x:c>
      <x:c r="B147" t="str">
        <x:v>James Blake</x:v>
      </x:c>
      <x:c r="C147" t="str">
        <x:v>Assume Form</x:v>
      </x:c>
      <x:c r="D147" s="7" t="n">
        <x:v>2</x:v>
      </x:c>
      <x:c r="E147" t="str">
        <x:v>8fceea87-5273-408b-a2f3-723d9b64800a</x:v>
      </x:c>
      <x:c r="F147" t="str">
        <x:v>83458437-d7d7-46bb-9c48-582b9777f7cb</x:v>
      </x:c>
      <x:c r="G147" s="7" t="n">
        <x:v>12</x:v>
      </x:c>
      <x:c r="H147" s="7" t="n">
        <x:v>1</x:v>
      </x:c>
      <x:c r="I147" s="7" t="n">
        <x:v>1</x:v>
      </x:c>
      <x:c r="J147" s="9" t="n">
        <x:v>1</x:v>
      </x:c>
      <x:c r="K147" s="9" t="n">
        <x:v>1</x:v>
      </x:c>
      <x:c r="L147" t="str">
        <x:v>Near-complete twice—final review</x:v>
      </x:c>
      <x:c r="M147" t="str">
        <x:v>matched_standard_release</x:v>
      </x:c>
      <x:c r="N147" t="str">
        <x:v>high</x:v>
      </x:c>
      <x:c r="O147" t="str">
        <x:v>no</x:v>
      </x:c>
      <x:c r="P147"/>
      <x:c r="Q147" t="str">
        <x:v>Assume Form</x:v>
      </x:c>
      <x:c r="R147" s="11" t="n">
        <x:v>43483</x:v>
      </x:c>
      <x:c r="S147" t="str">
        <x:v>https://musicbrainz.org/release-group/8fceea87-5273-408b-a2f3-723d9b64800a</x:v>
      </x:c>
      <x:c r="T147" t="str">
        <x:v>fewer than two sessions include every standard-edition track</x:v>
      </x:c>
    </x:row>
    <x:row r="148">
      <x:c r="A148" s="7" t="n">
        <x:v>388</x:v>
      </x:c>
      <x:c r="B148" t="str">
        <x:v>Pinegrove</x:v>
      </x:c>
      <x:c r="C148" t="str">
        <x:v>Cardinal</x:v>
      </x:c>
      <x:c r="D148" s="7" t="n">
        <x:v>2</x:v>
      </x:c>
      <x:c r="E148" t="str">
        <x:v>5926cc46-a92b-49e0-9bfb-0b62047e4201</x:v>
      </x:c>
      <x:c r="F148" t="str">
        <x:v>e1c9e207-1ff2-4937-b3c4-f313a348d323</x:v>
      </x:c>
      <x:c r="G148" s="7" t="n">
        <x:v>13</x:v>
      </x:c>
      <x:c r="H148" s="7" t="n">
        <x:v>0</x:v>
      </x:c>
      <x:c r="I148" s="7" t="n">
        <x:v>2</x:v>
      </x:c>
      <x:c r="J148" s="9" t="n">
        <x:v>0.8462</x:v>
      </x:c>
      <x:c r="K148" s="9" t="n">
        <x:v>0.8462</x:v>
      </x:c>
      <x:c r="L148" t="str">
        <x:v>Near-complete twice—final review</x:v>
      </x:c>
      <x:c r="M148" t="str">
        <x:v>matched_standard_release</x:v>
      </x:c>
      <x:c r="N148" t="str">
        <x:v>high</x:v>
      </x:c>
      <x:c r="O148" t="str">
        <x:v>no</x:v>
      </x:c>
      <x:c r="P148" t="str">
        <x:v>Paterson + Leo | New Friends (Schuylkill session)</x:v>
      </x:c>
      <x:c r="Q148" t="str">
        <x:v>Cardinal</x:v>
      </x:c>
      <x:c r="R148" s="11" t="n">
        <x:v>42412</x:v>
      </x:c>
      <x:c r="S148" t="str">
        <x:v>https://musicbrainz.org/release-group/5926cc46-a92b-49e0-9bfb-0b62047e4201</x:v>
      </x:c>
      <x:c r="T148" t="str">
        <x:v>fewer than two sessions include every standard-edition track</x:v>
      </x:c>
    </x:row>
    <x:row r="149">
      <x:c r="A149" s="7" t="n">
        <x:v>390</x:v>
      </x:c>
      <x:c r="B149" t="str">
        <x:v>Local Natives</x:v>
      </x:c>
      <x:c r="C149" t="str">
        <x:v>Hummingbird</x:v>
      </x:c>
      <x:c r="D149" s="7" t="n">
        <x:v>2</x:v>
      </x:c>
      <x:c r="E149" t="str">
        <x:v>bd38ca79-efb2-4f96-b68a-ef0fa09eaffd</x:v>
      </x:c>
      <x:c r="F149" t="str">
        <x:v>43bd1c61-c8a2-4877-a57f-93cdf262c761</x:v>
      </x:c>
      <x:c r="G149" s="7" t="n">
        <x:v>11</x:v>
      </x:c>
      <x:c r="H149" s="7" t="n">
        <x:v>0</x:v>
      </x:c>
      <x:c r="I149" s="7" t="n">
        <x:v>2</x:v>
      </x:c>
      <x:c r="J149" s="9" t="n">
        <x:v>0.9091</x:v>
      </x:c>
      <x:c r="K149" s="9" t="n">
        <x:v>0.9091</x:v>
      </x:c>
      <x:c r="L149" t="str">
        <x:v>Near-complete twice—final review</x:v>
      </x:c>
      <x:c r="M149" t="str">
        <x:v>matched_standard_release</x:v>
      </x:c>
      <x:c r="N149" t="str">
        <x:v>high</x:v>
      </x:c>
      <x:c r="O149" t="str">
        <x:v>no</x:v>
      </x:c>
      <x:c r="P149" t="str">
        <x:v>Mt. Washington</x:v>
      </x:c>
      <x:c r="Q149" t="str">
        <x:v>Hummingbird</x:v>
      </x:c>
      <x:c r="R149" s="11" t="n">
        <x:v>41302</x:v>
      </x:c>
      <x:c r="S149" t="str">
        <x:v>https://musicbrainz.org/release-group/bd38ca79-efb2-4f96-b68a-ef0fa09eaffd</x:v>
      </x:c>
      <x:c r="T149" t="str">
        <x:v>fewer than two sessions include every standard-edition track</x:v>
      </x:c>
    </x:row>
    <x:row r="150">
      <x:c r="A150" s="7" t="n">
        <x:v>391</x:v>
      </x:c>
      <x:c r="B150" t="str">
        <x:v>Reuben And The Dark</x:v>
      </x:c>
      <x:c r="C150" t="str">
        <x:v>Funeral Sky</x:v>
      </x:c>
      <x:c r="D150" s="7" t="n">
        <x:v>2</x:v>
      </x:c>
      <x:c r="E150" t="str">
        <x:v>e3caf43f-42f1-418e-9afa-1973dc71267a</x:v>
      </x:c>
      <x:c r="F150" t="str">
        <x:v>ef3b0577-ed59-48c0-bc44-77efbd32f489</x:v>
      </x:c>
      <x:c r="G150" s="7" t="n">
        <x:v>11</x:v>
      </x:c>
      <x:c r="H150" s="7" t="n">
        <x:v>1</x:v>
      </x:c>
      <x:c r="I150" s="7" t="n">
        <x:v>1</x:v>
      </x:c>
      <x:c r="J150" s="9" t="n">
        <x:v>1</x:v>
      </x:c>
      <x:c r="K150" s="9" t="n">
        <x:v>1</x:v>
      </x:c>
      <x:c r="L150" t="str">
        <x:v>Near-complete twice—final review</x:v>
      </x:c>
      <x:c r="M150" t="str">
        <x:v>matched_standard_release</x:v>
      </x:c>
      <x:c r="N150" t="str">
        <x:v>high</x:v>
      </x:c>
      <x:c r="O150" t="str">
        <x:v>no</x:v>
      </x:c>
      <x:c r="P150"/>
      <x:c r="Q150" t="str">
        <x:v>Funeral Sky</x:v>
      </x:c>
      <x:c r="R150" s="11" t="n">
        <x:v>41786</x:v>
      </x:c>
      <x:c r="S150" t="str">
        <x:v>https://musicbrainz.org/release-group/e3caf43f-42f1-418e-9afa-1973dc71267a</x:v>
      </x:c>
      <x:c r="T150" t="str">
        <x:v>fewer than two sessions include every standard-edition track</x:v>
      </x:c>
    </x:row>
    <x:row r="151">
      <x:c r="A151" s="7" t="n">
        <x:v>393</x:v>
      </x:c>
      <x:c r="B151" t="str">
        <x:v>Caravan Palace</x:v>
      </x:c>
      <x:c r="C151" t="str">
        <x:v>&lt;I°_°I&gt;</x:v>
      </x:c>
      <x:c r="D151" s="7" t="n">
        <x:v>2</x:v>
      </x:c>
      <x:c r="E151"/>
      <x:c r="F151"/>
      <x:c r="G151" s="7"/>
      <x:c r="H151" s="7" t="n">
        <x:v>0</x:v>
      </x:c>
      <x:c r="I151" s="7" t="n">
        <x:v>0</x:v>
      </x:c>
      <x:c r="J151" s="9"/>
      <x:c r="K151" s="9"/>
      <x:c r="L151" t="str">
        <x:v>Needs review</x:v>
      </x:c>
      <x:c r="M151" t="str">
        <x:v>needs_match_review</x:v>
      </x:c>
      <x:c r="N151" t="str">
        <x:v>none</x:v>
      </x:c>
      <x:c r="O151" t="str">
        <x:v>no</x:v>
      </x:c>
      <x:c r="P151"/>
      <x:c r="Q151"/>
      <x:c r="R151" s="11"/>
      <x:c r="S151"/>
      <x:c r="T151" t="str">
        <x:v>catalog match confidence is none; needs match review; fewer than two catalog-confirmed full or near-full sessions</x:v>
      </x:c>
    </x:row>
    <x:row r="152">
      <x:c r="A152" s="7" t="n">
        <x:v>394</x:v>
      </x:c>
      <x:c r="B152" t="str">
        <x:v>Great Grandpa</x:v>
      </x:c>
      <x:c r="C152" t="str">
        <x:v>Four of Arrows</x:v>
      </x:c>
      <x:c r="D152" s="7" t="n">
        <x:v>2</x:v>
      </x:c>
      <x:c r="E152" t="str">
        <x:v>dc97c04b-cfb7-45f7-adfc-7a1c55e1cea7</x:v>
      </x:c>
      <x:c r="F152" t="str">
        <x:v>0294e16d-6615-486e-b7db-bae383b0e23b</x:v>
      </x:c>
      <x:c r="G152" s="7" t="n">
        <x:v>11</x:v>
      </x:c>
      <x:c r="H152" s="7" t="n">
        <x:v>0</x:v>
      </x:c>
      <x:c r="I152" s="7" t="n">
        <x:v>2</x:v>
      </x:c>
      <x:c r="J152" s="9" t="n">
        <x:v>0.8182</x:v>
      </x:c>
      <x:c r="K152" s="9" t="n">
        <x:v>0.7273</x:v>
      </x:c>
      <x:c r="L152" t="str">
        <x:v>Near-complete twice—final review</x:v>
      </x:c>
      <x:c r="M152" t="str">
        <x:v>matched_standard_release</x:v>
      </x:c>
      <x:c r="N152" t="str">
        <x:v>high</x:v>
      </x:c>
      <x:c r="O152" t="str">
        <x:v>no</x:v>
      </x:c>
      <x:c r="P152" t="str">
        <x:v>Endling | Treat Jar</x:v>
      </x:c>
      <x:c r="Q152" t="str">
        <x:v>Four of Arrows</x:v>
      </x:c>
      <x:c r="R152" s="11" t="n">
        <x:v>43763</x:v>
      </x:c>
      <x:c r="S152" t="str">
        <x:v>https://musicbrainz.org/release-group/dc97c04b-cfb7-45f7-adfc-7a1c55e1cea7</x:v>
      </x:c>
      <x:c r="T152" t="str">
        <x:v>fewer than two sessions include every standard-edition track</x:v>
      </x:c>
    </x:row>
    <x:row r="153">
      <x:c r="A153" s="7" t="n">
        <x:v>395</x:v>
      </x:c>
      <x:c r="B153" t="str">
        <x:v>Odessa</x:v>
      </x:c>
      <x:c r="C153" t="str">
        <x:v>Odessa</x:v>
      </x:c>
      <x:c r="D153" s="7" t="n">
        <x:v>2</x:v>
      </x:c>
      <x:c r="E153" t="str">
        <x:v>c48813de-7760-4369-9cc7-8a49d2156a8e</x:v>
      </x:c>
      <x:c r="F153" t="str">
        <x:v>c7e0c63d-59a7-4fe0-b7d4-1612af864a6d</x:v>
      </x:c>
      <x:c r="G153" s="7" t="n">
        <x:v>11</x:v>
      </x:c>
      <x:c r="H153" s="7" t="n">
        <x:v>0</x:v>
      </x:c>
      <x:c r="I153" s="7" t="n">
        <x:v>2</x:v>
      </x:c>
      <x:c r="J153" s="9" t="n">
        <x:v>0.9091</x:v>
      </x:c>
      <x:c r="K153" s="9" t="n">
        <x:v>1</x:v>
      </x:c>
      <x:c r="L153" t="str">
        <x:v>Near-complete twice—final review</x:v>
      </x:c>
      <x:c r="M153" t="str">
        <x:v>matched_standard_release</x:v>
      </x:c>
      <x:c r="N153" t="str">
        <x:v>high</x:v>
      </x:c>
      <x:c r="O153" t="str">
        <x:v>no</x:v>
      </x:c>
      <x:c r="P153" t="str">
        <x:v>Western</x:v>
      </x:c>
      <x:c r="Q153" t="str">
        <x:v>Odessa</x:v>
      </x:c>
      <x:c r="R153" s="11" t="n">
        <x:v>42122</x:v>
      </x:c>
      <x:c r="S153" t="str">
        <x:v>https://musicbrainz.org/release-group/c48813de-7760-4369-9cc7-8a49d2156a8e</x:v>
      </x:c>
      <x:c r="T153" t="str">
        <x:v>fewer than two sessions include every standard-edition track</x:v>
      </x:c>
    </x:row>
    <x:row r="154">
      <x:c r="A154" s="7" t="n">
        <x:v>396</x:v>
      </x:c>
      <x:c r="B154" t="str">
        <x:v>Rainbow Kitten Surprise</x:v>
      </x:c>
      <x:c r="C154" t="str">
        <x:v>RKS</x:v>
      </x:c>
      <x:c r="D154" s="7" t="n">
        <x:v>2</x:v>
      </x:c>
      <x:c r="E154" t="str">
        <x:v>ec7425d1-3487-46da-91c8-e65901f1e3a2</x:v>
      </x:c>
      <x:c r="F154" t="str">
        <x:v>88e62089-2591-407b-ba34-370de33e6326</x:v>
      </x:c>
      <x:c r="G154" s="7" t="n">
        <x:v>11</x:v>
      </x:c>
      <x:c r="H154" s="7" t="n">
        <x:v>0</x:v>
      </x:c>
      <x:c r="I154" s="7" t="n">
        <x:v>2</x:v>
      </x:c>
      <x:c r="J154" s="9" t="n">
        <x:v>0.9091</x:v>
      </x:c>
      <x:c r="K154" s="9" t="n">
        <x:v>1</x:v>
      </x:c>
      <x:c r="L154" t="str">
        <x:v>Near-complete twice—final review</x:v>
      </x:c>
      <x:c r="M154" t="str">
        <x:v>matched_standard_release</x:v>
      </x:c>
      <x:c r="N154" t="str">
        <x:v>high</x:v>
      </x:c>
      <x:c r="O154" t="str">
        <x:v>no</x:v>
      </x:c>
      <x:c r="P154" t="str">
        <x:v>The Comedown</x:v>
      </x:c>
      <x:c r="Q154" t="str">
        <x:v>RKS</x:v>
      </x:c>
      <x:c r="R154" s="11" t="n">
        <x:v>42109</x:v>
      </x:c>
      <x:c r="S154" t="str">
        <x:v>https://musicbrainz.org/release-group/ec7425d1-3487-46da-91c8-e65901f1e3a2</x:v>
      </x:c>
      <x:c r="T154" t="str">
        <x:v>fewer than two sessions include every standard-edition track</x:v>
      </x:c>
    </x:row>
    <x:row r="155">
      <x:c r="A155" s="7" t="n">
        <x:v>397</x:v>
      </x:c>
      <x:c r="B155" t="str">
        <x:v>Rubblebucket</x:v>
      </x:c>
      <x:c r="C155" t="str">
        <x:v>Survival Sounds</x:v>
      </x:c>
      <x:c r="D155" s="7" t="n">
        <x:v>2</x:v>
      </x:c>
      <x:c r="E155" t="str">
        <x:v>318d0931-d07c-4ecf-a9b9-3e8aed13a955</x:v>
      </x:c>
      <x:c r="F155" t="str">
        <x:v>69246e17-c3e4-4aba-b1bb-3873c94d673d</x:v>
      </x:c>
      <x:c r="G155" s="7" t="n">
        <x:v>11</x:v>
      </x:c>
      <x:c r="H155" s="7" t="n">
        <x:v>0</x:v>
      </x:c>
      <x:c r="I155" s="7" t="n">
        <x:v>2</x:v>
      </x:c>
      <x:c r="J155" s="9" t="n">
        <x:v>0.9091</x:v>
      </x:c>
      <x:c r="K155" s="9" t="n">
        <x:v>1</x:v>
      </x:c>
      <x:c r="L155" t="str">
        <x:v>Near-complete twice—final review</x:v>
      </x:c>
      <x:c r="M155" t="str">
        <x:v>matched_standard_release</x:v>
      </x:c>
      <x:c r="N155" t="str">
        <x:v>high</x:v>
      </x:c>
      <x:c r="O155" t="str">
        <x:v>no</x:v>
      </x:c>
      <x:c r="P155" t="str">
        <x:v>Hey Everybody</x:v>
      </x:c>
      <x:c r="Q155" t="str">
        <x:v>Survival Sounds</x:v>
      </x:c>
      <x:c r="R155" s="11" t="n">
        <x:v>41876</x:v>
      </x:c>
      <x:c r="S155" t="str">
        <x:v>https://musicbrainz.org/release-group/318d0931-d07c-4ecf-a9b9-3e8aed13a955</x:v>
      </x:c>
      <x:c r="T155" t="str">
        <x:v>fewer than two sessions include every standard-edition track</x:v>
      </x:c>
    </x:row>
    <x:row r="156">
      <x:c r="A156" s="7" t="n">
        <x:v>398</x:v>
      </x:c>
      <x:c r="B156" t="str">
        <x:v>The Tallest Man On Earth</x:v>
      </x:c>
      <x:c r="C156" t="str">
        <x:v>Dark Bird Is Home</x:v>
      </x:c>
      <x:c r="D156" s="7" t="n">
        <x:v>2</x:v>
      </x:c>
      <x:c r="E156" t="str">
        <x:v>322613ff-430f-4b11-ae69-1634d2f494eb</x:v>
      </x:c>
      <x:c r="F156" t="str">
        <x:v>e3b4a4e1-309f-4cc7-90b6-ad539ee756f5</x:v>
      </x:c>
      <x:c r="G156" s="7" t="n">
        <x:v>10</x:v>
      </x:c>
      <x:c r="H156" s="7" t="n">
        <x:v>0</x:v>
      </x:c>
      <x:c r="I156" s="7" t="n">
        <x:v>2</x:v>
      </x:c>
      <x:c r="J156" s="9" t="n">
        <x:v>0.9</x:v>
      </x:c>
      <x:c r="K156" s="9" t="n">
        <x:v>1</x:v>
      </x:c>
      <x:c r="L156" t="str">
        <x:v>Near-complete twice—final review</x:v>
      </x:c>
      <x:c r="M156" t="str">
        <x:v>matched_standard_release</x:v>
      </x:c>
      <x:c r="N156" t="str">
        <x:v>high</x:v>
      </x:c>
      <x:c r="O156" t="str">
        <x:v>no</x:v>
      </x:c>
      <x:c r="P156" t="str">
        <x:v>Dark Bird Is Home</x:v>
      </x:c>
      <x:c r="Q156" t="str">
        <x:v>Dark Bird Is Home</x:v>
      </x:c>
      <x:c r="R156" s="11" t="n">
        <x:v>42135</x:v>
      </x:c>
      <x:c r="S156" t="str">
        <x:v>https://musicbrainz.org/release-group/322613ff-430f-4b11-ae69-1634d2f494eb</x:v>
      </x:c>
      <x:c r="T156" t="str">
        <x:v>fewer than two sessions include every standard-edition track</x:v>
      </x:c>
    </x:row>
    <x:row r="157">
      <x:c r="A157" s="7" t="n">
        <x:v>399</x:v>
      </x:c>
      <x:c r="B157" t="str">
        <x:v>Wolf Parade</x:v>
      </x:c>
      <x:c r="C157" t="str">
        <x:v>Apologies To The Queen Mary</x:v>
      </x:c>
      <x:c r="D157" s="7" t="n">
        <x:v>2</x:v>
      </x:c>
      <x:c r="E157" t="str">
        <x:v>d147f6f8-1ca1-3df0-acd9-3c81808f2822</x:v>
      </x:c>
      <x:c r="F157" t="str">
        <x:v>03f7f036-31b2-34a2-96cc-7e33f2c55ccf</x:v>
      </x:c>
      <x:c r="G157" s="7" t="n">
        <x:v>12</x:v>
      </x:c>
      <x:c r="H157" s="7" t="n">
        <x:v>0</x:v>
      </x:c>
      <x:c r="I157" s="7" t="n">
        <x:v>0</x:v>
      </x:c>
      <x:c r="J157" s="9" t="n">
        <x:v>0.75</x:v>
      </x:c>
      <x:c r="K157" s="9" t="n">
        <x:v>0.75</x:v>
      </x:c>
      <x:c r="L157" t="str">
        <x:v>Needs review</x:v>
      </x:c>
      <x:c r="M157" t="str">
        <x:v>matched_standard_release</x:v>
      </x:c>
      <x:c r="N157" t="str">
        <x:v>high</x:v>
      </x:c>
      <x:c r="O157" t="str">
        <x:v>no</x:v>
      </x:c>
      <x:c r="P157" t="str">
        <x:v>We Built Another World | Same Ghost Every Night | Dinner Bells</x:v>
      </x:c>
      <x:c r="Q157" t="str">
        <x:v>Apologies to the Queen Mary</x:v>
      </x:c>
      <x:c r="R157" s="11" t="n">
        <x:v>38622</x:v>
      </x:c>
      <x:c r="S157" t="str">
        <x:v>https://musicbrainz.org/release-group/d147f6f8-1ca1-3df0-acd9-3c81808f2822</x:v>
      </x:c>
      <x:c r="T157" t="str">
        <x:v>fewer than two catalog-confirmed full or near-full sessions</x:v>
      </x:c>
    </x:row>
    <x:row r="158">
      <x:c r="A158" s="7" t="n">
        <x:v>400</x:v>
      </x:c>
      <x:c r="B158" t="str">
        <x:v>John Vincent III</x:v>
      </x:c>
      <x:c r="C158" t="str">
        <x:v>Songs from the Valley</x:v>
      </x:c>
      <x:c r="D158" s="7" t="n">
        <x:v>2</x:v>
      </x:c>
      <x:c r="E158" t="str">
        <x:v>865dff02-a9ba-4571-b02c-c3f8050ee74e</x:v>
      </x:c>
      <x:c r="F158" t="str">
        <x:v>a42097fa-768e-4aba-935c-e829fee6f04c</x:v>
      </x:c>
      <x:c r="G158" s="7" t="n">
        <x:v>8</x:v>
      </x:c>
      <x:c r="H158" s="7" t="n">
        <x:v>0</x:v>
      </x:c>
      <x:c r="I158" s="7" t="n">
        <x:v>2</x:v>
      </x:c>
      <x:c r="J158" s="9" t="n">
        <x:v>0.875</x:v>
      </x:c>
      <x:c r="K158" s="9" t="n">
        <x:v>0.875</x:v>
      </x:c>
      <x:c r="L158" t="str">
        <x:v>Near-complete twice—final review</x:v>
      </x:c>
      <x:c r="M158" t="str">
        <x:v>matched_standard_release</x:v>
      </x:c>
      <x:c r="N158" t="str">
        <x:v>high</x:v>
      </x:c>
      <x:c r="O158" t="str">
        <x:v>no</x:v>
      </x:c>
      <x:c r="P158" t="str">
        <x:v>End</x:v>
      </x:c>
      <x:c r="Q158" t="str">
        <x:v>Songs from the Valley</x:v>
      </x:c>
      <x:c r="R158" s="11"/>
      <x:c r="S158" t="str">
        <x:v>https://musicbrainz.org/release-group/865dff02-a9ba-4571-b02c-c3f8050ee74e</x:v>
      </x:c>
      <x:c r="T158" t="str">
        <x:v>fewer than two sessions include every standard-edition track</x:v>
      </x:c>
    </x:row>
    <x:row r="159">
      <x:c r="A159" s="7" t="n">
        <x:v>401</x:v>
      </x:c>
      <x:c r="B159" t="str">
        <x:v>Chet Faker</x:v>
      </x:c>
      <x:c r="C159" t="str">
        <x:v>Thinking in textures</x:v>
      </x:c>
      <x:c r="D159" s="7" t="n">
        <x:v>2</x:v>
      </x:c>
      <x:c r="E159" t="str">
        <x:v>b0b087fb-a2dd-443a-90da-e2d5aac92863</x:v>
      </x:c>
      <x:c r="F159" t="str">
        <x:v>8e593a2c-0e67-4226-9a90-83695bcc9d3a</x:v>
      </x:c>
      <x:c r="G159" s="7" t="n">
        <x:v>7</x:v>
      </x:c>
      <x:c r="H159" s="7" t="n">
        <x:v>0</x:v>
      </x:c>
      <x:c r="I159" s="7" t="n">
        <x:v>2</x:v>
      </x:c>
      <x:c r="J159" s="9" t="n">
        <x:v>0.8571</x:v>
      </x:c>
      <x:c r="K159" s="9" t="n">
        <x:v>0.8571</x:v>
      </x:c>
      <x:c r="L159" t="str">
        <x:v>Near-complete twice—final review</x:v>
      </x:c>
      <x:c r="M159" t="str">
        <x:v>matched_standard_release</x:v>
      </x:c>
      <x:c r="N159" t="str">
        <x:v>high</x:v>
      </x:c>
      <x:c r="O159" t="str">
        <x:v>no</x:v>
      </x:c>
      <x:c r="P159" t="str">
        <x:v>Everything I Wanted</x:v>
      </x:c>
      <x:c r="Q159" t="str">
        <x:v>Thinking in Textures</x:v>
      </x:c>
      <x:c r="R159" s="11" t="n">
        <x:v>40991</x:v>
      </x:c>
      <x:c r="S159" t="str">
        <x:v>https://musicbrainz.org/release-group/b0b087fb-a2dd-443a-90da-e2d5aac92863</x:v>
      </x:c>
      <x:c r="T159" t="str">
        <x:v>fewer than two sessions include every standard-edition track</x:v>
      </x:c>
    </x:row>
    <x:row r="160">
      <x:c r="A160" s="7" t="n">
        <x:v>402</x:v>
      </x:c>
      <x:c r="B160" t="str">
        <x:v>Mura Masa</x:v>
      </x:c>
      <x:c r="C160" t="str">
        <x:v>Someday Somewhere</x:v>
      </x:c>
      <x:c r="D160" s="7" t="n">
        <x:v>2</x:v>
      </x:c>
      <x:c r="E160" t="str">
        <x:v>a9757722-30b7-4f9b-a50e-6d2d35bde843</x:v>
      </x:c>
      <x:c r="F160" t="str">
        <x:v>13e08d55-223f-4c6a-b75c-5bc71b2781ab</x:v>
      </x:c>
      <x:c r="G160" s="7" t="n">
        <x:v>7</x:v>
      </x:c>
      <x:c r="H160" s="7" t="n">
        <x:v>0</x:v>
      </x:c>
      <x:c r="I160" s="7" t="n">
        <x:v>2</x:v>
      </x:c>
      <x:c r="J160" s="9" t="n">
        <x:v>0.8571</x:v>
      </x:c>
      <x:c r="K160" s="9" t="n">
        <x:v>1</x:v>
      </x:c>
      <x:c r="L160" t="str">
        <x:v>Near-complete twice—final review</x:v>
      </x:c>
      <x:c r="M160" t="str">
        <x:v>matched_standard_release</x:v>
      </x:c>
      <x:c r="N160" t="str">
        <x:v>high</x:v>
      </x:c>
      <x:c r="O160" t="str">
        <x:v>no</x:v>
      </x:c>
      <x:c r="P160" t="str">
        <x:v>When U Need Me</x:v>
      </x:c>
      <x:c r="Q160" t="str">
        <x:v>Someday Somewhere</x:v>
      </x:c>
      <x:c r="R160" s="11" t="n">
        <x:v>42104</x:v>
      </x:c>
      <x:c r="S160" t="str">
        <x:v>https://musicbrainz.org/release-group/a9757722-30b7-4f9b-a50e-6d2d35bde843</x:v>
      </x:c>
      <x:c r="T160" t="str">
        <x:v>fewer than two sessions include every standard-edition track</x:v>
      </x:c>
    </x:row>
  </x:sheetData>
  <x:conditionalFormatting sqref="L2:L160">
    <x:cfRule type="containsText" dxfId="6" priority="1" operator="containsText" text="Confirmed complete twice"/>
    <x:cfRule type="containsText" dxfId="7" priority="2" operator="containsText" text="Near-complete"/>
    <x:cfRule type="containsText" dxfId="8" priority="3" operator="containsText" text="Needs review"/>
    <x:cfRule type="containsText" dxfId="9" priority="4" operator="containsText" text="matched_standard_release"/>
    <x:cfRule type="containsText" dxfId="10" priority="5" operator="containsText" text="confirmed_full"/>
    <x:cfRule type="containsText" dxfId="11" priority="6" operator="containsText" text="confirmed_near_full"/>
  </x:conditionalFormatting>
  <x:pageMargins left="0.7" right="0.7" top="0.75" bottom="0.75" header="0.3" footer="0.3"/>
  <x:tableParts count="1">
    <x:tablePart xmlns:r="http://schemas.openxmlformats.org/officeDocument/2006/relationships" r:id="R88d37335b0c240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8" hidden="0" customWidth="1"/>
    <x:col min="5" max="5" width="19" hidden="0" customWidth="1"/>
    <x:col min="6" max="6" width="38" hidden="0" customWidth="1"/>
    <x:col min="7" max="7" width="22" hidden="0" customWidth="1"/>
    <x:col min="8" max="8" width="25" hidden="0" customWidth="1"/>
    <x:col min="9" max="9" width="21" hidden="0" customWidth="1"/>
    <x:col min="10" max="10" width="19" hidden="0" customWidth="1"/>
    <x:col min="11" max="11" width="38" hidden="0" customWidth="1"/>
    <x:col min="12" max="12" width="25" hidden="0" customWidth="1"/>
    <x:col min="13" max="13" width="19" hidden="0" customWidth="1"/>
    <x:col min="14" max="14" width="14" hidden="0" customWidth="1"/>
    <x:col min="15" max="15" width="14" hidden="0" customWidth="1"/>
    <x:col min="16" max="16" width="48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0" hidden="0" customWidth="1"/>
    <x:col min="22" max="22" width="48" hidden="0" customWidth="1"/>
    <x:col min="23" max="23" width="36" hidden="0" customWidth="1"/>
    <x:col min="24" max="24" width="48" hidden="0" customWidth="1"/>
  </x:cols>
  <x:sheetData>
    <x:row r="1" ht="34" customHeight="1">
      <x:c r="A1" s="6" t="str">
        <x:v>album_rank</x:v>
      </x:c>
      <x:c r="B1" s="5" t="str">
        <x:v>artist</x:v>
      </x:c>
      <x:c r="C1" s="5" t="str">
        <x:v>album</x:v>
      </x:c>
      <x:c r="D1" s="5" t="str">
        <x:v>lookup_status</x:v>
      </x:c>
      <x:c r="E1" s="5" t="str">
        <x:v>match_confidence</x:v>
      </x:c>
      <x:c r="F1" s="5" t="str">
        <x:v>release_group_id</x:v>
      </x:c>
      <x:c r="G1" s="5" t="str">
        <x:v>matched_release_group_title</x:v>
      </x:c>
      <x:c r="H1" s="5" t="str">
        <x:v>matched_artist</x:v>
      </x:c>
      <x:c r="I1" s="5" t="str">
        <x:v>release_group_type</x:v>
      </x:c>
      <x:c r="J1" s="10" t="str">
        <x:v>first_release_date</x:v>
      </x:c>
      <x:c r="K1" s="5" t="str">
        <x:v>selected_release_id</x:v>
      </x:c>
      <x:c r="L1" s="5" t="str">
        <x:v>selected_release_title</x:v>
      </x:c>
      <x:c r="M1" s="10" t="str">
        <x:v>selected_release_date</x:v>
      </x:c>
      <x:c r="N1" s="5" t="str">
        <x:v>selected_country</x:v>
      </x:c>
      <x:c r="O1" s="6" t="str">
        <x:v>standard_track_count</x:v>
      </x:c>
      <x:c r="P1" s="5" t="str">
        <x:v>standard_track_titles</x:v>
      </x:c>
      <x:c r="Q1" s="6" t="str">
        <x:v>local_known_tracks</x:v>
      </x:c>
      <x:c r="R1" s="6" t="str">
        <x:v>catalog_tracks_seen_locally</x:v>
      </x:c>
      <x:c r="S1" s="8" t="str">
        <x:v>catalog_overlap_rate</x:v>
      </x:c>
      <x:c r="T1" s="12" t="str">
        <x:v>release_selection_score</x:v>
      </x:c>
      <x:c r="U1" s="5" t="str">
        <x:v>edition_ambiguity</x:v>
      </x:c>
      <x:c r="V1" s="5" t="str">
        <x:v>alternative_release_summaries</x:v>
      </x:c>
      <x:c r="W1" s="5" t="str">
        <x:v>source_url</x:v>
      </x:c>
      <x:c r="X1" s="5" t="str">
        <x:v>lookup_note</x:v>
      </x:c>
    </x:row>
    <x:row r="2">
      <x:c r="A2" s="7" t="n">
        <x:v>1</x:v>
      </x:c>
      <x:c r="B2" t="str">
        <x:v>Tame Impala</x:v>
      </x:c>
      <x:c r="C2" t="str">
        <x:v>Currents</x:v>
      </x:c>
      <x:c r="D2" t="str">
        <x:v>matched_standard_release</x:v>
      </x:c>
      <x:c r="E2" t="str">
        <x:v>high</x:v>
      </x:c>
      <x:c r="F2" t="str">
        <x:v>08aa7a6c-3e43-4459-87b2-e47faf3a088a</x:v>
      </x:c>
      <x:c r="G2" t="str">
        <x:v>Currents</x:v>
      </x:c>
      <x:c r="H2" t="str">
        <x:v>Tame Impala</x:v>
      </x:c>
      <x:c r="I2" t="str">
        <x:v>Album</x:v>
      </x:c>
      <x:c r="J2" s="11" t="n">
        <x:v>42200</x:v>
      </x:c>
      <x:c r="K2" t="str">
        <x:v>6438e9ba-41ad-478c-81f1-323dcb212903</x:v>
      </x:c>
      <x:c r="L2" t="str">
        <x:v>Currents</x:v>
      </x:c>
      <x:c r="M2" s="11" t="n">
        <x:v>42200</x:v>
      </x:c>
      <x:c r="N2" t="str">
        <x:v>XW</x:v>
      </x:c>
      <x:c r="O2" s="7" t="n">
        <x:v>13</x:v>
      </x:c>
      <x:c r="P2" t="str">
        <x:v>Let It Happen | Nangs | The Moment | Yes I’m Changing | Eventually | Gossip | The Less I Know the Better | Past Life | Disciples | ’Cause I’m a Man | Reality in Motion | Love/Paranoia | New Person, Same Old Mistakes</x:v>
      </x:c>
      <x:c r="Q2" s="7" t="n">
        <x:v>13</x:v>
      </x:c>
      <x:c r="R2" s="7" t="n">
        <x:v>13</x:v>
      </x:c>
      <x:c r="S2" s="9" t="n">
        <x:v>1</x:v>
      </x:c>
      <x:c r="T2" s="13" t="n">
        <x:v>1</x:v>
      </x:c>
      <x:c r="U2" t="str">
        <x:v>no</x:v>
      </x:c>
      <x:c r="V2" t="str">
        <x:v>Currents [2015-07-15; 13 tracks; score 1.000; MBID 6438e9ba-41ad-478c-81f1-323dcb212903] | Currents [2015-07-22; 22 tracks; score 0.730; MBID 724e590d-47b4-49db-9536-02108215b24c] | Currents [2017-11-17; 18 tracks; score 0.548; MBID eb3d7f5c-af2c-46c7-b005-fb5f296990ca]</x:v>
      </x:c>
      <x:c r="W2" t="str">
        <x:v>https://musicbrainz.org/release-group/08aa7a6c-3e43-4459-87b2-e47faf3a088a</x:v>
      </x:c>
      <x:c r="X2" t="str">
        <x:v>release_group_score=1.070; title_similarity=1.000; artist_similarity=1.000</x:v>
      </x:c>
    </x:row>
    <x:row r="3">
      <x:c r="A3" s="7" t="n">
        <x:v>2</x:v>
      </x:c>
      <x:c r="B3" t="str">
        <x:v>Turnover</x:v>
      </x:c>
      <x:c r="C3" t="str">
        <x:v>Good Nature</x:v>
      </x:c>
      <x:c r="D3" t="str">
        <x:v>matched_standard_release</x:v>
      </x:c>
      <x:c r="E3" t="str">
        <x:v>high</x:v>
      </x:c>
      <x:c r="F3" t="str">
        <x:v>f659b650-8577-466f-bb60-74e9610256de</x:v>
      </x:c>
      <x:c r="G3" t="str">
        <x:v>Good Nature</x:v>
      </x:c>
      <x:c r="H3" t="str">
        <x:v>Turnover</x:v>
      </x:c>
      <x:c r="I3" t="str">
        <x:v>Album</x:v>
      </x:c>
      <x:c r="J3" s="11" t="n">
        <x:v>42972</x:v>
      </x:c>
      <x:c r="K3" t="str">
        <x:v>2e56fbdd-aafe-4e98-bf11-ac777b73d825</x:v>
      </x:c>
      <x:c r="L3" t="str">
        <x:v>Good Nature</x:v>
      </x:c>
      <x:c r="M3" s="11" t="n">
        <x:v>42972</x:v>
      </x:c>
      <x:c r="N3" t="str">
        <x:v>XW</x:v>
      </x:c>
      <x:c r="O3" s="7" t="n">
        <x:v>11</x:v>
      </x:c>
      <x:c r="P3" t="str">
        <x:v>Super Natural | Sunshine Type | What Got in the Way | Butterfly Dream | Curiosity | Pure Devotion | Nightlight Girl | Breeze | All That It Ever Was | Living Small | Bonnie (Rhythm &amp; Melody)</x:v>
      </x:c>
      <x:c r="Q3" s="7" t="n">
        <x:v>11</x:v>
      </x:c>
      <x:c r="R3" s="7" t="n">
        <x:v>11</x:v>
      </x:c>
      <x:c r="S3" s="9" t="n">
        <x:v>1</x:v>
      </x:c>
      <x:c r="T3" s="13" t="n">
        <x:v>1</x:v>
      </x:c>
      <x:c r="U3" t="str">
        <x:v>no</x:v>
      </x:c>
      <x:c r="V3" t="str">
        <x:v>Good Nature [2017-08-25; 11 tracks; score 1.000; MBID 2e56fbdd-aafe-4e98-bf11-ac777b73d825] | Good Nature [2017-08-25; 13 tracks; score 0.743; MBID 5d6328e1-f486-4363-b6b9-7156d33cce3b]</x:v>
      </x:c>
      <x:c r="W3" t="str">
        <x:v>https://musicbrainz.org/release-group/f659b650-8577-466f-bb60-74e9610256de</x:v>
      </x:c>
      <x:c r="X3" t="str">
        <x:v>release_group_score=1.070; title_similarity=1.000; artist_similarity=1.000</x:v>
      </x:c>
    </x:row>
    <x:row r="4">
      <x:c r="A4" s="7" t="n">
        <x:v>3</x:v>
      </x:c>
      <x:c r="B4" t="str">
        <x:v>Manchester Orchestra</x:v>
      </x:c>
      <x:c r="C4" t="str">
        <x:v>Simple Math</x:v>
      </x:c>
      <x:c r="D4" t="str">
        <x:v>matched_standard_release</x:v>
      </x:c>
      <x:c r="E4" t="str">
        <x:v>high</x:v>
      </x:c>
      <x:c r="F4" t="str">
        <x:v>596e6e4d-ba57-48a0-947a-57a4c420eb70</x:v>
      </x:c>
      <x:c r="G4" t="str">
        <x:v>Simple Math</x:v>
      </x:c>
      <x:c r="H4" t="str">
        <x:v>Manchester Orchestra</x:v>
      </x:c>
      <x:c r="I4" t="str">
        <x:v>Album</x:v>
      </x:c>
      <x:c r="J4" s="11" t="n">
        <x:v>40669</x:v>
      </x:c>
      <x:c r="K4" t="str">
        <x:v>77fbbdd2-8466-4f99-ac7b-8322a4883835</x:v>
      </x:c>
      <x:c r="L4" t="str">
        <x:v>Simple Math</x:v>
      </x:c>
      <x:c r="M4" s="11" t="n">
        <x:v>40669</x:v>
      </x:c>
      <x:c r="N4" t="str">
        <x:v>XW</x:v>
      </x:c>
      <x:c r="O4" s="7" t="n">
        <x:v>10</x:v>
      </x:c>
      <x:c r="P4" t="str">
        <x:v>Deer | Mighty | Pensacola | April Fool | Pale Black Eye | Virgin | Simple Math | Leave It Alone | Apprehension | Leaky Breaks</x:v>
      </x:c>
      <x:c r="Q4" s="7" t="n">
        <x:v>10</x:v>
      </x:c>
      <x:c r="R4" s="7" t="n">
        <x:v>10</x:v>
      </x:c>
      <x:c r="S4" s="9" t="n">
        <x:v>1</x:v>
      </x:c>
      <x:c r="T4" s="13" t="n">
        <x:v>1</x:v>
      </x:c>
      <x:c r="U4" t="str">
        <x:v>no</x:v>
      </x:c>
      <x:c r="V4" t="str">
        <x:v>Simple Math [2011-05-06; 10 tracks; score 1.000; MBID 77fbbdd2-8466-4f99-ac7b-8322a4883835]</x:v>
      </x:c>
      <x:c r="W4" t="str">
        <x:v>https://musicbrainz.org/release-group/596e6e4d-ba57-48a0-947a-57a4c420eb70</x:v>
      </x:c>
      <x:c r="X4" t="str">
        <x:v>release_group_score=1.070; title_similarity=1.000; artist_similarity=1.000</x:v>
      </x:c>
    </x:row>
    <x:row r="5">
      <x:c r="A5" s="7" t="n">
        <x:v>4</x:v>
      </x:c>
      <x:c r="B5" t="str">
        <x:v>Typhoon</x:v>
      </x:c>
      <x:c r="C5" t="str">
        <x:v>Hunger and Thirst</x:v>
      </x:c>
      <x:c r="D5" t="str">
        <x:v>matched_standard_release</x:v>
      </x:c>
      <x:c r="E5" t="str">
        <x:v>high</x:v>
      </x:c>
      <x:c r="F5" t="str">
        <x:v>ad252a0a-934e-4a2a-9756-9562de111818</x:v>
      </x:c>
      <x:c r="G5" t="str">
        <x:v>Hunger and Thirst</x:v>
      </x:c>
      <x:c r="H5" t="str">
        <x:v>Typhoon</x:v>
      </x:c>
      <x:c r="I5" t="str">
        <x:v>Album</x:v>
      </x:c>
      <x:c r="J5" s="11" t="n">
        <x:v>40302</x:v>
      </x:c>
      <x:c r="K5" t="str">
        <x:v>6bff2a35-3367-49ac-bb8a-5aeee933dc53</x:v>
      </x:c>
      <x:c r="L5" t="str">
        <x:v>Hunger and Thirst</x:v>
      </x:c>
      <x:c r="M5" s="11" t="n">
        <x:v>40302</x:v>
      </x:c>
      <x:c r="N5" t="str">
        <x:v>US</x:v>
      </x:c>
      <x:c r="O5" s="7" t="n">
        <x:v>11</x:v>
      </x:c>
      <x:c r="P5" t="str">
        <x:v>Starting Over (Bad Habits) | White Liars | CPR / Claws Pt. 2 | Ghost Train | Body of Love | Intermission | Happy People | Old Haunts, New Cities | Mouth of the Cave | Belly of the Cave | The Sickness Unto Death</x:v>
      </x:c>
      <x:c r="Q5" s="7" t="n">
        <x:v>11</x:v>
      </x:c>
      <x:c r="R5" s="7" t="n">
        <x:v>11</x:v>
      </x:c>
      <x:c r="S5" s="9" t="n">
        <x:v>1</x:v>
      </x:c>
      <x:c r="T5" s="13" t="n">
        <x:v>1</x:v>
      </x:c>
      <x:c r="U5" t="str">
        <x:v>no</x:v>
      </x:c>
      <x:c r="V5" t="str">
        <x:v>Hunger and Thirst [2010-05-04; 11 tracks; score 1.000; MBID 6bff2a35-3367-49ac-bb8a-5aeee933dc53] | Hunger and Thirst (11th Anniversary Deluxe Edition) [2021-12-17; 13 tracks; score 0.079; MBID 3adfe9ff-ce37-4e5e-ab3f-4c33adf70c12]</x:v>
      </x:c>
      <x:c r="W5" t="str">
        <x:v>https://musicbrainz.org/release-group/ad252a0a-934e-4a2a-9756-9562de111818</x:v>
      </x:c>
      <x:c r="X5" t="str">
        <x:v>release_group_score=1.070; title_similarity=1.000; artist_similarity=1.000</x:v>
      </x:c>
    </x:row>
    <x:row r="6">
      <x:c r="A6" s="7" t="n">
        <x:v>5</x:v>
      </x:c>
      <x:c r="B6" t="str">
        <x:v>The Black Keys</x:v>
      </x:c>
      <x:c r="C6" t="str">
        <x:v>Attack &amp; Release</x:v>
      </x:c>
      <x:c r="D6" t="str">
        <x:v>matched_standard_release</x:v>
      </x:c>
      <x:c r="E6" t="str">
        <x:v>high</x:v>
      </x:c>
      <x:c r="F6" t="str">
        <x:v>11344dd5-7739-3cf9-9a9c-7328362e2892</x:v>
      </x:c>
      <x:c r="G6" t="str">
        <x:v>Attack &amp; Release</x:v>
      </x:c>
      <x:c r="H6" t="str">
        <x:v>The Black Keys</x:v>
      </x:c>
      <x:c r="I6" t="str">
        <x:v>Album</x:v>
      </x:c>
      <x:c r="J6" s="11" t="n">
        <x:v>39538</x:v>
      </x:c>
      <x:c r="K6" t="str">
        <x:v>0f96a2aa-9c73-3451-bde5-41dc16f9ea4a</x:v>
      </x:c>
      <x:c r="L6" t="str">
        <x:v>Attack &amp; Release</x:v>
      </x:c>
      <x:c r="M6" s="11" t="n">
        <x:v>39538</x:v>
      </x:c>
      <x:c r="N6" t="str">
        <x:v>GB</x:v>
      </x:c>
      <x:c r="O6" s="7" t="n">
        <x:v>11</x:v>
      </x:c>
      <x:c r="P6" t="str">
        <x:v>All You Ever Wanted | I Got Mine | Strange Times | Psychotic Girl | Lies | Remember When (Side A) | Remember When (Side B) | Same Old Thing | So He Won’t Break | Oceans and Streams | Things Ain’t Like They Used to Be</x:v>
      </x:c>
      <x:c r="Q6" s="7" t="n">
        <x:v>11</x:v>
      </x:c>
      <x:c r="R6" s="7" t="n">
        <x:v>11</x:v>
      </x:c>
      <x:c r="S6" s="9" t="n">
        <x:v>1</x:v>
      </x:c>
      <x:c r="T6" s="13" t="n">
        <x:v>1</x:v>
      </x:c>
      <x:c r="U6" t="str">
        <x:v>no</x:v>
      </x:c>
      <x:c r="V6" t="str">
        <x:v>Attack &amp; Release [2008-03-31; 11 tracks; score 1.000; MBID 0f96a2aa-9c73-3451-bde5-41dc16f9ea4a] | Attack &amp; Release [2008-04-01; 12 tracks; score 0.787; MBID 7d33c0d0-42ac-4cf1-be2e-1bb18befefc6] | Attack &amp; Release [2008; 33 tracks; score 0.568; MBID 84b39ce5-9890-425b-a85a-a4e752693839]</x:v>
      </x:c>
      <x:c r="W6" t="str">
        <x:v>https://musicbrainz.org/release-group/11344dd5-7739-3cf9-9a9c-7328362e2892</x:v>
      </x:c>
      <x:c r="X6" t="str">
        <x:v>release_group_score=1.070; title_similarity=1.000; artist_similarity=1.000</x:v>
      </x:c>
    </x:row>
    <x:row r="7">
      <x:c r="A7" s="7" t="n">
        <x:v>6</x:v>
      </x:c>
      <x:c r="B7" t="str">
        <x:v>Snail Mail</x:v>
      </x:c>
      <x:c r="C7" t="str">
        <x:v>Lush</x:v>
      </x:c>
      <x:c r="D7" t="str">
        <x:v>matched_standard_release</x:v>
      </x:c>
      <x:c r="E7" t="str">
        <x:v>high</x:v>
      </x:c>
      <x:c r="F7" t="str">
        <x:v>aab57d48-aa8f-48ed-bba0-c8dc56aba8ab</x:v>
      </x:c>
      <x:c r="G7" t="str">
        <x:v>Lush</x:v>
      </x:c>
      <x:c r="H7" t="str">
        <x:v>Snail Mail</x:v>
      </x:c>
      <x:c r="I7" t="str">
        <x:v>Album</x:v>
      </x:c>
      <x:c r="J7" s="11" t="n">
        <x:v>43259</x:v>
      </x:c>
      <x:c r="K7" t="str">
        <x:v>1ca103e0-ddca-4d71-8c7e-1edab93c7fd1</x:v>
      </x:c>
      <x:c r="L7" t="str">
        <x:v>Lush</x:v>
      </x:c>
      <x:c r="M7" s="11" t="n">
        <x:v>43259</x:v>
      </x:c>
      <x:c r="N7" t="str">
        <x:v>US</x:v>
      </x:c>
      <x:c r="O7" s="7" t="n">
        <x:v>10</x:v>
      </x:c>
      <x:c r="P7" t="str">
        <x:v>Intro | Pristine | Speaking Terms | Heat Wave | Stick | Let’s Find an Out | Golden Dream | Full Control | Deep Sea | Anytime</x:v>
      </x:c>
      <x:c r="Q7" s="7" t="n">
        <x:v>10</x:v>
      </x:c>
      <x:c r="R7" s="7" t="n">
        <x:v>10</x:v>
      </x:c>
      <x:c r="S7" s="9" t="n">
        <x:v>1</x:v>
      </x:c>
      <x:c r="T7" s="13" t="n">
        <x:v>1</x:v>
      </x:c>
      <x:c r="U7" t="str">
        <x:v>no</x:v>
      </x:c>
      <x:c r="V7" t="str">
        <x:v>Lush [2018-06-08; 10 tracks; score 1.000; MBID 1ca103e0-ddca-4d71-8c7e-1edab93c7fd1] | Lush [2018-06-08; 11 tracks; score 0.783; MBID 69109191-85d4-4b44-9379-b0ce3a5d36a9]</x:v>
      </x:c>
      <x:c r="W7" t="str">
        <x:v>https://musicbrainz.org/release-group/aab57d48-aa8f-48ed-bba0-c8dc56aba8ab</x:v>
      </x:c>
      <x:c r="X7" t="str">
        <x:v>release_group_score=1.070; title_similarity=1.000; artist_similarity=1.000</x:v>
      </x:c>
    </x:row>
    <x:row r="8">
      <x:c r="A8" s="7" t="n">
        <x:v>7</x:v>
      </x:c>
      <x:c r="B8" t="str">
        <x:v>Joey Pecoraro</x:v>
      </x:c>
      <x:c r="C8" t="str">
        <x:v>Tired Boy</x:v>
      </x:c>
      <x:c r="D8" t="str">
        <x:v>matched_standard_release</x:v>
      </x:c>
      <x:c r="E8" t="str">
        <x:v>high</x:v>
      </x:c>
      <x:c r="F8" t="str">
        <x:v>5d7a666f-ef69-4d1f-b957-a3c84b46f9fa</x:v>
      </x:c>
      <x:c r="G8" t="str">
        <x:v>Tired Boy</x:v>
      </x:c>
      <x:c r="H8" t="str">
        <x:v>Joey Pecoraro</x:v>
      </x:c>
      <x:c r="I8" t="str">
        <x:v>Album</x:v>
      </x:c>
      <x:c r="J8" s="11" t="n">
        <x:v>42788</x:v>
      </x:c>
      <x:c r="K8" t="str">
        <x:v>43562a35-e583-47dd-909c-43e519b720b9</x:v>
      </x:c>
      <x:c r="L8" t="str">
        <x:v>Tired Boy</x:v>
      </x:c>
      <x:c r="M8" s="11" t="n">
        <x:v>42788</x:v>
      </x:c>
      <x:c r="N8" t="str">
        <x:v>XW</x:v>
      </x:c>
      <x:c r="O8" s="7" t="n">
        <x:v>9</x:v>
      </x:c>
      <x:c r="P8" t="str">
        <x:v>Tired Boy | Lazy on the River | Sour Sweets | To Be Happy | Curl up into a Ball | Fairy Tale | Finding Parking | Partly Sunny | Singing With No Voice</x:v>
      </x:c>
      <x:c r="Q8" s="7" t="n">
        <x:v>9</x:v>
      </x:c>
      <x:c r="R8" s="7" t="n">
        <x:v>9</x:v>
      </x:c>
      <x:c r="S8" s="9" t="n">
        <x:v>1</x:v>
      </x:c>
      <x:c r="T8" s="13" t="n">
        <x:v>1</x:v>
      </x:c>
      <x:c r="U8" t="str">
        <x:v>no</x:v>
      </x:c>
      <x:c r="V8" t="str">
        <x:v>Tired Boy [2017-02-22; 9 tracks; score 1.000; MBID 43562a35-e583-47dd-909c-43e519b720b9]</x:v>
      </x:c>
      <x:c r="W8" t="str">
        <x:v>https://musicbrainz.org/release-group/5d7a666f-ef69-4d1f-b957-a3c84b46f9fa</x:v>
      </x:c>
      <x:c r="X8" t="str">
        <x:v>release_group_score=1.070; title_similarity=1.000; artist_similarity=1.000</x:v>
      </x:c>
    </x:row>
    <x:row r="9">
      <x:c r="A9" s="7" t="n">
        <x:v>8</x:v>
      </x:c>
      <x:c r="B9" t="str">
        <x:v>alt-J</x:v>
      </x:c>
      <x:c r="C9" t="str">
        <x:v>An Awesome Wave</x:v>
      </x:c>
      <x:c r="D9" t="str">
        <x:v>matched_standard_release</x:v>
      </x:c>
      <x:c r="E9" t="str">
        <x:v>high</x:v>
      </x:c>
      <x:c r="F9" t="str">
        <x:v>0d8562eb-7f72-427b-8a0b-984cc5ee7766</x:v>
      </x:c>
      <x:c r="G9" t="str">
        <x:v>An Awesome Wave</x:v>
      </x:c>
      <x:c r="H9" t="str">
        <x:v>alt‐J</x:v>
      </x:c>
      <x:c r="I9" t="str">
        <x:v>Album</x:v>
      </x:c>
      <x:c r="J9" s="11" t="n">
        <x:v>41057</x:v>
      </x:c>
      <x:c r="K9" t="str">
        <x:v>b18d1c99-57f0-4417-a154-cbfd785611e5</x:v>
      </x:c>
      <x:c r="L9" t="str">
        <x:v>An Awesome Wave</x:v>
      </x:c>
      <x:c r="M9" s="11" t="n">
        <x:v>41068</x:v>
      </x:c>
      <x:c r="N9" t="str">
        <x:v>AU</x:v>
      </x:c>
      <x:c r="O9" s="7" t="n">
        <x:v>13</x:v>
      </x:c>
      <x:c r="P9" t="str">
        <x:v>Intro | Interlude I | Tessellate | Breezeblocks | Interlude II | Something Good | Dissolve Me | Matilda | Ms | Fitzpleasure | Interlude III | Bloodflood | Taro</x:v>
      </x:c>
      <x:c r="Q9" s="7" t="n">
        <x:v>14</x:v>
      </x:c>
      <x:c r="R9" s="7" t="n">
        <x:v>13</x:v>
      </x:c>
      <x:c r="S9" s="9" t="n">
        <x:v>1</x:v>
      </x:c>
      <x:c r="T9" s="13" t="n">
        <x:v>0.955</x:v>
      </x:c>
      <x:c r="U9" t="str">
        <x:v>no</x:v>
      </x:c>
      <x:c r="V9" t="str">
        <x:v>An Awesome Wave [2012-06-08; 13 tracks; score 0.955; MBID b18d1c99-57f0-4417-a154-cbfd785611e5] | An Awesome Wave [2012-09-18; 14 tracks; score 0.840; MBID 28cb346a-90f3-498d-a277-be472ae14dd7] | An Awesome Wave [2012-09-18; 14 tracks; score 0.831; MBID bdcbe220-b3a8-4c50-93e1-9a800f94490d] | An Awesome Wave [2012-09-17; 13 tracks; score 0.792; MBID 76dc617f-2000-4a2b-86b6-196ea99c5ae5] | An Awesome Wave [2012; 13 tracks; score 0.792; MBID 53042259-1287-4f47-9a99-5a7413df7b3f]</x:v>
      </x:c>
      <x:c r="W9" t="str">
        <x:v>https://musicbrainz.org/release-group/0d8562eb-7f72-427b-8a0b-984cc5ee7766</x:v>
      </x:c>
      <x:c r="X9" t="str">
        <x:v>release_group_score=1.070; title_similarity=1.000; artist_similarity=1.000</x:v>
      </x:c>
    </x:row>
    <x:row r="10">
      <x:c r="A10" s="7" t="n">
        <x:v>9</x:v>
      </x:c>
      <x:c r="B10" t="str">
        <x:v>Manchester Orchestra</x:v>
      </x:c>
      <x:c r="C10" t="str">
        <x:v>Cope</x:v>
      </x:c>
      <x:c r="D10" t="str">
        <x:v>matched_standard_release</x:v>
      </x:c>
      <x:c r="E10" t="str">
        <x:v>high</x:v>
      </x:c>
      <x:c r="F10" t="str">
        <x:v>fc0c72c0-8c8d-4e58-9264-3708e308ce61</x:v>
      </x:c>
      <x:c r="G10" t="str">
        <x:v>Cope</x:v>
      </x:c>
      <x:c r="H10" t="str">
        <x:v>Manchester Orchestra</x:v>
      </x:c>
      <x:c r="I10" t="str">
        <x:v>Album</x:v>
      </x:c>
      <x:c r="J10" s="11" t="n">
        <x:v>41726</x:v>
      </x:c>
      <x:c r="K10" t="str">
        <x:v>7d276ca4-c5da-4ad7-a838-2939d57b6a55</x:v>
      </x:c>
      <x:c r="L10" t="str">
        <x:v>Cope</x:v>
      </x:c>
      <x:c r="M10" s="11" t="n">
        <x:v>41726</x:v>
      </x:c>
      <x:c r="N10" t="str">
        <x:v>DE</x:v>
      </x:c>
      <x:c r="O10" s="7" t="n">
        <x:v>11</x:v>
      </x:c>
      <x:c r="P10" t="str">
        <x:v>Top Notch | Choose You | Girl Harbor | The Mansion | The Ocean | Every Stone | All I Really Wanted | Trees | Indentions | See It Again | Cope</x:v>
      </x:c>
      <x:c r="Q10" s="7" t="n">
        <x:v>13</x:v>
      </x:c>
      <x:c r="R10" s="7" t="n">
        <x:v>11</x:v>
      </x:c>
      <x:c r="S10" s="9" t="n">
        <x:v>1</x:v>
      </x:c>
      <x:c r="T10" s="13" t="n">
        <x:v>0.9031</x:v>
      </x:c>
      <x:c r="U10" t="str">
        <x:v>no</x:v>
      </x:c>
      <x:c r="V10" t="str">
        <x:v>Cope [2014-03-28; 11 tracks; score 0.903; MBID 7d276ca4-c5da-4ad7-a838-2939d57b6a55] | Cope [2014-04-01; 13 tracks; score 0.840; MBID 6d5d51c1-b2b9-4554-a67f-7f05d02c7ec3]</x:v>
      </x:c>
      <x:c r="W10" t="str">
        <x:v>https://musicbrainz.org/release-group/fc0c72c0-8c8d-4e58-9264-3708e308ce61</x:v>
      </x:c>
      <x:c r="X10" t="str">
        <x:v>release_group_score=1.070; title_similarity=1.000; artist_similarity=1.000</x:v>
      </x:c>
    </x:row>
    <x:row r="11">
      <x:c r="A11" s="7" t="n">
        <x:v>10</x:v>
      </x:c>
      <x:c r="B11" t="str">
        <x:v>John Mayer</x:v>
      </x:c>
      <x:c r="C11" t="str">
        <x:v>Paradise Valley</x:v>
      </x:c>
      <x:c r="D11" t="str">
        <x:v>matched_standard_release</x:v>
      </x:c>
      <x:c r="E11" t="str">
        <x:v>high</x:v>
      </x:c>
      <x:c r="F11" t="str">
        <x:v>05ad0e67-417a-44b0-b34d-e77bd843f279</x:v>
      </x:c>
      <x:c r="G11" t="str">
        <x:v>Paradise Valley</x:v>
      </x:c>
      <x:c r="H11" t="str">
        <x:v>John Mayer</x:v>
      </x:c>
      <x:c r="I11" t="str">
        <x:v>Album</x:v>
      </x:c>
      <x:c r="J11" s="11" t="n">
        <x:v>41502</x:v>
      </x:c>
      <x:c r="K11" t="str">
        <x:v>54ae2614-7ddb-4c11-b251-231929556b55</x:v>
      </x:c>
      <x:c r="L11" t="str">
        <x:v>Paradise Valley</x:v>
      </x:c>
      <x:c r="M11" s="11" t="n">
        <x:v>41502</x:v>
      </x:c>
      <x:c r="N11" t="str">
        <x:v>XW</x:v>
      </x:c>
      <x:c r="O11" s="7" t="n">
        <x:v>11</x:v>
      </x:c>
      <x:c r="P11" t="str">
        <x:v>Wildfire | Dear Marie | Waitin’ on the Day | Paper Doll | Call Me the Breeze | Who You Love | I Will Be Found (Lost at Sea) | Wildfire | You’re No One ’Til Someone Lets You Down | Badge and Gun | On the Way Home</x:v>
      </x:c>
      <x:c r="Q11" s="7" t="n">
        <x:v>11</x:v>
      </x:c>
      <x:c r="R11" s="7" t="n">
        <x:v>11</x:v>
      </x:c>
      <x:c r="S11" s="9" t="n">
        <x:v>1</x:v>
      </x:c>
      <x:c r="T11" s="13" t="n">
        <x:v>1</x:v>
      </x:c>
      <x:c r="U11" t="str">
        <x:v>no</x:v>
      </x:c>
      <x:c r="V11" t="str">
        <x:v>Paradise Valley [2013-08-16; 11 tracks; score 1.000; MBID 54ae2614-7ddb-4c11-b251-231929556b55]</x:v>
      </x:c>
      <x:c r="W11" t="str">
        <x:v>https://musicbrainz.org/release-group/05ad0e67-417a-44b0-b34d-e77bd843f279</x:v>
      </x:c>
      <x:c r="X11" t="str">
        <x:v>release_group_score=1.070; title_similarity=1.000; artist_similarity=1.000</x:v>
      </x:c>
    </x:row>
    <x:row r="12">
      <x:c r="A12" s="7" t="n">
        <x:v>11</x:v>
      </x:c>
      <x:c r="B12" t="str">
        <x:v>Mr Jukes</x:v>
      </x:c>
      <x:c r="C12" t="str">
        <x:v>God First</x:v>
      </x:c>
      <x:c r="D12" t="str">
        <x:v>matched_standard_release</x:v>
      </x:c>
      <x:c r="E12" t="str">
        <x:v>high</x:v>
      </x:c>
      <x:c r="F12" t="str">
        <x:v>22e614fe-c6ff-43e4-9967-0d0dcd7632d8</x:v>
      </x:c>
      <x:c r="G12" t="str">
        <x:v>God First</x:v>
      </x:c>
      <x:c r="H12" t="str">
        <x:v>Mr Jukes</x:v>
      </x:c>
      <x:c r="I12" t="str">
        <x:v>Album</x:v>
      </x:c>
      <x:c r="J12" s="11" t="n">
        <x:v>42930</x:v>
      </x:c>
      <x:c r="K12" t="str">
        <x:v>52c8fb1a-4379-4ddf-8b95-3dfed09fae1c</x:v>
      </x:c>
      <x:c r="L12" t="str">
        <x:v>God First</x:v>
      </x:c>
      <x:c r="M12" s="11" t="n">
        <x:v>42930</x:v>
      </x:c>
      <x:c r="N12" t="str">
        <x:v>XW</x:v>
      </x:c>
      <x:c r="O12" s="7" t="n">
        <x:v>10</x:v>
      </x:c>
      <x:c r="P12" t="str">
        <x:v>Typhoon | Angels / Your Love | Ruby | Somebody New | Grant Green | Leap of Faith | From Golden Stars Comes Silver Dew | Magic | Tears | When Your Light Goes Out</x:v>
      </x:c>
      <x:c r="Q12" s="7" t="n">
        <x:v>10</x:v>
      </x:c>
      <x:c r="R12" s="7" t="n">
        <x:v>10</x:v>
      </x:c>
      <x:c r="S12" s="9" t="n">
        <x:v>1</x:v>
      </x:c>
      <x:c r="T12" s="13" t="n">
        <x:v>1</x:v>
      </x:c>
      <x:c r="U12" t="str">
        <x:v>no</x:v>
      </x:c>
      <x:c r="V12" t="str">
        <x:v>God First [2017-07-14; 10 tracks; score 1.000; MBID 52c8fb1a-4379-4ddf-8b95-3dfed09fae1c]</x:v>
      </x:c>
      <x:c r="W12" t="str">
        <x:v>https://musicbrainz.org/release-group/22e614fe-c6ff-43e4-9967-0d0dcd7632d8</x:v>
      </x:c>
      <x:c r="X12" t="str">
        <x:v>release_group_score=1.070; title_similarity=1.000; artist_similarity=1.000</x:v>
      </x:c>
    </x:row>
    <x:row r="13">
      <x:c r="A13" s="7" t="n">
        <x:v>12</x:v>
      </x:c>
      <x:c r="B13" t="str">
        <x:v>The Story So Far</x:v>
      </x:c>
      <x:c r="C13" t="str">
        <x:v>Proper Dose</x:v>
      </x:c>
      <x:c r="D13" t="str">
        <x:v>matched_standard_release</x:v>
      </x:c>
      <x:c r="E13" t="str">
        <x:v>high</x:v>
      </x:c>
      <x:c r="F13" t="str">
        <x:v>c7d74ff9-5989-455b-b273-6c566e80d214</x:v>
      </x:c>
      <x:c r="G13" t="str">
        <x:v>Proper Dose</x:v>
      </x:c>
      <x:c r="H13" t="str">
        <x:v>The Story So Far</x:v>
      </x:c>
      <x:c r="I13" t="str">
        <x:v>Album</x:v>
      </x:c>
      <x:c r="J13" s="11" t="n">
        <x:v>43364</x:v>
      </x:c>
      <x:c r="K13" t="str">
        <x:v>2e026aef-2651-4443-bb8b-857d78885b86</x:v>
      </x:c>
      <x:c r="L13" t="str">
        <x:v>Proper Dose</x:v>
      </x:c>
      <x:c r="M13" s="11" t="n">
        <x:v>43364</x:v>
      </x:c>
      <x:c r="N13" t="str">
        <x:v>US</x:v>
      </x:c>
      <x:c r="O13" s="7" t="n">
        <x:v>11</x:v>
      </x:c>
      <x:c r="P13" t="str">
        <x:v>Proper Dose | Keep This Up | Out Of It | Take Me As You Please | Let It Go | Upside Down | If I Fall | Need To Know | Line | Growing On You | Light Year</x:v>
      </x:c>
      <x:c r="Q13" s="7" t="n">
        <x:v>11</x:v>
      </x:c>
      <x:c r="R13" s="7" t="n">
        <x:v>11</x:v>
      </x:c>
      <x:c r="S13" s="9" t="n">
        <x:v>1</x:v>
      </x:c>
      <x:c r="T13" s="13" t="n">
        <x:v>1</x:v>
      </x:c>
      <x:c r="U13" t="str">
        <x:v>no</x:v>
      </x:c>
      <x:c r="V13" t="str">
        <x:v>Proper Dose [2018-09-21; 11 tracks; score 1.000; MBID 2e026aef-2651-4443-bb8b-857d78885b86]</x:v>
      </x:c>
      <x:c r="W13" t="str">
        <x:v>https://musicbrainz.org/release-group/c7d74ff9-5989-455b-b273-6c566e80d214</x:v>
      </x:c>
      <x:c r="X13" t="str">
        <x:v>release_group_score=1.070; title_similarity=1.000; artist_similarity=1.000</x:v>
      </x:c>
    </x:row>
    <x:row r="14">
      <x:c r="A14" s="7" t="n">
        <x:v>13</x:v>
      </x:c>
      <x:c r="B14" t="str">
        <x:v>Kota the Friend</x:v>
      </x:c>
      <x:c r="C14" t="str">
        <x:v>EVERYTHING</x:v>
      </x:c>
      <x:c r="D14" t="str">
        <x:v>matched_standard_release</x:v>
      </x:c>
      <x:c r="E14" t="str">
        <x:v>high</x:v>
      </x:c>
      <x:c r="F14" t="str">
        <x:v>2112edad-006d-4662-a188-88ddec2e885c</x:v>
      </x:c>
      <x:c r="G14" t="str">
        <x:v>EVERYTHING</x:v>
      </x:c>
      <x:c r="H14" t="str">
        <x:v>KOTA the Friend</x:v>
      </x:c>
      <x:c r="I14" t="str">
        <x:v>Album</x:v>
      </x:c>
      <x:c r="J14" s="11" t="n">
        <x:v>43973</x:v>
      </x:c>
      <x:c r="K14" t="str">
        <x:v>7fbed62d-4cc2-4661-a040-de8304eb19f8</x:v>
      </x:c>
      <x:c r="L14" t="str">
        <x:v>EVERYTHING</x:v>
      </x:c>
      <x:c r="M14" s="11" t="n">
        <x:v>43973</x:v>
      </x:c>
      <x:c r="N14" t="str">
        <x:v>XW</x:v>
      </x:c>
      <x:c r="O14" s="7" t="n">
        <x:v>12</x:v>
      </x:c>
      <x:c r="P14" t="str">
        <x:v>Summerhouse | Mi casa | B.Q.E | Long Beach | Lupita’s Interlude | Away Park | Volvo | Morocco | Seven (interlude) | Always | Lakeith’s Interlude | Everything</x:v>
      </x:c>
      <x:c r="Q14" s="7" t="n">
        <x:v>12</x:v>
      </x:c>
      <x:c r="R14" s="7" t="n">
        <x:v>12</x:v>
      </x:c>
      <x:c r="S14" s="9" t="n">
        <x:v>1</x:v>
      </x:c>
      <x:c r="T14" s="13" t="n">
        <x:v>1</x:v>
      </x:c>
      <x:c r="U14" t="str">
        <x:v>no</x:v>
      </x:c>
      <x:c r="V14" t="str">
        <x:v>EVERYTHING [2020-05-22; 12 tracks; score 1.000; MBID 7fbed62d-4cc2-4661-a040-de8304eb19f8]</x:v>
      </x:c>
      <x:c r="W14" t="str">
        <x:v>https://musicbrainz.org/release-group/2112edad-006d-4662-a188-88ddec2e885c</x:v>
      </x:c>
      <x:c r="X14" t="str">
        <x:v>release_group_score=1.070; title_similarity=1.000; artist_similarity=1.000</x:v>
      </x:c>
    </x:row>
    <x:row r="15">
      <x:c r="A15" s="7" t="n">
        <x:v>14</x:v>
      </x:c>
      <x:c r="B15" t="str">
        <x:v>Young the Giant</x:v>
      </x:c>
      <x:c r="C15" t="str">
        <x:v>Home of the Strange</x:v>
      </x:c>
      <x:c r="D15" t="str">
        <x:v>matched_standard_release</x:v>
      </x:c>
      <x:c r="E15" t="str">
        <x:v>high</x:v>
      </x:c>
      <x:c r="F15" t="str">
        <x:v>d83c538b-fb29-49d4-8f37-f13a7c40dcbb</x:v>
      </x:c>
      <x:c r="G15" t="str">
        <x:v>Home of the Strange</x:v>
      </x:c>
      <x:c r="H15" t="str">
        <x:v>Young the Giant</x:v>
      </x:c>
      <x:c r="I15" t="str">
        <x:v>Album</x:v>
      </x:c>
      <x:c r="J15" s="11" t="n">
        <x:v>42594</x:v>
      </x:c>
      <x:c r="K15" t="str">
        <x:v>0d0539f0-f7fe-4467-8b95-4004ae42e87b</x:v>
      </x:c>
      <x:c r="L15" t="str">
        <x:v>Home of the Strange</x:v>
      </x:c>
      <x:c r="M15" s="11" t="n">
        <x:v>42594</x:v>
      </x:c>
      <x:c r="N15" t="str">
        <x:v>XW</x:v>
      </x:c>
      <x:c r="O15" s="7" t="n">
        <x:v>11</x:v>
      </x:c>
      <x:c r="P15" t="str">
        <x:v>Amerika | Something to Believe In | Elsewhere | Mr. Know‐It‐All | Jungle Youth | Titus Was Born | Repeat | Silvertongue | Art Exhibit | Nothing’s Over | Home of the Strange</x:v>
      </x:c>
      <x:c r="Q15" s="7" t="n">
        <x:v>11</x:v>
      </x:c>
      <x:c r="R15" s="7" t="n">
        <x:v>11</x:v>
      </x:c>
      <x:c r="S15" s="9" t="n">
        <x:v>1</x:v>
      </x:c>
      <x:c r="T15" s="13" t="n">
        <x:v>1</x:v>
      </x:c>
      <x:c r="U15" t="str">
        <x:v>no</x:v>
      </x:c>
      <x:c r="V15" t="str">
        <x:v>Home of the Strange [2016-08-12; 11 tracks; score 1.000; MBID 0d0539f0-f7fe-4467-8b95-4004ae42e87b]</x:v>
      </x:c>
      <x:c r="W15" t="str">
        <x:v>https://musicbrainz.org/release-group/d83c538b-fb29-49d4-8f37-f13a7c40dcbb</x:v>
      </x:c>
      <x:c r="X15" t="str">
        <x:v>release_group_score=1.070; title_similarity=1.000; artist_similarity=1.000</x:v>
      </x:c>
    </x:row>
    <x:row r="16">
      <x:c r="A16" s="7" t="n">
        <x:v>15</x:v>
      </x:c>
      <x:c r="B16" t="str">
        <x:v>The Black Keys</x:v>
      </x:c>
      <x:c r="C16" t="str">
        <x:v>Magic Potion</x:v>
      </x:c>
      <x:c r="D16" t="str">
        <x:v>matched_standard_release</x:v>
      </x:c>
      <x:c r="E16" t="str">
        <x:v>high</x:v>
      </x:c>
      <x:c r="F16" t="str">
        <x:v>0df23c7f-bc3f-39dd-805a-c4de489bd569</x:v>
      </x:c>
      <x:c r="G16" t="str">
        <x:v>Magic Potion</x:v>
      </x:c>
      <x:c r="H16" t="str">
        <x:v>The Black Keys</x:v>
      </x:c>
      <x:c r="I16" t="str">
        <x:v>Album</x:v>
      </x:c>
      <x:c r="J16" s="11" t="n">
        <x:v>38962</x:v>
      </x:c>
      <x:c r="K16" t="str">
        <x:v>12dacb3d-f88c-4c3c-8ef6-805746768be1</x:v>
      </x:c>
      <x:c r="L16" t="str">
        <x:v>Magic Potion</x:v>
      </x:c>
      <x:c r="M16" s="11" t="n">
        <x:v>38962</x:v>
      </x:c>
      <x:c r="N16" t="str">
        <x:v>AU</x:v>
      </x:c>
      <x:c r="O16" s="7" t="n">
        <x:v>11</x:v>
      </x:c>
      <x:c r="P16" t="str">
        <x:v>Just Got to Be | Your Touch | You’re the One | Just a Little Heat | Give Your Heart Away | Strange Desire | Modern Times | The Flame | Goodbye Babylon | Black Door | Elevator</x:v>
      </x:c>
      <x:c r="Q16" s="7" t="n">
        <x:v>11</x:v>
      </x:c>
      <x:c r="R16" s="7" t="n">
        <x:v>11</x:v>
      </x:c>
      <x:c r="S16" s="9" t="n">
        <x:v>1</x:v>
      </x:c>
      <x:c r="T16" s="13" t="n">
        <x:v>1</x:v>
      </x:c>
      <x:c r="U16" t="str">
        <x:v>no</x:v>
      </x:c>
      <x:c r="V16" t="str">
        <x:v>Magic Potion [2006-09-02; 11 tracks; score 1.000; MBID 12dacb3d-f88c-4c3c-8ef6-805746768be1] | Magic Potion [2006-11-22; 13 tracks; score 0.743; MBID af0cebf0-2696-4bc4-a99e-3c47ef4308e0] | Magic Potion [2016-12-23; 12 tracks; score 0.697; MBID e1381d2d-bf90-41c7-8bf5-26d6582eb718]</x:v>
      </x:c>
      <x:c r="W16" t="str">
        <x:v>https://musicbrainz.org/release-group/0df23c7f-bc3f-39dd-805a-c4de489bd569</x:v>
      </x:c>
      <x:c r="X16" t="str">
        <x:v>release_group_score=1.070; title_similarity=1.000; artist_similarity=1.000</x:v>
      </x:c>
    </x:row>
    <x:row r="17">
      <x:c r="A17" s="7" t="n">
        <x:v>16</x:v>
      </x:c>
      <x:c r="B17" t="str">
        <x:v>Chance the Rapper</x:v>
      </x:c>
      <x:c r="C17" t="str">
        <x:v>Coloring Book</x:v>
      </x:c>
      <x:c r="D17" t="str">
        <x:v>matched_standard_release</x:v>
      </x:c>
      <x:c r="E17" t="str">
        <x:v>high</x:v>
      </x:c>
      <x:c r="F17" t="str">
        <x:v>2e93b949-f480-475b-a1bd-bbf9723ba13d</x:v>
      </x:c>
      <x:c r="G17" t="str">
        <x:v>Coloring Book</x:v>
      </x:c>
      <x:c r="H17" t="str">
        <x:v>Chance the Rapper</x:v>
      </x:c>
      <x:c r="I17" t="str">
        <x:v>Album</x:v>
      </x:c>
      <x:c r="J17" s="11" t="n">
        <x:v>42503</x:v>
      </x:c>
      <x:c r="K17" t="str">
        <x:v>eebd9af7-54fa-4fc0-9be1-f349cf11416f</x:v>
      </x:c>
      <x:c r="L17" t="str">
        <x:v>Coloring Book</x:v>
      </x:c>
      <x:c r="M17" s="11" t="n">
        <x:v>42503</x:v>
      </x:c>
      <x:c r="N17" t="str">
        <x:v>XW</x:v>
      </x:c>
      <x:c r="O17" s="7" t="n">
        <x:v>14</x:v>
      </x:c>
      <x:c r="P17" t="str">
        <x:v>All We Got | No Problem | Summer Friends | D.R.A.M. Sings Special | Blessings | Same Drugs | Mixtape | Angels | Juke Jam | All Night | How Great | Smoke Break | Finish Line / Drown | Blessings</x:v>
      </x:c>
      <x:c r="Q17" s="7" t="n">
        <x:v>14</x:v>
      </x:c>
      <x:c r="R17" s="7" t="n">
        <x:v>14</x:v>
      </x:c>
      <x:c r="S17" s="9" t="n">
        <x:v>1</x:v>
      </x:c>
      <x:c r="T17" s="13" t="n">
        <x:v>1</x:v>
      </x:c>
      <x:c r="U17" t="str">
        <x:v>no</x:v>
      </x:c>
      <x:c r="V17" t="str">
        <x:v>Coloring Book [2016-05-13; 14 tracks; score 1.000; MBID eebd9af7-54fa-4fc0-9be1-f349cf11416f]</x:v>
      </x:c>
      <x:c r="W17" t="str">
        <x:v>https://musicbrainz.org/release-group/2e93b949-f480-475b-a1bd-bbf9723ba13d</x:v>
      </x:c>
      <x:c r="X17" t="str">
        <x:v>release_group_score=1.070; title_similarity=1.000; artist_similarity=1.000</x:v>
      </x:c>
    </x:row>
    <x:row r="18">
      <x:c r="A18" s="7" t="n">
        <x:v>17</x:v>
      </x:c>
      <x:c r="B18" t="str">
        <x:v>Bon Iver</x:v>
      </x:c>
      <x:c r="C18" t="str">
        <x:v>i,i</x:v>
      </x:c>
      <x:c r="D18" t="str">
        <x:v>matched_standard_release</x:v>
      </x:c>
      <x:c r="E18" t="str">
        <x:v>high</x:v>
      </x:c>
      <x:c r="F18" t="str">
        <x:v>e53d381a-3b37-4154-9a6e-7d343b3e182e</x:v>
      </x:c>
      <x:c r="G18" t="str">
        <x:v>i,i</x:v>
      </x:c>
      <x:c r="H18" t="str">
        <x:v>Bon Iver</x:v>
      </x:c>
      <x:c r="I18" t="str">
        <x:v>Album</x:v>
      </x:c>
      <x:c r="J18" s="11" t="n">
        <x:v>43686</x:v>
      </x:c>
      <x:c r="K18" t="str">
        <x:v>816a1255-9415-4b3c-88de-c57caec25b29</x:v>
      </x:c>
      <x:c r="L18" t="str">
        <x:v>i,i</x:v>
      </x:c>
      <x:c r="M18" s="11" t="n">
        <x:v>43686</x:v>
      </x:c>
      <x:c r="N18" t="str">
        <x:v>AF</x:v>
      </x:c>
      <x:c r="O18" s="7" t="n">
        <x:v>13</x:v>
      </x:c>
      <x:c r="P18" t="str">
        <x:v>Yi | iMi | We | Holyfields, | Hey, Ma | U (Man Like) | Naeem | Jelmore | Faith | Marion | Salem | Sh’Diah | RABi</x:v>
      </x:c>
      <x:c r="Q18" s="7" t="n">
        <x:v>13</x:v>
      </x:c>
      <x:c r="R18" s="7" t="n">
        <x:v>13</x:v>
      </x:c>
      <x:c r="S18" s="9" t="n">
        <x:v>1</x:v>
      </x:c>
      <x:c r="T18" s="13" t="n">
        <x:v>1</x:v>
      </x:c>
      <x:c r="U18" t="str">
        <x:v>no</x:v>
      </x:c>
      <x:c r="V18" t="str">
        <x:v>i,i [2019-08-09; 13 tracks; score 1.000; MBID 816a1255-9415-4b3c-88de-c57caec25b29]</x:v>
      </x:c>
      <x:c r="W18" t="str">
        <x:v>https://musicbrainz.org/release-group/e53d381a-3b37-4154-9a6e-7d343b3e182e</x:v>
      </x:c>
      <x:c r="X18" t="str">
        <x:v>release_group_score=1.070; title_similarity=1.000; artist_similarity=1.000</x:v>
      </x:c>
    </x:row>
    <x:row r="19">
      <x:c r="A19" s="7" t="n">
        <x:v>18</x:v>
      </x:c>
      <x:c r="B19" t="str">
        <x:v>Typhoon</x:v>
      </x:c>
      <x:c r="C19" t="str">
        <x:v>White Lighter</x:v>
      </x:c>
      <x:c r="D19" t="str">
        <x:v>matched_standard_release</x:v>
      </x:c>
      <x:c r="E19" t="str">
        <x:v>high</x:v>
      </x:c>
      <x:c r="F19" t="str">
        <x:v>b5fee1b8-9fe5-48d8-98cf-6a475a950f3d</x:v>
      </x:c>
      <x:c r="G19" t="str">
        <x:v>White Lighter</x:v>
      </x:c>
      <x:c r="H19" t="str">
        <x:v>Typhoon</x:v>
      </x:c>
      <x:c r="I19" t="str">
        <x:v>Album</x:v>
      </x:c>
      <x:c r="J19" s="11" t="n">
        <x:v>41506</x:v>
      </x:c>
      <x:c r="K19" t="str">
        <x:v>89852b61-b257-481c-b3a0-9fa7dc83c183</x:v>
      </x:c>
      <x:c r="L19" t="str">
        <x:v>White Lighter</x:v>
      </x:c>
      <x:c r="M19" s="11" t="n">
        <x:v>41506</x:v>
      </x:c>
      <x:c r="N19" t="str">
        <x:v>AG</x:v>
      </x:c>
      <x:c r="O19" s="7" t="n">
        <x:v>13</x:v>
      </x:c>
      <x:c r="P19" t="str">
        <x:v>Prelude | Artificial Light | Young Fathers | Morton's Fork | Possible Deaths | The Lake | Dreams of Cannibalism | 100 Years | Prosthetic Love | Hunger and Thirst | Caesar | Common Sentiments | Post Script</x:v>
      </x:c>
      <x:c r="Q19" s="7" t="n">
        <x:v>12</x:v>
      </x:c>
      <x:c r="R19" s="7" t="n">
        <x:v>12</x:v>
      </x:c>
      <x:c r="S19" s="9" t="n">
        <x:v>0.9231</x:v>
      </x:c>
      <x:c r="T19" s="13" t="n">
        <x:v>0.9515</x:v>
      </x:c>
      <x:c r="U19" t="str">
        <x:v>no</x:v>
      </x:c>
      <x:c r="V19" t="str">
        <x:v>White Lighter [2013-08-20; 13 tracks; score 0.952; MBID 89852b61-b257-481c-b3a0-9fa7dc83c183] | White Lighter (10th Anniversary Edition) [2023-09-22; 14 tracks; score 0.491; MBID 69c5f7e1-aade-4ab8-a91f-03cdeb6b7b16]</x:v>
      </x:c>
      <x:c r="W19" t="str">
        <x:v>https://musicbrainz.org/release-group/b5fee1b8-9fe5-48d8-98cf-6a475a950f3d</x:v>
      </x:c>
      <x:c r="X19" t="str">
        <x:v>release_group_score=1.070; title_similarity=1.000; artist_similarity=1.000</x:v>
      </x:c>
    </x:row>
    <x:row r="20">
      <x:c r="A20" s="7" t="n">
        <x:v>19</x:v>
      </x:c>
      <x:c r="B20" t="str">
        <x:v>Mangal</x:v>
      </x:c>
      <x:c r="C20" t="str">
        <x:v>Dream Hopper</x:v>
      </x:c>
      <x:c r="D20" t="str">
        <x:v>needs_match_review</x:v>
      </x:c>
      <x:c r="E20" t="str">
        <x:v>none</x:v>
      </x:c>
      <x:c r="F20"/>
      <x:c r="G20"/>
      <x:c r="H20"/>
      <x:c r="I20"/>
      <x:c r="J20" s="11"/>
      <x:c r="K20"/>
      <x:c r="L20"/>
      <x:c r="M20" s="11"/>
      <x:c r="N20"/>
      <x:c r="O20" s="7"/>
      <x:c r="P20"/>
      <x:c r="Q20" s="7" t="n">
        <x:v>12</x:v>
      </x:c>
      <x:c r="R20" s="7"/>
      <x:c r="S20" s="9"/>
      <x:c r="T20" s="13"/>
      <x:c r="U20" t="str">
        <x:v>no</x:v>
      </x:c>
      <x:c r="V20"/>
      <x:c r="W20"/>
      <x:c r="X20" t="str">
        <x:v>no_release_group_results</x:v>
      </x:c>
    </x:row>
    <x:row r="21">
      <x:c r="A21" s="7" t="n">
        <x:v>20</x:v>
      </x:c>
      <x:c r="B21" t="str">
        <x:v>Vacationer</x:v>
      </x:c>
      <x:c r="C21" t="str">
        <x:v>Wavelengths</x:v>
      </x:c>
      <x:c r="D21" t="str">
        <x:v>matched_standard_release</x:v>
      </x:c>
      <x:c r="E21" t="str">
        <x:v>high</x:v>
      </x:c>
      <x:c r="F21" t="str">
        <x:v>4fe5fd25-e13d-4c1d-a76b-c93dc2312658</x:v>
      </x:c>
      <x:c r="G21" t="str">
        <x:v>Wavelengths</x:v>
      </x:c>
      <x:c r="H21" t="str">
        <x:v>Vacationer</x:v>
      </x:c>
      <x:c r="I21" t="str">
        <x:v>Album</x:v>
      </x:c>
      <x:c r="J21" s="11" t="n">
        <x:v>43735</x:v>
      </x:c>
      <x:c r="K21" t="str">
        <x:v>fd808a0a-7d31-4cf3-831e-08491787f898</x:v>
      </x:c>
      <x:c r="L21" t="str">
        <x:v>Wavelengths</x:v>
      </x:c>
      <x:c r="M21" s="11" t="n">
        <x:v>43735</x:v>
      </x:c>
      <x:c r="N21"/>
      <x:c r="O21" s="7" t="n">
        <x:v>14</x:v>
      </x:c>
      <x:c r="P21" t="str">
        <x:v>Sentient | Treat | Rising | Flourish | Tapedeck | Tilt | Submerge | Kilimanjaro | Autofocus | Chesspiece | Spaced | Tranquilo | Lucid | Read</x:v>
      </x:c>
      <x:c r="Q21" s="7" t="n">
        <x:v>14</x:v>
      </x:c>
      <x:c r="R21" s="7" t="n">
        <x:v>14</x:v>
      </x:c>
      <x:c r="S21" s="9" t="n">
        <x:v>1</x:v>
      </x:c>
      <x:c r="T21" s="13" t="n">
        <x:v>1</x:v>
      </x:c>
      <x:c r="U21" t="str">
        <x:v>no</x:v>
      </x:c>
      <x:c r="V21" t="str">
        <x:v>Wavelengths [2019-09-27; 14 tracks; score 1.000; MBID fd808a0a-7d31-4cf3-831e-08491787f898]</x:v>
      </x:c>
      <x:c r="W21" t="str">
        <x:v>https://musicbrainz.org/release-group/4fe5fd25-e13d-4c1d-a76b-c93dc2312658</x:v>
      </x:c>
      <x:c r="X21" t="str">
        <x:v>release_group_score=1.070; title_similarity=1.000; artist_similarity=1.000</x:v>
      </x:c>
    </x:row>
    <x:row r="22">
      <x:c r="A22" s="7" t="n">
        <x:v>21</x:v>
      </x:c>
      <x:c r="B22" t="str">
        <x:v>PUP</x:v>
      </x:c>
      <x:c r="C22" t="str">
        <x:v>PUP</x:v>
      </x:c>
      <x:c r="D22" t="str">
        <x:v>matched_standard_release</x:v>
      </x:c>
      <x:c r="E22" t="str">
        <x:v>high</x:v>
      </x:c>
      <x:c r="F22" t="str">
        <x:v>b17645a9-aadc-476b-89f6-24b80a8a8564</x:v>
      </x:c>
      <x:c r="G22" t="str">
        <x:v>PUP</x:v>
      </x:c>
      <x:c r="H22" t="str">
        <x:v>PUP</x:v>
      </x:c>
      <x:c r="I22" t="str">
        <x:v>Album</x:v>
      </x:c>
      <x:c r="J22" s="11" t="n">
        <x:v>41555</x:v>
      </x:c>
      <x:c r="K22" t="str">
        <x:v>1b1f03be-cf6b-46fe-856a-e869941ef011</x:v>
      </x:c>
      <x:c r="L22" t="str">
        <x:v>PUP</x:v>
      </x:c>
      <x:c r="M22" s="11" t="n">
        <x:v>41555</x:v>
      </x:c>
      <x:c r="N22" t="str">
        <x:v>CA</x:v>
      </x:c>
      <x:c r="O22" s="7" t="n">
        <x:v>10</x:v>
      </x:c>
      <x:c r="P22" t="str">
        <x:v>Guilt Trip | Reservoir | Mabu | Never Try | Yukon | Dark Days | Lionheart | Cul‐de‐sac | Back Against the Wall | Factories</x:v>
      </x:c>
      <x:c r="Q22" s="7" t="n">
        <x:v>10</x:v>
      </x:c>
      <x:c r="R22" s="7" t="n">
        <x:v>10</x:v>
      </x:c>
      <x:c r="S22" s="9" t="n">
        <x:v>1</x:v>
      </x:c>
      <x:c r="T22" s="13" t="n">
        <x:v>1</x:v>
      </x:c>
      <x:c r="U22" t="str">
        <x:v>no</x:v>
      </x:c>
      <x:c r="V22" t="str">
        <x:v>PUP [2013-10-08; 10 tracks; score 1.000; MBID 1b1f03be-cf6b-46fe-856a-e869941ef011]</x:v>
      </x:c>
      <x:c r="W22" t="str">
        <x:v>https://musicbrainz.org/release-group/b17645a9-aadc-476b-89f6-24b80a8a8564</x:v>
      </x:c>
      <x:c r="X22" t="str">
        <x:v>release_group_score=1.070; title_similarity=1.000; artist_similarity=1.000</x:v>
      </x:c>
    </x:row>
    <x:row r="23">
      <x:c r="A23" s="7" t="n">
        <x:v>22</x:v>
      </x:c>
      <x:c r="B23" t="str">
        <x:v>Vacationer</x:v>
      </x:c>
      <x:c r="C23" t="str">
        <x:v>Relief</x:v>
      </x:c>
      <x:c r="D23" t="str">
        <x:v>matched_standard_release</x:v>
      </x:c>
      <x:c r="E23" t="str">
        <x:v>high</x:v>
      </x:c>
      <x:c r="F23" t="str">
        <x:v>91b4b6ce-0ed3-4c75-b24c-035243673130</x:v>
      </x:c>
      <x:c r="G23" t="str">
        <x:v>Relief</x:v>
      </x:c>
      <x:c r="H23" t="str">
        <x:v>Vacationer</x:v>
      </x:c>
      <x:c r="I23" t="str">
        <x:v>Album</x:v>
      </x:c>
      <x:c r="J23" s="11" t="n">
        <x:v>41813</x:v>
      </x:c>
      <x:c r="K23" t="str">
        <x:v>97b11ef3-56f3-452a-8c91-736d13c27361</x:v>
      </x:c>
      <x:c r="L23" t="str">
        <x:v>Relief</x:v>
      </x:c>
      <x:c r="M23" s="11" t="n">
        <x:v>41813</x:v>
      </x:c>
      <x:c r="N23" t="str">
        <x:v>US</x:v>
      </x:c>
      <x:c r="O23" s="7" t="n">
        <x:v>12</x:v>
      </x:c>
      <x:c r="P23" t="str">
        <x:v>Stay | Paradise Waiting | Glimpse | Heavenly | Shining | In the Grass | Parallels | Vision | The Wild Life | Fresh | Go Anywhere | Onward &amp; Upward</x:v>
      </x:c>
      <x:c r="Q23" s="7" t="n">
        <x:v>12</x:v>
      </x:c>
      <x:c r="R23" s="7" t="n">
        <x:v>12</x:v>
      </x:c>
      <x:c r="S23" s="9" t="n">
        <x:v>1</x:v>
      </x:c>
      <x:c r="T23" s="13" t="n">
        <x:v>1</x:v>
      </x:c>
      <x:c r="U23" t="str">
        <x:v>no</x:v>
      </x:c>
      <x:c r="V23" t="str">
        <x:v>Relief [2014-06-23; 12 tracks; score 1.000; MBID 97b11ef3-56f3-452a-8c91-736d13c27361]</x:v>
      </x:c>
      <x:c r="W23" t="str">
        <x:v>https://musicbrainz.org/release-group/91b4b6ce-0ed3-4c75-b24c-035243673130</x:v>
      </x:c>
      <x:c r="X23" t="str">
        <x:v>release_group_score=1.070; title_similarity=1.000; artist_similarity=1.000</x:v>
      </x:c>
    </x:row>
    <x:row r="24">
      <x:c r="A24" s="7" t="n">
        <x:v>23</x:v>
      </x:c>
      <x:c r="B24" t="str">
        <x:v>The Story So Far</x:v>
      </x:c>
      <x:c r="C24" t="str">
        <x:v>The Story So Far</x:v>
      </x:c>
      <x:c r="D24" t="str">
        <x:v>matched_standard_release</x:v>
      </x:c>
      <x:c r="E24" t="str">
        <x:v>high</x:v>
      </x:c>
      <x:c r="F24" t="str">
        <x:v>b8a85ca6-a335-465a-a849-1107624cc394</x:v>
      </x:c>
      <x:c r="G24" t="str">
        <x:v>The Story So Far</x:v>
      </x:c>
      <x:c r="H24" t="str">
        <x:v>The Story So Far</x:v>
      </x:c>
      <x:c r="I24" t="str">
        <x:v>Album</x:v>
      </x:c>
      <x:c r="J24" s="11" t="n">
        <x:v>42142</x:v>
      </x:c>
      <x:c r="K24" t="str">
        <x:v>a201f07f-28b7-4a69-a856-47f2c413bc16</x:v>
      </x:c>
      <x:c r="L24" t="str">
        <x:v>The Story So Far</x:v>
      </x:c>
      <x:c r="M24" s="11" t="n">
        <x:v>42142</x:v>
      </x:c>
      <x:c r="N24" t="str">
        <x:v>US</x:v>
      </x:c>
      <x:c r="O24" s="7" t="n">
        <x:v>10</x:v>
      </x:c>
      <x:c r="P24" t="str">
        <x:v>Smile | Heavy Gloom | Distaste | Solo | Mock | How You Are | Nerve | Phantom | Scowl | Stalemate</x:v>
      </x:c>
      <x:c r="Q24" s="7" t="n">
        <x:v>10</x:v>
      </x:c>
      <x:c r="R24" s="7" t="n">
        <x:v>10</x:v>
      </x:c>
      <x:c r="S24" s="9" t="n">
        <x:v>1</x:v>
      </x:c>
      <x:c r="T24" s="13" t="n">
        <x:v>1</x:v>
      </x:c>
      <x:c r="U24" t="str">
        <x:v>no</x:v>
      </x:c>
      <x:c r="V24" t="str">
        <x:v>The Story So Far [2015-05-18; 10 tracks; score 1.000; MBID a201f07f-28b7-4a69-a856-47f2c413bc16] | The Story So Far [2015-06-03; 12 tracks; score 0.735; MBID 5acacd89-36a5-472c-96c8-a5450833f246]</x:v>
      </x:c>
      <x:c r="W24" t="str">
        <x:v>https://musicbrainz.org/release-group/b8a85ca6-a335-465a-a849-1107624cc394</x:v>
      </x:c>
      <x:c r="X24" t="str">
        <x:v>release_group_score=1.070; title_similarity=1.000; artist_similarity=1.000</x:v>
      </x:c>
    </x:row>
    <x:row r="25">
      <x:c r="A25" s="7" t="n">
        <x:v>24</x:v>
      </x:c>
      <x:c r="B25" t="str">
        <x:v>Mangal</x:v>
      </x:c>
      <x:c r="C25" t="str">
        <x:v>It Just Sort of Happened</x:v>
      </x:c>
      <x:c r="D25" t="str">
        <x:v>needs_match_review</x:v>
      </x:c>
      <x:c r="E25" t="str">
        <x:v>none</x:v>
      </x:c>
      <x:c r="F25"/>
      <x:c r="G25"/>
      <x:c r="H25"/>
      <x:c r="I25"/>
      <x:c r="J25" s="11"/>
      <x:c r="K25"/>
      <x:c r="L25"/>
      <x:c r="M25" s="11"/>
      <x:c r="N25"/>
      <x:c r="O25" s="7"/>
      <x:c r="P25"/>
      <x:c r="Q25" s="7" t="n">
        <x:v>10</x:v>
      </x:c>
      <x:c r="R25" s="7"/>
      <x:c r="S25" s="9"/>
      <x:c r="T25" s="13"/>
      <x:c r="U25" t="str">
        <x:v>no</x:v>
      </x:c>
      <x:c r="V25"/>
      <x:c r="W25"/>
      <x:c r="X25" t="str">
        <x:v>no_release_group_results</x:v>
      </x:c>
    </x:row>
    <x:row r="26">
      <x:c r="A26" s="7" t="n">
        <x:v>25</x:v>
      </x:c>
      <x:c r="B26" t="str">
        <x:v>Rivers &amp; Robots</x:v>
      </x:c>
      <x:c r="C26" t="str">
        <x:v>All Things New</x:v>
      </x:c>
      <x:c r="D26" t="str">
        <x:v>matched_standard_release</x:v>
      </x:c>
      <x:c r="E26" t="str">
        <x:v>high</x:v>
      </x:c>
      <x:c r="F26" t="str">
        <x:v>0a7e683e-5eb4-4aea-9c94-9eb28adb9c65</x:v>
      </x:c>
      <x:c r="G26" t="str">
        <x:v>All Things New</x:v>
      </x:c>
      <x:c r="H26" t="str">
        <x:v>Rivers &amp; Robots</x:v>
      </x:c>
      <x:c r="I26" t="str">
        <x:v>Album</x:v>
      </x:c>
      <x:c r="J26" s="11" t="n">
        <x:v>41828</x:v>
      </x:c>
      <x:c r="K26" t="str">
        <x:v>3786a379-4ecb-460b-b5f7-a66cf5f6a0a4</x:v>
      </x:c>
      <x:c r="L26" t="str">
        <x:v>All Things New</x:v>
      </x:c>
      <x:c r="M26" s="11" t="n">
        <x:v>41828</x:v>
      </x:c>
      <x:c r="N26" t="str">
        <x:v>XW</x:v>
      </x:c>
      <x:c r="O26" s="7" t="n">
        <x:v>11</x:v>
      </x:c>
      <x:c r="P26" t="str">
        <x:v>We Have Overcome | Perfect Love | White As Snow | Fall Down | Arise | You Hear Me | In The Family | Keep My Fire Burning | Shepherd Of My Soul | Light Will Dawn | Voice That Stills The Raging Sea</x:v>
      </x:c>
      <x:c r="Q26" s="7" t="n">
        <x:v>11</x:v>
      </x:c>
      <x:c r="R26" s="7" t="n">
        <x:v>11</x:v>
      </x:c>
      <x:c r="S26" s="9" t="n">
        <x:v>1</x:v>
      </x:c>
      <x:c r="T26" s="13" t="n">
        <x:v>1</x:v>
      </x:c>
      <x:c r="U26" t="str">
        <x:v>no</x:v>
      </x:c>
      <x:c r="V26" t="str">
        <x:v>All Things New [2014-07-08; 11 tracks; score 1.000; MBID 3786a379-4ecb-460b-b5f7-a66cf5f6a0a4]</x:v>
      </x:c>
      <x:c r="W26" t="str">
        <x:v>https://musicbrainz.org/release-group/0a7e683e-5eb4-4aea-9c94-9eb28adb9c65</x:v>
      </x:c>
      <x:c r="X26" t="str">
        <x:v>release_group_score=1.070; title_similarity=1.000; artist_similarity=1.000</x:v>
      </x:c>
    </x:row>
    <x:row r="27">
      <x:c r="A27" s="7" t="n">
        <x:v>26</x:v>
      </x:c>
      <x:c r="B27" t="str">
        <x:v>Young the Giant</x:v>
      </x:c>
      <x:c r="C27" t="str">
        <x:v>Mind Over Matter</x:v>
      </x:c>
      <x:c r="D27" t="str">
        <x:v>matched_but_edition_ambiguous</x:v>
      </x:c>
      <x:c r="E27" t="str">
        <x:v>high</x:v>
      </x:c>
      <x:c r="F27" t="str">
        <x:v>0a57ce2e-9c35-4466-8917-9a47fd762210</x:v>
      </x:c>
      <x:c r="G27" t="str">
        <x:v>Mind Over Matter</x:v>
      </x:c>
      <x:c r="H27" t="str">
        <x:v>Young the Giant</x:v>
      </x:c>
      <x:c r="I27" t="str">
        <x:v>Album</x:v>
      </x:c>
      <x:c r="J27" s="11" t="n">
        <x:v>41660</x:v>
      </x:c>
      <x:c r="K27" t="str">
        <x:v>0f7b80cb-3067-429e-953c-040f1b5b9ef6</x:v>
      </x:c>
      <x:c r="L27" t="str">
        <x:v>Mind Over Matter</x:v>
      </x:c>
      <x:c r="M27" s="11" t="n">
        <x:v>41660</x:v>
      </x:c>
      <x:c r="N27" t="str">
        <x:v>US</x:v>
      </x:c>
      <x:c r="O27" s="7" t="n">
        <x:v>13</x:v>
      </x:c>
      <x:c r="P27" t="str">
        <x:v>Slow Dive | Anagram | It's About Time | Crystallized | Mind Over Matter | Day Dreamer | Firelight | Camera | In My Home | Eros | Teachers | Waves | Paralysis</x:v>
      </x:c>
      <x:c r="Q27" s="7" t="n">
        <x:v>13</x:v>
      </x:c>
      <x:c r="R27" s="7" t="n">
        <x:v>13</x:v>
      </x:c>
      <x:c r="S27" s="9" t="n">
        <x:v>1</x:v>
      </x:c>
      <x:c r="T27" s="13" t="n">
        <x:v>1</x:v>
      </x:c>
      <x:c r="U27" t="str">
        <x:v>yes</x:v>
      </x:c>
      <x:c r="V27" t="str">
        <x:v>Mind Over Matter [2014-01-21; 13 tracks; score 1.000; MBID 0f7b80cb-3067-429e-953c-040f1b5b9ef6] | Mind Over Matter [2014-01-21; 13 tracks; score 0.987; MBID ed4cd233-7f55-4fe8-bac7-81e199265d84] | Mind Over Matter [2014-05-28; 15 tracks; score 0.756; MBID e33128d8-e6f4-4821-a64f-4d31c94ecdc7] | Mind Over Matter [2024-07-26; 17 tracks; score 0.601; MBID c2129b89-f491-4033-add5-5e964b60be06] | Mirrorball / Mind Over Matter (Reprise) [2017-07-28; 2 tracks; score 0.236; MBID bb8c9ed5-a96c-431f-a743-c97be69fcc74]</x:v>
      </x:c>
      <x:c r="W27" t="str">
        <x:v>https://musicbrainz.org/release-group/0a57ce2e-9c35-4466-8917-9a47fd762210</x:v>
      </x:c>
      <x:c r="X27" t="str">
        <x:v>release_group_score=1.070; title_similarity=1.000; artist_similarity=1.000</x:v>
      </x:c>
    </x:row>
    <x:row r="28">
      <x:c r="A28" s="7" t="n">
        <x:v>27</x:v>
      </x:c>
      <x:c r="B28" t="str">
        <x:v>Matt and Kim</x:v>
      </x:c>
      <x:c r="C28" t="str">
        <x:v>Lightning</x:v>
      </x:c>
      <x:c r="D28" t="str">
        <x:v>matched_but_edition_ambiguous</x:v>
      </x:c>
      <x:c r="E28" t="str">
        <x:v>high</x:v>
      </x:c>
      <x:c r="F28" t="str">
        <x:v>af641b58-e2a0-4952-a036-f82ece6b4244</x:v>
      </x:c>
      <x:c r="G28" t="str">
        <x:v>Lightning</x:v>
      </x:c>
      <x:c r="H28" t="str">
        <x:v>Matt and Kim</x:v>
      </x:c>
      <x:c r="I28" t="str">
        <x:v>Album</x:v>
      </x:c>
      <x:c r="J28" s="11" t="n">
        <x:v>41184</x:v>
      </x:c>
      <x:c r="K28" t="str">
        <x:v>26a981e4-a1e9-4517-8459-12ec6af46de1</x:v>
      </x:c>
      <x:c r="L28" t="str">
        <x:v>Lightning</x:v>
      </x:c>
      <x:c r="M28" s="11" t="n">
        <x:v>41184</x:v>
      </x:c>
      <x:c r="N28" t="str">
        <x:v>US</x:v>
      </x:c>
      <x:c r="O28" s="7" t="n">
        <x:v>10</x:v>
      </x:c>
      <x:c r="P28" t="str">
        <x:v>Let’s Go | Now | It’s Alright | Not That Bad | Overexposed | I Said | Tonight | I Wonder | Much Too Late | Ten Dollars I Found</x:v>
      </x:c>
      <x:c r="Q28" s="7" t="n">
        <x:v>10</x:v>
      </x:c>
      <x:c r="R28" s="7" t="n">
        <x:v>10</x:v>
      </x:c>
      <x:c r="S28" s="9" t="n">
        <x:v>1</x:v>
      </x:c>
      <x:c r="T28" s="13" t="n">
        <x:v>1</x:v>
      </x:c>
      <x:c r="U28" t="str">
        <x:v>yes</x:v>
      </x:c>
      <x:c r="V28" t="str">
        <x:v>Lightning [2012-10-02; 10 tracks; score 1.000; MBID 26a981e4-a1e9-4517-8459-12ec6af46de1] | Lightning [2012-10-02; 10 tracks; score 1.000; MBID bb192330-0a98-4585-9348-0e7680854263]</x:v>
      </x:c>
      <x:c r="W28" t="str">
        <x:v>https://musicbrainz.org/release-group/af641b58-e2a0-4952-a036-f82ece6b4244</x:v>
      </x:c>
      <x:c r="X28" t="str">
        <x:v>release_group_score=1.070; title_similarity=1.000; artist_similarity=1.000</x:v>
      </x:c>
    </x:row>
    <x:row r="29">
      <x:c r="A29" s="7" t="n">
        <x:v>28</x:v>
      </x:c>
      <x:c r="B29" t="str">
        <x:v>Manchester Orchestra</x:v>
      </x:c>
      <x:c r="C29" t="str">
        <x:v>The Million Masks Of God</x:v>
      </x:c>
      <x:c r="D29" t="str">
        <x:v>matched_standard_release</x:v>
      </x:c>
      <x:c r="E29" t="str">
        <x:v>high</x:v>
      </x:c>
      <x:c r="F29" t="str">
        <x:v>ea9b42b7-b414-43c6-8ef6-ef246c476409</x:v>
      </x:c>
      <x:c r="G29" t="str">
        <x:v>The Million Masks of God</x:v>
      </x:c>
      <x:c r="H29" t="str">
        <x:v>Manchester Orchestra</x:v>
      </x:c>
      <x:c r="I29" t="str">
        <x:v>Album</x:v>
      </x:c>
      <x:c r="J29" s="11" t="n">
        <x:v>44316</x:v>
      </x:c>
      <x:c r="K29" t="str">
        <x:v>2e7c09f1-8519-41a3-ab93-f6cbf44e8f0d</x:v>
      </x:c>
      <x:c r="L29" t="str">
        <x:v>The Million Masks of God</x:v>
      </x:c>
      <x:c r="M29" s="11" t="n">
        <x:v>44316</x:v>
      </x:c>
      <x:c r="N29" t="str">
        <x:v>XW</x:v>
      </x:c>
      <x:c r="O29" s="7" t="n">
        <x:v>11</x:v>
      </x:c>
      <x:c r="P29" t="str">
        <x:v>Inaudible | Angel of Death | Keel Timing | Bed Head | Annie | Telepath | Let It Storm | Dinosaur | Obstacle | Way Back | The Internet</x:v>
      </x:c>
      <x:c r="Q29" s="7" t="n">
        <x:v>11</x:v>
      </x:c>
      <x:c r="R29" s="7" t="n">
        <x:v>11</x:v>
      </x:c>
      <x:c r="S29" s="9" t="n">
        <x:v>1</x:v>
      </x:c>
      <x:c r="T29" s="13" t="n">
        <x:v>1</x:v>
      </x:c>
      <x:c r="U29" t="str">
        <x:v>no</x:v>
      </x:c>
      <x:c r="V29" t="str">
        <x:v>The Million Masks of God [2021-04-30; 11 tracks; score 1.000; MBID 2e7c09f1-8519-41a3-ab93-f6cbf44e8f0d]</x:v>
      </x:c>
      <x:c r="W29" t="str">
        <x:v>https://musicbrainz.org/release-group/ea9b42b7-b414-43c6-8ef6-ef246c476409</x:v>
      </x:c>
      <x:c r="X29" t="str">
        <x:v>release_group_score=1.070; title_similarity=1.000; artist_similarity=1.000</x:v>
      </x:c>
    </x:row>
    <x:row r="30">
      <x:c r="A30" s="7" t="n">
        <x:v>29</x:v>
      </x:c>
      <x:c r="B30" t="str">
        <x:v>DISPATCH</x:v>
      </x:c>
      <x:c r="C30" t="str">
        <x:v>America, Location 12</x:v>
      </x:c>
      <x:c r="D30" t="str">
        <x:v>matched_standard_release</x:v>
      </x:c>
      <x:c r="E30" t="str">
        <x:v>high</x:v>
      </x:c>
      <x:c r="F30" t="str">
        <x:v>b64d2b99-8c9d-4b97-aac0-67f5da5ca203</x:v>
      </x:c>
      <x:c r="G30" t="str">
        <x:v>America, Location 12</x:v>
      </x:c>
      <x:c r="H30" t="str">
        <x:v>Dispatch</x:v>
      </x:c>
      <x:c r="I30" t="str">
        <x:v>Album</x:v>
      </x:c>
      <x:c r="J30" s="11" t="n">
        <x:v>42888</x:v>
      </x:c>
      <x:c r="K30" t="str">
        <x:v>41721f97-fea3-49b9-b520-e4cb9b9143d1</x:v>
      </x:c>
      <x:c r="L30" t="str">
        <x:v>America, Location 12</x:v>
      </x:c>
      <x:c r="M30" s="11" t="n">
        <x:v>42888</x:v>
      </x:c>
      <x:c r="N30" t="str">
        <x:v>XW</x:v>
      </x:c>
      <x:c r="O30" s="7" t="n">
        <x:v>11</x:v>
      </x:c>
      <x:c r="P30" t="str">
        <x:v>Be Gone | Only the Wild Ones | Curse + Crush | Painted Yellow Lines | Skin the Rabbit | Midnight Lorry | Begin Again | Rice Water | Windylike | Ghost Town | Atticus Cobain</x:v>
      </x:c>
      <x:c r="Q30" s="7" t="n">
        <x:v>11</x:v>
      </x:c>
      <x:c r="R30" s="7" t="n">
        <x:v>11</x:v>
      </x:c>
      <x:c r="S30" s="9" t="n">
        <x:v>1</x:v>
      </x:c>
      <x:c r="T30" s="13" t="n">
        <x:v>1</x:v>
      </x:c>
      <x:c r="U30" t="str">
        <x:v>no</x:v>
      </x:c>
      <x:c r="V30" t="str">
        <x:v>America, Location 12 [2017-06-02; 11 tracks; score 1.000; MBID 41721f97-fea3-49b9-b520-e4cb9b9143d1] | America, Location 12 [2017-06-02; 14 tracks; score 0.705; MBID 4765fc65-9626-423a-9240-5ca8bb97fd84]</x:v>
      </x:c>
      <x:c r="W30" t="str">
        <x:v>https://musicbrainz.org/release-group/b64d2b99-8c9d-4b97-aac0-67f5da5ca203</x:v>
      </x:c>
      <x:c r="X30" t="str">
        <x:v>release_group_score=1.070; title_similarity=1.000; artist_similarity=1.000</x:v>
      </x:c>
    </x:row>
    <x:row r="31">
      <x:c r="A31" s="7" t="n">
        <x:v>30</x:v>
      </x:c>
      <x:c r="B31" t="str">
        <x:v>Vundabar</x:v>
      </x:c>
      <x:c r="C31" t="str">
        <x:v>Smell Smoke</x:v>
      </x:c>
      <x:c r="D31" t="str">
        <x:v>matched_standard_release</x:v>
      </x:c>
      <x:c r="E31" t="str">
        <x:v>high</x:v>
      </x:c>
      <x:c r="F31" t="str">
        <x:v>f75b76a2-75cc-46f3-b468-aff7ecec67c6</x:v>
      </x:c>
      <x:c r="G31" t="str">
        <x:v>Smell Smoke</x:v>
      </x:c>
      <x:c r="H31" t="str">
        <x:v>Vundabar</x:v>
      </x:c>
      <x:c r="I31" t="str">
        <x:v>Album</x:v>
      </x:c>
      <x:c r="J31" s="11" t="n">
        <x:v>43028</x:v>
      </x:c>
      <x:c r="K31" t="str">
        <x:v>785a43d5-b201-4c23-a3ad-db267dfaa8e4</x:v>
      </x:c>
      <x:c r="L31" t="str">
        <x:v>Smell Smoke</x:v>
      </x:c>
      <x:c r="M31" s="11" t="n">
        <x:v>43028</x:v>
      </x:c>
      <x:c r="N31" t="str">
        <x:v>XW</x:v>
      </x:c>
      <x:c r="O31" s="7" t="n">
        <x:v>10</x:v>
      </x:c>
      <x:c r="P31" t="str">
        <x:v>Acetone | Harvest | Tar Tongue | Tonight I’m Wearing Silk | No People to Person | Big Funny | Diver | $$$ | Hold a Light | A Man Loses a Hat</x:v>
      </x:c>
      <x:c r="Q31" s="7" t="n">
        <x:v>10</x:v>
      </x:c>
      <x:c r="R31" s="7" t="n">
        <x:v>9</x:v>
      </x:c>
      <x:c r="S31" s="9" t="n">
        <x:v>0.9</x:v>
      </x:c>
      <x:c r="T31" s="13" t="n">
        <x:v>0.9127</x:v>
      </x:c>
      <x:c r="U31" t="str">
        <x:v>no</x:v>
      </x:c>
      <x:c r="V31" t="str">
        <x:v>Smell Smoke [2017-10-20; 10 tracks; score 0.913; MBID 785a43d5-b201-4c23-a3ad-db267dfaa8e4] | Smell Smoke [2018; 10 tracks; score 0.863; MBID 7b8070dd-8cba-4b4f-90b8-ece5de668ec8] | Smell Smoke [2018-02-23; 11 tracks; score 0.816; MBID 1b6dbeae-5149-42ec-a858-b801cf06447e]</x:v>
      </x:c>
      <x:c r="W31" t="str">
        <x:v>https://musicbrainz.org/release-group/f75b76a2-75cc-46f3-b468-aff7ecec67c6</x:v>
      </x:c>
      <x:c r="X31" t="str">
        <x:v>release_group_score=1.070; title_similarity=1.000; artist_similarity=1.000</x:v>
      </x:c>
    </x:row>
    <x:row r="32">
      <x:c r="A32" s="7" t="n">
        <x:v>31</x:v>
      </x:c>
      <x:c r="B32" t="str">
        <x:v>SuperParka</x:v>
      </x:c>
      <x:c r="C32" t="str">
        <x:v>Sushiboubou#1</x:v>
      </x:c>
      <x:c r="D32" t="str">
        <x:v>needs_match_review</x:v>
      </x:c>
      <x:c r="E32" t="str">
        <x:v>none</x:v>
      </x:c>
      <x:c r="F32"/>
      <x:c r="G32"/>
      <x:c r="H32"/>
      <x:c r="I32"/>
      <x:c r="J32" s="11"/>
      <x:c r="K32"/>
      <x:c r="L32"/>
      <x:c r="M32" s="11"/>
      <x:c r="N32"/>
      <x:c r="O32" s="7"/>
      <x:c r="P32"/>
      <x:c r="Q32" s="7" t="n">
        <x:v>8</x:v>
      </x:c>
      <x:c r="R32" s="7"/>
      <x:c r="S32" s="9"/>
      <x:c r="T32" s="13"/>
      <x:c r="U32" t="str">
        <x:v>no</x:v>
      </x:c>
      <x:c r="V32"/>
      <x:c r="W32"/>
      <x:c r="X32" t="str">
        <x:v>no_release_group_results</x:v>
      </x:c>
    </x:row>
    <x:row r="33">
      <x:c r="A33" s="7" t="n">
        <x:v>32</x:v>
      </x:c>
      <x:c r="B33" t="str">
        <x:v>NNAMDÏ</x:v>
      </x:c>
      <x:c r="C33" t="str">
        <x:v>BRAT</x:v>
      </x:c>
      <x:c r="D33" t="str">
        <x:v>matched_standard_release</x:v>
      </x:c>
      <x:c r="E33" t="str">
        <x:v>high</x:v>
      </x:c>
      <x:c r="F33" t="str">
        <x:v>a1146c77-9416-4196-9c33-f5523c34d1df</x:v>
      </x:c>
      <x:c r="G33" t="str">
        <x:v>BRAT</x:v>
      </x:c>
      <x:c r="H33" t="str">
        <x:v>NNAMDÏ</x:v>
      </x:c>
      <x:c r="I33" t="str">
        <x:v>Album</x:v>
      </x:c>
      <x:c r="J33" s="11" t="n">
        <x:v>43924</x:v>
      </x:c>
      <x:c r="K33" t="str">
        <x:v>5dc9742d-e9e0-43e6-a4d8-9a271f9125ae</x:v>
      </x:c>
      <x:c r="L33" t="str">
        <x:v>BRAT</x:v>
      </x:c>
      <x:c r="M33" s="11" t="n">
        <x:v>43924</x:v>
      </x:c>
      <x:c r="N33" t="str">
        <x:v>XW</x:v>
      </x:c>
      <x:c r="O33" s="7" t="n">
        <x:v>12</x:v>
      </x:c>
      <x:c r="P33" t="str">
        <x:v>Flowers to My Demons | Gimme Gimme | Bullseye | Everyone I Loved | Wasted | Glass Casket | Perfect in My Mind | Semantics | Price Went Up | Really Don't | It's OK | Salut</x:v>
      </x:c>
      <x:c r="Q33" s="7" t="n">
        <x:v>12</x:v>
      </x:c>
      <x:c r="R33" s="7" t="n">
        <x:v>12</x:v>
      </x:c>
      <x:c r="S33" s="9" t="n">
        <x:v>1</x:v>
      </x:c>
      <x:c r="T33" s="13" t="n">
        <x:v>1</x:v>
      </x:c>
      <x:c r="U33" t="str">
        <x:v>no</x:v>
      </x:c>
      <x:c r="V33" t="str">
        <x:v>BRAT [2020-04-03; 12 tracks; score 1.000; MBID 5dc9742d-e9e0-43e6-a4d8-9a271f9125ae]</x:v>
      </x:c>
      <x:c r="W33" t="str">
        <x:v>https://musicbrainz.org/release-group/a1146c77-9416-4196-9c33-f5523c34d1df</x:v>
      </x:c>
      <x:c r="X33" t="str">
        <x:v>release_group_score=1.070; title_similarity=1.000; artist_similarity=1.000</x:v>
      </x:c>
    </x:row>
    <x:row r="34">
      <x:c r="A34" s="7" t="n">
        <x:v>33</x:v>
      </x:c>
      <x:c r="B34" t="str">
        <x:v>Mutemath</x:v>
      </x:c>
      <x:c r="C34" t="str">
        <x:v>Vitals</x:v>
      </x:c>
      <x:c r="D34" t="str">
        <x:v>matched_standard_release</x:v>
      </x:c>
      <x:c r="E34" t="str">
        <x:v>high</x:v>
      </x:c>
      <x:c r="F34" t="str">
        <x:v>eac2320a-d190-4b3e-9a82-f38170c74f62</x:v>
      </x:c>
      <x:c r="G34" t="str">
        <x:v>Vitals</x:v>
      </x:c>
      <x:c r="H34" t="str">
        <x:v>MUTEMATH</x:v>
      </x:c>
      <x:c r="I34" t="str">
        <x:v>Album</x:v>
      </x:c>
      <x:c r="J34" s="11" t="n">
        <x:v>42321</x:v>
      </x:c>
      <x:c r="K34" t="str">
        <x:v>5c301498-6f5c-4099-b913-dc584df531cb</x:v>
      </x:c>
      <x:c r="L34" t="str">
        <x:v>Vitals</x:v>
      </x:c>
      <x:c r="M34" s="11" t="n">
        <x:v>42321</x:v>
      </x:c>
      <x:c r="N34" t="str">
        <x:v>US</x:v>
      </x:c>
      <x:c r="O34" s="7" t="n">
        <x:v>12</x:v>
      </x:c>
      <x:c r="P34" t="str">
        <x:v>Joy Rides | Light Up | Monument | Stratosphere | All I See | Vitals | Composed | Used To | Best of Intentions | Bulletproof | Safe If We Don't Look Down | Remain</x:v>
      </x:c>
      <x:c r="Q34" s="7" t="n">
        <x:v>12</x:v>
      </x:c>
      <x:c r="R34" s="7" t="n">
        <x:v>12</x:v>
      </x:c>
      <x:c r="S34" s="9" t="n">
        <x:v>1</x:v>
      </x:c>
      <x:c r="T34" s="13" t="n">
        <x:v>1</x:v>
      </x:c>
      <x:c r="U34" t="str">
        <x:v>no</x:v>
      </x:c>
      <x:c r="V34" t="str">
        <x:v>Vitals [2015-11-13; 12 tracks; score 1.000; MBID 5c301498-6f5c-4099-b913-dc584df531cb] | Vitals [2015-11-13; 14 tracks; score 0.750; MBID ec921f77-1aca-41dc-b2d5-97526167297e] | Vitals [2016-02-24; 14 tracks; score 0.700; MBID a794cd0f-86cf-4608-87f0-4688f5667b03]</x:v>
      </x:c>
      <x:c r="W34" t="str">
        <x:v>https://musicbrainz.org/release-group/eac2320a-d190-4b3e-9a82-f38170c74f62</x:v>
      </x:c>
      <x:c r="X34" t="str">
        <x:v>release_group_score=1.070; title_similarity=1.000; artist_similarity=1.000</x:v>
      </x:c>
    </x:row>
    <x:row r="35">
      <x:c r="A35" s="7" t="n">
        <x:v>34</x:v>
      </x:c>
      <x:c r="B35" t="str">
        <x:v>Joshua Powell &amp; the Great Train Robbery</x:v>
      </x:c>
      <x:c r="C35" t="str">
        <x:v>Man Is Born for Trouble</x:v>
      </x:c>
      <x:c r="D35" t="str">
        <x:v>matched_standard_release</x:v>
      </x:c>
      <x:c r="E35" t="str">
        <x:v>high</x:v>
      </x:c>
      <x:c r="F35" t="str">
        <x:v>c0771d4a-fe18-46cc-a041-ef9817fe4240</x:v>
      </x:c>
      <x:c r="G35" t="str">
        <x:v>Man Is Born For Trouble</x:v>
      </x:c>
      <x:c r="H35" t="str">
        <x:v>Joshua Powell &amp; the Great Train Robbery</x:v>
      </x:c>
      <x:c r="I35" t="str">
        <x:v>Album</x:v>
      </x:c>
      <x:c r="J35" s="11" t="n">
        <x:v>41390</x:v>
      </x:c>
      <x:c r="K35" t="str">
        <x:v>f926b826-7ff9-4057-bea9-30187a78d08f</x:v>
      </x:c>
      <x:c r="L35" t="str">
        <x:v>Man Is Born For Trouble</x:v>
      </x:c>
      <x:c r="M35" s="11" t="n">
        <x:v>41390</x:v>
      </x:c>
      <x:c r="N35"/>
      <x:c r="O35" s="7" t="n">
        <x:v>10</x:v>
      </x:c>
      <x:c r="P35" t="str">
        <x:v>Jack Kerouac | Coyote King | Tiny Panic Attacks | Leo Tolstoy | In Frozen Lake | Blue Ridge | Parable from Calcutta | Deep Water Believers | Walt Whitman | From Hell to Houston</x:v>
      </x:c>
      <x:c r="Q35" s="7" t="n">
        <x:v>10</x:v>
      </x:c>
      <x:c r="R35" s="7" t="n">
        <x:v>10</x:v>
      </x:c>
      <x:c r="S35" s="9" t="n">
        <x:v>1</x:v>
      </x:c>
      <x:c r="T35" s="13" t="n">
        <x:v>1</x:v>
      </x:c>
      <x:c r="U35" t="str">
        <x:v>no</x:v>
      </x:c>
      <x:c r="V35" t="str">
        <x:v>Man Is Born For Trouble [2013-04-26; 10 tracks; score 1.000; MBID f926b826-7ff9-4057-bea9-30187a78d08f]</x:v>
      </x:c>
      <x:c r="W35" t="str">
        <x:v>https://musicbrainz.org/release-group/c0771d4a-fe18-46cc-a041-ef9817fe4240</x:v>
      </x:c>
      <x:c r="X35" t="str">
        <x:v>release_group_score=1.070; title_similarity=1.000; artist_similarity=1.000</x:v>
      </x:c>
    </x:row>
    <x:row r="36">
      <x:c r="A36" s="7" t="n">
        <x:v>35</x:v>
      </x:c>
      <x:c r="B36" t="str">
        <x:v>NEEDTOBREATHE</x:v>
      </x:c>
      <x:c r="C36" t="str">
        <x:v>Rivers in the Wasteland</x:v>
      </x:c>
      <x:c r="D36" t="str">
        <x:v>matched_standard_release</x:v>
      </x:c>
      <x:c r="E36" t="str">
        <x:v>high</x:v>
      </x:c>
      <x:c r="F36" t="str">
        <x:v>7a4cc5f3-932d-4514-baa4-3532a08b4711</x:v>
      </x:c>
      <x:c r="G36" t="str">
        <x:v>Rivers in the Wasteland</x:v>
      </x:c>
      <x:c r="H36" t="str">
        <x:v>NEEDTOBREATHE</x:v>
      </x:c>
      <x:c r="I36" t="str">
        <x:v>Album</x:v>
      </x:c>
      <x:c r="J36" s="11" t="n">
        <x:v>41744</x:v>
      </x:c>
      <x:c r="K36" t="str">
        <x:v>6e4c8d51-a9c8-4356-803b-a33bfdbb1f18</x:v>
      </x:c>
      <x:c r="L36" t="str">
        <x:v>Rivers in the Wasteland</x:v>
      </x:c>
      <x:c r="M36" s="11" t="n">
        <x:v>41744</x:v>
      </x:c>
      <x:c r="N36"/>
      <x:c r="O36" s="7" t="n">
        <x:v>11</x:v>
      </x:c>
      <x:c r="P36" t="str">
        <x:v>Wasteland | State I'm In | Feet, Don't Fail Me Now | Oh, Carolina | Difference Maker | Rise Again | The Heart | Where the Money Is | Multiplied | Brother | More Heart, Less Attack</x:v>
      </x:c>
      <x:c r="Q36" s="7" t="n">
        <x:v>11</x:v>
      </x:c>
      <x:c r="R36" s="7" t="n">
        <x:v>11</x:v>
      </x:c>
      <x:c r="S36" s="9" t="n">
        <x:v>1</x:v>
      </x:c>
      <x:c r="T36" s="13" t="n">
        <x:v>1</x:v>
      </x:c>
      <x:c r="U36" t="str">
        <x:v>no</x:v>
      </x:c>
      <x:c r="V36" t="str">
        <x:v>Rivers in the Wasteland [2014-04-15; 11 tracks; score 1.000; MBID 6e4c8d51-a9c8-4356-803b-a33bfdbb1f18]</x:v>
      </x:c>
      <x:c r="W36" t="str">
        <x:v>https://musicbrainz.org/release-group/7a4cc5f3-932d-4514-baa4-3532a08b4711</x:v>
      </x:c>
      <x:c r="X36" t="str">
        <x:v>release_group_score=1.070; title_similarity=1.000; artist_similarity=1.000</x:v>
      </x:c>
    </x:row>
    <x:row r="37">
      <x:c r="A37" s="7" t="n">
        <x:v>36</x:v>
      </x:c>
      <x:c r="B37" t="str">
        <x:v>Bear Hands</x:v>
      </x:c>
      <x:c r="C37" t="str">
        <x:v>Burning Bush Supper Club</x:v>
      </x:c>
      <x:c r="D37" t="str">
        <x:v>matched_standard_release</x:v>
      </x:c>
      <x:c r="E37" t="str">
        <x:v>high</x:v>
      </x:c>
      <x:c r="F37" t="str">
        <x:v>3b78bc00-30b3-48f1-ae10-30fb1804f2e1</x:v>
      </x:c>
      <x:c r="G37" t="str">
        <x:v>Burning Bush Supper Club</x:v>
      </x:c>
      <x:c r="H37" t="str">
        <x:v>Bear Hands</x:v>
      </x:c>
      <x:c r="I37" t="str">
        <x:v>Album</x:v>
      </x:c>
      <x:c r="J37" s="11" t="n">
        <x:v>40484</x:v>
      </x:c>
      <x:c r="K37" t="str">
        <x:v>5a4adae7-0a33-487b-b6b2-81c2bb391b2e</x:v>
      </x:c>
      <x:c r="L37" t="str">
        <x:v>Burning Bush Supper Club</x:v>
      </x:c>
      <x:c r="M37" s="11" t="n">
        <x:v>40484</x:v>
      </x:c>
      <x:c r="N37" t="str">
        <x:v>US</x:v>
      </x:c>
      <x:c r="O37" s="7" t="n">
        <x:v>11</x:v>
      </x:c>
      <x:c r="P37" t="str">
        <x:v>Crime Pays | Belongings | What a Drag | High Society | Tablasaurus | Julien | Wicksey Boxing | Blood and Treasure | Can't Stick Em | Camel Convention | Tall Trees</x:v>
      </x:c>
      <x:c r="Q37" s="7" t="n">
        <x:v>11</x:v>
      </x:c>
      <x:c r="R37" s="7" t="n">
        <x:v>11</x:v>
      </x:c>
      <x:c r="S37" s="9" t="n">
        <x:v>1</x:v>
      </x:c>
      <x:c r="T37" s="13" t="n">
        <x:v>1</x:v>
      </x:c>
      <x:c r="U37" t="str">
        <x:v>no</x:v>
      </x:c>
      <x:c r="V37" t="str">
        <x:v>Burning Bush Supper Club [2010-11-02; 11 tracks; score 1.000; MBID 5a4adae7-0a33-487b-b6b2-81c2bb391b2e]</x:v>
      </x:c>
      <x:c r="W37" t="str">
        <x:v>https://musicbrainz.org/release-group/3b78bc00-30b3-48f1-ae10-30fb1804f2e1</x:v>
      </x:c>
      <x:c r="X37" t="str">
        <x:v>release_group_score=1.070; title_similarity=1.000; artist_similarity=1.000</x:v>
      </x:c>
    </x:row>
    <x:row r="38">
      <x:c r="A38" s="7" t="n">
        <x:v>37</x:v>
      </x:c>
      <x:c r="B38" t="str">
        <x:v>Manchester Orchestra</x:v>
      </x:c>
      <x:c r="C38" t="str">
        <x:v>Mean Everything To Nothing</x:v>
      </x:c>
      <x:c r="D38" t="str">
        <x:v>matched_standard_release</x:v>
      </x:c>
      <x:c r="E38" t="str">
        <x:v>high</x:v>
      </x:c>
      <x:c r="F38" t="str">
        <x:v>dd18af7d-daec-3ef0-afac-9a16a3c54ef8</x:v>
      </x:c>
      <x:c r="G38" t="str">
        <x:v>Mean Everything to Nothing</x:v>
      </x:c>
      <x:c r="H38" t="str">
        <x:v>Manchester Orchestra</x:v>
      </x:c>
      <x:c r="I38" t="str">
        <x:v>Album</x:v>
      </x:c>
      <x:c r="J38" s="11" t="n">
        <x:v>39919</x:v>
      </x:c>
      <x:c r="K38" t="str">
        <x:v>6949aba8-ce45-4913-b3d3-f27b6c9d4b71</x:v>
      </x:c>
      <x:c r="L38" t="str">
        <x:v>Mean Everything to Nothing</x:v>
      </x:c>
      <x:c r="M38" s="11" t="n">
        <x:v>39930</x:v>
      </x:c>
      <x:c r="N38" t="str">
        <x:v>XW</x:v>
      </x:c>
      <x:c r="O38" s="7" t="n">
        <x:v>11</x:v>
      </x:c>
      <x:c r="P38" t="str">
        <x:v>The Only One | Shake It Out | I’ve Got Friends | Pride | In My Teeth | 100 Dollars | I Can Feel a Hot One | My Friend Marcus | Tony the Tiger | Everything to Nothing | The River</x:v>
      </x:c>
      <x:c r="Q38" s="7" t="n">
        <x:v>12</x:v>
      </x:c>
      <x:c r="R38" s="7" t="n">
        <x:v>11</x:v>
      </x:c>
      <x:c r="S38" s="9" t="n">
        <x:v>1</x:v>
      </x:c>
      <x:c r="T38" s="13" t="n">
        <x:v>0.9475</x:v>
      </x:c>
      <x:c r="U38" t="str">
        <x:v>no</x:v>
      </x:c>
      <x:c r="V38" t="str">
        <x:v>Mean Everything to Nothing [2009-04-27; 11 tracks; score 0.947; MBID 6949aba8-ce45-4913-b3d3-f27b6c9d4b71] | Mean Everything to Nothing [2009-04-16; 12 tracks; score 0.840; MBID 923d1d0f-fbaf-49f0-a10f-45df97545c44] | Mean Everything To Nothing [2009; 11 tracks; score 0.816; MBID c5f4d22a-4e5a-4d24-a7a8-45bea40e7512] | Mean Everything to Nothing [2009-04-17; 13 tracks; score 0.792; MBID 115fa361-b799-4d45-9230-8b253571a887]</x:v>
      </x:c>
      <x:c r="W38" t="str">
        <x:v>https://musicbrainz.org/release-group/dd18af7d-daec-3ef0-afac-9a16a3c54ef8</x:v>
      </x:c>
      <x:c r="X38" t="str">
        <x:v>release_group_score=1.070; title_similarity=1.000; artist_similarity=1.000</x:v>
      </x:c>
    </x:row>
    <x:row r="39">
      <x:c r="A39" s="7" t="n">
        <x:v>38</x:v>
      </x:c>
      <x:c r="B39" t="str">
        <x:v>Manchester Orchestra</x:v>
      </x:c>
      <x:c r="C39" t="str">
        <x:v>A Black Mile To The Surface</x:v>
      </x:c>
      <x:c r="D39" t="str">
        <x:v>matched_standard_release</x:v>
      </x:c>
      <x:c r="E39" t="str">
        <x:v>high</x:v>
      </x:c>
      <x:c r="F39" t="str">
        <x:v>0e044656-b567-473e-ad96-bec356ce2aba</x:v>
      </x:c>
      <x:c r="G39" t="str">
        <x:v>A Black Mile to the Surface</x:v>
      </x:c>
      <x:c r="H39" t="str">
        <x:v>Manchester Orchestra</x:v>
      </x:c>
      <x:c r="I39" t="str">
        <x:v>Album</x:v>
      </x:c>
      <x:c r="J39" s="11" t="n">
        <x:v>42944</x:v>
      </x:c>
      <x:c r="K39" t="str">
        <x:v>4f6eb5ce-e90c-44dc-83b4-6e3166da8b2b</x:v>
      </x:c>
      <x:c r="L39" t="str">
        <x:v>A Black Mile to the Surface</x:v>
      </x:c>
      <x:c r="M39" s="11" t="n">
        <x:v>42944</x:v>
      </x:c>
      <x:c r="N39" t="str">
        <x:v>US</x:v>
      </x:c>
      <x:c r="O39" s="7" t="n">
        <x:v>11</x:v>
      </x:c>
      <x:c r="P39" t="str">
        <x:v>The Maze | The Gold | The Moth | Lead, SD | The Alien | The Sunshine | The Grocery | The Wolf | The Mistake | The Parts | The Silence</x:v>
      </x:c>
      <x:c r="Q39" s="7" t="n">
        <x:v>11</x:v>
      </x:c>
      <x:c r="R39" s="7" t="n">
        <x:v>11</x:v>
      </x:c>
      <x:c r="S39" s="9" t="n">
        <x:v>1</x:v>
      </x:c>
      <x:c r="T39" s="13" t="n">
        <x:v>1</x:v>
      </x:c>
      <x:c r="U39" t="str">
        <x:v>no</x:v>
      </x:c>
      <x:c r="V39" t="str">
        <x:v>A Black Mile to the Surface [2017-07-28; 11 tracks; score 1.000; MBID 4f6eb5ce-e90c-44dc-83b4-6e3166da8b2b]</x:v>
      </x:c>
      <x:c r="W39" t="str">
        <x:v>https://musicbrainz.org/release-group/0e044656-b567-473e-ad96-bec356ce2aba</x:v>
      </x:c>
      <x:c r="X39" t="str">
        <x:v>release_group_score=1.070; title_similarity=1.000; artist_similarity=1.000</x:v>
      </x:c>
    </x:row>
    <x:row r="40">
      <x:c r="A40" s="7" t="n">
        <x:v>39</x:v>
      </x:c>
      <x:c r="B40" t="str">
        <x:v>Petey USA</x:v>
      </x:c>
      <x:c r="C40" t="str">
        <x:v>The Yips</x:v>
      </x:c>
      <x:c r="D40" t="str">
        <x:v>needs_match_review</x:v>
      </x:c>
      <x:c r="E40" t="str">
        <x:v>none</x:v>
      </x:c>
      <x:c r="F40"/>
      <x:c r="G40"/>
      <x:c r="H40"/>
      <x:c r="I40"/>
      <x:c r="J40" s="11"/>
      <x:c r="K40"/>
      <x:c r="L40"/>
      <x:c r="M40" s="11"/>
      <x:c r="N40"/>
      <x:c r="O40" s="7"/>
      <x:c r="P40"/>
      <x:c r="Q40" s="7" t="n">
        <x:v>12</x:v>
      </x:c>
      <x:c r="R40" s="7"/>
      <x:c r="S40" s="9"/>
      <x:c r="T40" s="13"/>
      <x:c r="U40" t="str">
        <x:v>no</x:v>
      </x:c>
      <x:c r="V40"/>
      <x:c r="W40"/>
      <x:c r="X40" t="str">
        <x:v>no_release_group_results</x:v>
      </x:c>
    </x:row>
    <x:row r="41">
      <x:c r="A41" s="7" t="n">
        <x:v>40</x:v>
      </x:c>
      <x:c r="B41" t="str">
        <x:v>Bear Hands</x:v>
      </x:c>
      <x:c r="C41" t="str">
        <x:v>Distraction</x:v>
      </x:c>
      <x:c r="D41" t="str">
        <x:v>matched_standard_release</x:v>
      </x:c>
      <x:c r="E41" t="str">
        <x:v>high</x:v>
      </x:c>
      <x:c r="F41" t="str">
        <x:v>46cbd0c8-3c5e-4776-ba9b-05978d058e3e</x:v>
      </x:c>
      <x:c r="G41" t="str">
        <x:v>Distraction</x:v>
      </x:c>
      <x:c r="H41" t="str">
        <x:v>Bear Hands</x:v>
      </x:c>
      <x:c r="I41" t="str">
        <x:v>Album</x:v>
      </x:c>
      <x:c r="J41" s="11" t="n">
        <x:v>41688</x:v>
      </x:c>
      <x:c r="K41" t="str">
        <x:v>9757e0db-96ef-43de-b31d-c928aab13c64</x:v>
      </x:c>
      <x:c r="L41" t="str">
        <x:v>Distraction</x:v>
      </x:c>
      <x:c r="M41" s="11" t="n">
        <x:v>41688</x:v>
      </x:c>
      <x:c r="N41" t="str">
        <x:v>US</x:v>
      </x:c>
      <x:c r="O41" s="7" t="n">
        <x:v>11</x:v>
      </x:c>
      <x:c r="P41" t="str">
        <x:v>Moment of Silence | Giants | Agora | Bone Digger | Vile Iowa | Bad Friend | The Bug | Peacekeeper | Sleeping on the Floor | Party Hats | Thought Wrong</x:v>
      </x:c>
      <x:c r="Q41" s="7" t="n">
        <x:v>11</x:v>
      </x:c>
      <x:c r="R41" s="7" t="n">
        <x:v>11</x:v>
      </x:c>
      <x:c r="S41" s="9" t="n">
        <x:v>1</x:v>
      </x:c>
      <x:c r="T41" s="13" t="n">
        <x:v>1</x:v>
      </x:c>
      <x:c r="U41" t="str">
        <x:v>no</x:v>
      </x:c>
      <x:c r="V41" t="str">
        <x:v>Distraction [2014-02-18; 11 tracks; score 1.000; MBID 9757e0db-96ef-43de-b31d-c928aab13c64] | Distraction [2014-08-08; 12 tracks; score 0.787; MBID efcce31c-8dff-46c4-ac31-2898864e7868]</x:v>
      </x:c>
      <x:c r="W41" t="str">
        <x:v>https://musicbrainz.org/release-group/46cbd0c8-3c5e-4776-ba9b-05978d058e3e</x:v>
      </x:c>
      <x:c r="X41" t="str">
        <x:v>release_group_score=1.070; title_similarity=1.000; artist_similarity=1.000</x:v>
      </x:c>
    </x:row>
    <x:row r="42">
      <x:c r="A42" s="7" t="n">
        <x:v>41</x:v>
      </x:c>
      <x:c r="B42" t="str">
        <x:v>Bombay Bicycle Club</x:v>
      </x:c>
      <x:c r="C42" t="str">
        <x:v>Everything Else Has Gone Wrong</x:v>
      </x:c>
      <x:c r="D42" t="str">
        <x:v>matched_standard_release</x:v>
      </x:c>
      <x:c r="E42" t="str">
        <x:v>high</x:v>
      </x:c>
      <x:c r="F42" t="str">
        <x:v>5bf829a8-bb49-43ca-be70-81d50629a0cc</x:v>
      </x:c>
      <x:c r="G42" t="str">
        <x:v>Everything Else Has Gone Wrong</x:v>
      </x:c>
      <x:c r="H42" t="str">
        <x:v>Bombay Bicycle Club</x:v>
      </x:c>
      <x:c r="I42" t="str">
        <x:v>Album</x:v>
      </x:c>
      <x:c r="J42" s="11" t="n">
        <x:v>43847</x:v>
      </x:c>
      <x:c r="K42" t="str">
        <x:v>05c73849-1de7-44db-9d65-bcde0a13a308</x:v>
      </x:c>
      <x:c r="L42" t="str">
        <x:v>Everything Else Has Gone Wrong</x:v>
      </x:c>
      <x:c r="M42" s="11" t="n">
        <x:v>43847</x:v>
      </x:c>
      <x:c r="N42"/>
      <x:c r="O42" s="7" t="n">
        <x:v>11</x:v>
      </x:c>
      <x:c r="P42" t="str">
        <x:v>Get Up | Is It Real | Everything Else Has Gone Wrong | I Can Hardly Speak | Good Day | Eat, Sleep, Wake (Nothing but You) | I Worry Bout You | People People | Do You Feel Loved? | Let You Go | Racing Stripes</x:v>
      </x:c>
      <x:c r="Q42" s="7" t="n">
        <x:v>11</x:v>
      </x:c>
      <x:c r="R42" s="7" t="n">
        <x:v>11</x:v>
      </x:c>
      <x:c r="S42" s="9" t="n">
        <x:v>1</x:v>
      </x:c>
      <x:c r="T42" s="13" t="n">
        <x:v>1</x:v>
      </x:c>
      <x:c r="U42" t="str">
        <x:v>no</x:v>
      </x:c>
      <x:c r="V42" t="str">
        <x:v>Everything Else Has Gone Wrong [2020-01-17; 11 tracks; score 1.000; MBID 05c73849-1de7-44db-9d65-bcde0a13a308]</x:v>
      </x:c>
      <x:c r="W42" t="str">
        <x:v>https://musicbrainz.org/release-group/5bf829a8-bb49-43ca-be70-81d50629a0cc</x:v>
      </x:c>
      <x:c r="X42" t="str">
        <x:v>release_group_score=1.070; title_similarity=1.000; artist_similarity=1.000</x:v>
      </x:c>
    </x:row>
    <x:row r="43">
      <x:c r="A43" s="7" t="n">
        <x:v>42</x:v>
      </x:c>
      <x:c r="B43" t="str">
        <x:v>Golden Vessel</x:v>
      </x:c>
      <x:c r="C43" t="str">
        <x:v>everythingeverydayeverything</x:v>
      </x:c>
      <x:c r="D43" t="str">
        <x:v>matched_standard_release</x:v>
      </x:c>
      <x:c r="E43" t="str">
        <x:v>high</x:v>
      </x:c>
      <x:c r="F43" t="str">
        <x:v>9f4f887a-0c57-4630-92f9-37b243c1ff11</x:v>
      </x:c>
      <x:c r="G43" t="str">
        <x:v>everythingeverydayeverything</x:v>
      </x:c>
      <x:c r="H43" t="str">
        <x:v>Golden Vessel</x:v>
      </x:c>
      <x:c r="I43" t="str">
        <x:v>Album</x:v>
      </x:c>
      <x:c r="J43" s="11" t="n">
        <x:v>44749</x:v>
      </x:c>
      <x:c r="K43" t="str">
        <x:v>18da5f3c-f2fd-46c0-bec0-9c3e5034a1f3</x:v>
      </x:c>
      <x:c r="L43" t="str">
        <x:v>everythingeverydayeverything</x:v>
      </x:c>
      <x:c r="M43" s="11" t="n">
        <x:v>44749</x:v>
      </x:c>
      <x:c r="N43" t="str">
        <x:v>XW</x:v>
      </x:c>
      <x:c r="O43" s="7" t="n">
        <x:v>11</x:v>
      </x:c>
      <x:c r="P43" t="str">
        <x:v>funny | next try | spinning | pockets full of rocks | eee | harsh yellow | sun+tide | drugstore | quick | so far | trash (in each &amp; every way)</x:v>
      </x:c>
      <x:c r="Q43" s="7" t="n">
        <x:v>11</x:v>
      </x:c>
      <x:c r="R43" s="7" t="n">
        <x:v>11</x:v>
      </x:c>
      <x:c r="S43" s="9" t="n">
        <x:v>1</x:v>
      </x:c>
      <x:c r="T43" s="13" t="n">
        <x:v>1</x:v>
      </x:c>
      <x:c r="U43" t="str">
        <x:v>no</x:v>
      </x:c>
      <x:c r="V43" t="str">
        <x:v>everythingeverydayeverything [2022-07-07; 11 tracks; score 1.000; MBID 18da5f3c-f2fd-46c0-bec0-9c3e5034a1f3]</x:v>
      </x:c>
      <x:c r="W43" t="str">
        <x:v>https://musicbrainz.org/release-group/9f4f887a-0c57-4630-92f9-37b243c1ff11</x:v>
      </x:c>
      <x:c r="X43" t="str">
        <x:v>release_group_score=1.070; title_similarity=1.000; artist_similarity=1.000</x:v>
      </x:c>
    </x:row>
    <x:row r="44">
      <x:c r="A44" s="7" t="n">
        <x:v>43</x:v>
      </x:c>
      <x:c r="B44" t="str">
        <x:v>Bon Iver</x:v>
      </x:c>
      <x:c r="C44" t="str">
        <x:v>22, A Million</x:v>
      </x:c>
      <x:c r="D44" t="str">
        <x:v>matched_standard_release</x:v>
      </x:c>
      <x:c r="E44" t="str">
        <x:v>high</x:v>
      </x:c>
      <x:c r="F44" t="str">
        <x:v>f0e8f425-a941-48df-b5d7-2ceeaaf77c71</x:v>
      </x:c>
      <x:c r="G44" t="str">
        <x:v>22, a Million</x:v>
      </x:c>
      <x:c r="H44" t="str">
        <x:v>Bon Iver</x:v>
      </x:c>
      <x:c r="I44" t="str">
        <x:v>Album</x:v>
      </x:c>
      <x:c r="J44" s="11" t="n">
        <x:v>42643</x:v>
      </x:c>
      <x:c r="K44" t="str">
        <x:v>0e150c77-c420-4482-98a3-1efadc7f96f3</x:v>
      </x:c>
      <x:c r="L44" t="str">
        <x:v>22, a Million</x:v>
      </x:c>
      <x:c r="M44" s="11" t="n">
        <x:v>42643</x:v>
      </x:c>
      <x:c r="N44" t="str">
        <x:v>XW</x:v>
      </x:c>
      <x:c r="O44" s="7" t="n">
        <x:v>10</x:v>
      </x:c>
      <x:c r="P44" t="str">
        <x:v>22 (OVER S∞∞N) | 10 d E A T h b R E a s T ⚄ ⚄ | 715 - CR∑∑KS | 33 “GOD” | 29 #Strafford APTS | 666 ʇ | 21 M◊◊N WATER | 8 (circle) | ____45_____ | 00000 Million</x:v>
      </x:c>
      <x:c r="Q44" s="7" t="n">
        <x:v>10</x:v>
      </x:c>
      <x:c r="R44" s="7" t="n">
        <x:v>10</x:v>
      </x:c>
      <x:c r="S44" s="9" t="n">
        <x:v>1</x:v>
      </x:c>
      <x:c r="T44" s="13" t="n">
        <x:v>1</x:v>
      </x:c>
      <x:c r="U44" t="str">
        <x:v>no</x:v>
      </x:c>
      <x:c r="V44" t="str">
        <x:v>22, a Million [2016-09-30; 10 tracks; score 1.000; MBID 0e150c77-c420-4482-98a3-1efadc7f96f3] | 22, a Million [2016-09-30; 12 tracks; score 0.722; MBID d2b710da-af09-47f7-8107-e507974c913c]</x:v>
      </x:c>
      <x:c r="W44" t="str">
        <x:v>https://musicbrainz.org/release-group/f0e8f425-a941-48df-b5d7-2ceeaaf77c71</x:v>
      </x:c>
      <x:c r="X44" t="str">
        <x:v>release_group_score=1.070; title_similarity=1.000; artist_similarity=1.000</x:v>
      </x:c>
    </x:row>
    <x:row r="45">
      <x:c r="A45" s="7" t="n">
        <x:v>44</x:v>
      </x:c>
      <x:c r="B45" t="str">
        <x:v>boxboys</x:v>
      </x:c>
      <x:c r="C45" t="str">
        <x:v>together</x:v>
      </x:c>
      <x:c r="D45" t="str">
        <x:v>matched_standard_release</x:v>
      </x:c>
      <x:c r="E45" t="str">
        <x:v>high</x:v>
      </x:c>
      <x:c r="F45" t="str">
        <x:v>559ae86f-c057-4f70-b120-eb675401e73d</x:v>
      </x:c>
      <x:c r="G45" t="str">
        <x:v>together</x:v>
      </x:c>
      <x:c r="H45" t="str">
        <x:v>boxboys</x:v>
      </x:c>
      <x:c r="I45" t="str">
        <x:v>EP</x:v>
      </x:c>
      <x:c r="J45" s="11" t="n">
        <x:v>43588</x:v>
      </x:c>
      <x:c r="K45" t="str">
        <x:v>8badd456-eb9a-4572-937d-745abb515b21</x:v>
      </x:c>
      <x:c r="L45" t="str">
        <x:v>together</x:v>
      </x:c>
      <x:c r="M45" s="11" t="n">
        <x:v>43588</x:v>
      </x:c>
      <x:c r="N45" t="str">
        <x:v>XW</x:v>
      </x:c>
      <x:c r="O45" s="7" t="n">
        <x:v>6</x:v>
      </x:c>
      <x:c r="P45" t="str">
        <x:v>how things can go left | i should probably get moving | disability | missing | breathe | together</x:v>
      </x:c>
      <x:c r="Q45" s="7" t="n">
        <x:v>6</x:v>
      </x:c>
      <x:c r="R45" s="7" t="n">
        <x:v>6</x:v>
      </x:c>
      <x:c r="S45" s="9" t="n">
        <x:v>1</x:v>
      </x:c>
      <x:c r="T45" s="13" t="n">
        <x:v>1</x:v>
      </x:c>
      <x:c r="U45" t="str">
        <x:v>no</x:v>
      </x:c>
      <x:c r="V45" t="str">
        <x:v>together [2019-05-03; 6 tracks; score 1.000; MBID 8badd456-eb9a-4572-937d-745abb515b21]</x:v>
      </x:c>
      <x:c r="W45" t="str">
        <x:v>https://musicbrainz.org/release-group/559ae86f-c057-4f70-b120-eb675401e73d</x:v>
      </x:c>
      <x:c r="X45" t="str">
        <x:v>release_group_score=1.030; title_similarity=1.000; artist_similarity=1.000</x:v>
      </x:c>
    </x:row>
    <x:row r="46">
      <x:c r="A46" s="7" t="n">
        <x:v>45</x:v>
      </x:c>
      <x:c r="B46" t="str">
        <x:v>Shakey Graves</x:v>
      </x:c>
      <x:c r="C46" t="str">
        <x:v>And The War Came</x:v>
      </x:c>
      <x:c r="D46" t="str">
        <x:v>matched_standard_release</x:v>
      </x:c>
      <x:c r="E46" t="str">
        <x:v>high</x:v>
      </x:c>
      <x:c r="F46" t="str">
        <x:v>af427ad7-8406-4d96-86cf-888674911b39</x:v>
      </x:c>
      <x:c r="G46" t="str">
        <x:v>And the War Came</x:v>
      </x:c>
      <x:c r="H46" t="str">
        <x:v>Shakey Graves</x:v>
      </x:c>
      <x:c r="I46" t="str">
        <x:v>Album</x:v>
      </x:c>
      <x:c r="J46" s="11" t="n">
        <x:v>41916</x:v>
      </x:c>
      <x:c r="K46" t="str">
        <x:v>6dc075ef-61ff-46b3-9b4a-58af4f7cc4b9</x:v>
      </x:c>
      <x:c r="L46" t="str">
        <x:v>And the War Came</x:v>
      </x:c>
      <x:c r="M46" s="11" t="n">
        <x:v>41916</x:v>
      </x:c>
      <x:c r="N46" t="str">
        <x:v>US</x:v>
      </x:c>
      <x:c r="O46" s="7" t="n">
        <x:v>11</x:v>
      </x:c>
      <x:c r="P46" t="str">
        <x:v>This Is the Beginning | Only Son | Dearly Departed | The Perfect Parts | Hard Wired | Family and Genus | Big Time Nashville Star | Pansy Waltz | House of Winston | If Not for You | Call It Heaven</x:v>
      </x:c>
      <x:c r="Q46" s="7" t="n">
        <x:v>10</x:v>
      </x:c>
      <x:c r="R46" s="7" t="n">
        <x:v>10</x:v>
      </x:c>
      <x:c r="S46" s="9" t="n">
        <x:v>0.9091</x:v>
      </x:c>
      <x:c r="T46" s="13" t="n">
        <x:v>0.9427</x:v>
      </x:c>
      <x:c r="U46" t="str">
        <x:v>no</x:v>
      </x:c>
      <x:c r="V46" t="str">
        <x:v>And the War Came [2014-10-04; 11 tracks; score 0.943; MBID 6dc075ef-61ff-46b3-9b4a-58af4f7cc4b9] | And the War Came [2024-12-13; 21 tracks; score 0.567; MBID 61d950fe-9e3a-47c4-87e8-7fe633fcc585]</x:v>
      </x:c>
      <x:c r="W46" t="str">
        <x:v>https://musicbrainz.org/release-group/af427ad7-8406-4d96-86cf-888674911b39</x:v>
      </x:c>
      <x:c r="X46" t="str">
        <x:v>release_group_score=1.070; title_similarity=1.000; artist_similarity=1.000</x:v>
      </x:c>
    </x:row>
    <x:row r="47">
      <x:c r="A47" s="7" t="n">
        <x:v>46</x:v>
      </x:c>
      <x:c r="B47" t="str">
        <x:v>Hozier</x:v>
      </x:c>
      <x:c r="C47" t="str">
        <x:v>Hozier</x:v>
      </x:c>
      <x:c r="D47" t="str">
        <x:v>matched_standard_release</x:v>
      </x:c>
      <x:c r="E47" t="str">
        <x:v>high</x:v>
      </x:c>
      <x:c r="F47" t="str">
        <x:v>06af18b0-1f97-4282-8a4d-af53ae8d9377</x:v>
      </x:c>
      <x:c r="G47" t="str">
        <x:v>Hozier</x:v>
      </x:c>
      <x:c r="H47" t="str">
        <x:v>Hozier</x:v>
      </x:c>
      <x:c r="I47" t="str">
        <x:v>Album</x:v>
      </x:c>
      <x:c r="J47" s="11" t="n">
        <x:v>41779</x:v>
      </x:c>
      <x:c r="K47" t="str">
        <x:v>82e6989c-97d2-4c25-85f5-b8064955afee</x:v>
      </x:c>
      <x:c r="L47" t="str">
        <x:v>Hozier</x:v>
      </x:c>
      <x:c r="M47" s="11" t="n">
        <x:v>41901</x:v>
      </x:c>
      <x:c r="N47"/>
      <x:c r="O47" s="7" t="n">
        <x:v>13</x:v>
      </x:c>
      <x:c r="P47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Q47" s="7" t="n">
        <x:v>13</x:v>
      </x:c>
      <x:c r="R47" s="7" t="n">
        <x:v>13</x:v>
      </x:c>
      <x:c r="S47" s="9" t="n">
        <x:v>1</x:v>
      </x:c>
      <x:c r="T47" s="13" t="n">
        <x:v>1</x:v>
      </x:c>
      <x:c r="U47" t="str">
        <x:v>no</x:v>
      </x:c>
      <x:c r="V47" t="str">
        <x:v>Hozier [2014-09-19; 13 tracks; score 1.000; MBID 82e6989c-97d2-4c25-85f5-b8064955afee] | Hozier [2021-11-24; 13 tracks; score 0.844; MBID d24b4887-3ec1-4be2-a118-927c79990f95] | Hozier [2014-10-07; 15 tracks; score 0.756; MBID e5251e15-5cc5-43c2-ad2b-8f21f680c28b] | Hozier [2014-10-06; 17 tracks; score 0.679; MBID 839b452b-9078-4929-87bc-a6c36fd49464] | Hozier [2014-10-07; 26 tracks; score 0.672; MBID 1b537bb8-74c9-4882-9b44-100f8f8e919e]</x:v>
      </x:c>
      <x:c r="W47" t="str">
        <x:v>https://musicbrainz.org/release-group/06af18b0-1f97-4282-8a4d-af53ae8d9377</x:v>
      </x:c>
      <x:c r="X47" t="str">
        <x:v>release_group_score=1.070; title_similarity=1.000; artist_similarity=1.000</x:v>
      </x:c>
    </x:row>
    <x:row r="48">
      <x:c r="A48" s="7" t="n">
        <x:v>47</x:v>
      </x:c>
      <x:c r="B48" t="str">
        <x:v>Ratatat</x:v>
      </x:c>
      <x:c r="C48" t="str">
        <x:v>Classics</x:v>
      </x:c>
      <x:c r="D48" t="str">
        <x:v>matched_standard_release</x:v>
      </x:c>
      <x:c r="E48" t="str">
        <x:v>high</x:v>
      </x:c>
      <x:c r="F48" t="str">
        <x:v>986def88-cf90-3c76-a46c-fdf026b2ded1</x:v>
      </x:c>
      <x:c r="G48" t="str">
        <x:v>Classics</x:v>
      </x:c>
      <x:c r="H48" t="str">
        <x:v>Ratatat</x:v>
      </x:c>
      <x:c r="I48" t="str">
        <x:v>Album</x:v>
      </x:c>
      <x:c r="J48" s="11" t="n">
        <x:v>38950</x:v>
      </x:c>
      <x:c r="K48" t="str">
        <x:v>0849cc07-6b7f-410f-858d-fec0c0e94291</x:v>
      </x:c>
      <x:c r="L48" t="str">
        <x:v>Classics</x:v>
      </x:c>
      <x:c r="M48" s="11" t="n">
        <x:v>38951</x:v>
      </x:c>
      <x:c r="N48" t="str">
        <x:v>XW</x:v>
      </x:c>
      <x:c r="O48" s="7" t="n">
        <x:v>10</x:v>
      </x:c>
      <x:c r="P48" t="str">
        <x:v>Montanita | Lex | Gettysburg | Wildcat | Tropicana | Loud Pipes | Kennedy | Swisha | Nostrand | Tacobel Canon</x:v>
      </x:c>
      <x:c r="Q48" s="7" t="n">
        <x:v>10</x:v>
      </x:c>
      <x:c r="R48" s="7" t="n">
        <x:v>10</x:v>
      </x:c>
      <x:c r="S48" s="9" t="n">
        <x:v>1</x:v>
      </x:c>
      <x:c r="T48" s="13" t="n">
        <x:v>1</x:v>
      </x:c>
      <x:c r="U48" t="str">
        <x:v>no</x:v>
      </x:c>
      <x:c r="V48" t="str">
        <x:v>Classics [2006-08-22; 10 tracks; score 1.000; MBID 0849cc07-6b7f-410f-858d-fec0c0e94291] | Classics [2006-08-21; 11 tracks; score 0.783; MBID e212f7c5-63c2-4ee1-97f7-3533f95e9950]</x:v>
      </x:c>
      <x:c r="W48" t="str">
        <x:v>https://musicbrainz.org/release-group/986def88-cf90-3c76-a46c-fdf026b2ded1</x:v>
      </x:c>
      <x:c r="X48" t="str">
        <x:v>release_group_score=1.070; title_similarity=1.000; artist_similarity=1.000</x:v>
      </x:c>
    </x:row>
    <x:row r="49">
      <x:c r="A49" s="7" t="n">
        <x:v>48</x:v>
      </x:c>
      <x:c r="B49" t="str">
        <x:v>Vundabar</x:v>
      </x:c>
      <x:c r="C49" t="str">
        <x:v>Gawk</x:v>
      </x:c>
      <x:c r="D49" t="str">
        <x:v>matched_standard_release</x:v>
      </x:c>
      <x:c r="E49" t="str">
        <x:v>high</x:v>
      </x:c>
      <x:c r="F49" t="str">
        <x:v>248f0417-d1bd-4656-a550-a76240134397</x:v>
      </x:c>
      <x:c r="G49" t="str">
        <x:v>Gawk</x:v>
      </x:c>
      <x:c r="H49" t="str">
        <x:v>Vundabar</x:v>
      </x:c>
      <x:c r="I49" t="str">
        <x:v>Album</x:v>
      </x:c>
      <x:c r="J49" s="11" t="n">
        <x:v>42209</x:v>
      </x:c>
      <x:c r="K49" t="str">
        <x:v>13d6e691-cc49-4704-bdda-e09894c74304</x:v>
      </x:c>
      <x:c r="L49" t="str">
        <x:v>Gawk</x:v>
      </x:c>
      <x:c r="M49" s="11" t="n">
        <x:v>42209</x:v>
      </x:c>
      <x:c r="N49" t="str">
        <x:v>XW</x:v>
      </x:c>
      <x:c r="O49" s="7" t="n">
        <x:v>10</x:v>
      </x:c>
      <x:c r="P49" t="str">
        <x:v>Chop | Oulala | Cotton Kid | Darla | Alien Blues | Ash in the Sun | Bust | Worn/Wander | Desert Diddy | Smile Boyo</x:v>
      </x:c>
      <x:c r="Q49" s="7" t="n">
        <x:v>10</x:v>
      </x:c>
      <x:c r="R49" s="7" t="n">
        <x:v>10</x:v>
      </x:c>
      <x:c r="S49" s="9" t="n">
        <x:v>1</x:v>
      </x:c>
      <x:c r="T49" s="13" t="n">
        <x:v>1</x:v>
      </x:c>
      <x:c r="U49" t="str">
        <x:v>no</x:v>
      </x:c>
      <x:c r="V49" t="str">
        <x:v>Gawk [2015-07-24; 10 tracks; score 1.000; MBID 13d6e691-cc49-4704-bdda-e09894c74304] | Gawk [2017-03-10; 11 tracks; score 0.716; MBID 0439d242-4844-428c-bcc4-869a6653f639]</x:v>
      </x:c>
      <x:c r="W49" t="str">
        <x:v>https://musicbrainz.org/release-group/248f0417-d1bd-4656-a550-a76240134397</x:v>
      </x:c>
      <x:c r="X49" t="str">
        <x:v>release_group_score=1.070; title_similarity=1.000; artist_similarity=1.000</x:v>
      </x:c>
    </x:row>
    <x:row r="50">
      <x:c r="A50" s="7" t="n">
        <x:v>49</x:v>
      </x:c>
      <x:c r="B50" t="str">
        <x:v>Alabama Shakes</x:v>
      </x:c>
      <x:c r="C50" t="str">
        <x:v>Sound &amp; Color</x:v>
      </x:c>
      <x:c r="D50" t="str">
        <x:v>matched_standard_release</x:v>
      </x:c>
      <x:c r="E50" t="str">
        <x:v>high</x:v>
      </x:c>
      <x:c r="F50" t="str">
        <x:v>8898b8fb-057f-4887-8c69-7f3632529d87</x:v>
      </x:c>
      <x:c r="G50" t="str">
        <x:v>Sound &amp; Color</x:v>
      </x:c>
      <x:c r="H50" t="str">
        <x:v>Alabama Shakes</x:v>
      </x:c>
      <x:c r="I50" t="str">
        <x:v>Album</x:v>
      </x:c>
      <x:c r="J50" s="11" t="n">
        <x:v>42111</x:v>
      </x:c>
      <x:c r="K50" t="str">
        <x:v>4ac4445e-9eab-43a6-9738-84ebba35f67d</x:v>
      </x:c>
      <x:c r="L50" t="str">
        <x:v>Sound &amp; Color</x:v>
      </x:c>
      <x:c r="M50" s="11" t="n">
        <x:v>42111</x:v>
      </x:c>
      <x:c r="N50" t="str">
        <x:v>XE</x:v>
      </x:c>
      <x:c r="O50" s="7" t="n">
        <x:v>12</x:v>
      </x:c>
      <x:c r="P50" t="str">
        <x:v>Sound &amp; Color | Don’t Wanna Fight | Dunes | Future People | Gimme All Your Love | This Feeling | Guess Who | The Greatest | Shoegaze | Miss You | Gemini | Over My Head</x:v>
      </x:c>
      <x:c r="Q50" s="7" t="n">
        <x:v>12</x:v>
      </x:c>
      <x:c r="R50" s="7" t="n">
        <x:v>12</x:v>
      </x:c>
      <x:c r="S50" s="9" t="n">
        <x:v>1</x:v>
      </x:c>
      <x:c r="T50" s="13" t="n">
        <x:v>1</x:v>
      </x:c>
      <x:c r="U50" t="str">
        <x:v>no</x:v>
      </x:c>
      <x:c r="V50" t="str">
        <x:v>Sound &amp; Color [2015-04-17; 12 tracks; score 1.000; MBID 4ac4445e-9eab-43a6-9738-84ebba35f67d] | Sound &amp; Color [2015-04-22; 14 tracks; score 0.750; MBID 99d5300b-4edc-43a1-a2e1-af1a29c6783c] | Sound &amp; Color [2015-04-17; 15 tracks; score 0.701; MBID 0d8034c4-98e5-4f94-83fc-ef0bd5aa1151] | Sound &amp; Color [2021-09-29; 19 tracks; score 0.682; MBID 14b77af6-182c-4686-81a8-96e748065587] | Sound &amp; Color (Deluxe Edition) [2021-10-29; 19 tracks; score 0.389; MBID fcc2346f-9581-4165-9c7f-c53a040592b0]</x:v>
      </x:c>
      <x:c r="W50" t="str">
        <x:v>https://musicbrainz.org/release-group/8898b8fb-057f-4887-8c69-7f3632529d87</x:v>
      </x:c>
      <x:c r="X50" t="str">
        <x:v>release_group_score=1.070; title_similarity=1.000; artist_similarity=1.000</x:v>
      </x:c>
    </x:row>
    <x:row r="51">
      <x:c r="A51" s="7" t="n">
        <x:v>50</x:v>
      </x:c>
      <x:c r="B51" t="str">
        <x:v>Manchester Orchestra</x:v>
      </x:c>
      <x:c r="C51" t="str">
        <x:v>HOPE</x:v>
      </x:c>
      <x:c r="D51" t="str">
        <x:v>matched_standard_release</x:v>
      </x:c>
      <x:c r="E51" t="str">
        <x:v>high</x:v>
      </x:c>
      <x:c r="F51" t="str">
        <x:v>5483df2c-7f76-4da7-9152-7b7a357cb664</x:v>
      </x:c>
      <x:c r="G51" t="str">
        <x:v>Hope</x:v>
      </x:c>
      <x:c r="H51" t="str">
        <x:v>Manchester Orchestra</x:v>
      </x:c>
      <x:c r="I51" t="str">
        <x:v>Album</x:v>
      </x:c>
      <x:c r="J51" s="11" t="n">
        <x:v>41898</x:v>
      </x:c>
      <x:c r="K51" t="str">
        <x:v>cb655a21-abc3-4344-b02e-12ec621dae50</x:v>
      </x:c>
      <x:c r="L51" t="str">
        <x:v>Hope</x:v>
      </x:c>
      <x:c r="M51" s="11" t="n">
        <x:v>41898</x:v>
      </x:c>
      <x:c r="N51" t="str">
        <x:v>US</x:v>
      </x:c>
      <x:c r="O51" s="7" t="n">
        <x:v>11</x:v>
      </x:c>
      <x:c r="P51" t="str">
        <x:v>Top Notch | Choose You | Girl Harbor | The Mansion | The Ocean | Every Stone | All That I Really Wanted | Trees | Indentions | See It Again | Cope</x:v>
      </x:c>
      <x:c r="Q51" s="7" t="n">
        <x:v>11</x:v>
      </x:c>
      <x:c r="R51" s="7" t="n">
        <x:v>11</x:v>
      </x:c>
      <x:c r="S51" s="9" t="n">
        <x:v>1</x:v>
      </x:c>
      <x:c r="T51" s="13" t="n">
        <x:v>1</x:v>
      </x:c>
      <x:c r="U51" t="str">
        <x:v>no</x:v>
      </x:c>
      <x:c r="V51" t="str">
        <x:v>Hope [2014-09-16; 11 tracks; score 1.000; MBID cb655a21-abc3-4344-b02e-12ec621dae50]</x:v>
      </x:c>
      <x:c r="W51" t="str">
        <x:v>https://musicbrainz.org/release-group/5483df2c-7f76-4da7-9152-7b7a357cb664</x:v>
      </x:c>
      <x:c r="X51" t="str">
        <x:v>release_group_score=1.070; title_similarity=1.000; artist_similarity=1.000</x:v>
      </x:c>
    </x:row>
    <x:row r="52">
      <x:c r="A52" s="7" t="n">
        <x:v>51</x:v>
      </x:c>
      <x:c r="B52" t="str">
        <x:v>Three Blind Wolves</x:v>
      </x:c>
      <x:c r="C52" t="str">
        <x:v>Sound of the Storm</x:v>
      </x:c>
      <x:c r="D52" t="str">
        <x:v>matched_standard_release</x:v>
      </x:c>
      <x:c r="E52" t="str">
        <x:v>high</x:v>
      </x:c>
      <x:c r="F52" t="str">
        <x:v>39cc2bdb-291c-4db4-a0db-025ce2304cd5</x:v>
      </x:c>
      <x:c r="G52" t="str">
        <x:v>Sound of the Storm</x:v>
      </x:c>
      <x:c r="H52" t="str">
        <x:v>Three Blind Wolves</x:v>
      </x:c>
      <x:c r="I52" t="str">
        <x:v>Album</x:v>
      </x:c>
      <x:c r="J52" s="11" t="str">
        <x:v>2010</x:v>
      </x:c>
      <x:c r="K52" t="str">
        <x:v>818df56d-f2f9-4cca-9856-e65663357c07</x:v>
      </x:c>
      <x:c r="L52" t="str">
        <x:v>Sound of the Storm</x:v>
      </x:c>
      <x:c r="M52" s="11" t="str">
        <x:v>2010</x:v>
      </x:c>
      <x:c r="N52" t="str">
        <x:v>GB</x:v>
      </x:c>
      <x:c r="O52" s="7" t="n">
        <x:v>6</x:v>
      </x:c>
      <x:c r="P52" t="str">
        <x:v>Hotel | Black Bowl Park | Emily Rose | Hopeless Romantic | Captain of a Ship | Three Blind Wolves</x:v>
      </x:c>
      <x:c r="Q52" s="7" t="n">
        <x:v>7</x:v>
      </x:c>
      <x:c r="R52" s="7" t="n">
        <x:v>6</x:v>
      </x:c>
      <x:c r="S52" s="9" t="n">
        <x:v>1</x:v>
      </x:c>
      <x:c r="T52" s="13" t="n">
        <x:v>0.91</x:v>
      </x:c>
      <x:c r="U52" t="str">
        <x:v>no</x:v>
      </x:c>
      <x:c r="V52" t="str">
        <x:v>Sound of the Storm [2010; 6 tracks; score 0.910; MBID 818df56d-f2f9-4cca-9856-e65663357c07] | Sound of the Storm [2011-03-29; 7 tracks; score 0.790; MBID 8f2505b7-064a-4e67-bb93-20f130132af9]</x:v>
      </x:c>
      <x:c r="W52" t="str">
        <x:v>https://musicbrainz.org/release-group/39cc2bdb-291c-4db4-a0db-025ce2304cd5</x:v>
      </x:c>
      <x:c r="X52" t="str">
        <x:v>release_group_score=1.070; title_similarity=1.000; artist_similarity=1.000</x:v>
      </x:c>
    </x:row>
    <x:row r="53">
      <x:c r="A53" s="7" t="n">
        <x:v>52</x:v>
      </x:c>
      <x:c r="B53" t="str">
        <x:v>Jonathan Ogden</x:v>
      </x:c>
      <x:c r="C53" t="str">
        <x:v>Twenty Four</x:v>
      </x:c>
      <x:c r="D53" t="str">
        <x:v>matched_standard_release</x:v>
      </x:c>
      <x:c r="E53" t="str">
        <x:v>high</x:v>
      </x:c>
      <x:c r="F53" t="str">
        <x:v>ed28a0a0-3ee4-4319-b7a2-04b88dc0feaa</x:v>
      </x:c>
      <x:c r="G53" t="str">
        <x:v>Twenty Four</x:v>
      </x:c>
      <x:c r="H53" t="str">
        <x:v>Jonathan Ogden</x:v>
      </x:c>
      <x:c r="I53" t="str">
        <x:v>Album</x:v>
      </x:c>
      <x:c r="J53" s="11" t="n">
        <x:v>43854</x:v>
      </x:c>
      <x:c r="K53" t="str">
        <x:v>59813314-a6a7-479b-8368-b9d073a28f95</x:v>
      </x:c>
      <x:c r="L53" t="str">
        <x:v>Twenty Four</x:v>
      </x:c>
      <x:c r="M53" s="11" t="n">
        <x:v>43854</x:v>
      </x:c>
      <x:c r="N53" t="str">
        <x:v>XW</x:v>
      </x:c>
      <x:c r="O53" s="7" t="n">
        <x:v>24</x:v>
      </x:c>
      <x:c r="P53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Q53" s="7" t="n">
        <x:v>24</x:v>
      </x:c>
      <x:c r="R53" s="7" t="n">
        <x:v>24</x:v>
      </x:c>
      <x:c r="S53" s="9" t="n">
        <x:v>1</x:v>
      </x:c>
      <x:c r="T53" s="13" t="n">
        <x:v>1</x:v>
      </x:c>
      <x:c r="U53" t="str">
        <x:v>no</x:v>
      </x:c>
      <x:c r="V53" t="str">
        <x:v>Twenty Four [2020-01-24; 24 tracks; score 1.000; MBID 59813314-a6a7-479b-8368-b9d073a28f95]</x:v>
      </x:c>
      <x:c r="W53" t="str">
        <x:v>https://musicbrainz.org/release-group/ed28a0a0-3ee4-4319-b7a2-04b88dc0feaa</x:v>
      </x:c>
      <x:c r="X53" t="str">
        <x:v>release_group_score=1.070; title_similarity=1.000; artist_similarity=1.000</x:v>
      </x:c>
    </x:row>
    <x:row r="54">
      <x:c r="A54" s="7" t="n">
        <x:v>53</x:v>
      </x:c>
      <x:c r="B54" t="str">
        <x:v>NEEDTOBREATHE</x:v>
      </x:c>
      <x:c r="C54" t="str">
        <x:v>H A R D L O V E</x:v>
      </x:c>
      <x:c r="D54" t="str">
        <x:v>matched_standard_release</x:v>
      </x:c>
      <x:c r="E54" t="str">
        <x:v>high</x:v>
      </x:c>
      <x:c r="F54" t="str">
        <x:v>1c12c1cc-1e48-4f82-b2da-630c0ed75513</x:v>
      </x:c>
      <x:c r="G54" t="str">
        <x:v>H A R D L O V E</x:v>
      </x:c>
      <x:c r="H54" t="str">
        <x:v>NEEDTOBREATHE</x:v>
      </x:c>
      <x:c r="I54" t="str">
        <x:v>Album</x:v>
      </x:c>
      <x:c r="J54" s="11" t="n">
        <x:v>42566</x:v>
      </x:c>
      <x:c r="K54" t="str">
        <x:v>5cedd848-a80a-4453-ad37-c87446e7aee7</x:v>
      </x:c>
      <x:c r="L54" t="str">
        <x:v>H A R D L O V E</x:v>
      </x:c>
      <x:c r="M54" s="11" t="n">
        <x:v>42566</x:v>
      </x:c>
      <x:c r="N54" t="str">
        <x:v>US</x:v>
      </x:c>
      <x:c r="O54" s="7" t="n">
        <x:v>12</x:v>
      </x:c>
      <x:c r="P54" t="str">
        <x:v>Mountain, Part 1 | Hard Love | Money &amp; Fame | No Excuses | When I Sing | Happiness | Great Night | Be Here Long | Don’t Bring That Trouble | Let’s Stay Home Tonight | Testify | Clear</x:v>
      </x:c>
      <x:c r="Q54" s="7" t="n">
        <x:v>12</x:v>
      </x:c>
      <x:c r="R54" s="7" t="n">
        <x:v>12</x:v>
      </x:c>
      <x:c r="S54" s="9" t="n">
        <x:v>1</x:v>
      </x:c>
      <x:c r="T54" s="13" t="n">
        <x:v>1</x:v>
      </x:c>
      <x:c r="U54" t="str">
        <x:v>no</x:v>
      </x:c>
      <x:c r="V54" t="str">
        <x:v>H A R D L O V E [2016-07-15; 12 tracks; score 1.000; MBID 5cedd848-a80a-4453-ad37-c87446e7aee7] | H A R D L O V E [2016-07-15; 14 tracks; score 0.750; MBID 5fc3d029-b61c-49c9-b723-0dfc76b59329] | H A R D L O V E [2016-08-26; 24 tracks; score 0.672; MBID aa6d3e6e-c983-43ea-bc42-fd78e940eb4d]</x:v>
      </x:c>
      <x:c r="W54" t="str">
        <x:v>https://musicbrainz.org/release-group/1c12c1cc-1e48-4f82-b2da-630c0ed75513</x:v>
      </x:c>
      <x:c r="X54" t="str">
        <x:v>release_group_score=1.070; title_similarity=1.000; artist_similarity=1.000</x:v>
      </x:c>
    </x:row>
    <x:row r="55">
      <x:c r="A55" s="7" t="n">
        <x:v>54</x:v>
      </x:c>
      <x:c r="B55" t="str">
        <x:v>The Oh Hellos</x:v>
      </x:c>
      <x:c r="C55" t="str">
        <x:v>Through the Deep, Dark Valley</x:v>
      </x:c>
      <x:c r="D55" t="str">
        <x:v>matched_but_edition_ambiguous</x:v>
      </x:c>
      <x:c r="E55" t="str">
        <x:v>high</x:v>
      </x:c>
      <x:c r="F55" t="str">
        <x:v>19492e52-98cb-4a4a-811e-3a7a8d080e80</x:v>
      </x:c>
      <x:c r="G55" t="str">
        <x:v>Through the Deep, Dark Valley</x:v>
      </x:c>
      <x:c r="H55" t="str">
        <x:v>The Oh Hellos</x:v>
      </x:c>
      <x:c r="I55" t="str">
        <x:v>Album</x:v>
      </x:c>
      <x:c r="J55" s="11" t="n">
        <x:v>41212</x:v>
      </x:c>
      <x:c r="K55" t="str">
        <x:v>60e221c0-56fe-4236-a458-ac4e3f8b6c63</x:v>
      </x:c>
      <x:c r="L55" t="str">
        <x:v>Through the Deep, Dark Valley</x:v>
      </x:c>
      <x:c r="M55" s="11" t="n">
        <x:v>41212</x:v>
      </x:c>
      <x:c r="N55" t="str">
        <x:v>US</x:v>
      </x:c>
      <x:c r="O55" s="7" t="n">
        <x:v>11</x:v>
      </x:c>
      <x:c r="P55" t="str">
        <x:v>The Valley | Like the Dawn | Eat You Alive | Second Child, Restless Child | Wishing Well | In Memoriam | The Lament of Eustace Scrubb | I Was Wrong | I Have Made Mistakes | The Truth Is a Cave | The Valley (reprise)</x:v>
      </x:c>
      <x:c r="Q55" s="7" t="n">
        <x:v>11</x:v>
      </x:c>
      <x:c r="R55" s="7" t="n">
        <x:v>11</x:v>
      </x:c>
      <x:c r="S55" s="9" t="n">
        <x:v>1</x:v>
      </x:c>
      <x:c r="T55" s="13" t="n">
        <x:v>1</x:v>
      </x:c>
      <x:c r="U55" t="str">
        <x:v>yes</x:v>
      </x:c>
      <x:c r="V55" t="str">
        <x:v>Through the Deep, Dark Valley [2012-10-30; 11 tracks; score 1.000; MBID 60e221c0-56fe-4236-a458-ac4e3f8b6c63] | Through the Deep, Dark Valley [2012-10-30; 11 tracks; score 1.000; MBID 9bae87f6-4c62-4e85-97b3-dffa9a6d9183]</x:v>
      </x:c>
      <x:c r="W55" t="str">
        <x:v>https://musicbrainz.org/release-group/19492e52-98cb-4a4a-811e-3a7a8d080e80</x:v>
      </x:c>
      <x:c r="X55" t="str">
        <x:v>release_group_score=1.070; title_similarity=1.000; artist_similarity=1.000</x:v>
      </x:c>
    </x:row>
    <x:row r="56">
      <x:c r="A56" s="7" t="n">
        <x:v>55</x:v>
      </x:c>
      <x:c r="B56" t="str">
        <x:v>Phantogram</x:v>
      </x:c>
      <x:c r="C56" t="str">
        <x:v>Ceremony</x:v>
      </x:c>
      <x:c r="D56" t="str">
        <x:v>matched_standard_release</x:v>
      </x:c>
      <x:c r="E56" t="str">
        <x:v>high</x:v>
      </x:c>
      <x:c r="F56" t="str">
        <x:v>b8d6ec09-82f2-4f0b-8b63-ec190d3a70ac</x:v>
      </x:c>
      <x:c r="G56" t="str">
        <x:v>Ceremony</x:v>
      </x:c>
      <x:c r="H56" t="str">
        <x:v>Phantogram</x:v>
      </x:c>
      <x:c r="I56" t="str">
        <x:v>Album</x:v>
      </x:c>
      <x:c r="J56" s="11" t="n">
        <x:v>43896</x:v>
      </x:c>
      <x:c r="K56" t="str">
        <x:v>5ce9f08b-57c8-459d-9d06-f7b9d5f2edc2</x:v>
      </x:c>
      <x:c r="L56" t="str">
        <x:v>Ceremony</x:v>
      </x:c>
      <x:c r="M56" s="11" t="n">
        <x:v>43896</x:v>
      </x:c>
      <x:c r="N56" t="str">
        <x:v>XW</x:v>
      </x:c>
      <x:c r="O56" s="7" t="n">
        <x:v>11</x:v>
      </x:c>
      <x:c r="P56" t="str">
        <x:v>Dear God | In a Spiral | Into Happiness | Pedestal | Love Me Now | Let Me Down | News Today | Mister Impossible | Glowing | Gaunt Kids | Ceremony</x:v>
      </x:c>
      <x:c r="Q56" s="7" t="n">
        <x:v>11</x:v>
      </x:c>
      <x:c r="R56" s="7" t="n">
        <x:v>11</x:v>
      </x:c>
      <x:c r="S56" s="9" t="n">
        <x:v>1</x:v>
      </x:c>
      <x:c r="T56" s="13" t="n">
        <x:v>1</x:v>
      </x:c>
      <x:c r="U56" t="str">
        <x:v>no</x:v>
      </x:c>
      <x:c r="V56" t="str">
        <x:v>Ceremony [2020-03-06; 11 tracks; score 1.000; MBID 5ce9f08b-57c8-459d-9d06-f7b9d5f2edc2]</x:v>
      </x:c>
      <x:c r="W56" t="str">
        <x:v>https://musicbrainz.org/release-group/b8d6ec09-82f2-4f0b-8b63-ec190d3a70ac</x:v>
      </x:c>
      <x:c r="X56" t="str">
        <x:v>release_group_score=1.070; title_similarity=1.000; artist_similarity=1.000</x:v>
      </x:c>
    </x:row>
    <x:row r="57">
      <x:c r="A57" s="7" t="n">
        <x:v>56</x:v>
      </x:c>
      <x:c r="B57" t="str">
        <x:v>Khruangbin</x:v>
      </x:c>
      <x:c r="C57" t="str">
        <x:v>The Universe Smiles Upon You</x:v>
      </x:c>
      <x:c r="D57" t="str">
        <x:v>matched_standard_release</x:v>
      </x:c>
      <x:c r="E57" t="str">
        <x:v>high</x:v>
      </x:c>
      <x:c r="F57" t="str">
        <x:v>312457e5-660b-4a7f-b3a0-89cb94bd4458</x:v>
      </x:c>
      <x:c r="G57" t="str">
        <x:v>The Universe Smiles Upon You</x:v>
      </x:c>
      <x:c r="H57" t="str">
        <x:v>Khruangbin</x:v>
      </x:c>
      <x:c r="I57" t="str">
        <x:v>Album</x:v>
      </x:c>
      <x:c r="J57" s="11" t="n">
        <x:v>42314</x:v>
      </x:c>
      <x:c r="K57" t="str">
        <x:v>1050b220-c202-499b-9d34-b42eb51f344c</x:v>
      </x:c>
      <x:c r="L57" t="str">
        <x:v>The Universe Smiles Upon You</x:v>
      </x:c>
      <x:c r="M57" s="11" t="n">
        <x:v>42314</x:v>
      </x:c>
      <x:c r="N57" t="str">
        <x:v>GB</x:v>
      </x:c>
      <x:c r="O57" s="7" t="n">
        <x:v>10</x:v>
      </x:c>
      <x:c r="P57" t="str">
        <x:v>Mr. White | Two Fish and an Elephant | Dern Kala | Little Joe &amp; Mary | White Gloves | People Everywhere (Still Alive) | The Man Who Took My Sunglasses | August Twelve | Balls and Pins | Zionsville</x:v>
      </x:c>
      <x:c r="Q57" s="7" t="n">
        <x:v>11</x:v>
      </x:c>
      <x:c r="R57" s="7" t="n">
        <x:v>10</x:v>
      </x:c>
      <x:c r="S57" s="9" t="n">
        <x:v>1</x:v>
      </x:c>
      <x:c r="T57" s="13" t="n">
        <x:v>0.9427</x:v>
      </x:c>
      <x:c r="U57" t="str">
        <x:v>no</x:v>
      </x:c>
      <x:c r="V57" t="str">
        <x:v>The Universe Smiles Upon You [2015-11-06; 10 tracks; score 0.943; MBID 1050b220-c202-499b-9d34-b42eb51f344c] | The Universe Smiles Upon You [2015-11-06; 11 tracks; score 0.840; MBID e77083ea-06e5-4589-9964-10eef29d0709] | The Universe Smiles Upon You [2015-11-06; 11 tracks; score 0.760; MBID adf4301d-f1c6-43d5-9adc-7976890aecb5] | The Universe Smiles Upon You [2015-11-06; 11 tracks; score 0.760; MBID cb4d2a2d-2023-4e12-b1b7-1e42e1c883a4] | The Universe Smiles Upon You [2019-07; 11 tracks; score 0.680; MBID 299f3a2c-4258-4389-80f2-246fb35195ee]</x:v>
      </x:c>
      <x:c r="W57" t="str">
        <x:v>https://musicbrainz.org/release-group/312457e5-660b-4a7f-b3a0-89cb94bd4458</x:v>
      </x:c>
      <x:c r="X57" t="str">
        <x:v>release_group_score=1.070; title_similarity=1.000; artist_similarity=1.000</x:v>
      </x:c>
    </x:row>
    <x:row r="58">
      <x:c r="A58" s="7" t="n">
        <x:v>57</x:v>
      </x:c>
      <x:c r="B58" t="str">
        <x:v>Matt and Kim</x:v>
      </x:c>
      <x:c r="C58" t="str">
        <x:v>New Glow</x:v>
      </x:c>
      <x:c r="D58" t="str">
        <x:v>matched_standard_release</x:v>
      </x:c>
      <x:c r="E58" t="str">
        <x:v>high</x:v>
      </x:c>
      <x:c r="F58" t="str">
        <x:v>cc5d8dd6-6a72-4ca6-8ad6-4b95e5ef77e9</x:v>
      </x:c>
      <x:c r="G58" t="str">
        <x:v>New Glow</x:v>
      </x:c>
      <x:c r="H58" t="str">
        <x:v>Matt and Kim</x:v>
      </x:c>
      <x:c r="I58" t="str">
        <x:v>Album</x:v>
      </x:c>
      <x:c r="J58" s="11" t="n">
        <x:v>42101</x:v>
      </x:c>
      <x:c r="K58" t="str">
        <x:v>349b4156-d1f3-4272-ad58-fe385d7f6dc7</x:v>
      </x:c>
      <x:c r="L58" t="str">
        <x:v>New Glow</x:v>
      </x:c>
      <x:c r="M58" s="11" t="n">
        <x:v>42101</x:v>
      </x:c>
      <x:c r="N58" t="str">
        <x:v>US</x:v>
      </x:c>
      <x:c r="O58" s="7" t="n">
        <x:v>10</x:v>
      </x:c>
      <x:c r="P58" t="str">
        <x:v>Hey Now | Stirred Up | Can You Blame Me | Hoodie On | Make a Mess | Killin' Me | World Is Ending | Get It | Not Alone | I See Ya</x:v>
      </x:c>
      <x:c r="Q58" s="7" t="n">
        <x:v>10</x:v>
      </x:c>
      <x:c r="R58" s="7" t="n">
        <x:v>10</x:v>
      </x:c>
      <x:c r="S58" s="9" t="n">
        <x:v>1</x:v>
      </x:c>
      <x:c r="T58" s="13" t="n">
        <x:v>1</x:v>
      </x:c>
      <x:c r="U58" t="str">
        <x:v>no</x:v>
      </x:c>
      <x:c r="V58" t="str">
        <x:v>New Glow [2015-04-07; 10 tracks; score 1.000; MBID 349b4156-d1f3-4272-ad58-fe385d7f6dc7]</x:v>
      </x:c>
      <x:c r="W58" t="str">
        <x:v>https://musicbrainz.org/release-group/cc5d8dd6-6a72-4ca6-8ad6-4b95e5ef77e9</x:v>
      </x:c>
      <x:c r="X58" t="str">
        <x:v>release_group_score=1.070; title_similarity=1.000; artist_similarity=1.000</x:v>
      </x:c>
    </x:row>
    <x:row r="59">
      <x:c r="A59" s="7" t="n">
        <x:v>58</x:v>
      </x:c>
      <x:c r="B59" t="str">
        <x:v>Lorde</x:v>
      </x:c>
      <x:c r="C59" t="str">
        <x:v>The Love Club EP</x:v>
      </x:c>
      <x:c r="D59" t="str">
        <x:v>matched_standard_release</x:v>
      </x:c>
      <x:c r="E59" t="str">
        <x:v>high</x:v>
      </x:c>
      <x:c r="F59" t="str">
        <x:v>259c789f-2e96-4153-b5fa-a66f4948ca00</x:v>
      </x:c>
      <x:c r="G59" t="str">
        <x:v>The Love Club EP</x:v>
      </x:c>
      <x:c r="H59" t="str">
        <x:v>Lorde</x:v>
      </x:c>
      <x:c r="I59" t="str">
        <x:v>EP</x:v>
      </x:c>
      <x:c r="J59" s="11" t="n">
        <x:v>41234</x:v>
      </x:c>
      <x:c r="K59" t="str">
        <x:v>19790aae-c09e-46ae-93e9-eee492fbaa62</x:v>
      </x:c>
      <x:c r="L59" t="str">
        <x:v>The Love Club EP</x:v>
      </x:c>
      <x:c r="M59" s="11" t="n">
        <x:v>41341</x:v>
      </x:c>
      <x:c r="N59"/>
      <x:c r="O59" s="7" t="n">
        <x:v>5</x:v>
      </x:c>
      <x:c r="P59" t="str">
        <x:v>Bravado | Royals | Million Dollar Bills | The Love Club | Biting Down</x:v>
      </x:c>
      <x:c r="Q59" s="7" t="n">
        <x:v>5</x:v>
      </x:c>
      <x:c r="R59" s="7" t="n">
        <x:v>5</x:v>
      </x:c>
      <x:c r="S59" s="9" t="n">
        <x:v>1</x:v>
      </x:c>
      <x:c r="T59" s="13" t="n">
        <x:v>0.95</x:v>
      </x:c>
      <x:c r="U59" t="str">
        <x:v>no</x:v>
      </x:c>
      <x:c r="V59" t="str">
        <x:v>The Love Club EP [2013-03-08; 5 tracks; score 0.950; MBID 19790aae-c09e-46ae-93e9-eee492fbaa62] | The Love Club EP [2012-11-21; 4 tracks; score 0.874; MBID db051000-310e-4978-912a-974580abceb1]</x:v>
      </x:c>
      <x:c r="W59" t="str">
        <x:v>https://musicbrainz.org/release-group/259c789f-2e96-4153-b5fa-a66f4948ca00</x:v>
      </x:c>
      <x:c r="X59" t="str">
        <x:v>release_group_score=1.070; title_similarity=1.000; artist_similarity=1.000</x:v>
      </x:c>
    </x:row>
    <x:row r="60">
      <x:c r="A60" s="7" t="n">
        <x:v>59</x:v>
      </x:c>
      <x:c r="B60" t="str">
        <x:v>PUP</x:v>
      </x:c>
      <x:c r="C60" t="str">
        <x:v>The Dream Is Over</x:v>
      </x:c>
      <x:c r="D60" t="str">
        <x:v>matched_standard_release</x:v>
      </x:c>
      <x:c r="E60" t="str">
        <x:v>high</x:v>
      </x:c>
      <x:c r="F60" t="str">
        <x:v>98b0184a-c19c-4a21-917f-b09907eccf85</x:v>
      </x:c>
      <x:c r="G60" t="str">
        <x:v>The Dream Is Over</x:v>
      </x:c>
      <x:c r="H60" t="str">
        <x:v>PUP</x:v>
      </x:c>
      <x:c r="I60" t="str">
        <x:v>Album</x:v>
      </x:c>
      <x:c r="J60" s="11" t="n">
        <x:v>42517</x:v>
      </x:c>
      <x:c r="K60" t="str">
        <x:v>08f6b4a6-6a3e-4fdc-8e1d-3b38c05b7923</x:v>
      </x:c>
      <x:c r="L60" t="str">
        <x:v>The Dream Is Over</x:v>
      </x:c>
      <x:c r="M60" s="11" t="n">
        <x:v>42517</x:v>
      </x:c>
      <x:c r="N60" t="str">
        <x:v>US</x:v>
      </x:c>
      <x:c r="O60" s="7" t="n">
        <x:v>10</x:v>
      </x:c>
      <x:c r="P60" t="str">
        <x:v>If This Tour Doesn’t Kill You, I Will | DVP | Doubts | Sleep in the Heat | The Coast | Old Wounds | My Life Is Over &amp; I Couldn’t Be Happier | Can’t Win | Familiar Patterns | Pine Point</x:v>
      </x:c>
      <x:c r="Q60" s="7" t="n">
        <x:v>10</x:v>
      </x:c>
      <x:c r="R60" s="7" t="n">
        <x:v>10</x:v>
      </x:c>
      <x:c r="S60" s="9" t="n">
        <x:v>1</x:v>
      </x:c>
      <x:c r="T60" s="13" t="n">
        <x:v>1</x:v>
      </x:c>
      <x:c r="U60" t="str">
        <x:v>no</x:v>
      </x:c>
      <x:c r="V60" t="str">
        <x:v>The Dream Is Over [2016-05-27; 10 tracks; score 1.000; MBID 08f6b4a6-6a3e-4fdc-8e1d-3b38c05b7923]</x:v>
      </x:c>
      <x:c r="W60" t="str">
        <x:v>https://musicbrainz.org/release-group/98b0184a-c19c-4a21-917f-b09907eccf85</x:v>
      </x:c>
      <x:c r="X60" t="str">
        <x:v>release_group_score=1.070; title_similarity=1.000; artist_similarity=1.000</x:v>
      </x:c>
    </x:row>
    <x:row r="61">
      <x:c r="A61" s="7" t="n">
        <x:v>60</x:v>
      </x:c>
      <x:c r="B61" t="str">
        <x:v>Sipper</x:v>
      </x:c>
      <x:c r="C61" t="str">
        <x:v>Adam Driver</x:v>
      </x:c>
      <x:c r="D61" t="str">
        <x:v>matched_standard_release</x:v>
      </x:c>
      <x:c r="E61" t="str">
        <x:v>high</x:v>
      </x:c>
      <x:c r="F61" t="str">
        <x:v>134ee756-3ff7-40cf-93ea-be9b43549b7b</x:v>
      </x:c>
      <x:c r="G61" t="str">
        <x:v>Adam Driver</x:v>
      </x:c>
      <x:c r="H61" t="str">
        <x:v>Sipper</x:v>
      </x:c>
      <x:c r="I61" t="str">
        <x:v>EP</x:v>
      </x:c>
      <x:c r="J61" s="11" t="n">
        <x:v>43565</x:v>
      </x:c>
      <x:c r="K61" t="str">
        <x:v>e2d627eb-d3ff-4481-a163-6b85a096c5d3</x:v>
      </x:c>
      <x:c r="L61" t="str">
        <x:v>Adam Driver</x:v>
      </x:c>
      <x:c r="M61" s="11" t="n">
        <x:v>43565</x:v>
      </x:c>
      <x:c r="N61"/>
      <x:c r="O61" s="7" t="n">
        <x:v>6</x:v>
      </x:c>
      <x:c r="P61" t="str">
        <x:v>Metric | N.J.F.D. | OMG | Adam Driver | Pity Party | Loan</x:v>
      </x:c>
      <x:c r="Q61" s="7" t="n">
        <x:v>6</x:v>
      </x:c>
      <x:c r="R61" s="7" t="n">
        <x:v>6</x:v>
      </x:c>
      <x:c r="S61" s="9" t="n">
        <x:v>1</x:v>
      </x:c>
      <x:c r="T61" s="13" t="n">
        <x:v>1</x:v>
      </x:c>
      <x:c r="U61" t="str">
        <x:v>no</x:v>
      </x:c>
      <x:c r="V61" t="str">
        <x:v>Adam Driver [2019-04-10; 6 tracks; score 1.000; MBID e2d627eb-d3ff-4481-a163-6b85a096c5d3] | Adam Driver [2019-04-10; 7 tracks; score 0.750; MBID 3bac79d9-7cf2-49c8-8145-4ac8a1f7e856]</x:v>
      </x:c>
      <x:c r="W61" t="str">
        <x:v>https://musicbrainz.org/release-group/134ee756-3ff7-40cf-93ea-be9b43549b7b</x:v>
      </x:c>
      <x:c r="X61" t="str">
        <x:v>release_group_score=1.030; title_similarity=1.000; artist_similarity=1.000</x:v>
      </x:c>
    </x:row>
    <x:row r="62">
      <x:c r="A62" s="7" t="n">
        <x:v>61</x:v>
      </x:c>
      <x:c r="B62" t="str">
        <x:v>Relient K</x:v>
      </x:c>
      <x:c r="C62" t="str">
        <x:v>Air for Free</x:v>
      </x:c>
      <x:c r="D62" t="str">
        <x:v>matched_standard_release</x:v>
      </x:c>
      <x:c r="E62" t="str">
        <x:v>high</x:v>
      </x:c>
      <x:c r="F62" t="str">
        <x:v>9c65fd26-65b6-40df-a6b1-de11dfc0ec15</x:v>
      </x:c>
      <x:c r="G62" t="str">
        <x:v>Air for Free</x:v>
      </x:c>
      <x:c r="H62" t="str">
        <x:v>Relient K</x:v>
      </x:c>
      <x:c r="I62" t="str">
        <x:v>Album</x:v>
      </x:c>
      <x:c r="J62" s="11" t="n">
        <x:v>42573</x:v>
      </x:c>
      <x:c r="K62" t="str">
        <x:v>22647786-3d91-4576-bbe3-3f72af0bfe7e</x:v>
      </x:c>
      <x:c r="L62" t="str">
        <x:v>Air for Free</x:v>
      </x:c>
      <x:c r="M62" s="11" t="n">
        <x:v>42573</x:v>
      </x:c>
      <x:c r="N62"/>
      <x:c r="O62" s="7" t="n">
        <x:v>16</x:v>
      </x:c>
      <x:c r="P62" t="str">
        <x:v>Bummin' | Local Construction | Mrs. Hippopotamuses' | Cat | Man | Air for Free | God | Elephant Parade | Mountaintop | Sleepin' | Empty House | Flower | Marigold | Runnin' | Prodigal | Heartache</x:v>
      </x:c>
      <x:c r="Q62" s="7" t="n">
        <x:v>16</x:v>
      </x:c>
      <x:c r="R62" s="7" t="n">
        <x:v>16</x:v>
      </x:c>
      <x:c r="S62" s="9" t="n">
        <x:v>1</x:v>
      </x:c>
      <x:c r="T62" s="13" t="n">
        <x:v>1</x:v>
      </x:c>
      <x:c r="U62" t="str">
        <x:v>no</x:v>
      </x:c>
      <x:c r="V62" t="str">
        <x:v>Air for Free [2016-07-22; 16 tracks; score 1.000; MBID 22647786-3d91-4576-bbe3-3f72af0bfe7e]</x:v>
      </x:c>
      <x:c r="W62" t="str">
        <x:v>https://musicbrainz.org/release-group/9c65fd26-65b6-40df-a6b1-de11dfc0ec15</x:v>
      </x:c>
      <x:c r="X62" t="str">
        <x:v>release_group_score=1.070; title_similarity=1.000; artist_similarity=1.000</x:v>
      </x:c>
    </x:row>
    <x:row r="63">
      <x:c r="A63" s="7" t="n">
        <x:v>62</x:v>
      </x:c>
      <x:c r="B63" t="str">
        <x:v>Maggie Rogers</x:v>
      </x:c>
      <x:c r="C63" t="str">
        <x:v>Heard It In A Past Life</x:v>
      </x:c>
      <x:c r="D63" t="str">
        <x:v>matched_standard_release</x:v>
      </x:c>
      <x:c r="E63" t="str">
        <x:v>high</x:v>
      </x:c>
      <x:c r="F63" t="str">
        <x:v>c5b4c5f6-ff03-4473-bc33-566797ec5bcb</x:v>
      </x:c>
      <x:c r="G63" t="str">
        <x:v>Heard It in a Past Life</x:v>
      </x:c>
      <x:c r="H63" t="str">
        <x:v>Maggie Rogers</x:v>
      </x:c>
      <x:c r="I63" t="str">
        <x:v>Album</x:v>
      </x:c>
      <x:c r="J63" s="11" t="n">
        <x:v>43483</x:v>
      </x:c>
      <x:c r="K63" t="str">
        <x:v>08b114c1-710a-4bae-bda8-70e192156ecb</x:v>
      </x:c>
      <x:c r="L63" t="str">
        <x:v>Heard It in a Past Life</x:v>
      </x:c>
      <x:c r="M63" s="11" t="n">
        <x:v>43483</x:v>
      </x:c>
      <x:c r="N63"/>
      <x:c r="O63" s="7" t="n">
        <x:v>12</x:v>
      </x:c>
      <x:c r="P63" t="str">
        <x:v>Give a Little | Overnight | The Knife | Alaska | Light On | Past Life | Say It | On + Off | Falling Water | Retrograde | Burning | Back in My Body</x:v>
      </x:c>
      <x:c r="Q63" s="7" t="n">
        <x:v>12</x:v>
      </x:c>
      <x:c r="R63" s="7" t="n">
        <x:v>12</x:v>
      </x:c>
      <x:c r="S63" s="9" t="n">
        <x:v>1</x:v>
      </x:c>
      <x:c r="T63" s="13" t="n">
        <x:v>1</x:v>
      </x:c>
      <x:c r="U63" t="str">
        <x:v>no</x:v>
      </x:c>
      <x:c r="V63" t="str">
        <x:v>Heard It in a Past Life [2019-01-18; 12 tracks; score 1.000; MBID 08b114c1-710a-4bae-bda8-70e192156ecb]</x:v>
      </x:c>
      <x:c r="W63" t="str">
        <x:v>https://musicbrainz.org/release-group/c5b4c5f6-ff03-4473-bc33-566797ec5bcb</x:v>
      </x:c>
      <x:c r="X63" t="str">
        <x:v>release_group_score=1.070; title_similarity=1.000; artist_similarity=1.000</x:v>
      </x:c>
    </x:row>
    <x:row r="64">
      <x:c r="A64" s="7" t="n">
        <x:v>63</x:v>
      </x:c>
      <x:c r="B64" t="str">
        <x:v>Run River North</x:v>
      </x:c>
      <x:c r="C64" t="str">
        <x:v>Run River North</x:v>
      </x:c>
      <x:c r="D64" t="str">
        <x:v>matched_standard_release</x:v>
      </x:c>
      <x:c r="E64" t="str">
        <x:v>high</x:v>
      </x:c>
      <x:c r="F64" t="str">
        <x:v>1ffd321d-c44c-44c7-b90b-8efd209cfe7f</x:v>
      </x:c>
      <x:c r="G64" t="str">
        <x:v>Run River North</x:v>
      </x:c>
      <x:c r="H64" t="str">
        <x:v>Run River North</x:v>
      </x:c>
      <x:c r="I64" t="str">
        <x:v>Album</x:v>
      </x:c>
      <x:c r="J64" s="11" t="n">
        <x:v>41695</x:v>
      </x:c>
      <x:c r="K64" t="str">
        <x:v>2a37f5a3-89f1-4d49-9944-bc312d53fff7</x:v>
      </x:c>
      <x:c r="L64" t="str">
        <x:v>Run River North</x:v>
      </x:c>
      <x:c r="M64" s="11" t="n">
        <x:v>41695</x:v>
      </x:c>
      <x:c r="N64" t="str">
        <x:v>US</x:v>
      </x:c>
      <x:c r="O64" s="7" t="n">
        <x:v>11</x:v>
      </x:c>
      <x:c r="P64" t="str">
        <x:v>Monsters Calling Home | Beetle | Lying Beast | Run River Run | Growing Up | Fight to Keep | In the Water | Somewhere | Foxbeard | Excuses | Banner</x:v>
      </x:c>
      <x:c r="Q64" s="7" t="n">
        <x:v>11</x:v>
      </x:c>
      <x:c r="R64" s="7" t="n">
        <x:v>11</x:v>
      </x:c>
      <x:c r="S64" s="9" t="n">
        <x:v>1</x:v>
      </x:c>
      <x:c r="T64" s="13" t="n">
        <x:v>1</x:v>
      </x:c>
      <x:c r="U64" t="str">
        <x:v>no</x:v>
      </x:c>
      <x:c r="V64" t="str">
        <x:v>Run River North [2014-02-25; 11 tracks; score 1.000; MBID 2a37f5a3-89f1-4d49-9944-bc312d53fff7]</x:v>
      </x:c>
      <x:c r="W64" t="str">
        <x:v>https://musicbrainz.org/release-group/1ffd321d-c44c-44c7-b90b-8efd209cfe7f</x:v>
      </x:c>
      <x:c r="X64" t="str">
        <x:v>release_group_score=1.070; title_similarity=1.000; artist_similarity=1.000</x:v>
      </x:c>
    </x:row>
    <x:row r="65">
      <x:c r="A65" s="7" t="n">
        <x:v>64</x:v>
      </x:c>
      <x:c r="B65" t="str">
        <x:v>The Shouting Matches</x:v>
      </x:c>
      <x:c r="C65" t="str">
        <x:v>Grownass Man</x:v>
      </x:c>
      <x:c r="D65" t="str">
        <x:v>matched_standard_release</x:v>
      </x:c>
      <x:c r="E65" t="str">
        <x:v>high</x:v>
      </x:c>
      <x:c r="F65" t="str">
        <x:v>833f1a21-ec94-4d97-8dbe-27bfca45851a</x:v>
      </x:c>
      <x:c r="G65" t="str">
        <x:v>Grownass Man</x:v>
      </x:c>
      <x:c r="H65" t="str">
        <x:v>The Shouting Matches</x:v>
      </x:c>
      <x:c r="I65" t="str">
        <x:v>Album</x:v>
      </x:c>
      <x:c r="J65" s="11" t="n">
        <x:v>41390</x:v>
      </x:c>
      <x:c r="K65" t="str">
        <x:v>d5edf89e-271c-4d5a-bf3d-71b8fbdddcf0</x:v>
      </x:c>
      <x:c r="L65" t="str">
        <x:v>Grownass Man</x:v>
      </x:c>
      <x:c r="M65" s="11" t="n">
        <x:v>41390</x:v>
      </x:c>
      <x:c r="N65" t="str">
        <x:v>US</x:v>
      </x:c>
      <x:c r="O65" s="7" t="n">
        <x:v>10</x:v>
      </x:c>
      <x:c r="P65" t="str">
        <x:v>Avery Hill | Gallup, NM | Heaven Knows | Mother, When? | Seven Sisters | Milkman | New Theme | Three Dollar Bill | I'll Be True | I Need a Change</x:v>
      </x:c>
      <x:c r="Q65" s="7" t="n">
        <x:v>10</x:v>
      </x:c>
      <x:c r="R65" s="7" t="n">
        <x:v>10</x:v>
      </x:c>
      <x:c r="S65" s="9" t="n">
        <x:v>1</x:v>
      </x:c>
      <x:c r="T65" s="13" t="n">
        <x:v>1</x:v>
      </x:c>
      <x:c r="U65" t="str">
        <x:v>no</x:v>
      </x:c>
      <x:c r="V65" t="str">
        <x:v>Grownass Man [2013-04-26; 10 tracks; score 1.000; MBID d5edf89e-271c-4d5a-bf3d-71b8fbdddcf0]</x:v>
      </x:c>
      <x:c r="W65" t="str">
        <x:v>https://musicbrainz.org/release-group/833f1a21-ec94-4d97-8dbe-27bfca45851a</x:v>
      </x:c>
      <x:c r="X65" t="str">
        <x:v>release_group_score=1.070; title_similarity=1.000; artist_similarity=1.000</x:v>
      </x:c>
    </x:row>
    <x:row r="66">
      <x:c r="A66" s="7" t="n">
        <x:v>65</x:v>
      </x:c>
      <x:c r="B66" t="str">
        <x:v>KIDS SEE GHOSTS</x:v>
      </x:c>
      <x:c r="C66" t="str">
        <x:v>KIDS SEE GHOSTS</x:v>
      </x:c>
      <x:c r="D66" t="str">
        <x:v>matched_standard_release</x:v>
      </x:c>
      <x:c r="E66" t="str">
        <x:v>high</x:v>
      </x:c>
      <x:c r="F66" t="str">
        <x:v>3346a9d9-031e-49e2-84b0-3734d790d7e5</x:v>
      </x:c>
      <x:c r="G66" t="str">
        <x:v>KIDS SEE GHOSTS</x:v>
      </x:c>
      <x:c r="H66" t="str">
        <x:v>KIDS SEE GHOSTS</x:v>
      </x:c>
      <x:c r="I66" t="str">
        <x:v>Album</x:v>
      </x:c>
      <x:c r="J66" s="11" t="n">
        <x:v>43259</x:v>
      </x:c>
      <x:c r="K66" t="str">
        <x:v>6e8842be-fe00-4f18-adb4-d4025204b722</x:v>
      </x:c>
      <x:c r="L66" t="str">
        <x:v>KIDS SEE GHOSTS</x:v>
      </x:c>
      <x:c r="M66" s="11" t="n">
        <x:v>43259</x:v>
      </x:c>
      <x:c r="N66" t="str">
        <x:v>XW</x:v>
      </x:c>
      <x:c r="O66" s="7" t="n">
        <x:v>7</x:v>
      </x:c>
      <x:c r="P66" t="str">
        <x:v>Feel the Love | Fire | 4th Dimension | Freeee (Ghost Town, Pt. 2) | Reborn | Kids See Ghosts | Cudi Montage</x:v>
      </x:c>
      <x:c r="Q66" s="7" t="n">
        <x:v>7</x:v>
      </x:c>
      <x:c r="R66" s="7" t="n">
        <x:v>7</x:v>
      </x:c>
      <x:c r="S66" s="9" t="n">
        <x:v>1</x:v>
      </x:c>
      <x:c r="T66" s="13" t="n">
        <x:v>1</x:v>
      </x:c>
      <x:c r="U66" t="str">
        <x:v>no</x:v>
      </x:c>
      <x:c r="V66" t="str">
        <x:v>KIDS SEE GHOSTS [2018-06-08; 7 tracks; score 1.000; MBID 6e8842be-fe00-4f18-adb4-d4025204b722]</x:v>
      </x:c>
      <x:c r="W66" t="str">
        <x:v>https://musicbrainz.org/release-group/3346a9d9-031e-49e2-84b0-3734d790d7e5</x:v>
      </x:c>
      <x:c r="X66" t="str">
        <x:v>release_group_score=1.070; title_similarity=1.000; artist_similarity=1.000</x:v>
      </x:c>
    </x:row>
    <x:row r="67">
      <x:c r="A67" s="7" t="n">
        <x:v>66</x:v>
      </x:c>
      <x:c r="B67" t="str">
        <x:v>Typhoon</x:v>
      </x:c>
      <x:c r="C67" t="str">
        <x:v>Offerings</x:v>
      </x:c>
      <x:c r="D67" t="str">
        <x:v>matched_standard_release</x:v>
      </x:c>
      <x:c r="E67" t="str">
        <x:v>high</x:v>
      </x:c>
      <x:c r="F67" t="str">
        <x:v>b52b9c94-1175-4af3-83bf-09842da2b6cb</x:v>
      </x:c>
      <x:c r="G67" t="str">
        <x:v>Offerings</x:v>
      </x:c>
      <x:c r="H67" t="str">
        <x:v>Typhoon</x:v>
      </x:c>
      <x:c r="I67" t="str">
        <x:v>Album</x:v>
      </x:c>
      <x:c r="J67" s="11" t="n">
        <x:v>43111</x:v>
      </x:c>
      <x:c r="K67" t="str">
        <x:v>71024b91-eacd-47a0-8205-5ec4cc06e426</x:v>
      </x:c>
      <x:c r="L67" t="str">
        <x:v>Offerings</x:v>
      </x:c>
      <x:c r="M67" s="11" t="n">
        <x:v>43112</x:v>
      </x:c>
      <x:c r="N67" t="str">
        <x:v>XW</x:v>
      </x:c>
      <x:c r="O67" s="7" t="n">
        <x:v>14</x:v>
      </x:c>
      <x:c r="P67" t="str">
        <x:v>Wake | Rorschach | Empiricist | Algernon | Unusual | Beachtowel | Remember | Mansion | Coverings | Chiaroscuro | Darker | Bergeron | Ariadne | Sleep</x:v>
      </x:c>
      <x:c r="Q67" s="7" t="n">
        <x:v>14</x:v>
      </x:c>
      <x:c r="R67" s="7" t="n">
        <x:v>14</x:v>
      </x:c>
      <x:c r="S67" s="9" t="n">
        <x:v>1</x:v>
      </x:c>
      <x:c r="T67" s="13" t="n">
        <x:v>1</x:v>
      </x:c>
      <x:c r="U67" t="str">
        <x:v>no</x:v>
      </x:c>
      <x:c r="V67" t="str">
        <x:v>Offerings [2018-01-12; 14 tracks; score 1.000; MBID 71024b91-eacd-47a0-8205-5ec4cc06e426] | Offerings [2018-01-11; 14 tracks; score 0.936; MBID 7199d452-355b-4a0d-a2e6-11d2b3e8f627]</x:v>
      </x:c>
      <x:c r="W67" t="str">
        <x:v>https://musicbrainz.org/release-group/b52b9c94-1175-4af3-83bf-09842da2b6cb</x:v>
      </x:c>
      <x:c r="X67" t="str">
        <x:v>release_group_score=1.070; title_similarity=1.000; artist_similarity=1.000</x:v>
      </x:c>
    </x:row>
    <x:row r="68">
      <x:c r="A68" s="7" t="n">
        <x:v>67</x:v>
      </x:c>
      <x:c r="B68" t="str">
        <x:v>United Pursuit</x:v>
      </x:c>
      <x:c r="C68" t="str">
        <x:v>Simple Gospel (Live)</x:v>
      </x:c>
      <x:c r="D68" t="str">
        <x:v>needs_match_review</x:v>
      </x:c>
      <x:c r="E68" t="str">
        <x:v>none</x:v>
      </x:c>
      <x:c r="F68"/>
      <x:c r="G68"/>
      <x:c r="H68"/>
      <x:c r="I68"/>
      <x:c r="J68" s="11"/>
      <x:c r="K68"/>
      <x:c r="L68"/>
      <x:c r="M68" s="11"/>
      <x:c r="N68"/>
      <x:c r="O68" s="7"/>
      <x:c r="P68"/>
      <x:c r="Q68" s="7" t="n">
        <x:v>10</x:v>
      </x:c>
      <x:c r="R68" s="7"/>
      <x:c r="S68" s="9"/>
      <x:c r="T68" s="13"/>
      <x:c r="U68" t="str">
        <x:v>no</x:v>
      </x:c>
      <x:c r="V68"/>
      <x:c r="W68"/>
      <x:c r="X68" t="str">
        <x:v>no_release_group_results</x:v>
      </x:c>
    </x:row>
    <x:row r="69">
      <x:c r="A69" s="7" t="n">
        <x:v>68</x:v>
      </x:c>
      <x:c r="B69" t="str">
        <x:v>Sarah and the Sundays</x:v>
      </x:c>
      <x:c r="C69" t="str">
        <x:v>The Living End</x:v>
      </x:c>
      <x:c r="D69" t="str">
        <x:v>matched_standard_release</x:v>
      </x:c>
      <x:c r="E69" t="str">
        <x:v>high</x:v>
      </x:c>
      <x:c r="F69" t="str">
        <x:v>00e10274-ce28-4603-b745-711eb3cc4ffa</x:v>
      </x:c>
      <x:c r="G69" t="str">
        <x:v>The Living End</x:v>
      </x:c>
      <x:c r="H69" t="str">
        <x:v>Sarah and the Sundays</x:v>
      </x:c>
      <x:c r="I69" t="str">
        <x:v>Album</x:v>
      </x:c>
      <x:c r="J69" s="11" t="n">
        <x:v>44484</x:v>
      </x:c>
      <x:c r="K69" t="str">
        <x:v>0f0fe63f-967d-4144-b047-3cfb4af94f99</x:v>
      </x:c>
      <x:c r="L69" t="str">
        <x:v>The Living End</x:v>
      </x:c>
      <x:c r="M69" s="11" t="n">
        <x:v>44484</x:v>
      </x:c>
      <x:c r="N69" t="str">
        <x:v>XW</x:v>
      </x:c>
      <x:c r="O69" s="7" t="n">
        <x:v>14</x:v>
      </x:c>
      <x:c r="P69" t="str">
        <x:v>For Harry | Coward | I’m So Bored | Vices | Masquerade | You Might Not See Me Again | Veneer | Miss Mary | Time Well Wasted | Are You Really Gonna Show Up Tonight | Stick Around | Take Your Time | Pulling Teeth | The Living End</x:v>
      </x:c>
      <x:c r="Q69" s="7" t="n">
        <x:v>14</x:v>
      </x:c>
      <x:c r="R69" s="7" t="n">
        <x:v>14</x:v>
      </x:c>
      <x:c r="S69" s="9" t="n">
        <x:v>1</x:v>
      </x:c>
      <x:c r="T69" s="13" t="n">
        <x:v>1</x:v>
      </x:c>
      <x:c r="U69" t="str">
        <x:v>no</x:v>
      </x:c>
      <x:c r="V69" t="str">
        <x:v>The Living End [2021-10-15; 14 tracks; score 1.000; MBID 0f0fe63f-967d-4144-b047-3cfb4af94f99] | The Living End (Deluxe) [2022-05-25; 17 tracks; score 0.575; MBID d014ebea-e9ef-4bc1-8ed3-2d1d7968038c]</x:v>
      </x:c>
      <x:c r="W69" t="str">
        <x:v>https://musicbrainz.org/release-group/00e10274-ce28-4603-b745-711eb3cc4ffa</x:v>
      </x:c>
      <x:c r="X69" t="str">
        <x:v>release_group_score=1.070; title_similarity=1.000; artist_similarity=1.000</x:v>
      </x:c>
    </x:row>
    <x:row r="70">
      <x:c r="A70" s="7" t="n">
        <x:v>69</x:v>
      </x:c>
      <x:c r="B70" t="str">
        <x:v>Microwave</x:v>
      </x:c>
      <x:c r="C70" t="str">
        <x:v>Much Love</x:v>
      </x:c>
      <x:c r="D70" t="str">
        <x:v>matched_standard_release</x:v>
      </x:c>
      <x:c r="E70" t="str">
        <x:v>high</x:v>
      </x:c>
      <x:c r="F70" t="str">
        <x:v>2f99b06a-58ef-43f3-bbee-24edda983325</x:v>
      </x:c>
      <x:c r="G70" t="str">
        <x:v>Much Love</x:v>
      </x:c>
      <x:c r="H70" t="str">
        <x:v>Microwave</x:v>
      </x:c>
      <x:c r="I70" t="str">
        <x:v>Album</x:v>
      </x:c>
      <x:c r="J70" s="11" t="n">
        <x:v>42643</x:v>
      </x:c>
      <x:c r="K70" t="str">
        <x:v>435b77f3-24a9-4fc3-95b4-ac5dfb36d940</x:v>
      </x:c>
      <x:c r="L70" t="str">
        <x:v>Much Love</x:v>
      </x:c>
      <x:c r="M70" s="11" t="n">
        <x:v>42643</x:v>
      </x:c>
      <x:c r="N70" t="str">
        <x:v>US</x:v>
      </x:c>
      <x:c r="O70" s="7" t="n">
        <x:v>10</x:v>
      </x:c>
      <x:c r="P70" t="str">
        <x:v>Roaches | Lighterless | Dull | Neighbors | Busy | Drown | Vomit | Whimper | Homebody | Wrong</x:v>
      </x:c>
      <x:c r="Q70" s="7" t="n">
        <x:v>11</x:v>
      </x:c>
      <x:c r="R70" s="7" t="n">
        <x:v>10</x:v>
      </x:c>
      <x:c r="S70" s="9" t="n">
        <x:v>1</x:v>
      </x:c>
      <x:c r="T70" s="13" t="n">
        <x:v>0.9427</x:v>
      </x:c>
      <x:c r="U70" t="str">
        <x:v>no</x:v>
      </x:c>
      <x:c r="V70" t="str">
        <x:v>Much Love [2016-09-30; 10 tracks; score 0.943; MBID 435b77f3-24a9-4fc3-95b4-ac5dfb36d940] | Much Love [2023-03-24; 12 tracks; score 0.700; MBID e6f0a373-a994-49b2-b2dd-a048ce4a5e63]</x:v>
      </x:c>
      <x:c r="W70" t="str">
        <x:v>https://musicbrainz.org/release-group/2f99b06a-58ef-43f3-bbee-24edda983325</x:v>
      </x:c>
      <x:c r="X70" t="str">
        <x:v>release_group_score=1.070; title_similarity=1.000; artist_similarity=1.000</x:v>
      </x:c>
    </x:row>
    <x:row r="71">
      <x:c r="A71" s="7" t="n">
        <x:v>70</x:v>
      </x:c>
      <x:c r="B71" t="str">
        <x:v>The xx</x:v>
      </x:c>
      <x:c r="C71" t="str">
        <x:v>xx</x:v>
      </x:c>
      <x:c r="D71" t="str">
        <x:v>matched_standard_release</x:v>
      </x:c>
      <x:c r="E71" t="str">
        <x:v>high</x:v>
      </x:c>
      <x:c r="F71" t="str">
        <x:v>23355caf-a543-4b5f-80fe-449101868fc1</x:v>
      </x:c>
      <x:c r="G71" t="str">
        <x:v>xx</x:v>
      </x:c>
      <x:c r="H71" t="str">
        <x:v>The xx</x:v>
      </x:c>
      <x:c r="I71" t="str">
        <x:v>Album</x:v>
      </x:c>
      <x:c r="J71" s="11" t="n">
        <x:v>40039</x:v>
      </x:c>
      <x:c r="K71" t="str">
        <x:v>18631159-91e4-45aa-aefc-4f030b5439e7</x:v>
      </x:c>
      <x:c r="L71" t="str">
        <x:v>xx</x:v>
      </x:c>
      <x:c r="M71" s="11" t="n">
        <x:v>40039</x:v>
      </x:c>
      <x:c r="N71" t="str">
        <x:v>XE</x:v>
      </x:c>
      <x:c r="O71" s="7" t="n">
        <x:v>11</x:v>
      </x:c>
      <x:c r="P71" t="str">
        <x:v>Intro | VCR | Crystalised | Islands | Heart Skipped a Beat | Fantasy | Shelter | Basic Space | Infinity | Night Time | Stars</x:v>
      </x:c>
      <x:c r="Q71" s="7" t="n">
        <x:v>11</x:v>
      </x:c>
      <x:c r="R71" s="7" t="n">
        <x:v>11</x:v>
      </x:c>
      <x:c r="S71" s="9" t="n">
        <x:v>1</x:v>
      </x:c>
      <x:c r="T71" s="13" t="n">
        <x:v>1</x:v>
      </x:c>
      <x:c r="U71" t="str">
        <x:v>no</x:v>
      </x:c>
      <x:c r="V71" t="str">
        <x:v>xx [2009-08-14; 11 tracks; score 1.000; MBID 18631159-91e4-45aa-aefc-4f030b5439e7] | xx [2009-08-17; 12 tracks; score 0.787; MBID e19bc171-842b-3ea7-bf4e-bfbf0e57ab83] | xx [2009-12-09; 14 tracks; score 0.705; MBID 5ef23cf4-5fff-4eb7-9cef-51a6ecf6bff5] | xx [2009-09-18; 14 tracks; score 0.692; MBID d8240ffd-d299-4804-8e29-c39e84ae33bc] | xx [2009-11-18; 16 tracks; score 0.631; MBID d1503eba-60af-49ad-98a6-970881d16e09]</x:v>
      </x:c>
      <x:c r="W71" t="str">
        <x:v>https://musicbrainz.org/release-group/23355caf-a543-4b5f-80fe-449101868fc1</x:v>
      </x:c>
      <x:c r="X71" t="str">
        <x:v>release_group_score=1.070; title_similarity=1.000; artist_similarity=1.000</x:v>
      </x:c>
    </x:row>
    <x:row r="72">
      <x:c r="A72" s="7" t="n">
        <x:v>71</x:v>
      </x:c>
      <x:c r="B72" t="str">
        <x:v>Typhoon</x:v>
      </x:c>
      <x:c r="C72" t="str">
        <x:v>A New Kind of House</x:v>
      </x:c>
      <x:c r="D72" t="str">
        <x:v>matched_standard_release</x:v>
      </x:c>
      <x:c r="E72" t="str">
        <x:v>high</x:v>
      </x:c>
      <x:c r="F72" t="str">
        <x:v>98ac08d0-ae9e-48de-94c0-f2c2e8ac0c88</x:v>
      </x:c>
      <x:c r="G72" t="str">
        <x:v>A New Kind of House</x:v>
      </x:c>
      <x:c r="H72" t="str">
        <x:v>Typhoon</x:v>
      </x:c>
      <x:c r="I72" t="str">
        <x:v>EP</x:v>
      </x:c>
      <x:c r="J72" s="11" t="n">
        <x:v>40609</x:v>
      </x:c>
      <x:c r="K72" t="str">
        <x:v>bb95d279-d716-495b-8c64-d8ff5884667f</x:v>
      </x:c>
      <x:c r="L72" t="str">
        <x:v>A New Kind of House</x:v>
      </x:c>
      <x:c r="M72" s="11" t="n">
        <x:v>40609</x:v>
      </x:c>
      <x:c r="N72" t="str">
        <x:v>XW</x:v>
      </x:c>
      <x:c r="O72" s="7" t="n">
        <x:v>5</x:v>
      </x:c>
      <x:c r="P72" t="str">
        <x:v>The Honest Truth | Summer Home | Claws Pt. 1 | Kitchen Tile | Firewood</x:v>
      </x:c>
      <x:c r="Q72" s="7" t="n">
        <x:v>5</x:v>
      </x:c>
      <x:c r="R72" s="7" t="n">
        <x:v>5</x:v>
      </x:c>
      <x:c r="S72" s="9" t="n">
        <x:v>1</x:v>
      </x:c>
      <x:c r="T72" s="13" t="n">
        <x:v>1</x:v>
      </x:c>
      <x:c r="U72" t="str">
        <x:v>no</x:v>
      </x:c>
      <x:c r="V72" t="str">
        <x:v>A New Kind of House [2011-03-07; 5 tracks; score 1.000; MBID bb95d279-d716-495b-8c64-d8ff5884667f]</x:v>
      </x:c>
      <x:c r="W72" t="str">
        <x:v>https://musicbrainz.org/release-group/98ac08d0-ae9e-48de-94c0-f2c2e8ac0c88</x:v>
      </x:c>
      <x:c r="X72" t="str">
        <x:v>release_group_score=1.030; title_similarity=1.000; artist_similarity=1.000</x:v>
      </x:c>
    </x:row>
    <x:row r="73">
      <x:c r="A73" s="7" t="n">
        <x:v>72</x:v>
      </x:c>
      <x:c r="B73" t="str">
        <x:v>Pinegrove</x:v>
      </x:c>
      <x:c r="C73" t="str">
        <x:v>Everything so Far</x:v>
      </x:c>
      <x:c r="D73" t="str">
        <x:v>matched_standard_release</x:v>
      </x:c>
      <x:c r="E73" t="str">
        <x:v>high</x:v>
      </x:c>
      <x:c r="F73" t="str">
        <x:v>c21be7f0-b46b-469c-97bc-d172c53596e8</x:v>
      </x:c>
      <x:c r="G73" t="str">
        <x:v>Everything So Far</x:v>
      </x:c>
      <x:c r="H73" t="str">
        <x:v>Pinegrove</x:v>
      </x:c>
      <x:c r="I73" t="str">
        <x:v>Album</x:v>
      </x:c>
      <x:c r="J73" s="11" t="n">
        <x:v>42292</x:v>
      </x:c>
      <x:c r="K73" t="str">
        <x:v>25adb9dc-18f9-4f27-af69-3fde430c4ff7</x:v>
      </x:c>
      <x:c r="L73" t="str">
        <x:v>Everything So Far</x:v>
      </x:c>
      <x:c r="M73" s="11" t="n">
        <x:v>42292</x:v>
      </x:c>
      <x:c r="N73" t="str">
        <x:v>XW</x:v>
      </x:c>
      <x:c r="O73" s="7" t="n">
        <x:v>21</x:v>
      </x:c>
      <x:c r="P73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Q73" s="7" t="n">
        <x:v>21</x:v>
      </x:c>
      <x:c r="R73" s="7" t="n">
        <x:v>21</x:v>
      </x:c>
      <x:c r="S73" s="9" t="n">
        <x:v>1</x:v>
      </x:c>
      <x:c r="T73" s="13" t="n">
        <x:v>1</x:v>
      </x:c>
      <x:c r="U73" t="str">
        <x:v>no</x:v>
      </x:c>
      <x:c r="V73" t="str">
        <x:v>Everything So Far [2015-10-15; 21 tracks; score 1.000; MBID 25adb9dc-18f9-4f27-af69-3fde430c4ff7] | Everything So Far [2017-04-28; 22 tracks; score 0.745; MBID 5f26f199-53d4-481f-9285-c5a447486938]</x:v>
      </x:c>
      <x:c r="W73" t="str">
        <x:v>https://musicbrainz.org/release-group/c21be7f0-b46b-469c-97bc-d172c53596e8</x:v>
      </x:c>
      <x:c r="X73" t="str">
        <x:v>release_group_score=1.070; title_similarity=1.000; artist_similarity=1.000</x:v>
      </x:c>
    </x:row>
    <x:row r="74">
      <x:c r="A74" s="7" t="n">
        <x:v>73</x:v>
      </x:c>
      <x:c r="B74" t="str">
        <x:v>Kid Cudi</x:v>
      </x:c>
      <x:c r="C74" t="str">
        <x:v>Man On The Moon III: The Chosen</x:v>
      </x:c>
      <x:c r="D74" t="str">
        <x:v>matched_but_edition_ambiguous</x:v>
      </x:c>
      <x:c r="E74" t="str">
        <x:v>high</x:v>
      </x:c>
      <x:c r="F74" t="str">
        <x:v>a595c7b0-1c4e-4396-8a32-22fe9d6d908c</x:v>
      </x:c>
      <x:c r="G74" t="str">
        <x:v>Man on the Moon III: The Chosen</x:v>
      </x:c>
      <x:c r="H74" t="str">
        <x:v>Kid Cudi</x:v>
      </x:c>
      <x:c r="I74" t="str">
        <x:v>Album</x:v>
      </x:c>
      <x:c r="J74" s="11" t="n">
        <x:v>44176</x:v>
      </x:c>
      <x:c r="K74" t="str">
        <x:v>15c4c708-5599-4c7b-896f-741208e12dce</x:v>
      </x:c>
      <x:c r="L74" t="str">
        <x:v>Man on the Moon III: The Chosen</x:v>
      </x:c>
      <x:c r="M74" s="11" t="n">
        <x:v>44176</x:v>
      </x:c>
      <x:c r="N74" t="str">
        <x:v>XW</x:v>
      </x:c>
      <x:c r="O74" s="7" t="n">
        <x:v>18</x:v>
      </x:c>
      <x:c r="P74" t="str">
        <x:v>Beautiful Trip | Tequila Shots | Another Day | She Knows This | Dive | Damaged | Heaven on Earth | Show Out | Mr. Solo Dolo III | Sad People | Elsie’s Baby Boy (flashback) | Sept. 16 | The Void | Lovin’ Me | The Pale Moonlight | Rockstar Knights | 4 da Kidz | Lord I Know</x:v>
      </x:c>
      <x:c r="Q74" s="7" t="n">
        <x:v>18</x:v>
      </x:c>
      <x:c r="R74" s="7" t="n">
        <x:v>15</x:v>
      </x:c>
      <x:c r="S74" s="9" t="n">
        <x:v>0.8333</x:v>
      </x:c>
      <x:c r="T74" s="13" t="n">
        <x:v>0.8629</x:v>
      </x:c>
      <x:c r="U74" t="str">
        <x:v>yes</x:v>
      </x:c>
      <x:c r="V74" t="str">
        <x:v>Man on the Moon III: The Chosen [2020-12-11; 18 tracks; score 0.863; MBID 15c4c708-5599-4c7b-896f-741208e12dce] | Man on the Moon III: The Chosen [2021; 18 tracks; score 0.854; MBID c3afe980-8024-4dc9-b975-15f94ae5ce99]</x:v>
      </x:c>
      <x:c r="W74" t="str">
        <x:v>https://musicbrainz.org/release-group/a595c7b0-1c4e-4396-8a32-22fe9d6d908c</x:v>
      </x:c>
      <x:c r="X74" t="str">
        <x:v>release_group_score=1.070; title_similarity=1.000; artist_similarity=1.000</x:v>
      </x:c>
    </x:row>
    <x:row r="75">
      <x:c r="A75" s="7" t="n">
        <x:v>74</x:v>
      </x:c>
      <x:c r="B75" t="str">
        <x:v>Far Caspian</x:v>
      </x:c>
      <x:c r="C75" t="str">
        <x:v>Autofiction</x:v>
      </x:c>
      <x:c r="D75" t="str">
        <x:v>matched_standard_release</x:v>
      </x:c>
      <x:c r="E75" t="str">
        <x:v>high</x:v>
      </x:c>
      <x:c r="F75" t="str">
        <x:v>86c432be-7e67-450b-b293-3cf70a1ae5f3</x:v>
      </x:c>
      <x:c r="G75" t="str">
        <x:v>Autofiction</x:v>
      </x:c>
      <x:c r="H75" t="str">
        <x:v>Far Caspian</x:v>
      </x:c>
      <x:c r="I75" t="str">
        <x:v>Album</x:v>
      </x:c>
      <x:c r="J75" s="11" t="n">
        <x:v>45863</x:v>
      </x:c>
      <x:c r="K75" t="str">
        <x:v>468d67bb-be54-438a-8ed9-0557db91c1ef</x:v>
      </x:c>
      <x:c r="L75" t="str">
        <x:v>Autofiction</x:v>
      </x:c>
      <x:c r="M75" s="11" t="n">
        <x:v>45863</x:v>
      </x:c>
      <x:c r="N75" t="str">
        <x:v>XW</x:v>
      </x:c>
      <x:c r="O75" s="7" t="n">
        <x:v>11</x:v>
      </x:c>
      <x:c r="P75" t="str">
        <x:v>Ditch | First Day | The Sound of Changing Place | Window | Lough | Here Is Now | A Drawing of the Sun | An Outstretched Hand / Rain From Here to Kerry | Autofiction | Whim | End</x:v>
      </x:c>
      <x:c r="Q75" s="7" t="n">
        <x:v>11</x:v>
      </x:c>
      <x:c r="R75" s="7" t="n">
        <x:v>11</x:v>
      </x:c>
      <x:c r="S75" s="9" t="n">
        <x:v>1</x:v>
      </x:c>
      <x:c r="T75" s="13" t="n">
        <x:v>1</x:v>
      </x:c>
      <x:c r="U75" t="str">
        <x:v>no</x:v>
      </x:c>
      <x:c r="V75" t="str">
        <x:v>Autofiction [2025-07-25; 11 tracks; score 1.000; MBID 468d67bb-be54-438a-8ed9-0557db91c1ef]</x:v>
      </x:c>
      <x:c r="W75" t="str">
        <x:v>https://musicbrainz.org/release-group/86c432be-7e67-450b-b293-3cf70a1ae5f3</x:v>
      </x:c>
      <x:c r="X75" t="str">
        <x:v>release_group_score=1.070; title_similarity=1.000; artist_similarity=1.000</x:v>
      </x:c>
    </x:row>
    <x:row r="76">
      <x:c r="A76" s="7" t="n">
        <x:v>75</x:v>
      </x:c>
      <x:c r="B76" t="str">
        <x:v>Jamie xx</x:v>
      </x:c>
      <x:c r="C76" t="str">
        <x:v>In Colour</x:v>
      </x:c>
      <x:c r="D76" t="str">
        <x:v>matched_standard_release</x:v>
      </x:c>
      <x:c r="E76" t="str">
        <x:v>high</x:v>
      </x:c>
      <x:c r="F76" t="str">
        <x:v>a903a977-5932-4cc2-a064-57a596658b3d</x:v>
      </x:c>
      <x:c r="G76" t="str">
        <x:v>In Colour</x:v>
      </x:c>
      <x:c r="H76" t="str">
        <x:v>Jamie xx</x:v>
      </x:c>
      <x:c r="I76" t="str">
        <x:v>Album</x:v>
      </x:c>
      <x:c r="J76" s="11" t="n">
        <x:v>42153</x:v>
      </x:c>
      <x:c r="K76" t="str">
        <x:v>04f92ff4-6804-47e8-9591-cadb9ded0ab1</x:v>
      </x:c>
      <x:c r="L76" t="str">
        <x:v>In Colour</x:v>
      </x:c>
      <x:c r="M76" s="11" t="n">
        <x:v>42156</x:v>
      </x:c>
      <x:c r="N76"/>
      <x:c r="O76" s="7" t="n">
        <x:v>11</x:v>
      </x:c>
      <x:c r="P76" t="str">
        <x:v>Gosh | Sleep Sound | SeeSaw | Obvs | Just Saying | Stranger in a Room | Hold Tight | Loud Places | I Know There’s Gonna Be (Good Times) | The Rest Is Noise | Girl</x:v>
      </x:c>
      <x:c r="Q76" s="7" t="n">
        <x:v>11</x:v>
      </x:c>
      <x:c r="R76" s="7" t="n">
        <x:v>11</x:v>
      </x:c>
      <x:c r="S76" s="9" t="n">
        <x:v>1</x:v>
      </x:c>
      <x:c r="T76" s="13" t="n">
        <x:v>1</x:v>
      </x:c>
      <x:c r="U76" t="str">
        <x:v>no</x:v>
      </x:c>
      <x:c r="V76" t="str">
        <x:v>In Colour [2015-06-01; 11 tracks; score 1.000; MBID 04f92ff4-6804-47e8-9591-cadb9ded0ab1] | In Colour [2015-06-02; 15 tracks; score 0.672; MBID 69fd03df-4cb0-49f7-bbde-c64580a396b2] | In Colour [2015-05-29; 24 tracks; score 0.621; MBID fe921ba8-c12a-4077-9ce8-adfc3b0c50f9]</x:v>
      </x:c>
      <x:c r="W76" t="str">
        <x:v>https://musicbrainz.org/release-group/a903a977-5932-4cc2-a064-57a596658b3d</x:v>
      </x:c>
      <x:c r="X76" t="str">
        <x:v>release_group_score=1.070; title_similarity=1.000; artist_similarity=1.000</x:v>
      </x:c>
    </x:row>
    <x:row r="77">
      <x:c r="A77" s="7" t="n">
        <x:v>76</x:v>
      </x:c>
      <x:c r="B77" t="str">
        <x:v>Valley Maker</x:v>
      </x:c>
      <x:c r="C77" t="str">
        <x:v>Rhododendron</x:v>
      </x:c>
      <x:c r="D77" t="str">
        <x:v>matched_standard_release</x:v>
      </x:c>
      <x:c r="E77" t="str">
        <x:v>high</x:v>
      </x:c>
      <x:c r="F77" t="str">
        <x:v>5ba44384-39cc-4140-9223-76a3fb6ad11e</x:v>
      </x:c>
      <x:c r="G77" t="str">
        <x:v>Rhododendron</x:v>
      </x:c>
      <x:c r="H77" t="str">
        <x:v>Valley Maker</x:v>
      </x:c>
      <x:c r="I77" t="str">
        <x:v>Album</x:v>
      </x:c>
      <x:c r="J77" s="11" t="n">
        <x:v>43385</x:v>
      </x:c>
      <x:c r="K77" t="str">
        <x:v>a0f5555a-239e-4efa-ab63-6b2ad020bd6d</x:v>
      </x:c>
      <x:c r="L77" t="str">
        <x:v>Rhododendron</x:v>
      </x:c>
      <x:c r="M77" s="11" t="n">
        <x:v>43385</x:v>
      </x:c>
      <x:c r="N77" t="str">
        <x:v>US</x:v>
      </x:c>
      <x:c r="O77" s="7" t="n">
        <x:v>10</x:v>
      </x:c>
      <x:c r="P77" t="str">
        <x:v>A Couple Days | Light On the Ground | Beautiful Birds Flying | Rise Up | Seven Signs | Be Born Today | Baby, in Your Kingdom | Planted in the Tall Weeds | Wonder | River Bend My Mind</x:v>
      </x:c>
      <x:c r="Q77" s="7" t="n">
        <x:v>10</x:v>
      </x:c>
      <x:c r="R77" s="7" t="n">
        <x:v>10</x:v>
      </x:c>
      <x:c r="S77" s="9" t="n">
        <x:v>1</x:v>
      </x:c>
      <x:c r="T77" s="13" t="n">
        <x:v>1</x:v>
      </x:c>
      <x:c r="U77" t="str">
        <x:v>no</x:v>
      </x:c>
      <x:c r="V77" t="str">
        <x:v>Rhododendron [2018-10-12; 10 tracks; score 1.000; MBID a0f5555a-239e-4efa-ab63-6b2ad020bd6d]</x:v>
      </x:c>
      <x:c r="W77" t="str">
        <x:v>https://musicbrainz.org/release-group/5ba44384-39cc-4140-9223-76a3fb6ad11e</x:v>
      </x:c>
      <x:c r="X77" t="str">
        <x:v>release_group_score=1.070; title_similarity=1.000; artist_similarity=1.000</x:v>
      </x:c>
    </x:row>
    <x:row r="78">
      <x:c r="A78" s="7" t="n">
        <x:v>77</x:v>
      </x:c>
      <x:c r="B78" t="str">
        <x:v>From Indian Lakes</x:v>
      </x:c>
      <x:c r="C78" t="str">
        <x:v>Dimly Lit</x:v>
      </x:c>
      <x:c r="D78" t="str">
        <x:v>matched_standard_release</x:v>
      </x:c>
      <x:c r="E78" t="str">
        <x:v>high</x:v>
      </x:c>
      <x:c r="F78" t="str">
        <x:v>008069c3-c92a-47a9-8954-04e9dcbaddcf</x:v>
      </x:c>
      <x:c r="G78" t="str">
        <x:v>Dimly Lit</x:v>
      </x:c>
      <x:c r="H78" t="str">
        <x:v>From Indian Lakes</x:v>
      </x:c>
      <x:c r="I78" t="str">
        <x:v>Album</x:v>
      </x:c>
      <x:c r="J78" s="11" t="n">
        <x:v>43756</x:v>
      </x:c>
      <x:c r="K78" t="str">
        <x:v>8c7082d2-6edd-4104-937f-6bcd2d4e3d2f</x:v>
      </x:c>
      <x:c r="L78" t="str">
        <x:v>Dimly Lit</x:v>
      </x:c>
      <x:c r="M78" s="11" t="n">
        <x:v>43756</x:v>
      </x:c>
      <x:c r="N78" t="str">
        <x:v>AF</x:v>
      </x:c>
      <x:c r="O78" s="7" t="n">
        <x:v>16</x:v>
      </x:c>
      <x:c r="P78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Q78" s="7" t="n">
        <x:v>16</x:v>
      </x:c>
      <x:c r="R78" s="7" t="n">
        <x:v>16</x:v>
      </x:c>
      <x:c r="S78" s="9" t="n">
        <x:v>1</x:v>
      </x:c>
      <x:c r="T78" s="13" t="n">
        <x:v>1</x:v>
      </x:c>
      <x:c r="U78" t="str">
        <x:v>no</x:v>
      </x:c>
      <x:c r="V78" t="str">
        <x:v>Dimly Lit [2019-10-18; 16 tracks; score 1.000; MBID 8c7082d2-6edd-4104-937f-6bcd2d4e3d2f]</x:v>
      </x:c>
      <x:c r="W78" t="str">
        <x:v>https://musicbrainz.org/release-group/008069c3-c92a-47a9-8954-04e9dcbaddcf</x:v>
      </x:c>
      <x:c r="X78" t="str">
        <x:v>release_group_score=1.070; title_similarity=1.000; artist_similarity=1.000</x:v>
      </x:c>
    </x:row>
    <x:row r="79">
      <x:c r="A79" s="7" t="n">
        <x:v>78</x:v>
      </x:c>
      <x:c r="B79" t="str">
        <x:v>You Me and Apollo</x:v>
      </x:c>
      <x:c r="C79" t="str">
        <x:v>Cards with Cheats</x:v>
      </x:c>
      <x:c r="D79" t="str">
        <x:v>matched_standard_release</x:v>
      </x:c>
      <x:c r="E79" t="str">
        <x:v>high</x:v>
      </x:c>
      <x:c r="F79" t="str">
        <x:v>a30785b1-ee95-42a3-bdd3-c1725ef8ce89</x:v>
      </x:c>
      <x:c r="G79" t="str">
        <x:v>Cards With Cheats</x:v>
      </x:c>
      <x:c r="H79" t="str">
        <x:v>You Me &amp; Apollo</x:v>
      </x:c>
      <x:c r="I79" t="str">
        <x:v>Album</x:v>
      </x:c>
      <x:c r="J79" s="11" t="str">
        <x:v>2011</x:v>
      </x:c>
      <x:c r="K79" t="str">
        <x:v>d8eb2a8b-0fa5-4398-9d16-8cdf21ce92fe</x:v>
      </x:c>
      <x:c r="L79" t="str">
        <x:v>Cards With Cheats</x:v>
      </x:c>
      <x:c r="M79" s="11" t="str">
        <x:v>2011</x:v>
      </x:c>
      <x:c r="N79"/>
      <x:c r="O79" s="7" t="n">
        <x:v>13</x:v>
      </x:c>
      <x:c r="P79" t="str">
        <x:v>Opener | A Pearl | Coming Home In A Coffin | Oh Brother | I Could Be Whole | Rob The Cheat | The Devil Inside | Light It On Fire | Ink On Paper | We Got A Roof | Circles And Graves | The Learned Thief | Closer</x:v>
      </x:c>
      <x:c r="Q79" s="7" t="n">
        <x:v>13</x:v>
      </x:c>
      <x:c r="R79" s="7" t="n">
        <x:v>13</x:v>
      </x:c>
      <x:c r="S79" s="9" t="n">
        <x:v>1</x:v>
      </x:c>
      <x:c r="T79" s="13" t="n">
        <x:v>1</x:v>
      </x:c>
      <x:c r="U79" t="str">
        <x:v>no</x:v>
      </x:c>
      <x:c r="V79" t="str">
        <x:v>Cards With Cheats [2011; 13 tracks; score 1.000; MBID d8eb2a8b-0fa5-4398-9d16-8cdf21ce92fe]</x:v>
      </x:c>
      <x:c r="W79" t="str">
        <x:v>https://musicbrainz.org/release-group/a30785b1-ee95-42a3-bdd3-c1725ef8ce89</x:v>
      </x:c>
      <x:c r="X79" t="str">
        <x:v>release_group_score=1.070; title_similarity=1.000; artist_similarity=1.000</x:v>
      </x:c>
    </x:row>
    <x:row r="80">
      <x:c r="A80" s="7" t="n">
        <x:v>79</x:v>
      </x:c>
      <x:c r="B80" t="str">
        <x:v>Dan Croll</x:v>
      </x:c>
      <x:c r="C80" t="str">
        <x:v>Sweet Disarray</x:v>
      </x:c>
      <x:c r="D80" t="str">
        <x:v>matched_standard_release</x:v>
      </x:c>
      <x:c r="E80" t="str">
        <x:v>high</x:v>
      </x:c>
      <x:c r="F80" t="str">
        <x:v>fbb9884e-1dc5-4132-9447-bf8d07167571</x:v>
      </x:c>
      <x:c r="G80" t="str">
        <x:v>Sweet Disarray</x:v>
      </x:c>
      <x:c r="H80" t="str">
        <x:v>Dan Croll</x:v>
      </x:c>
      <x:c r="I80" t="str">
        <x:v>Album</x:v>
      </x:c>
      <x:c r="J80" s="11" t="n">
        <x:v>41640</x:v>
      </x:c>
      <x:c r="K80" t="str">
        <x:v>36b65834-9455-498f-bce1-4b037b4a65e3</x:v>
      </x:c>
      <x:c r="L80" t="str">
        <x:v>Sweet Disarray</x:v>
      </x:c>
      <x:c r="M80" s="11" t="n">
        <x:v>41708</x:v>
      </x:c>
      <x:c r="N80" t="str">
        <x:v>GB</x:v>
      </x:c>
      <x:c r="O80" s="7" t="n">
        <x:v>12</x:v>
      </x:c>
      <x:c r="P80" t="str">
        <x:v>From Nowhere | Thinkin Aboutchu | Wanna Know | In / Out | Compliment Your Soul | Only Ghost | Can You Hear Me | Sweet Disarray | Maway | Must Be Leaving | Always Like This | Home</x:v>
      </x:c>
      <x:c r="Q80" s="7" t="n">
        <x:v>12</x:v>
      </x:c>
      <x:c r="R80" s="7" t="n">
        <x:v>12</x:v>
      </x:c>
      <x:c r="S80" s="9" t="n">
        <x:v>1</x:v>
      </x:c>
      <x:c r="T80" s="13" t="n">
        <x:v>1</x:v>
      </x:c>
      <x:c r="U80" t="str">
        <x:v>no</x:v>
      </x:c>
      <x:c r="V80" t="str">
        <x:v>Sweet Disarray [2014-03-10; 12 tracks; score 1.000; MBID 36b65834-9455-498f-bce1-4b037b4a65e3] | Sweet Disarray [2014-01-01; 22 tracks; score 0.714; MBID 38ee3d93-849a-4993-b1fa-0eb00525b02d]</x:v>
      </x:c>
      <x:c r="W80" t="str">
        <x:v>https://musicbrainz.org/release-group/fbb9884e-1dc5-4132-9447-bf8d07167571</x:v>
      </x:c>
      <x:c r="X80" t="str">
        <x:v>release_group_score=1.070; title_similarity=1.000; artist_similarity=1.000</x:v>
      </x:c>
    </x:row>
    <x:row r="81">
      <x:c r="A81" s="7" t="n">
        <x:v>80</x:v>
      </x:c>
      <x:c r="B81" t="str">
        <x:v>Khruangbin</x:v>
      </x:c>
      <x:c r="C81" t="str">
        <x:v>Con Todo El Mundo</x:v>
      </x:c>
      <x:c r="D81" t="str">
        <x:v>matched_standard_release</x:v>
      </x:c>
      <x:c r="E81" t="str">
        <x:v>high</x:v>
      </x:c>
      <x:c r="F81" t="str">
        <x:v>62074290-985b-4220-a796-b752112e73c7</x:v>
      </x:c>
      <x:c r="G81" t="str">
        <x:v>Con todo el mundo</x:v>
      </x:c>
      <x:c r="H81" t="str">
        <x:v>Khruangbin</x:v>
      </x:c>
      <x:c r="I81" t="str">
        <x:v>Album</x:v>
      </x:c>
      <x:c r="J81" s="11" t="n">
        <x:v>43126</x:v>
      </x:c>
      <x:c r="K81" t="str">
        <x:v>25bdabb1-f768-45f4-a6a4-a35718d70a1e</x:v>
      </x:c>
      <x:c r="L81" t="str">
        <x:v>Con todo el mundo</x:v>
      </x:c>
      <x:c r="M81" s="11" t="n">
        <x:v>43126</x:v>
      </x:c>
      <x:c r="N81" t="str">
        <x:v>AG</x:v>
      </x:c>
      <x:c r="O81" s="7" t="n">
        <x:v>10</x:v>
      </x:c>
      <x:c r="P81" t="str">
        <x:v>Cómo me quieres | Lady and Man | Maria también | August 10 | Cómo te quiero | Shades of Man | Evan Finds the Third Room | A Hymn | Rules | Friday Morning</x:v>
      </x:c>
      <x:c r="Q81" s="7" t="n">
        <x:v>10</x:v>
      </x:c>
      <x:c r="R81" s="7" t="n">
        <x:v>10</x:v>
      </x:c>
      <x:c r="S81" s="9" t="n">
        <x:v>1</x:v>
      </x:c>
      <x:c r="T81" s="13" t="n">
        <x:v>1</x:v>
      </x:c>
      <x:c r="U81" t="str">
        <x:v>no</x:v>
      </x:c>
      <x:c r="V81" t="str">
        <x:v>Con todo el mundo [2018-01-26; 10 tracks; score 1.000; MBID 25bdabb1-f768-45f4-a6a4-a35718d70a1e] | Con todo el mundo [2019-07-12; 11 tracks; score 0.733; MBID e02e252e-523a-4a75-83b2-cd7dd4d3df67]</x:v>
      </x:c>
      <x:c r="W81" t="str">
        <x:v>https://musicbrainz.org/release-group/62074290-985b-4220-a796-b752112e73c7</x:v>
      </x:c>
      <x:c r="X81" t="str">
        <x:v>release_group_score=1.070; title_similarity=1.000; artist_similarity=1.000</x:v>
      </x:c>
    </x:row>
    <x:row r="82">
      <x:c r="A82" s="7" t="n">
        <x:v>81</x:v>
      </x:c>
      <x:c r="B82" t="str">
        <x:v>Kid Cudi</x:v>
      </x:c>
      <x:c r="C82" t="str">
        <x:v>Passion, Pain &amp; Demon Slayin'</x:v>
      </x:c>
      <x:c r="D82" t="str">
        <x:v>matched_standard_release</x:v>
      </x:c>
      <x:c r="E82" t="str">
        <x:v>high</x:v>
      </x:c>
      <x:c r="F82" t="str">
        <x:v>370b8d23-27cb-4588-bb77-58285b294845</x:v>
      </x:c>
      <x:c r="G82" t="str">
        <x:v>Passion, Pain &amp; Demon Slayin’</x:v>
      </x:c>
      <x:c r="H82" t="str">
        <x:v>Kid Cudi</x:v>
      </x:c>
      <x:c r="I82" t="str">
        <x:v>Album</x:v>
      </x:c>
      <x:c r="J82" s="11" t="n">
        <x:v>42720</x:v>
      </x:c>
      <x:c r="K82" t="str">
        <x:v>c35b875f-d90d-4fce-b50c-a1b868d0bdc9</x:v>
      </x:c>
      <x:c r="L82" t="str">
        <x:v>Passion, Pain &amp; Demon Slayin'</x:v>
      </x:c>
      <x:c r="M82" s="11" t="n">
        <x:v>42720</x:v>
      </x:c>
      <x:c r="N82" t="str">
        <x:v>XW</x:v>
      </x:c>
      <x:c r="O82" s="7" t="n">
        <x:v>19</x:v>
      </x:c>
      <x:c r="P82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Q82" s="7" t="n">
        <x:v>19</x:v>
      </x:c>
      <x:c r="R82" s="7" t="n">
        <x:v>19</x:v>
      </x:c>
      <x:c r="S82" s="9" t="n">
        <x:v>1</x:v>
      </x:c>
      <x:c r="T82" s="13" t="n">
        <x:v>1</x:v>
      </x:c>
      <x:c r="U82" t="str">
        <x:v>no</x:v>
      </x:c>
      <x:c r="V82" t="str">
        <x:v>Passion, Pain &amp; Demon Slayin' [2016-12-16; 19 tracks; score 1.000; MBID c35b875f-d90d-4fce-b50c-a1b868d0bdc9]</x:v>
      </x:c>
      <x:c r="W82" t="str">
        <x:v>https://musicbrainz.org/release-group/370b8d23-27cb-4588-bb77-58285b294845</x:v>
      </x:c>
      <x:c r="X82" t="str">
        <x:v>release_group_score=1.070; title_similarity=1.000; artist_similarity=1.000</x:v>
      </x:c>
    </x:row>
    <x:row r="83">
      <x:c r="A83" s="7" t="n">
        <x:v>82</x:v>
      </x:c>
      <x:c r="B83" t="str">
        <x:v>The Mowgli's</x:v>
      </x:c>
      <x:c r="C83" t="str">
        <x:v>Waiting For The Dawn</x:v>
      </x:c>
      <x:c r="D83" t="str">
        <x:v>matched_standard_release</x:v>
      </x:c>
      <x:c r="E83" t="str">
        <x:v>high</x:v>
      </x:c>
      <x:c r="F83" t="str">
        <x:v>d19fefc4-b800-4467-8052-5f92c8407568</x:v>
      </x:c>
      <x:c r="G83" t="str">
        <x:v>Waiting for the Dawn</x:v>
      </x:c>
      <x:c r="H83" t="str">
        <x:v>The Mowgli’s</x:v>
      </x:c>
      <x:c r="I83" t="str">
        <x:v>Album</x:v>
      </x:c>
      <x:c r="J83" s="11" t="n">
        <x:v>41443</x:v>
      </x:c>
      <x:c r="K83" t="str">
        <x:v>3a282aab-8584-46b9-949f-71629e371137</x:v>
      </x:c>
      <x:c r="L83" t="str">
        <x:v>Waiting for the Dawn</x:v>
      </x:c>
      <x:c r="M83" s="11" t="n">
        <x:v>41443</x:v>
      </x:c>
      <x:c r="N83" t="str">
        <x:v>US</x:v>
      </x:c>
      <x:c r="O83" s="7" t="n">
        <x:v>13</x:v>
      </x:c>
      <x:c r="P83" t="str">
        <x:v>San Francisco | Slowly, Slowly | Waiting for the Dawn | Love Is Easy | Clean Light | Time | Emily | The Great Divide | Say It, Just Say It | Leave It Up to Me | Carry Your Will | Hi, Hey There, Hello | We Are Free</x:v>
      </x:c>
      <x:c r="Q83" s="7" t="n">
        <x:v>13</x:v>
      </x:c>
      <x:c r="R83" s="7" t="n">
        <x:v>13</x:v>
      </x:c>
      <x:c r="S83" s="9" t="n">
        <x:v>1</x:v>
      </x:c>
      <x:c r="T83" s="13" t="n">
        <x:v>1</x:v>
      </x:c>
      <x:c r="U83" t="str">
        <x:v>no</x:v>
      </x:c>
      <x:c r="V83" t="str">
        <x:v>Waiting for the Dawn [2013-06-18; 13 tracks; score 1.000; MBID 3a282aab-8584-46b9-949f-71629e371137]</x:v>
      </x:c>
      <x:c r="W83" t="str">
        <x:v>https://musicbrainz.org/release-group/d19fefc4-b800-4467-8052-5f92c8407568</x:v>
      </x:c>
      <x:c r="X83" t="str">
        <x:v>release_group_score=1.070; title_similarity=1.000; artist_similarity=1.000</x:v>
      </x:c>
    </x:row>
    <x:row r="84">
      <x:c r="A84" s="7" t="n">
        <x:v>83</x:v>
      </x:c>
      <x:c r="B84" t="str">
        <x:v>Pinback</x:v>
      </x:c>
      <x:c r="C84" t="str">
        <x:v>Summer in Abaddon</x:v>
      </x:c>
      <x:c r="D84" t="str">
        <x:v>matched_standard_release</x:v>
      </x:c>
      <x:c r="E84" t="str">
        <x:v>high</x:v>
      </x:c>
      <x:c r="F84" t="str">
        <x:v>6e4b6b21-8ab6-31f1-a8ee-a26d036af05a</x:v>
      </x:c>
      <x:c r="G84" t="str">
        <x:v>Summer in Abaddon</x:v>
      </x:c>
      <x:c r="H84" t="str">
        <x:v>Pinback</x:v>
      </x:c>
      <x:c r="I84" t="str">
        <x:v>Album</x:v>
      </x:c>
      <x:c r="J84" s="11" t="n">
        <x:v>38271</x:v>
      </x:c>
      <x:c r="K84" t="str">
        <x:v>cefee04c-9dcc-427f-99a1-69549297c7f8</x:v>
      </x:c>
      <x:c r="L84" t="str">
        <x:v>Summer in Abaddon</x:v>
      </x:c>
      <x:c r="M84" s="11" t="n">
        <x:v>38272</x:v>
      </x:c>
      <x:c r="N84" t="str">
        <x:v>US</x:v>
      </x:c>
      <x:c r="O84" s="7" t="n">
        <x:v>10</x:v>
      </x:c>
      <x:c r="P84" t="str">
        <x:v>Non Photo‐Blue | Sender | Syracuse | Bloods on Fire | Fortress | This Red Book | Soaked | 3x0 | The Yellow Ones | AFK</x:v>
      </x:c>
      <x:c r="Q84" s="7" t="n">
        <x:v>11</x:v>
      </x:c>
      <x:c r="R84" s="7" t="n">
        <x:v>9</x:v>
      </x:c>
      <x:c r="S84" s="9" t="n">
        <x:v>0.9</x:v>
      </x:c>
      <x:c r="T84" s="13" t="n">
        <x:v>0.8664</x:v>
      </x:c>
      <x:c r="U84" t="str">
        <x:v>no</x:v>
      </x:c>
      <x:c r="V84" t="str">
        <x:v>Summer in Abaddon [2004-10-12; 10 tracks; score 0.866; MBID cefee04c-9dcc-427f-99a1-69549297c7f8] | Summer in Abaddon [2019-09-27; 12 tracks; score 0.783; MBID 98ad5ea4-4096-41a3-afe4-61feb9097f6d] | Summer in Abaddon [2004-10-11; 11 tracks; score 0.692; MBID 316362c1-985e-3ebf-bfc3-1c26531d3f87] | Summer in Abaddon [2004-10-12; 11 tracks; score 0.692; MBID 0c638148-3ea2-4d13-b68f-2e0c647eb73f] | Summer In Abaddon [2019-09-27; 12 tracks; score 0.550; MBID 57121bc1-4297-4754-9d22-8ccab679e61d]</x:v>
      </x:c>
      <x:c r="W84" t="str">
        <x:v>https://musicbrainz.org/release-group/6e4b6b21-8ab6-31f1-a8ee-a26d036af05a</x:v>
      </x:c>
      <x:c r="X84" t="str">
        <x:v>release_group_score=1.070; title_similarity=1.000; artist_similarity=1.000</x:v>
      </x:c>
    </x:row>
    <x:row r="85">
      <x:c r="A85" s="7" t="n">
        <x:v>84</x:v>
      </x:c>
      <x:c r="B85" t="str">
        <x:v>Phoenix</x:v>
      </x:c>
      <x:c r="C85" t="str">
        <x:v>Alpha Zulu</x:v>
      </x:c>
      <x:c r="D85" t="str">
        <x:v>matched_standard_release</x:v>
      </x:c>
      <x:c r="E85" t="str">
        <x:v>high</x:v>
      </x:c>
      <x:c r="F85" t="str">
        <x:v>ef781f85-796a-48f4-b581-8f4dd513641f</x:v>
      </x:c>
      <x:c r="G85" t="str">
        <x:v>Alpha Zulu</x:v>
      </x:c>
      <x:c r="H85" t="str">
        <x:v>Phoenix</x:v>
      </x:c>
      <x:c r="I85" t="str">
        <x:v>Album</x:v>
      </x:c>
      <x:c r="J85" s="11" t="n">
        <x:v>44869</x:v>
      </x:c>
      <x:c r="K85" t="str">
        <x:v>603b53ed-f797-4a04-bf10-3aa7efb300ee</x:v>
      </x:c>
      <x:c r="L85" t="str">
        <x:v>Alpha Zulu</x:v>
      </x:c>
      <x:c r="M85" s="11" t="n">
        <x:v>44869</x:v>
      </x:c>
      <x:c r="N85" t="str">
        <x:v>GB</x:v>
      </x:c>
      <x:c r="O85" s="7" t="n">
        <x:v>10</x:v>
      </x:c>
      <x:c r="P85" t="str">
        <x:v>Alpha Zulu | Tonight | The Only One | After Midnight | Winter Solstice | Season 2 | Artefact | All Eyes on Me | My Elixir | Identical</x:v>
      </x:c>
      <x:c r="Q85" s="7" t="n">
        <x:v>10</x:v>
      </x:c>
      <x:c r="R85" s="7" t="n">
        <x:v>10</x:v>
      </x:c>
      <x:c r="S85" s="9" t="n">
        <x:v>1</x:v>
      </x:c>
      <x:c r="T85" s="13" t="n">
        <x:v>1</x:v>
      </x:c>
      <x:c r="U85" t="str">
        <x:v>no</x:v>
      </x:c>
      <x:c r="V85" t="str">
        <x:v>Alpha Zulu [2022-11-04; 10 tracks; score 1.000; MBID 603b53ed-f797-4a04-bf10-3aa7efb300ee]</x:v>
      </x:c>
      <x:c r="W85" t="str">
        <x:v>https://musicbrainz.org/release-group/ef781f85-796a-48f4-b581-8f4dd513641f</x:v>
      </x:c>
      <x:c r="X85" t="str">
        <x:v>release_group_score=1.070; title_similarity=1.000; artist_similarity=1.000</x:v>
      </x:c>
    </x:row>
    <x:row r="86">
      <x:c r="A86" s="7" t="n">
        <x:v>85</x:v>
      </x:c>
      <x:c r="B86" t="str">
        <x:v>J. Roddy Walston &amp; The Business</x:v>
      </x:c>
      <x:c r="C86" t="str">
        <x:v>J Roddy Walston &amp; The Business</x:v>
      </x:c>
      <x:c r="D86" t="str">
        <x:v>matched_standard_release</x:v>
      </x:c>
      <x:c r="E86" t="str">
        <x:v>high</x:v>
      </x:c>
      <x:c r="F86" t="str">
        <x:v>5b8d6a8e-1a37-4d08-aed1-5f564180fae5</x:v>
      </x:c>
      <x:c r="G86" t="str">
        <x:v>J Roddy Walston and the Business</x:v>
      </x:c>
      <x:c r="H86" t="str">
        <x:v>J Roddy Walston and The Business</x:v>
      </x:c>
      <x:c r="I86" t="str">
        <x:v>Album</x:v>
      </x:c>
      <x:c r="J86" s="11" t="n">
        <x:v>40386</x:v>
      </x:c>
      <x:c r="K86" t="str">
        <x:v>4414124c-a39e-40b0-9f65-abba1ff76543</x:v>
      </x:c>
      <x:c r="L86" t="str">
        <x:v>J Roddy Walston and the Business</x:v>
      </x:c>
      <x:c r="M86" s="11" t="n">
        <x:v>40386</x:v>
      </x:c>
      <x:c r="N86" t="str">
        <x:v>US</x:v>
      </x:c>
      <x:c r="O86" s="7" t="n">
        <x:v>10</x:v>
      </x:c>
      <x:c r="P86" t="str">
        <x:v>Don’t Break the Needle | Full Growing Man | Used to Did | Pigs &amp; Pearls | Brave Man’s Death | Don’t Get Old | I Don’t Wanna Hear It | Uh Oh Rock &amp; Roll | Caroline | Use Your Language</x:v>
      </x:c>
      <x:c r="Q86" s="7" t="n">
        <x:v>10</x:v>
      </x:c>
      <x:c r="R86" s="7" t="n">
        <x:v>10</x:v>
      </x:c>
      <x:c r="S86" s="9" t="n">
        <x:v>1</x:v>
      </x:c>
      <x:c r="T86" s="13" t="n">
        <x:v>1</x:v>
      </x:c>
      <x:c r="U86" t="str">
        <x:v>no</x:v>
      </x:c>
      <x:c r="V86" t="str">
        <x:v>J Roddy Walston and the Business [2010-07-27; 10 tracks; score 1.000; MBID 4414124c-a39e-40b0-9f65-abba1ff76543]</x:v>
      </x:c>
      <x:c r="W86" t="str">
        <x:v>https://musicbrainz.org/release-group/5b8d6a8e-1a37-4d08-aed1-5f564180fae5</x:v>
      </x:c>
      <x:c r="X86" t="str">
        <x:v>release_group_score=1.070; title_similarity=1.000; artist_similarity=1.000</x:v>
      </x:c>
    </x:row>
    <x:row r="87">
      <x:c r="A87" s="7" t="n">
        <x:v>86</x:v>
      </x:c>
      <x:c r="B87" t="str">
        <x:v>Day Wave</x:v>
      </x:c>
      <x:c r="C87" t="str">
        <x:v>Pastlife</x:v>
      </x:c>
      <x:c r="D87" t="str">
        <x:v>matched_but_edition_ambiguous</x:v>
      </x:c>
      <x:c r="E87" t="str">
        <x:v>high</x:v>
      </x:c>
      <x:c r="F87" t="str">
        <x:v>df08c432-b028-475b-8f57-0aee9e138654</x:v>
      </x:c>
      <x:c r="G87" t="str">
        <x:v>Pastlife</x:v>
      </x:c>
      <x:c r="H87" t="str">
        <x:v>Day Wave</x:v>
      </x:c>
      <x:c r="I87" t="str">
        <x:v>Album</x:v>
      </x:c>
      <x:c r="J87" s="11" t="n">
        <x:v>44736</x:v>
      </x:c>
      <x:c r="K87" t="str">
        <x:v>25bcb12c-f100-43f2-9168-8498c93f2387</x:v>
      </x:c>
      <x:c r="L87" t="str">
        <x:v>Pastlife</x:v>
      </x:c>
      <x:c r="M87" s="11" t="n">
        <x:v>44736</x:v>
      </x:c>
      <x:c r="N87" t="str">
        <x:v>XW</x:v>
      </x:c>
      <x:c r="O87" s="7" t="n">
        <x:v>10</x:v>
      </x:c>
      <x:c r="P87" t="str">
        <x:v>See You When the End’s Near | Pastlife | Where Do You Go | Blue | Loner | Before We Knew | Great Expectations | We Used to Be Young | Heart to Rest | Apartment Complex</x:v>
      </x:c>
      <x:c r="Q87" s="7" t="n">
        <x:v>13</x:v>
      </x:c>
      <x:c r="R87" s="7" t="n">
        <x:v>10</x:v>
      </x:c>
      <x:c r="S87" s="9" t="n">
        <x:v>1</x:v>
      </x:c>
      <x:c r="T87" s="13" t="n">
        <x:v>0.8546</x:v>
      </x:c>
      <x:c r="U87" t="str">
        <x:v>yes</x:v>
      </x:c>
      <x:c r="V87" t="str">
        <x:v>Pastlife [2022-06-24; 10 tracks; score 0.855; MBID 25bcb12c-f100-43f2-9168-8498c93f2387] | Pastlife [2022-12-02; 13 tracks; score 0.840; MBID 5b87e12d-f4eb-4188-be33-a7ef295bf463]</x:v>
      </x:c>
      <x:c r="W87" t="str">
        <x:v>https://musicbrainz.org/release-group/df08c432-b028-475b-8f57-0aee9e138654</x:v>
      </x:c>
      <x:c r="X87" t="str">
        <x:v>release_group_score=1.070; title_similarity=1.000; artist_similarity=1.000</x:v>
      </x:c>
    </x:row>
    <x:row r="88">
      <x:c r="A88" s="7" t="n">
        <x:v>87</x:v>
      </x:c>
      <x:c r="B88" t="str">
        <x:v>Petey</x:v>
      </x:c>
      <x:c r="C88" t="str">
        <x:v>Lean Into Life</x:v>
      </x:c>
      <x:c r="D88" t="str">
        <x:v>matched_standard_release</x:v>
      </x:c>
      <x:c r="E88" t="str">
        <x:v>high</x:v>
      </x:c>
      <x:c r="F88" t="str">
        <x:v>93280a26-5f07-422b-ba22-1177894768b5</x:v>
      </x:c>
      <x:c r="G88" t="str">
        <x:v>Lean Into Life</x:v>
      </x:c>
      <x:c r="H88" t="str">
        <x:v>Petey</x:v>
      </x:c>
      <x:c r="I88" t="str">
        <x:v>Album</x:v>
      </x:c>
      <x:c r="J88" s="11" t="n">
        <x:v>44442</x:v>
      </x:c>
      <x:c r="K88" t="str">
        <x:v>949fcc15-15ac-4a70-ad8b-2b5894cdee97</x:v>
      </x:c>
      <x:c r="L88" t="str">
        <x:v>Lean Into Life</x:v>
      </x:c>
      <x:c r="M88" s="11" t="n">
        <x:v>44442</x:v>
      </x:c>
      <x:c r="N88" t="str">
        <x:v>XW</x:v>
      </x:c>
      <x:c r="O88" s="7" t="n">
        <x:v>13</x:v>
      </x:c>
      <x:c r="P88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Q88" s="7" t="n">
        <x:v>13</x:v>
      </x:c>
      <x:c r="R88" s="7" t="n">
        <x:v>13</x:v>
      </x:c>
      <x:c r="S88" s="9" t="n">
        <x:v>1</x:v>
      </x:c>
      <x:c r="T88" s="13" t="n">
        <x:v>1</x:v>
      </x:c>
      <x:c r="U88" t="str">
        <x:v>no</x:v>
      </x:c>
      <x:c r="V88" t="str">
        <x:v>Lean Into Life [2021-09-03; 13 tracks; score 1.000; MBID 949fcc15-15ac-4a70-ad8b-2b5894cdee97]</x:v>
      </x:c>
      <x:c r="W88" t="str">
        <x:v>https://musicbrainz.org/release-group/93280a26-5f07-422b-ba22-1177894768b5</x:v>
      </x:c>
      <x:c r="X88" t="str">
        <x:v>release_group_score=1.070; title_similarity=1.000; artist_similarity=1.000</x:v>
      </x:c>
    </x:row>
    <x:row r="89">
      <x:c r="A89" s="7" t="n">
        <x:v>88</x:v>
      </x:c>
      <x:c r="B89" t="str">
        <x:v>Purity Ring</x:v>
      </x:c>
      <x:c r="C89" t="str">
        <x:v>another eternity</x:v>
      </x:c>
      <x:c r="D89" t="str">
        <x:v>matched_standard_release</x:v>
      </x:c>
      <x:c r="E89" t="str">
        <x:v>high</x:v>
      </x:c>
      <x:c r="F89" t="str">
        <x:v>a2feaa87-54bf-4afd-92dc-9a07a96a01e6</x:v>
      </x:c>
      <x:c r="G89" t="str">
        <x:v>another eternity</x:v>
      </x:c>
      <x:c r="H89" t="str">
        <x:v>Purity Ring</x:v>
      </x:c>
      <x:c r="I89" t="str">
        <x:v>Album</x:v>
      </x:c>
      <x:c r="J89" s="11" t="n">
        <x:v>42062</x:v>
      </x:c>
      <x:c r="K89" t="str">
        <x:v>5eb00df6-e991-4ab4-b72b-36c73fe46276</x:v>
      </x:c>
      <x:c r="L89" t="str">
        <x:v>another eternity</x:v>
      </x:c>
      <x:c r="M89" s="11" t="n">
        <x:v>42065</x:v>
      </x:c>
      <x:c r="N89" t="str">
        <x:v>GB</x:v>
      </x:c>
      <x:c r="O89" s="7" t="n">
        <x:v>10</x:v>
      </x:c>
      <x:c r="P89" t="str">
        <x:v>heartsigh | bodyache | push pull | repetition | stranger than earth | begin again | dust hymn | flood on the floor | sea castle | stillness in woe</x:v>
      </x:c>
      <x:c r="Q89" s="7" t="n">
        <x:v>10</x:v>
      </x:c>
      <x:c r="R89" s="7" t="n">
        <x:v>10</x:v>
      </x:c>
      <x:c r="S89" s="9" t="n">
        <x:v>1</x:v>
      </x:c>
      <x:c r="T89" s="13" t="n">
        <x:v>1</x:v>
      </x:c>
      <x:c r="U89" t="str">
        <x:v>no</x:v>
      </x:c>
      <x:c r="V89" t="str">
        <x:v>another eternity [2015-03-02; 10 tracks; score 1.000; MBID 5eb00df6-e991-4ab4-b72b-36c73fe46276]</x:v>
      </x:c>
      <x:c r="W89" t="str">
        <x:v>https://musicbrainz.org/release-group/a2feaa87-54bf-4afd-92dc-9a07a96a01e6</x:v>
      </x:c>
      <x:c r="X89" t="str">
        <x:v>release_group_score=1.070; title_similarity=1.000; artist_similarity=1.000</x:v>
      </x:c>
    </x:row>
    <x:row r="90">
      <x:c r="A90" s="7" t="n">
        <x:v>89</x:v>
      </x:c>
      <x:c r="B90" t="str">
        <x:v>The Oh Hellos</x:v>
      </x:c>
      <x:c r="C90" t="str">
        <x:v>Dear Wormwood</x:v>
      </x:c>
      <x:c r="D90" t="str">
        <x:v>matched_standard_release</x:v>
      </x:c>
      <x:c r="E90" t="str">
        <x:v>high</x:v>
      </x:c>
      <x:c r="F90" t="str">
        <x:v>089a7f8f-1cd9-4ff8-875d-95e0f244f040</x:v>
      </x:c>
      <x:c r="G90" t="str">
        <x:v>Dear Wormwood</x:v>
      </x:c>
      <x:c r="H90" t="str">
        <x:v>The Oh Hellos</x:v>
      </x:c>
      <x:c r="I90" t="str">
        <x:v>Album</x:v>
      </x:c>
      <x:c r="J90" s="11" t="n">
        <x:v>42293</x:v>
      </x:c>
      <x:c r="K90" t="str">
        <x:v>cf8652f2-fe1d-4aa8-87e2-de5709762cb2</x:v>
      </x:c>
      <x:c r="L90" t="str">
        <x:v>Dear Wormwood</x:v>
      </x:c>
      <x:c r="M90" s="11" t="n">
        <x:v>42293</x:v>
      </x:c>
      <x:c r="N90" t="str">
        <x:v>XW</x:v>
      </x:c>
      <x:c r="O90" s="7" t="n">
        <x:v>13</x:v>
      </x:c>
      <x:c r="P90" t="str">
        <x:v>Prelude | Bitter Water | There Beneath | In the Blue Hours of Morning | Exeunt | Caesar | This Will End | Pale White Horse | Where Is Your Rider | Soldier, Poet, King | Dear Wormwood | Danse Macabre | Thus Always To Tyrants</x:v>
      </x:c>
      <x:c r="Q90" s="7" t="n">
        <x:v>13</x:v>
      </x:c>
      <x:c r="R90" s="7" t="n">
        <x:v>13</x:v>
      </x:c>
      <x:c r="S90" s="9" t="n">
        <x:v>1</x:v>
      </x:c>
      <x:c r="T90" s="13" t="n">
        <x:v>1</x:v>
      </x:c>
      <x:c r="U90" t="str">
        <x:v>no</x:v>
      </x:c>
      <x:c r="V90" t="str">
        <x:v>Dear Wormwood [2015-10-16; 13 tracks; score 1.000; MBID cf8652f2-fe1d-4aa8-87e2-de5709762cb2]</x:v>
      </x:c>
      <x:c r="W90" t="str">
        <x:v>https://musicbrainz.org/release-group/089a7f8f-1cd9-4ff8-875d-95e0f244f040</x:v>
      </x:c>
      <x:c r="X90" t="str">
        <x:v>release_group_score=1.070; title_similarity=1.000; artist_similarity=1.000</x:v>
      </x:c>
    </x:row>
    <x:row r="91">
      <x:c r="A91" s="7" t="n">
        <x:v>90</x:v>
      </x:c>
      <x:c r="B91" t="str">
        <x:v>Elephant Revival</x:v>
      </x:c>
      <x:c r="C91" t="str">
        <x:v>These Changing Skies</x:v>
      </x:c>
      <x:c r="D91" t="str">
        <x:v>matched_standard_release</x:v>
      </x:c>
      <x:c r="E91" t="str">
        <x:v>high</x:v>
      </x:c>
      <x:c r="F91" t="str">
        <x:v>6bc77499-553c-497b-a2bf-c2d897350386</x:v>
      </x:c>
      <x:c r="G91" t="str">
        <x:v>These Changing Skies</x:v>
      </x:c>
      <x:c r="H91" t="str">
        <x:v>Elephant Revival</x:v>
      </x:c>
      <x:c r="I91" t="str">
        <x:v>Album</x:v>
      </x:c>
      <x:c r="J91" s="11" t="n">
        <x:v>41520</x:v>
      </x:c>
      <x:c r="K91" t="str">
        <x:v>1cf7950f-b830-4d9a-89c2-a5abf6701eb8</x:v>
      </x:c>
      <x:c r="L91" t="str">
        <x:v>These Changing Skies</x:v>
      </x:c>
      <x:c r="M91" s="11" t="n">
        <x:v>41520</x:v>
      </x:c>
      <x:c r="N91" t="str">
        <x:v>US</x:v>
      </x:c>
      <x:c r="O91" s="7" t="n">
        <x:v>12</x:v>
      </x:c>
      <x:c r="P91" t="str">
        <x:v>Birds and Stars | Remembering a Beginning | The Obvious | The Rakers | Spinning | Satisfied | Down to the Sea | The Pasture | Willing and Able | Over Over And | Grace of a Woman | Rouge River</x:v>
      </x:c>
      <x:c r="Q91" s="7" t="n">
        <x:v>12</x:v>
      </x:c>
      <x:c r="R91" s="7" t="n">
        <x:v>12</x:v>
      </x:c>
      <x:c r="S91" s="9" t="n">
        <x:v>1</x:v>
      </x:c>
      <x:c r="T91" s="13" t="n">
        <x:v>1</x:v>
      </x:c>
      <x:c r="U91" t="str">
        <x:v>no</x:v>
      </x:c>
      <x:c r="V91" t="str">
        <x:v>These Changing Skies [2013-09-03; 12 tracks; score 1.000; MBID 1cf7950f-b830-4d9a-89c2-a5abf6701eb8]</x:v>
      </x:c>
      <x:c r="W91" t="str">
        <x:v>https://musicbrainz.org/release-group/6bc77499-553c-497b-a2bf-c2d897350386</x:v>
      </x:c>
      <x:c r="X91" t="str">
        <x:v>release_group_score=1.070; title_similarity=1.000; artist_similarity=1.000</x:v>
      </x:c>
    </x:row>
    <x:row r="92">
      <x:c r="A92" s="7" t="n">
        <x:v>91</x:v>
      </x:c>
      <x:c r="B92" t="str">
        <x:v>The Devil Makes Three</x:v>
      </x:c>
      <x:c r="C92" t="str">
        <x:v>Do Wrong Right</x:v>
      </x:c>
      <x:c r="D92" t="str">
        <x:v>matched_standard_release</x:v>
      </x:c>
      <x:c r="E92" t="str">
        <x:v>high</x:v>
      </x:c>
      <x:c r="F92" t="str">
        <x:v>6686a43b-6953-4821-820a-240e5b45d624</x:v>
      </x:c>
      <x:c r="G92" t="str">
        <x:v>Do Wrong Right</x:v>
      </x:c>
      <x:c r="H92" t="str">
        <x:v>The Devil Makes Three</x:v>
      </x:c>
      <x:c r="I92" t="str">
        <x:v>Album</x:v>
      </x:c>
      <x:c r="J92" s="11" t="n">
        <x:v>39924</x:v>
      </x:c>
      <x:c r="K92" t="str">
        <x:v>0cec14aa-3154-4160-858e-70e9293a9922</x:v>
      </x:c>
      <x:c r="L92" t="str">
        <x:v>Do Wrong Right</x:v>
      </x:c>
      <x:c r="M92" s="11" t="n">
        <x:v>39924</x:v>
      </x:c>
      <x:c r="N92" t="str">
        <x:v>XW</x:v>
      </x:c>
      <x:c r="O92" s="7" t="n">
        <x:v>12</x:v>
      </x:c>
      <x:c r="P92" t="str">
        <x:v>All Hail | Do Wrong Right | Gracefully Facedown | For Good Again | Statesboro Blues | Johnson Family | Poison Trees | Help Yourself | Working Mans Blues | Aces and Twos | Cheap Reward | Car Wreck</x:v>
      </x:c>
      <x:c r="Q92" s="7" t="n">
        <x:v>12</x:v>
      </x:c>
      <x:c r="R92" s="7" t="n">
        <x:v>12</x:v>
      </x:c>
      <x:c r="S92" s="9" t="n">
        <x:v>1</x:v>
      </x:c>
      <x:c r="T92" s="13" t="n">
        <x:v>1</x:v>
      </x:c>
      <x:c r="U92" t="str">
        <x:v>no</x:v>
      </x:c>
      <x:c r="V92" t="str">
        <x:v>Do Wrong Right [2009-04-21; 12 tracks; score 1.000; MBID 0cec14aa-3154-4160-858e-70e9293a9922]</x:v>
      </x:c>
      <x:c r="W92" t="str">
        <x:v>https://musicbrainz.org/release-group/6686a43b-6953-4821-820a-240e5b45d624</x:v>
      </x:c>
      <x:c r="X92" t="str">
        <x:v>release_group_score=1.070; title_similarity=1.000; artist_similarity=1.000</x:v>
      </x:c>
    </x:row>
    <x:row r="93">
      <x:c r="A93" s="7" t="n">
        <x:v>92</x:v>
      </x:c>
      <x:c r="B93" t="str">
        <x:v>Joey Pecoraro</x:v>
      </x:c>
      <x:c r="C93" t="str">
        <x:v>Little Pear</x:v>
      </x:c>
      <x:c r="D93" t="str">
        <x:v>matched_standard_release</x:v>
      </x:c>
      <x:c r="E93" t="str">
        <x:v>high</x:v>
      </x:c>
      <x:c r="F93" t="str">
        <x:v>43e2d71d-dca0-4ae2-aaed-fd3d976499d0</x:v>
      </x:c>
      <x:c r="G93" t="str">
        <x:v>Little Pear</x:v>
      </x:c>
      <x:c r="H93" t="str">
        <x:v>Joey Pecoraro</x:v>
      </x:c>
      <x:c r="I93" t="str">
        <x:v>Album</x:v>
      </x:c>
      <x:c r="J93" s="11" t="n">
        <x:v>42230</x:v>
      </x:c>
      <x:c r="K93" t="str">
        <x:v>e458f807-f881-47cb-b835-2c6e6486d4da</x:v>
      </x:c>
      <x:c r="L93" t="str">
        <x:v>Little Pear</x:v>
      </x:c>
      <x:c r="M93" s="11" t="n">
        <x:v>42230</x:v>
      </x:c>
      <x:c r="N93" t="str">
        <x:v>XW</x:v>
      </x:c>
      <x:c r="O93" s="7" t="n">
        <x:v>9</x:v>
      </x:c>
      <x:c r="P93" t="str">
        <x:v>Warm | Fly on the Wall | The Bishop | I'm So Sorry | Your Eyes | From the Buffet | Seafood | Husky | Great Food</x:v>
      </x:c>
      <x:c r="Q93" s="7" t="n">
        <x:v>9</x:v>
      </x:c>
      <x:c r="R93" s="7" t="n">
        <x:v>9</x:v>
      </x:c>
      <x:c r="S93" s="9" t="n">
        <x:v>1</x:v>
      </x:c>
      <x:c r="T93" s="13" t="n">
        <x:v>1</x:v>
      </x:c>
      <x:c r="U93" t="str">
        <x:v>no</x:v>
      </x:c>
      <x:c r="V93" t="str">
        <x:v>Little Pear [2015-08-14; 9 tracks; score 1.000; MBID e458f807-f881-47cb-b835-2c6e6486d4da]</x:v>
      </x:c>
      <x:c r="W93" t="str">
        <x:v>https://musicbrainz.org/release-group/43e2d71d-dca0-4ae2-aaed-fd3d976499d0</x:v>
      </x:c>
      <x:c r="X93" t="str">
        <x:v>release_group_score=1.070; title_similarity=1.000; artist_similarity=1.000</x:v>
      </x:c>
    </x:row>
    <x:row r="94">
      <x:c r="A94" s="7" t="n">
        <x:v>93</x:v>
      </x:c>
      <x:c r="B94" t="str">
        <x:v>Jamie N Commons</x:v>
      </x:c>
      <x:c r="C94" t="str">
        <x:v>Rumble And Sway EP</x:v>
      </x:c>
      <x:c r="D94" t="str">
        <x:v>matched_standard_release</x:v>
      </x:c>
      <x:c r="E94" t="str">
        <x:v>high</x:v>
      </x:c>
      <x:c r="F94" t="str">
        <x:v>4d31aa0d-a997-4ed9-baab-2a771986307e</x:v>
      </x:c>
      <x:c r="G94" t="str">
        <x:v>Rumble and Sway EP</x:v>
      </x:c>
      <x:c r="H94" t="str">
        <x:v>Jamie N Commons</x:v>
      </x:c>
      <x:c r="I94" t="str">
        <x:v>EP</x:v>
      </x:c>
      <x:c r="J94" s="11" t="n">
        <x:v>41275</x:v>
      </x:c>
      <x:c r="K94" t="str">
        <x:v>3d32587a-ceed-4725-93bf-a53ff8fa75ac</x:v>
      </x:c>
      <x:c r="L94" t="str">
        <x:v>Rumble and Sway EP</x:v>
      </x:c>
      <x:c r="M94" s="11" t="n">
        <x:v>41275</x:v>
      </x:c>
      <x:c r="N94" t="str">
        <x:v>CA</x:v>
      </x:c>
      <x:c r="O94" s="7" t="n">
        <x:v>6</x:v>
      </x:c>
      <x:c r="P94" t="str">
        <x:v>Rumble and Sway | Wash Me in the Water | Worth Your While | Have a Little Faith | Caroline (early demo) | The Preacher</x:v>
      </x:c>
      <x:c r="Q94" s="7" t="n">
        <x:v>6</x:v>
      </x:c>
      <x:c r="R94" s="7" t="n">
        <x:v>6</x:v>
      </x:c>
      <x:c r="S94" s="9" t="n">
        <x:v>1</x:v>
      </x:c>
      <x:c r="T94" s="13" t="n">
        <x:v>1</x:v>
      </x:c>
      <x:c r="U94" t="str">
        <x:v>no</x:v>
      </x:c>
      <x:c r="V94" t="str">
        <x:v>Rumble and Sway EP [2013-01-01; 6 tracks; score 1.000; MBID 3d32587a-ceed-4725-93bf-a53ff8fa75ac] | Rumble and Sway EP [2013-03-12; 6 tracks; score 0.863; MBID 967e52ec-3f71-4b90-a59a-ed37bf53f221] | Rumble And Sway EP [2013-01-01; 4 tracks; score 0.790; MBID 81d62ef7-5002-4212-acef-2d7e8d32030e]</x:v>
      </x:c>
      <x:c r="W94" t="str">
        <x:v>https://musicbrainz.org/release-group/4d31aa0d-a997-4ed9-baab-2a771986307e</x:v>
      </x:c>
      <x:c r="X94" t="str">
        <x:v>release_group_score=1.070; title_similarity=1.000; artist_similarity=1.000</x:v>
      </x:c>
    </x:row>
    <x:row r="95">
      <x:c r="A95" s="7" t="n">
        <x:v>94</x:v>
      </x:c>
      <x:c r="B95" t="str">
        <x:v>Joey Pecoraro</x:v>
      </x:c>
      <x:c r="C95" t="str">
        <x:v>The Strange and Impossible</x:v>
      </x:c>
      <x:c r="D95" t="str">
        <x:v>matched_standard_release</x:v>
      </x:c>
      <x:c r="E95" t="str">
        <x:v>high</x:v>
      </x:c>
      <x:c r="F95" t="str">
        <x:v>19eb9886-6dc3-4977-bb81-702b6e2b37c7</x:v>
      </x:c>
      <x:c r="G95" t="str">
        <x:v>The Strange and Impossible</x:v>
      </x:c>
      <x:c r="H95" t="str">
        <x:v>Joey Pecoraro</x:v>
      </x:c>
      <x:c r="I95" t="str">
        <x:v>Album</x:v>
      </x:c>
      <x:c r="J95" s="11" t="n">
        <x:v>41687</x:v>
      </x:c>
      <x:c r="K95" t="str">
        <x:v>15879c67-491e-4514-a942-ffce0a1426a9</x:v>
      </x:c>
      <x:c r="L95" t="str">
        <x:v>The Strange and Impossible</x:v>
      </x:c>
      <x:c r="M95" s="11" t="n">
        <x:v>41687</x:v>
      </x:c>
      <x:c r="N95" t="str">
        <x:v>US</x:v>
      </x:c>
      <x:c r="O95" s="7" t="n">
        <x:v>7</x:v>
      </x:c>
      <x:c r="P95" t="str">
        <x:v>Intro | Band in the Box | Lobster | When We're Alone | Love | Moving Away | Outro</x:v>
      </x:c>
      <x:c r="Q95" s="7" t="n">
        <x:v>6</x:v>
      </x:c>
      <x:c r="R95" s="7" t="n">
        <x:v>6</x:v>
      </x:c>
      <x:c r="S95" s="9" t="n">
        <x:v>0.8571</x:v>
      </x:c>
      <x:c r="T95" s="13" t="n">
        <x:v>0.91</x:v>
      </x:c>
      <x:c r="U95" t="str">
        <x:v>no</x:v>
      </x:c>
      <x:c r="V95" t="str">
        <x:v>The Strange and Impossible [2014-02-17; 7 tracks; score 0.910; MBID 15879c67-491e-4514-a942-ffce0a1426a9]</x:v>
      </x:c>
      <x:c r="W95" t="str">
        <x:v>https://musicbrainz.org/release-group/19eb9886-6dc3-4977-bb81-702b6e2b37c7</x:v>
      </x:c>
      <x:c r="X95" t="str">
        <x:v>release_group_score=1.070; title_similarity=1.000; artist_similarity=1.000</x:v>
      </x:c>
    </x:row>
    <x:row r="96">
      <x:c r="A96" s="7" t="n">
        <x:v>95</x:v>
      </x:c>
      <x:c r="B96" t="str">
        <x:v>No Pressure</x:v>
      </x:c>
      <x:c r="C96" t="str">
        <x:v>No Pressure</x:v>
      </x:c>
      <x:c r="D96" t="str">
        <x:v>matched_standard_release</x:v>
      </x:c>
      <x:c r="E96" t="str">
        <x:v>high</x:v>
      </x:c>
      <x:c r="F96" t="str">
        <x:v>a5a3e181-b790-440e-9292-9e90fec8f629</x:v>
      </x:c>
      <x:c r="G96" t="str">
        <x:v>No Pressure</x:v>
      </x:c>
      <x:c r="H96" t="str">
        <x:v>No Pressure</x:v>
      </x:c>
      <x:c r="I96" t="str">
        <x:v>Album</x:v>
      </x:c>
      <x:c r="J96" s="11" t="n">
        <x:v>44713</x:v>
      </x:c>
      <x:c r="K96" t="str">
        <x:v>88a3bb5c-15ea-4f38-8ab4-1a0abaf345d7</x:v>
      </x:c>
      <x:c r="L96" t="str">
        <x:v>No Pressure</x:v>
      </x:c>
      <x:c r="M96" s="11" t="n">
        <x:v>44713</x:v>
      </x:c>
      <x:c r="N96" t="str">
        <x:v>US</x:v>
      </x:c>
      <x:c r="O96" s="7" t="n">
        <x:v>10</x:v>
      </x:c>
      <x:c r="P96" t="str">
        <x:v>Lock It Up | Too Far | Hand in Hand | Both Sides | One Way Trip | Same Thing | Big Man | Sour | Stuck Here | Save Your Spot</x:v>
      </x:c>
      <x:c r="Q96" s="7" t="n">
        <x:v>5</x:v>
      </x:c>
      <x:c r="R96" s="7" t="n">
        <x:v>0</x:v>
      </x:c>
      <x:c r="S96" s="9" t="n">
        <x:v>0</x:v>
      </x:c>
      <x:c r="T96" s="13" t="n">
        <x:v>0.445</x:v>
      </x:c>
      <x:c r="U96" t="str">
        <x:v>no</x:v>
      </x:c>
      <x:c r="V96" t="str">
        <x:v>No Pressure [2022-06-01; 10 tracks; score 0.445; MBID 88a3bb5c-15ea-4f38-8ab4-1a0abaf345d7] | No Pressure [2022-06-01; 12 tracks; score 0.272; MBID c1650daf-1136-4c9e-a558-f6cf0e91360c]</x:v>
      </x:c>
      <x:c r="W96" t="str">
        <x:v>https://musicbrainz.org/release-group/a5a3e181-b790-440e-9292-9e90fec8f629</x:v>
      </x:c>
      <x:c r="X96" t="str">
        <x:v>release_group_score=1.070; title_similarity=1.000; artist_similarity=1.000</x:v>
      </x:c>
    </x:row>
    <x:row r="97">
      <x:c r="A97" s="7" t="n">
        <x:v>96</x:v>
      </x:c>
      <x:c r="B97" t="str">
        <x:v>Mutemath</x:v>
      </x:c>
      <x:c r="C97" t="str">
        <x:v>Changes</x:v>
      </x:c>
      <x:c r="D97" t="str">
        <x:v>matched_standard_release</x:v>
      </x:c>
      <x:c r="E97" t="str">
        <x:v>high</x:v>
      </x:c>
      <x:c r="F97" t="str">
        <x:v>3ade604f-4151-4897-a8d9-51e6ab56b6af</x:v>
      </x:c>
      <x:c r="G97" t="str">
        <x:v>Changes</x:v>
      </x:c>
      <x:c r="H97" t="str">
        <x:v>MUTEMATH</x:v>
      </x:c>
      <x:c r="I97" t="str">
        <x:v>Album</x:v>
      </x:c>
      <x:c r="J97" s="11" t="str">
        <x:v>2016-09</x:v>
      </x:c>
      <x:c r="K97" t="str">
        <x:v>ffd1190c-d39c-4db5-9c75-c6dcefe50b35</x:v>
      </x:c>
      <x:c r="L97" t="str">
        <x:v>Changes</x:v>
      </x:c>
      <x:c r="M97" s="11" t="str">
        <x:v>2016-09</x:v>
      </x:c>
      <x:c r="N97"/>
      <x:c r="O97" s="7" t="n">
        <x:v>13</x:v>
      </x:c>
      <x:c r="P97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Q97" s="7" t="n">
        <x:v>13</x:v>
      </x:c>
      <x:c r="R97" s="7" t="n">
        <x:v>13</x:v>
      </x:c>
      <x:c r="S97" s="9" t="n">
        <x:v>1</x:v>
      </x:c>
      <x:c r="T97" s="13" t="n">
        <x:v>1</x:v>
      </x:c>
      <x:c r="U97" t="str">
        <x:v>no</x:v>
      </x:c>
      <x:c r="V97" t="str">
        <x:v>Changes [2016-09; 13 tracks; score 1.000; MBID ffd1190c-d39c-4db5-9c75-c6dcefe50b35]</x:v>
      </x:c>
      <x:c r="W97" t="str">
        <x:v>https://musicbrainz.org/release-group/3ade604f-4151-4897-a8d9-51e6ab56b6af</x:v>
      </x:c>
      <x:c r="X97" t="str">
        <x:v>release_group_score=1.070; title_similarity=1.000; artist_similarity=1.000</x:v>
      </x:c>
    </x:row>
    <x:row r="98">
      <x:c r="A98" s="7" t="n">
        <x:v>97</x:v>
      </x:c>
      <x:c r="B98" t="str">
        <x:v>Judah &amp; the Lion</x:v>
      </x:c>
      <x:c r="C98" t="str">
        <x:v>Kids These Days</x:v>
      </x:c>
      <x:c r="D98" t="str">
        <x:v>matched_standard_release</x:v>
      </x:c>
      <x:c r="E98" t="str">
        <x:v>high</x:v>
      </x:c>
      <x:c r="F98" t="str">
        <x:v>849abf37-1cde-4c0c-8f3e-5b4e96552ff2</x:v>
      </x:c>
      <x:c r="G98" t="str">
        <x:v>Kids These Days</x:v>
      </x:c>
      <x:c r="H98" t="str">
        <x:v>Judah &amp; the Lion</x:v>
      </x:c>
      <x:c r="I98" t="str">
        <x:v>Album</x:v>
      </x:c>
      <x:c r="J98" s="11" t="n">
        <x:v>41884</x:v>
      </x:c>
      <x:c r="K98" t="str">
        <x:v>ddf619ad-1754-4782-8292-0d16a6a6411b</x:v>
      </x:c>
      <x:c r="L98" t="str">
        <x:v>Kids These Days</x:v>
      </x:c>
      <x:c r="M98" s="11" t="n">
        <x:v>41891</x:v>
      </x:c>
      <x:c r="N98" t="str">
        <x:v>US</x:v>
      </x:c>
      <x:c r="O98" s="7" t="n">
        <x:v>11</x:v>
      </x:c>
      <x:c r="P98" t="str">
        <x:v>Kickin' da Leaves | Hold On | Everything Changes | Twenty-Somethings | Scared | Mason-Dixon Line | Rich Kids | Sing Me Your Song | Love in Me | Water | Somewhere In-Between</x:v>
      </x:c>
      <x:c r="Q98" s="7" t="n">
        <x:v>11</x:v>
      </x:c>
      <x:c r="R98" s="7" t="n">
        <x:v>11</x:v>
      </x:c>
      <x:c r="S98" s="9" t="n">
        <x:v>1</x:v>
      </x:c>
      <x:c r="T98" s="13" t="n">
        <x:v>1</x:v>
      </x:c>
      <x:c r="U98" t="str">
        <x:v>no</x:v>
      </x:c>
      <x:c r="V98" t="str">
        <x:v>Kids These Days [2014-09-09; 11 tracks; score 1.000; MBID ddf619ad-1754-4782-8292-0d16a6a6411b] | Kids These Days [2014-09-02; 12 tracks; score 0.787; MBID e3e50c12-741f-4462-98e5-809584c828a5]</x:v>
      </x:c>
      <x:c r="W98" t="str">
        <x:v>https://musicbrainz.org/release-group/849abf37-1cde-4c0c-8f3e-5b4e96552ff2</x:v>
      </x:c>
      <x:c r="X98" t="str">
        <x:v>release_group_score=1.070; title_similarity=1.000; artist_similarity=1.000</x:v>
      </x:c>
    </x:row>
    <x:row r="99">
      <x:c r="A99" s="7" t="n">
        <x:v>98</x:v>
      </x:c>
      <x:c r="B99" t="str">
        <x:v>Sylvan Esso</x:v>
      </x:c>
      <x:c r="C99" t="str">
        <x:v>What Now</x:v>
      </x:c>
      <x:c r="D99" t="str">
        <x:v>matched_standard_release</x:v>
      </x:c>
      <x:c r="E99" t="str">
        <x:v>high</x:v>
      </x:c>
      <x:c r="F99" t="str">
        <x:v>7f9e5db1-ea21-4195-887f-11da4ce7f83e</x:v>
      </x:c>
      <x:c r="G99" t="str">
        <x:v>What Now</x:v>
      </x:c>
      <x:c r="H99" t="str">
        <x:v>Sylvan Esso</x:v>
      </x:c>
      <x:c r="I99" t="str">
        <x:v>Album</x:v>
      </x:c>
      <x:c r="J99" s="11" t="n">
        <x:v>42853</x:v>
      </x:c>
      <x:c r="K99" t="str">
        <x:v>5ec8a0f6-d3e8-4c98-a453-e12f20b193d9</x:v>
      </x:c>
      <x:c r="L99" t="str">
        <x:v>What Now</x:v>
      </x:c>
      <x:c r="M99" s="11" t="n">
        <x:v>42853</x:v>
      </x:c>
      <x:c r="N99" t="str">
        <x:v>US</x:v>
      </x:c>
      <x:c r="O99" s="7" t="n">
        <x:v>10</x:v>
      </x:c>
      <x:c r="P99" t="str">
        <x:v>Sound | The Glow | Die Young | Radio | Kick Jump Twist | Song | Just Dancing | Signal | Slack Jaw | Rewind</x:v>
      </x:c>
      <x:c r="Q99" s="7" t="n">
        <x:v>10</x:v>
      </x:c>
      <x:c r="R99" s="7" t="n">
        <x:v>10</x:v>
      </x:c>
      <x:c r="S99" s="9" t="n">
        <x:v>1</x:v>
      </x:c>
      <x:c r="T99" s="13" t="n">
        <x:v>1</x:v>
      </x:c>
      <x:c r="U99" t="str">
        <x:v>no</x:v>
      </x:c>
      <x:c r="V99" t="str">
        <x:v>What Now [2017-04-28; 10 tracks; score 1.000; MBID 5ec8a0f6-d3e8-4c98-a453-e12f20b193d9] | What Now [2017-05-03; 12 tracks; score 0.735; MBID 14d6e998-3438-4a9b-a301-bf86f2f9c77d]</x:v>
      </x:c>
      <x:c r="W99" t="str">
        <x:v>https://musicbrainz.org/release-group/7f9e5db1-ea21-4195-887f-11da4ce7f83e</x:v>
      </x:c>
      <x:c r="X99" t="str">
        <x:v>release_group_score=1.070; title_similarity=1.000; artist_similarity=1.000</x:v>
      </x:c>
    </x:row>
    <x:row r="100">
      <x:c r="A100" s="7" t="n">
        <x:v>99</x:v>
      </x:c>
      <x:c r="B100" t="str">
        <x:v>Among Savages</x:v>
      </x:c>
      <x:c r="C100" t="str">
        <x:v>Wanderings Of An Illustrative Mind</x:v>
      </x:c>
      <x:c r="D100" t="str">
        <x:v>matched_standard_release</x:v>
      </x:c>
      <x:c r="E100" t="str">
        <x:v>high</x:v>
      </x:c>
      <x:c r="F100" t="str">
        <x:v>6afb87aa-da16-41e6-bc67-30a81ea8379e</x:v>
      </x:c>
      <x:c r="G100" t="str">
        <x:v>Wanderings of an Illustrative Mind</x:v>
      </x:c>
      <x:c r="H100" t="str">
        <x:v>Among Savages</x:v>
      </x:c>
      <x:c r="I100" t="str">
        <x:v>Album</x:v>
      </x:c>
      <x:c r="J100" s="11" t="str">
        <x:v>2012</x:v>
      </x:c>
      <x:c r="K100" t="str">
        <x:v>4c589853-686e-4dcb-a7d2-740158401645</x:v>
      </x:c>
      <x:c r="L100" t="str">
        <x:v>Wanderings of an Illustrative Mind</x:v>
      </x:c>
      <x:c r="M100" s="11" t="str">
        <x:v>2012</x:v>
      </x:c>
      <x:c r="N100"/>
      <x:c r="O100" s="7" t="n">
        <x:v>12</x:v>
      </x:c>
      <x:c r="P100" t="str">
        <x:v>Start at the Beginning | Forgive Me Lord | Only You | Sun Greets the Sky | Great Adventure I | Great Adventure II | Terrified | Raging Sun | Sucked the Life | Faith in You | New York City | A Dark Design</x:v>
      </x:c>
      <x:c r="Q100" s="7" t="n">
        <x:v>12</x:v>
      </x:c>
      <x:c r="R100" s="7" t="n">
        <x:v>12</x:v>
      </x:c>
      <x:c r="S100" s="9" t="n">
        <x:v>1</x:v>
      </x:c>
      <x:c r="T100" s="13" t="n">
        <x:v>1</x:v>
      </x:c>
      <x:c r="U100" t="str">
        <x:v>no</x:v>
      </x:c>
      <x:c r="V100" t="str">
        <x:v>Wanderings of an Illustrative Mind [2012; 12 tracks; score 1.000; MBID 4c589853-686e-4dcb-a7d2-740158401645]</x:v>
      </x:c>
      <x:c r="W100" t="str">
        <x:v>https://musicbrainz.org/release-group/6afb87aa-da16-41e6-bc67-30a81ea8379e</x:v>
      </x:c>
      <x:c r="X100" t="str">
        <x:v>release_group_score=1.070; title_similarity=1.000; artist_similarity=1.000</x:v>
      </x:c>
    </x:row>
    <x:row r="101">
      <x:c r="A101" s="7" t="n">
        <x:v>100</x:v>
      </x:c>
      <x:c r="B101" t="str">
        <x:v>Ray LaMontagne</x:v>
      </x:c>
      <x:c r="C101" t="str">
        <x:v>Trouble</x:v>
      </x:c>
      <x:c r="D101" t="str">
        <x:v>matched_standard_release</x:v>
      </x:c>
      <x:c r="E101" t="str">
        <x:v>high</x:v>
      </x:c>
      <x:c r="F101" t="str">
        <x:v>1e5ee424-fb61-3df1-b64c-908d69452947</x:v>
      </x:c>
      <x:c r="G101" t="str">
        <x:v>Trouble</x:v>
      </x:c>
      <x:c r="H101" t="str">
        <x:v>Ray LaMontagne</x:v>
      </x:c>
      <x:c r="I101" t="str">
        <x:v>Album</x:v>
      </x:c>
      <x:c r="J101" s="11" t="n">
        <x:v>38214</x:v>
      </x:c>
      <x:c r="K101" t="str">
        <x:v>d923fc08-c3d6-4f63-8e46-72a0406c80e2</x:v>
      </x:c>
      <x:c r="L101" t="str">
        <x:v>Trouble</x:v>
      </x:c>
      <x:c r="M101" s="11" t="n">
        <x:v>38214</x:v>
      </x:c>
      <x:c r="N101" t="str">
        <x:v>XW</x:v>
      </x:c>
      <x:c r="O101" s="7" t="n">
        <x:v>10</x:v>
      </x:c>
      <x:c r="P101" t="str">
        <x:v>Trouble | Shelter | Hold You in My Arms | Narrow Escape | Burn | Forever My Friend | Hannah | How Come | Jolene | All the Wild Horses</x:v>
      </x:c>
      <x:c r="Q101" s="7" t="n">
        <x:v>10</x:v>
      </x:c>
      <x:c r="R101" s="7" t="n">
        <x:v>10</x:v>
      </x:c>
      <x:c r="S101" s="9" t="n">
        <x:v>1</x:v>
      </x:c>
      <x:c r="T101" s="13" t="n">
        <x:v>1</x:v>
      </x:c>
      <x:c r="U101" t="str">
        <x:v>no</x:v>
      </x:c>
      <x:c r="V101" t="str">
        <x:v>Trouble [2004-08-15; 10 tracks; score 1.000; MBID d923fc08-c3d6-4f63-8e46-72a0406c80e2]</x:v>
      </x:c>
      <x:c r="W101" t="str">
        <x:v>https://musicbrainz.org/release-group/1e5ee424-fb61-3df1-b64c-908d69452947</x:v>
      </x:c>
      <x:c r="X101" t="str">
        <x:v>release_group_score=1.070; title_similarity=1.000; artist_similarity=1.000</x:v>
      </x:c>
    </x:row>
    <x:row r="102">
      <x:c r="A102" s="7" t="n">
        <x:v>101</x:v>
      </x:c>
      <x:c r="B102" t="str">
        <x:v>Royal Blood</x:v>
      </x:c>
      <x:c r="C102" t="str">
        <x:v>Royal Blood</x:v>
      </x:c>
      <x:c r="D102" t="str">
        <x:v>matched_standard_release</x:v>
      </x:c>
      <x:c r="E102" t="str">
        <x:v>high</x:v>
      </x:c>
      <x:c r="F102" t="str">
        <x:v>1e4a055a-e3de-4b82-bc34-cd6ac1967835</x:v>
      </x:c>
      <x:c r="G102" t="str">
        <x:v>Royal Blood</x:v>
      </x:c>
      <x:c r="H102" t="str">
        <x:v>Royal Blood</x:v>
      </x:c>
      <x:c r="I102" t="str">
        <x:v>Album</x:v>
      </x:c>
      <x:c r="J102" s="11" t="n">
        <x:v>41873</x:v>
      </x:c>
      <x:c r="K102" t="str">
        <x:v>0515e83f-66ac-480c-8a33-74685020a41f</x:v>
      </x:c>
      <x:c r="L102" t="str">
        <x:v>Royal Blood</x:v>
      </x:c>
      <x:c r="M102" s="11" t="n">
        <x:v>41873</x:v>
      </x:c>
      <x:c r="N102" t="str">
        <x:v>XW</x:v>
      </x:c>
      <x:c r="O102" s="7" t="n">
        <x:v>10</x:v>
      </x:c>
      <x:c r="P102" t="str">
        <x:v>Out of the Black | Come On Over | Figure It Out | You Can Be So Cruel | Blood Hands | Little Monster | Loose Change | Careless | Ten Tonne Skeleton | Better Strangers</x:v>
      </x:c>
      <x:c r="Q102" s="7" t="n">
        <x:v>10</x:v>
      </x:c>
      <x:c r="R102" s="7" t="n">
        <x:v>10</x:v>
      </x:c>
      <x:c r="S102" s="9" t="n">
        <x:v>1</x:v>
      </x:c>
      <x:c r="T102" s="13" t="n">
        <x:v>1</x:v>
      </x:c>
      <x:c r="U102" t="str">
        <x:v>no</x:v>
      </x:c>
      <x:c r="V102" t="str">
        <x:v>Royal Blood [2014-08-22; 10 tracks; score 1.000; MBID 0515e83f-66ac-480c-8a33-74685020a41f] | Royal Blood [2014-09-24; 13 tracks; score 0.695; MBID eacb618d-9f5e-4b07-8e45-1453dd83b333] | Royal Blood [2024-08-16; 21 tracks; score 0.579; MBID cba97545-7a12-4753-b0f6-905659ce38ad] | Royal Blood (10th Anniversary Edition) [2024-08-16; 21 tracks; score 0.242; MBID 80ef45f0-2873-482d-ae67-5ef06b98ce6f]</x:v>
      </x:c>
      <x:c r="W102" t="str">
        <x:v>https://musicbrainz.org/release-group/1e4a055a-e3de-4b82-bc34-cd6ac1967835</x:v>
      </x:c>
      <x:c r="X102" t="str">
        <x:v>release_group_score=1.070; title_similarity=1.000; artist_similarity=1.000</x:v>
      </x:c>
    </x:row>
    <x:row r="103">
      <x:c r="A103" s="7" t="n">
        <x:v>102</x:v>
      </x:c>
      <x:c r="B103" t="str">
        <x:v>Freelance Whales</x:v>
      </x:c>
      <x:c r="C103" t="str">
        <x:v>Weathervanes</x:v>
      </x:c>
      <x:c r="D103" t="str">
        <x:v>matched_standard_release</x:v>
      </x:c>
      <x:c r="E103" t="str">
        <x:v>high</x:v>
      </x:c>
      <x:c r="F103" t="str">
        <x:v>f023e0e0-2469-4675-bba5-70ad886e8a1d</x:v>
      </x:c>
      <x:c r="G103" t="str">
        <x:v>Weathervanes</x:v>
      </x:c>
      <x:c r="H103" t="str">
        <x:v>Freelance Whales</x:v>
      </x:c>
      <x:c r="I103" t="str">
        <x:v>Album</x:v>
      </x:c>
      <x:c r="J103" s="11" t="n">
        <x:v>40104</x:v>
      </x:c>
      <x:c r="K103" t="str">
        <x:v>068e56a6-d546-4302-a701-5d3ca6a8bd1a</x:v>
      </x:c>
      <x:c r="L103" t="str">
        <x:v>Weathervanes</x:v>
      </x:c>
      <x:c r="M103" s="11" t="n">
        <x:v>40104</x:v>
      </x:c>
      <x:c r="N103" t="str">
        <x:v>US</x:v>
      </x:c>
      <x:c r="O103" s="7" t="n">
        <x:v>13</x:v>
      </x:c>
      <x:c r="P103" t="str">
        <x:v>Generator 1st Floor | Hannah | Location | Channels | Starring | Kilojoules | Broken Horse | Danse Flat | Ghosting | We Could Be Friends | Vessels | Generator 2nd Floor | The Great Estates</x:v>
      </x:c>
      <x:c r="Q103" s="7" t="n">
        <x:v>13</x:v>
      </x:c>
      <x:c r="R103" s="7" t="n">
        <x:v>13</x:v>
      </x:c>
      <x:c r="S103" s="9" t="n">
        <x:v>1</x:v>
      </x:c>
      <x:c r="T103" s="13" t="n">
        <x:v>1</x:v>
      </x:c>
      <x:c r="U103" t="str">
        <x:v>no</x:v>
      </x:c>
      <x:c r="V103" t="str">
        <x:v>Weathervanes [2009-10-18; 13 tracks; score 1.000; MBID 068e56a6-d546-4302-a701-5d3ca6a8bd1a] | Weathervanes [2010-04-13; 13 tracks; score 0.950; MBID 3411f92b-3e82-36f2-b851-f743ed228160]</x:v>
      </x:c>
      <x:c r="W103" t="str">
        <x:v>https://musicbrainz.org/release-group/f023e0e0-2469-4675-bba5-70ad886e8a1d</x:v>
      </x:c>
      <x:c r="X103" t="str">
        <x:v>release_group_score=1.070; title_similarity=1.000; artist_similarity=1.000</x:v>
      </x:c>
    </x:row>
    <x:row r="104">
      <x:c r="A104" s="7" t="n">
        <x:v>103</x:v>
      </x:c>
      <x:c r="B104" t="str">
        <x:v>Bon Iver</x:v>
      </x:c>
      <x:c r="C104" t="str">
        <x:v>SABLE, fABLE</x:v>
      </x:c>
      <x:c r="D104" t="str">
        <x:v>matched_standard_release</x:v>
      </x:c>
      <x:c r="E104" t="str">
        <x:v>high</x:v>
      </x:c>
      <x:c r="F104" t="str">
        <x:v>4843294e-a8ab-4a39-864b-36faa09a2dd8</x:v>
      </x:c>
      <x:c r="G104" t="str">
        <x:v>SABLE, fABLE</x:v>
      </x:c>
      <x:c r="H104" t="str">
        <x:v>Bon Iver</x:v>
      </x:c>
      <x:c r="I104" t="str">
        <x:v>Album</x:v>
      </x:c>
      <x:c r="J104" s="11" t="n">
        <x:v>45758</x:v>
      </x:c>
      <x:c r="K104" t="str">
        <x:v>12d72770-9e5c-48ab-b7de-d31ea42692a2</x:v>
      </x:c>
      <x:c r="L104" t="str">
        <x:v>SABLE, fABLE</x:v>
      </x:c>
      <x:c r="M104" s="11" t="n">
        <x:v>45758</x:v>
      </x:c>
      <x:c r="N104" t="str">
        <x:v>XW</x:v>
      </x:c>
      <x:c r="O104" s="7" t="n">
        <x:v>12</x:v>
      </x:c>
      <x:c r="P104" t="str">
        <x:v>THINGS BEHIND THINGS BEHIND THINGS | S P E Y S I D E | AWARDS SEASON | Short Story | Everything Is Peaceful Love | Walk Home | Day One | From | I'll Be There | If Only I Could Wait | There’s a Rhythmn | Au Revoir</x:v>
      </x:c>
      <x:c r="Q104" s="7" t="n">
        <x:v>12</x:v>
      </x:c>
      <x:c r="R104" s="7" t="n">
        <x:v>12</x:v>
      </x:c>
      <x:c r="S104" s="9" t="n">
        <x:v>1</x:v>
      </x:c>
      <x:c r="T104" s="13" t="n">
        <x:v>1</x:v>
      </x:c>
      <x:c r="U104" t="str">
        <x:v>no</x:v>
      </x:c>
      <x:c r="V104" t="str">
        <x:v>SABLE, fABLE [2025-04-11; 12 tracks; score 1.000; MBID 12d72770-9e5c-48ab-b7de-d31ea42692a2] | SABLE, fABLE [2025-04-11; 13 tracks; score 0.779; MBID b2364016-e92e-47cd-84af-232e3ebb4f47]</x:v>
      </x:c>
      <x:c r="W104" t="str">
        <x:v>https://musicbrainz.org/release-group/4843294e-a8ab-4a39-864b-36faa09a2dd8</x:v>
      </x:c>
      <x:c r="X104" t="str">
        <x:v>release_group_score=1.070; title_similarity=1.000; artist_similarity=1.000</x:v>
      </x:c>
    </x:row>
    <x:row r="105">
      <x:c r="A105" s="7" t="n">
        <x:v>104</x:v>
      </x:c>
      <x:c r="B105" t="str">
        <x:v>Right Away, Great Captain!</x:v>
      </x:c>
      <x:c r="C105" t="str">
        <x:v>The Church of the Good Thief</x:v>
      </x:c>
      <x:c r="D105" t="str">
        <x:v>matched_standard_release</x:v>
      </x:c>
      <x:c r="E105" t="str">
        <x:v>high</x:v>
      </x:c>
      <x:c r="F105" t="str">
        <x:v>088a6d46-b6e0-48bb-978d-b2cba41cf157</x:v>
      </x:c>
      <x:c r="G105" t="str">
        <x:v>The Church of the Good Thief</x:v>
      </x:c>
      <x:c r="H105" t="str">
        <x:v>Right Away, Great Captain!</x:v>
      </x:c>
      <x:c r="I105" t="str">
        <x:v>Album</x:v>
      </x:c>
      <x:c r="J105" s="11" t="n">
        <x:v>41072</x:v>
      </x:c>
      <x:c r="K105" t="str">
        <x:v>80b4727b-38a2-41db-8565-312c4d0248ad</x:v>
      </x:c>
      <x:c r="L105" t="str">
        <x:v>The Church of the Good Thief</x:v>
      </x:c>
      <x:c r="M105" s="11" t="n">
        <x:v>41072</x:v>
      </x:c>
      <x:c r="N105" t="str">
        <x:v>XW</x:v>
      </x:c>
      <x:c r="O105" s="7" t="n">
        <x:v>11</x:v>
      </x:c>
      <x:c r="P105" t="str">
        <x:v>Blame | When I Met Death | I Am Aware | Old Again | Fur Stop Caring | I Wait for You | Barely Bit Me | Rotten Black Root | We Were Made Out of Lightning | Memories From the End, Part 1 | Memories From the End, Part 2</x:v>
      </x:c>
      <x:c r="Q105" s="7" t="n">
        <x:v>11</x:v>
      </x:c>
      <x:c r="R105" s="7" t="n">
        <x:v>11</x:v>
      </x:c>
      <x:c r="S105" s="9" t="n">
        <x:v>1</x:v>
      </x:c>
      <x:c r="T105" s="13" t="n">
        <x:v>1</x:v>
      </x:c>
      <x:c r="U105" t="str">
        <x:v>no</x:v>
      </x:c>
      <x:c r="V105" t="str">
        <x:v>The Church of the Good Thief [2012-06-12; 11 tracks; score 1.000; MBID 80b4727b-38a2-41db-8565-312c4d0248ad]</x:v>
      </x:c>
      <x:c r="W105" t="str">
        <x:v>https://musicbrainz.org/release-group/088a6d46-b6e0-48bb-978d-b2cba41cf157</x:v>
      </x:c>
      <x:c r="X105" t="str">
        <x:v>release_group_score=1.070; title_similarity=1.000; artist_similarity=1.000</x:v>
      </x:c>
    </x:row>
    <x:row r="106">
      <x:c r="A106" s="7" t="n">
        <x:v>105</x:v>
      </x:c>
      <x:c r="B106" t="str">
        <x:v>Noah Kahan</x:v>
      </x:c>
      <x:c r="C106" t="str">
        <x:v>The Great Divide</x:v>
      </x:c>
      <x:c r="D106" t="str">
        <x:v>matched_standard_release</x:v>
      </x:c>
      <x:c r="E106" t="str">
        <x:v>high</x:v>
      </x:c>
      <x:c r="F106" t="str">
        <x:v>09d6c4af-2545-468e-8b44-4d5eb3e9aa85</x:v>
      </x:c>
      <x:c r="G106" t="str">
        <x:v>The Great Divide</x:v>
      </x:c>
      <x:c r="H106" t="str">
        <x:v>Noah Kahan</x:v>
      </x:c>
      <x:c r="I106" t="str">
        <x:v>Album</x:v>
      </x:c>
      <x:c r="J106" s="11" t="n">
        <x:v>46136</x:v>
      </x:c>
      <x:c r="K106" t="str">
        <x:v>11052e85-e69e-4d3f-984e-510f9e51f868</x:v>
      </x:c>
      <x:c r="L106" t="str">
        <x:v>The Great Divide</x:v>
      </x:c>
      <x:c r="M106" s="11" t="n">
        <x:v>46136</x:v>
      </x:c>
      <x:c r="N106" t="str">
        <x:v>XW</x:v>
      </x:c>
      <x:c r="O106" s="7" t="n">
        <x:v>17</x:v>
      </x:c>
      <x:c r="P106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Q106" s="7" t="n">
        <x:v>17</x:v>
      </x:c>
      <x:c r="R106" s="7" t="n">
        <x:v>17</x:v>
      </x:c>
      <x:c r="S106" s="9" t="n">
        <x:v>1</x:v>
      </x:c>
      <x:c r="T106" s="13" t="n">
        <x:v>1</x:v>
      </x:c>
      <x:c r="U106" t="str">
        <x:v>no</x:v>
      </x:c>
      <x:c r="V106" t="str">
        <x:v>The Great Divide [2026-04-24; 17 tracks; score 1.000; MBID 11052e85-e69e-4d3f-984e-510f9e51f868] | The Great Divide: The Last Of The Bugs [2026-04-24; 21 tracks; score 0.793; MBID 7cec12a6-706c-422f-8e5f-fa92b86d02d2] | The Great Divide [2026-04-24; 19 tracks; score 0.761; MBID c012289a-2eb9-45f8-bd0e-167a19c9b668]</x:v>
      </x:c>
      <x:c r="W106" t="str">
        <x:v>https://musicbrainz.org/release-group/09d6c4af-2545-468e-8b44-4d5eb3e9aa85</x:v>
      </x:c>
      <x:c r="X106" t="str">
        <x:v>release_group_score=1.070; title_similarity=1.000; artist_similarity=1.000</x:v>
      </x:c>
    </x:row>
    <x:row r="107">
      <x:c r="A107" s="7" t="n">
        <x:v>106</x:v>
      </x:c>
      <x:c r="B107" t="str">
        <x:v>Pacific Air</x:v>
      </x:c>
      <x:c r="C107" t="str">
        <x:v>Float Remix EP</x:v>
      </x:c>
      <x:c r="D107" t="str">
        <x:v>needs_match_review</x:v>
      </x:c>
      <x:c r="E107" t="str">
        <x:v>none</x:v>
      </x:c>
      <x:c r="F107"/>
      <x:c r="G107"/>
      <x:c r="H107"/>
      <x:c r="I107"/>
      <x:c r="J107" s="11"/>
      <x:c r="K107"/>
      <x:c r="L107"/>
      <x:c r="M107" s="11"/>
      <x:c r="N107"/>
      <x:c r="O107" s="7"/>
      <x:c r="P107"/>
      <x:c r="Q107" s="7" t="n">
        <x:v>5</x:v>
      </x:c>
      <x:c r="R107" s="7"/>
      <x:c r="S107" s="9"/>
      <x:c r="T107" s="13"/>
      <x:c r="U107" t="str">
        <x:v>no</x:v>
      </x:c>
      <x:c r="V107"/>
      <x:c r="W107"/>
      <x:c r="X107" t="str">
        <x:v>no_release_group_results</x:v>
      </x:c>
    </x:row>
    <x:row r="108">
      <x:c r="A108" s="7" t="n">
        <x:v>107</x:v>
      </x:c>
      <x:c r="B108" t="str">
        <x:v>El Ten Eleven</x:v>
      </x:c>
      <x:c r="C108" t="str">
        <x:v>Transitions</x:v>
      </x:c>
      <x:c r="D108" t="str">
        <x:v>matched_standard_release</x:v>
      </x:c>
      <x:c r="E108" t="str">
        <x:v>high</x:v>
      </x:c>
      <x:c r="F108" t="str">
        <x:v>d745a264-218a-4869-882c-902613b8c678</x:v>
      </x:c>
      <x:c r="G108" t="str">
        <x:v>Transitions</x:v>
      </x:c>
      <x:c r="H108" t="str">
        <x:v>El Ten Eleven</x:v>
      </x:c>
      <x:c r="I108" t="str">
        <x:v>Album</x:v>
      </x:c>
      <x:c r="J108" s="11" t="n">
        <x:v>41184</x:v>
      </x:c>
      <x:c r="K108" t="str">
        <x:v>711ce691-5003-46ab-903c-4ac01fa0b00d</x:v>
      </x:c>
      <x:c r="L108" t="str">
        <x:v>Transitions</x:v>
      </x:c>
      <x:c r="M108" s="11" t="n">
        <x:v>41184</x:v>
      </x:c>
      <x:c r="N108" t="str">
        <x:v>US</x:v>
      </x:c>
      <x:c r="O108" s="7" t="n">
        <x:v>7</x:v>
      </x:c>
      <x:c r="P108" t="str">
        <x:v>Transitions | Thanks Bill | Yellow Bridges | No One Died This Time! | Birth | Tiger Tiger | Lullaby</x:v>
      </x:c>
      <x:c r="Q108" s="7" t="n">
        <x:v>7</x:v>
      </x:c>
      <x:c r="R108" s="7" t="n">
        <x:v>7</x:v>
      </x:c>
      <x:c r="S108" s="9" t="n">
        <x:v>1</x:v>
      </x:c>
      <x:c r="T108" s="13" t="n">
        <x:v>1</x:v>
      </x:c>
      <x:c r="U108" t="str">
        <x:v>no</x:v>
      </x:c>
      <x:c r="V108" t="str">
        <x:v>Transitions [2012-10-02; 7 tracks; score 1.000; MBID 711ce691-5003-46ab-903c-4ac01fa0b00d]</x:v>
      </x:c>
      <x:c r="W108" t="str">
        <x:v>https://musicbrainz.org/release-group/d745a264-218a-4869-882c-902613b8c678</x:v>
      </x:c>
      <x:c r="X108" t="str">
        <x:v>release_group_score=1.070; title_similarity=1.000; artist_similarity=1.000</x:v>
      </x:c>
    </x:row>
    <x:row r="109">
      <x:c r="A109" s="7" t="n">
        <x:v>108</x:v>
      </x:c>
      <x:c r="B109" t="str">
        <x:v>Dr. Dog</x:v>
      </x:c>
      <x:c r="C109" t="str">
        <x:v>B-Room [Deluxe Edition]</x:v>
      </x:c>
      <x:c r="D109" t="str">
        <x:v>needs_match_review</x:v>
      </x:c>
      <x:c r="E109" t="str">
        <x:v>none</x:v>
      </x:c>
      <x:c r="F109"/>
      <x:c r="G109"/>
      <x:c r="H109"/>
      <x:c r="I109"/>
      <x:c r="J109" s="11"/>
      <x:c r="K109"/>
      <x:c r="L109"/>
      <x:c r="M109" s="11"/>
      <x:c r="N109"/>
      <x:c r="O109" s="7"/>
      <x:c r="P109"/>
      <x:c r="Q109" s="7" t="n">
        <x:v>15</x:v>
      </x:c>
      <x:c r="R109" s="7"/>
      <x:c r="S109" s="9"/>
      <x:c r="T109" s="13"/>
      <x:c r="U109" t="str">
        <x:v>no</x:v>
      </x:c>
      <x:c r="V109"/>
      <x:c r="W109"/>
      <x:c r="X109" t="str">
        <x:v>no_release_group_results</x:v>
      </x:c>
    </x:row>
    <x:row r="110">
      <x:c r="A110" s="7" t="n">
        <x:v>109</x:v>
      </x:c>
      <x:c r="B110" t="str">
        <x:v>Ratatat</x:v>
      </x:c>
      <x:c r="C110" t="str">
        <x:v>LP4</x:v>
      </x:c>
      <x:c r="D110" t="str">
        <x:v>matched_standard_release</x:v>
      </x:c>
      <x:c r="E110" t="str">
        <x:v>high</x:v>
      </x:c>
      <x:c r="F110" t="str">
        <x:v>fe37009e-e081-4e47-91aa-29cc244c5d64</x:v>
      </x:c>
      <x:c r="G110" t="str">
        <x:v>LP4</x:v>
      </x:c>
      <x:c r="H110" t="str">
        <x:v>Ratatat</x:v>
      </x:c>
      <x:c r="I110" t="str">
        <x:v>Album</x:v>
      </x:c>
      <x:c r="J110" s="11" t="n">
        <x:v>40337</x:v>
      </x:c>
      <x:c r="K110" t="str">
        <x:v>1c520891-167f-3e14-a1c3-9f07ed0801c0</x:v>
      </x:c>
      <x:c r="L110" t="str">
        <x:v>LP4</x:v>
      </x:c>
      <x:c r="M110" s="11" t="n">
        <x:v>40337</x:v>
      </x:c>
      <x:c r="N110" t="str">
        <x:v>GB</x:v>
      </x:c>
      <x:c r="O110" s="7" t="n">
        <x:v>12</x:v>
      </x:c>
      <x:c r="P110" t="str">
        <x:v>Bilar | Drugs | Neckbrace | We Can’t Be Stopped | Bob Gandhi | Mandy | Mahalo | Party With Children | Sunblocks | Bare Feast | Grape Juice City | Alps</x:v>
      </x:c>
      <x:c r="Q110" s="7" t="n">
        <x:v>12</x:v>
      </x:c>
      <x:c r="R110" s="7" t="n">
        <x:v>12</x:v>
      </x:c>
      <x:c r="S110" s="9" t="n">
        <x:v>1</x:v>
      </x:c>
      <x:c r="T110" s="13" t="n">
        <x:v>1</x:v>
      </x:c>
      <x:c r="U110" t="str">
        <x:v>no</x:v>
      </x:c>
      <x:c r="V110" t="str">
        <x:v>LP4 [2010-06-08; 12 tracks; score 1.000; MBID 1c520891-167f-3e14-a1c3-9f07ed0801c0]</x:v>
      </x:c>
      <x:c r="W110" t="str">
        <x:v>https://musicbrainz.org/release-group/fe37009e-e081-4e47-91aa-29cc244c5d64</x:v>
      </x:c>
      <x:c r="X110" t="str">
        <x:v>release_group_score=1.070; title_similarity=1.000; artist_similarity=1.000</x:v>
      </x:c>
    </x:row>
    <x:row r="111">
      <x:c r="A111" s="7" t="n">
        <x:v>110</x:v>
      </x:c>
      <x:c r="B111" t="str">
        <x:v>Jank</x:v>
      </x:c>
      <x:c r="C111" t="str">
        <x:v>Versace Summer</x:v>
      </x:c>
      <x:c r="D111" t="str">
        <x:v>matched_standard_release</x:v>
      </x:c>
      <x:c r="E111" t="str">
        <x:v>high</x:v>
      </x:c>
      <x:c r="F111" t="str">
        <x:v>9deb4c19-adf8-4e80-87a2-99a2348c8189</x:v>
      </x:c>
      <x:c r="G111" t="str">
        <x:v>Versace Summer</x:v>
      </x:c>
      <x:c r="H111" t="str">
        <x:v>JANK</x:v>
      </x:c>
      <x:c r="I111" t="str">
        <x:v>Album</x:v>
      </x:c>
      <x:c r="J111" s="11" t="n">
        <x:v>42578</x:v>
      </x:c>
      <x:c r="K111" t="str">
        <x:v>f9748544-4135-45c3-babb-3ca97e62f1c3</x:v>
      </x:c>
      <x:c r="L111" t="str">
        <x:v>Versace Summer</x:v>
      </x:c>
      <x:c r="M111" s="11" t="n">
        <x:v>42578</x:v>
      </x:c>
      <x:c r="N111" t="str">
        <x:v>US</x:v>
      </x:c>
      <x:c r="O111" s="7" t="n">
        <x:v>8</x:v>
      </x:c>
      <x:c r="P111" t="str">
        <x:v>Grim Reefer | Chunks (kool enuff) | General Tso What? | This is a Song About my Bike "Ralph" and it's Called "Ralph" | Alligator | #freesam | Gucci Spring | Versace Summer</x:v>
      </x:c>
      <x:c r="Q111" s="7" t="n">
        <x:v>8</x:v>
      </x:c>
      <x:c r="R111" s="7" t="n">
        <x:v>7</x:v>
      </x:c>
      <x:c r="S111" s="9" t="n">
        <x:v>0.875</x:v>
      </x:c>
      <x:c r="T111" s="13" t="n">
        <x:v>0.8933</x:v>
      </x:c>
      <x:c r="U111" t="str">
        <x:v>no</x:v>
      </x:c>
      <x:c r="V111" t="str">
        <x:v>Versace Summer [2016-07-27; 8 tracks; score 0.893; MBID f9748544-4135-45c3-babb-3ca97e62f1c3]</x:v>
      </x:c>
      <x:c r="W111" t="str">
        <x:v>https://musicbrainz.org/release-group/9deb4c19-adf8-4e80-87a2-99a2348c8189</x:v>
      </x:c>
      <x:c r="X111" t="str">
        <x:v>release_group_score=1.070; title_similarity=1.000; artist_similarity=1.000</x:v>
      </x:c>
    </x:row>
    <x:row r="112">
      <x:c r="A112" s="7" t="n">
        <x:v>111</x:v>
      </x:c>
      <x:c r="B112" t="str">
        <x:v>Prince of Spain</x:v>
      </x:c>
      <x:c r="C112" t="str">
        <x:v>His Majesty</x:v>
      </x:c>
      <x:c r="D112" t="str">
        <x:v>matched_standard_release</x:v>
      </x:c>
      <x:c r="E112" t="str">
        <x:v>high</x:v>
      </x:c>
      <x:c r="F112" t="str">
        <x:v>9d3be2c8-3560-4d50-920b-e1b0df090d27</x:v>
      </x:c>
      <x:c r="G112" t="str">
        <x:v>His Majesty</x:v>
      </x:c>
      <x:c r="H112" t="str">
        <x:v>Prince of Spain</x:v>
      </x:c>
      <x:c r="I112" t="str">
        <x:v>Album</x:v>
      </x:c>
      <x:c r="J112" s="11" t="n">
        <x:v>41548</x:v>
      </x:c>
      <x:c r="K112" t="str">
        <x:v>ac9cced0-3911-4778-8a4b-d83e24254926</x:v>
      </x:c>
      <x:c r="L112" t="str">
        <x:v>His Majesty</x:v>
      </x:c>
      <x:c r="M112" s="11" t="n">
        <x:v>41548</x:v>
      </x:c>
      <x:c r="N112" t="str">
        <x:v>US</x:v>
      </x:c>
      <x:c r="O112" s="7" t="n">
        <x:v>8</x:v>
      </x:c>
      <x:c r="P112" t="str">
        <x:v>Brothers | Away We Go | Explore | Find Love | Rising Sun | Run Little Child | Carelessly (feat. Dresses) | To Call My Own</x:v>
      </x:c>
      <x:c r="Q112" s="7" t="n">
        <x:v>8</x:v>
      </x:c>
      <x:c r="R112" s="7" t="n">
        <x:v>8</x:v>
      </x:c>
      <x:c r="S112" s="9" t="n">
        <x:v>1</x:v>
      </x:c>
      <x:c r="T112" s="13" t="n">
        <x:v>1</x:v>
      </x:c>
      <x:c r="U112" t="str">
        <x:v>no</x:v>
      </x:c>
      <x:c r="V112" t="str">
        <x:v>His Majesty [2013-10-01; 8 tracks; score 1.000; MBID ac9cced0-3911-4778-8a4b-d83e24254926]</x:v>
      </x:c>
      <x:c r="W112" t="str">
        <x:v>https://musicbrainz.org/release-group/9d3be2c8-3560-4d50-920b-e1b0df090d27</x:v>
      </x:c>
      <x:c r="X112" t="str">
        <x:v>release_group_score=1.070; title_similarity=1.000; artist_similarity=1.000</x:v>
      </x:c>
    </x:row>
    <x:row r="113">
      <x:c r="A113" s="7" t="n">
        <x:v>112</x:v>
      </x:c>
      <x:c r="B113" t="str">
        <x:v>Khüdósoul</x:v>
      </x:c>
      <x:c r="C113" t="str">
        <x:v>To the Heir</x:v>
      </x:c>
      <x:c r="D113" t="str">
        <x:v>needs_match_review</x:v>
      </x:c>
      <x:c r="E113" t="str">
        <x:v>none</x:v>
      </x:c>
      <x:c r="F113"/>
      <x:c r="G113"/>
      <x:c r="H113"/>
      <x:c r="I113"/>
      <x:c r="J113" s="11"/>
      <x:c r="K113"/>
      <x:c r="L113"/>
      <x:c r="M113" s="11"/>
      <x:c r="N113"/>
      <x:c r="O113" s="7"/>
      <x:c r="P113"/>
      <x:c r="Q113" s="7" t="n">
        <x:v>14</x:v>
      </x:c>
      <x:c r="R113" s="7"/>
      <x:c r="S113" s="9"/>
      <x:c r="T113" s="13"/>
      <x:c r="U113" t="str">
        <x:v>no</x:v>
      </x:c>
      <x:c r="V113"/>
      <x:c r="W113"/>
      <x:c r="X113" t="str">
        <x:v>low_confidence_release_group: title=1.000; artist=0.600; combined=0.930</x:v>
      </x:c>
    </x:row>
    <x:row r="114">
      <x:c r="A114" s="7" t="n">
        <x:v>113</x:v>
      </x:c>
      <x:c r="B114" t="str">
        <x:v>Young the Giant</x:v>
      </x:c>
      <x:c r="C114" t="str">
        <x:v>Young The Giant</x:v>
      </x:c>
      <x:c r="D114" t="str">
        <x:v>matched_standard_release</x:v>
      </x:c>
      <x:c r="E114" t="str">
        <x:v>high</x:v>
      </x:c>
      <x:c r="F114" t="str">
        <x:v>e6636bee-0c8d-422f-8926-1b6e4f2591bd</x:v>
      </x:c>
      <x:c r="G114" t="str">
        <x:v>Young the Giant</x:v>
      </x:c>
      <x:c r="H114" t="str">
        <x:v>Young the Giant</x:v>
      </x:c>
      <x:c r="I114" t="str">
        <x:v>Album</x:v>
      </x:c>
      <x:c r="J114" s="11" t="n">
        <x:v>40476</x:v>
      </x:c>
      <x:c r="K114" t="str">
        <x:v>f03eb5e9-39b6-462f-a657-e9d3918e6b78</x:v>
      </x:c>
      <x:c r="L114" t="str">
        <x:v>Young the Giant</x:v>
      </x:c>
      <x:c r="M114" s="11" t="n">
        <x:v>40476</x:v>
      </x:c>
      <x:c r="N114" t="str">
        <x:v>US</x:v>
      </x:c>
      <x:c r="O114" s="7" t="n">
        <x:v>12</x:v>
      </x:c>
      <x:c r="P114" t="str">
        <x:v>Apartment | My Body | I Got | Cough Syrup | God Made Man | 12 Fingers | Strings | Your Side | Garands | St. Walker | Islands | Guns Out</x:v>
      </x:c>
      <x:c r="Q114" s="7" t="n">
        <x:v>14</x:v>
      </x:c>
      <x:c r="R114" s="7" t="n">
        <x:v>12</x:v>
      </x:c>
      <x:c r="S114" s="9" t="n">
        <x:v>1</x:v>
      </x:c>
      <x:c r="T114" s="13" t="n">
        <x:v>0.91</x:v>
      </x:c>
      <x:c r="U114" t="str">
        <x:v>no</x:v>
      </x:c>
      <x:c r="V114" t="str">
        <x:v>Young the Giant [2010-10-25; 12 tracks; score 0.910; MBID f03eb5e9-39b6-462f-a657-e9d3918e6b78] | Young the Giant [2011-01-25; 15 tracks; score 0.748; MBID 358818df-ed4e-43b9-8f34-dcd513934d50] | Young the Giant [2020-11-20; 16 tracks; score 0.670; MBID b070f6ce-541a-494a-aa74-52587b339a19]</x:v>
      </x:c>
      <x:c r="W114" t="str">
        <x:v>https://musicbrainz.org/release-group/e6636bee-0c8d-422f-8926-1b6e4f2591bd</x:v>
      </x:c>
      <x:c r="X114" t="str">
        <x:v>release_group_score=1.070; title_similarity=1.000; artist_similarity=1.000</x:v>
      </x:c>
    </x:row>
    <x:row r="115">
      <x:c r="A115" s="7" t="n">
        <x:v>114</x:v>
      </x:c>
      <x:c r="B115" t="str">
        <x:v>Incubus</x:v>
      </x:c>
      <x:c r="C115" t="str">
        <x:v>Make Yourself</x:v>
      </x:c>
      <x:c r="D115" t="str">
        <x:v>matched_standard_release</x:v>
      </x:c>
      <x:c r="E115" t="str">
        <x:v>high</x:v>
      </x:c>
      <x:c r="F115" t="str">
        <x:v>387aca0c-d34a-3d0c-b7e4-c1b0f73e2dae</x:v>
      </x:c>
      <x:c r="G115" t="str">
        <x:v>Make Yourself</x:v>
      </x:c>
      <x:c r="H115" t="str">
        <x:v>Incubus</x:v>
      </x:c>
      <x:c r="I115" t="str">
        <x:v>Album</x:v>
      </x:c>
      <x:c r="J115" s="11" t="n">
        <x:v>36459</x:v>
      </x:c>
      <x:c r="K115" t="str">
        <x:v>00d1109d-6954-3791-8193-c29fdc28bf30</x:v>
      </x:c>
      <x:c r="L115" t="str">
        <x:v>Make Yourself</x:v>
      </x:c>
      <x:c r="M115" s="11" t="n">
        <x:v>36459</x:v>
      </x:c>
      <x:c r="N115" t="str">
        <x:v>XE</x:v>
      </x:c>
      <x:c r="O115" s="7" t="n">
        <x:v>13</x:v>
      </x:c>
      <x:c r="P115" t="str">
        <x:v>Privilege | Nowhere Fast | Consequence | The Warmth | When It Comes | Stellar | Make Yourself | Drive | Clean | Battlestar Scralatchtica | I Miss You | Pardon Me | Out From Under</x:v>
      </x:c>
      <x:c r="Q115" s="7" t="n">
        <x:v>13</x:v>
      </x:c>
      <x:c r="R115" s="7" t="n">
        <x:v>13</x:v>
      </x:c>
      <x:c r="S115" s="9" t="n">
        <x:v>1</x:v>
      </x:c>
      <x:c r="T115" s="13" t="n">
        <x:v>1</x:v>
      </x:c>
      <x:c r="U115" t="str">
        <x:v>no</x:v>
      </x:c>
      <x:c r="V115" t="str">
        <x:v>Make Yourself [1999-10-26; 13 tracks; score 1.000; MBID 00d1109d-6954-3791-8193-c29fdc28bf30] | Make Yourself [2012-11-23; 13 tracks; score 0.895; MBID 34049cdf-7ce4-4a39-935a-35247a296834] | Make Yourself [1999-10-27; 14 tracks; score 0.795; MBID fefbc40a-8402-492b-8da8-a545d7dbfc3b] | Make Yourself [2001-05-28; 17 tracks; score 0.613; MBID e94d6b00-ce69-39f3-b40a-a5b621127462]</x:v>
      </x:c>
      <x:c r="W115" t="str">
        <x:v>https://musicbrainz.org/release-group/387aca0c-d34a-3d0c-b7e4-c1b0f73e2dae</x:v>
      </x:c>
      <x:c r="X115" t="str">
        <x:v>release_group_score=1.070; title_similarity=1.000; artist_similarity=1.000</x:v>
      </x:c>
    </x:row>
    <x:row r="116">
      <x:c r="A116" s="7" t="n">
        <x:v>115</x:v>
      </x:c>
      <x:c r="B116" t="str">
        <x:v>Duncan Fellows</x:v>
      </x:c>
      <x:c r="C116" t="str">
        <x:v>Both Sides of the Ceiling</x:v>
      </x:c>
      <x:c r="D116" t="str">
        <x:v>matched_standard_release</x:v>
      </x:c>
      <x:c r="E116" t="str">
        <x:v>high</x:v>
      </x:c>
      <x:c r="F116" t="str">
        <x:v>9d0abfad-3d6d-457d-b9ec-523cc0769b7c</x:v>
      </x:c>
      <x:c r="G116" t="str">
        <x:v>Both Sides of the Ceiling</x:v>
      </x:c>
      <x:c r="H116" t="str">
        <x:v>Duncan Fellows</x:v>
      </x:c>
      <x:c r="I116" t="str">
        <x:v>Album</x:v>
      </x:c>
      <x:c r="J116" s="11" t="n">
        <x:v>42972</x:v>
      </x:c>
      <x:c r="K116" t="str">
        <x:v>74bd9051-3f12-453b-b151-8c668f14666e</x:v>
      </x:c>
      <x:c r="L116" t="str">
        <x:v>Both Sides of the Ceiling</x:v>
      </x:c>
      <x:c r="M116" s="11" t="n">
        <x:v>42972</x:v>
      </x:c>
      <x:c r="N116" t="str">
        <x:v>US</x:v>
      </x:c>
      <x:c r="O116" s="7" t="n">
        <x:v>10</x:v>
      </x:c>
      <x:c r="P116" t="str">
        <x:v>L.S.B. | Cul De Sac | Coffins | Fresh Squeezed | Kerosene | Sleeper | Sway | Rosalyn (Whenever You Call) | Who You Are | Can't Keep</x:v>
      </x:c>
      <x:c r="Q116" s="7" t="n">
        <x:v>10</x:v>
      </x:c>
      <x:c r="R116" s="7" t="n">
        <x:v>10</x:v>
      </x:c>
      <x:c r="S116" s="9" t="n">
        <x:v>1</x:v>
      </x:c>
      <x:c r="T116" s="13" t="n">
        <x:v>1</x:v>
      </x:c>
      <x:c r="U116" t="str">
        <x:v>no</x:v>
      </x:c>
      <x:c r="V116" t="str">
        <x:v>Both Sides of the Ceiling [2017-08-25; 10 tracks; score 1.000; MBID 74bd9051-3f12-453b-b151-8c668f14666e]</x:v>
      </x:c>
      <x:c r="W116" t="str">
        <x:v>https://musicbrainz.org/release-group/9d0abfad-3d6d-457d-b9ec-523cc0769b7c</x:v>
      </x:c>
      <x:c r="X116" t="str">
        <x:v>release_group_score=1.070; title_similarity=1.000; artist_similarity=1.000</x:v>
      </x:c>
    </x:row>
    <x:row r="117">
      <x:c r="A117" s="7" t="n">
        <x:v>116</x:v>
      </x:c>
      <x:c r="B117" t="str">
        <x:v>KALEO</x:v>
      </x:c>
      <x:c r="C117" t="str">
        <x:v>A/B</x:v>
      </x:c>
      <x:c r="D117" t="str">
        <x:v>needs_match_review</x:v>
      </x:c>
      <x:c r="E117" t="str">
        <x:v>none</x:v>
      </x:c>
      <x:c r="F117"/>
      <x:c r="G117"/>
      <x:c r="H117"/>
      <x:c r="I117"/>
      <x:c r="J117" s="11"/>
      <x:c r="K117"/>
      <x:c r="L117"/>
      <x:c r="M117" s="11"/>
      <x:c r="N117"/>
      <x:c r="O117" s="7"/>
      <x:c r="P117"/>
      <x:c r="Q117" s="7" t="n">
        <x:v>10</x:v>
      </x:c>
      <x:c r="R117" s="7"/>
      <x:c r="S117" s="9"/>
      <x:c r="T117" s="13"/>
      <x:c r="U117" t="str">
        <x:v>no</x:v>
      </x:c>
      <x:c r="V117"/>
      <x:c r="W117"/>
      <x:c r="X117" t="str">
        <x:v>low_confidence_release_group: title=0.286; artist=1.000; combined=0.749</x:v>
      </x:c>
    </x:row>
    <x:row r="118">
      <x:c r="A118" s="7" t="n">
        <x:v>117</x:v>
      </x:c>
      <x:c r="B118" t="str">
        <x:v>Mutemath</x:v>
      </x:c>
      <x:c r="C118" t="str">
        <x:v>Armistice</x:v>
      </x:c>
      <x:c r="D118" t="str">
        <x:v>matched_standard_release</x:v>
      </x:c>
      <x:c r="E118" t="str">
        <x:v>high</x:v>
      </x:c>
      <x:c r="F118" t="str">
        <x:v>90307d64-9d1b-443f-9abf-ad50a20c4168</x:v>
      </x:c>
      <x:c r="G118" t="str">
        <x:v>Armistice</x:v>
      </x:c>
      <x:c r="H118" t="str">
        <x:v>MUTEMATH</x:v>
      </x:c>
      <x:c r="I118" t="str">
        <x:v>Album</x:v>
      </x:c>
      <x:c r="J118" s="11" t="n">
        <x:v>39941</x:v>
      </x:c>
      <x:c r="K118" t="str">
        <x:v>9602894e-b2ee-43ad-bc40-f7c7c8bf7c09</x:v>
      </x:c>
      <x:c r="L118" t="str">
        <x:v>Armistice</x:v>
      </x:c>
      <x:c r="M118" s="11" t="n">
        <x:v>40043</x:v>
      </x:c>
      <x:c r="N118" t="str">
        <x:v>US</x:v>
      </x:c>
      <x:c r="O118" s="7" t="n">
        <x:v>12</x:v>
      </x:c>
      <x:c r="P118" t="str">
        <x:v>The Nerve | Backfire | Clipping | Spotlight | No Response | Pins and Needles | Goodbye | Odds | Electrify | Armistice | Lost Year | Burden</x:v>
      </x:c>
      <x:c r="Q118" s="7" t="n">
        <x:v>13</x:v>
      </x:c>
      <x:c r="R118" s="7" t="n">
        <x:v>12</x:v>
      </x:c>
      <x:c r="S118" s="9" t="n">
        <x:v>1</x:v>
      </x:c>
      <x:c r="T118" s="13" t="n">
        <x:v>0.9515</x:v>
      </x:c>
      <x:c r="U118" t="str">
        <x:v>no</x:v>
      </x:c>
      <x:c r="V118" t="str">
        <x:v>Armistice [2009-08-18; 12 tracks; score 0.952; MBID 9602894e-b2ee-43ad-bc40-f7c7c8bf7c09] | Armistice [2009-07-31; 13 tracks; score 0.840; MBID c8ed393f-3d7b-4786-b8b2-b599ccfb535d] | Armistice [2009-08-05; 13 tracks; score 0.771; MBID 122c2792-c9bf-4ada-a8d4-e3bce16a3722] | Armistice [2009-05-08; 15 tracks; score 0.700; MBID 4ad99a70-8db1-445f-99ca-32ec45fe0e53]</x:v>
      </x:c>
      <x:c r="W118" t="str">
        <x:v>https://musicbrainz.org/release-group/90307d64-9d1b-443f-9abf-ad50a20c4168</x:v>
      </x:c>
      <x:c r="X118" t="str">
        <x:v>release_group_score=1.070; title_similarity=1.000; artist_similarity=1.000</x:v>
      </x:c>
    </x:row>
    <x:row r="119">
      <x:c r="A119" s="7" t="n">
        <x:v>118</x:v>
      </x:c>
      <x:c r="B119" t="str">
        <x:v>Ray LaMontagne</x:v>
      </x:c>
      <x:c r="C119" t="str">
        <x:v>Supernova</x:v>
      </x:c>
      <x:c r="D119" t="str">
        <x:v>matched_standard_release</x:v>
      </x:c>
      <x:c r="E119" t="str">
        <x:v>high</x:v>
      </x:c>
      <x:c r="F119" t="str">
        <x:v>2469f70b-46fa-438b-ba1a-d3d492064d8b</x:v>
      </x:c>
      <x:c r="G119" t="str">
        <x:v>Supernova</x:v>
      </x:c>
      <x:c r="H119" t="str">
        <x:v>Ray LaMontagne</x:v>
      </x:c>
      <x:c r="I119" t="str">
        <x:v>Album</x:v>
      </x:c>
      <x:c r="J119" s="11" t="n">
        <x:v>41758</x:v>
      </x:c>
      <x:c r="K119" t="str">
        <x:v>e8139225-5bbd-4587-b30c-c6699a450572</x:v>
      </x:c>
      <x:c r="L119" t="str">
        <x:v>Supernova</x:v>
      </x:c>
      <x:c r="M119" s="11" t="n">
        <x:v>41758</x:v>
      </x:c>
      <x:c r="N119" t="str">
        <x:v>XW</x:v>
      </x:c>
      <x:c r="O119" s="7" t="n">
        <x:v>10</x:v>
      </x:c>
      <x:c r="P119" t="str">
        <x:v>Lavender | Airwaves | She’s the One | Pick Up a Gun | Julia | No Other Way | Supernova | Ojai | Smashing | Drive‐In Movies</x:v>
      </x:c>
      <x:c r="Q119" s="7" t="n">
        <x:v>10</x:v>
      </x:c>
      <x:c r="R119" s="7" t="n">
        <x:v>10</x:v>
      </x:c>
      <x:c r="S119" s="9" t="n">
        <x:v>1</x:v>
      </x:c>
      <x:c r="T119" s="13" t="n">
        <x:v>1</x:v>
      </x:c>
      <x:c r="U119" t="str">
        <x:v>no</x:v>
      </x:c>
      <x:c r="V119" t="str">
        <x:v>Supernova [2014-04-29; 10 tracks; score 1.000; MBID e8139225-5bbd-4587-b30c-c6699a450572]</x:v>
      </x:c>
      <x:c r="W119" t="str">
        <x:v>https://musicbrainz.org/release-group/2469f70b-46fa-438b-ba1a-d3d492064d8b</x:v>
      </x:c>
      <x:c r="X119" t="str">
        <x:v>release_group_score=1.070; title_similarity=1.000; artist_similarity=1.000</x:v>
      </x:c>
    </x:row>
    <x:row r="120">
      <x:c r="A120" s="7" t="n">
        <x:v>119</x:v>
      </x:c>
      <x:c r="B120" t="str">
        <x:v>Jaguar Sun</x:v>
      </x:c>
      <x:c r="C120" t="str">
        <x:v>This Empty Town</x:v>
      </x:c>
      <x:c r="D120" t="str">
        <x:v>matched_standard_release</x:v>
      </x:c>
      <x:c r="E120" t="str">
        <x:v>high</x:v>
      </x:c>
      <x:c r="F120" t="str">
        <x:v>103719db-41d3-4680-821c-a67127125578</x:v>
      </x:c>
      <x:c r="G120" t="str">
        <x:v>This Empty Town</x:v>
      </x:c>
      <x:c r="H120" t="str">
        <x:v>Jaguar Sun</x:v>
      </x:c>
      <x:c r="I120" t="str">
        <x:v>Album</x:v>
      </x:c>
      <x:c r="J120" s="11" t="n">
        <x:v>44036</x:v>
      </x:c>
      <x:c r="K120" t="str">
        <x:v>8a6899b2-3807-42b5-975b-0dcd8bdeca30</x:v>
      </x:c>
      <x:c r="L120" t="str">
        <x:v>This Empty Town</x:v>
      </x:c>
      <x:c r="M120" s="11" t="n">
        <x:v>44036</x:v>
      </x:c>
      <x:c r="N120" t="str">
        <x:v>XW</x:v>
      </x:c>
      <x:c r="O120" s="7" t="n">
        <x:v>8</x:v>
      </x:c>
      <x:c r="P120" t="str">
        <x:v>Red | Keep You Warm | Time | Messed Up | Those Days | Grey Skies | This Empty Town | Next Year</x:v>
      </x:c>
      <x:c r="Q120" s="7" t="n">
        <x:v>9</x:v>
      </x:c>
      <x:c r="R120" s="7" t="n">
        <x:v>8</x:v>
      </x:c>
      <x:c r="S120" s="9" t="n">
        <x:v>1</x:v>
      </x:c>
      <x:c r="T120" s="13" t="n">
        <x:v>0.93</x:v>
      </x:c>
      <x:c r="U120" t="str">
        <x:v>no</x:v>
      </x:c>
      <x:c r="V120" t="str">
        <x:v>This Empty Town [2020-07-24; 8 tracks; score 0.930; MBID 8a6899b2-3807-42b5-975b-0dcd8bdeca30] | This Empty Town (Deluxe Edition) [2025-07-24; 12 tracks; score 0.466; MBID 7f212f86-460e-4bd8-b02c-b46800b05554]</x:v>
      </x:c>
      <x:c r="W120" t="str">
        <x:v>https://musicbrainz.org/release-group/103719db-41d3-4680-821c-a67127125578</x:v>
      </x:c>
      <x:c r="X120" t="str">
        <x:v>release_group_score=1.070; title_similarity=1.000; artist_similarity=1.000</x:v>
      </x:c>
    </x:row>
    <x:row r="121">
      <x:c r="A121" s="7" t="n">
        <x:v>120</x:v>
      </x:c>
      <x:c r="B121" t="str">
        <x:v>Maribou State</x:v>
      </x:c>
      <x:c r="C121" t="str">
        <x:v>Kingdoms In Colour</x:v>
      </x:c>
      <x:c r="D121" t="str">
        <x:v>matched_but_edition_ambiguous</x:v>
      </x:c>
      <x:c r="E121" t="str">
        <x:v>high</x:v>
      </x:c>
      <x:c r="F121" t="str">
        <x:v>281972e4-e6d5-49a8-b701-032c44aa291b</x:v>
      </x:c>
      <x:c r="G121" t="str">
        <x:v>Kingdoms in Colour</x:v>
      </x:c>
      <x:c r="H121" t="str">
        <x:v>Maribou State</x:v>
      </x:c>
      <x:c r="I121" t="str">
        <x:v>Album</x:v>
      </x:c>
      <x:c r="J121" s="11" t="n">
        <x:v>43350</x:v>
      </x:c>
      <x:c r="K121" t="str">
        <x:v>0ea83e99-3344-4a9f-901a-e4801a72d9dd</x:v>
      </x:c>
      <x:c r="L121" t="str">
        <x:v>Kingdoms in Colour</x:v>
      </x:c>
      <x:c r="M121" s="11" t="n">
        <x:v>43350</x:v>
      </x:c>
      <x:c r="N121" t="str">
        <x:v>XE</x:v>
      </x:c>
      <x:c r="O121" s="7" t="n">
        <x:v>10</x:v>
      </x:c>
      <x:c r="P121" t="str">
        <x:v>Beginner’s Luck | Kingdom | Turnmills | Nervous Tics | Glasshouses | Part Time Glory | Feel Good | Slow Heat | Vale | Kāma</x:v>
      </x:c>
      <x:c r="Q121" s="7" t="n">
        <x:v>13</x:v>
      </x:c>
      <x:c r="R121" s="7" t="n">
        <x:v>10</x:v>
      </x:c>
      <x:c r="S121" s="9" t="n">
        <x:v>1</x:v>
      </x:c>
      <x:c r="T121" s="13" t="n">
        <x:v>0.8546</x:v>
      </x:c>
      <x:c r="U121" t="str">
        <x:v>yes</x:v>
      </x:c>
      <x:c r="V121" t="str">
        <x:v>Kingdoms in Colour [2018-09-07; 10 tracks; score 0.855; MBID 0ea83e99-3344-4a9f-901a-e4801a72d9dd] | Kingdoms in Colour [2018-09-07; 13 tracks; score 0.827; MBID f7d04ec8-5634-418c-9c93-fb820d9b471f] | Kingdoms in Colour [2018-09-07; 12 tracks; score 0.668; MBID 0c43486a-f3eb-47d7-8976-816876c9e93d]</x:v>
      </x:c>
      <x:c r="W121" t="str">
        <x:v>https://musicbrainz.org/release-group/281972e4-e6d5-49a8-b701-032c44aa291b</x:v>
      </x:c>
      <x:c r="X121" t="str">
        <x:v>release_group_score=1.070; title_similarity=1.000; artist_similarity=1.000</x:v>
      </x:c>
    </x:row>
    <x:row r="122">
      <x:c r="A122" s="7" t="n">
        <x:v>121</x:v>
      </x:c>
      <x:c r="B122" t="str">
        <x:v>Phantogram</x:v>
      </x:c>
      <x:c r="C122" t="str">
        <x:v>Three</x:v>
      </x:c>
      <x:c r="D122" t="str">
        <x:v>matched_standard_release</x:v>
      </x:c>
      <x:c r="E122" t="str">
        <x:v>high</x:v>
      </x:c>
      <x:c r="F122" t="str">
        <x:v>7b278ec9-b4e2-4a6b-9721-ec55afc65997</x:v>
      </x:c>
      <x:c r="G122" t="str">
        <x:v>Three</x:v>
      </x:c>
      <x:c r="H122" t="str">
        <x:v>Phantogram</x:v>
      </x:c>
      <x:c r="I122" t="str">
        <x:v>Album</x:v>
      </x:c>
      <x:c r="J122" s="11" t="n">
        <x:v>42650</x:v>
      </x:c>
      <x:c r="K122" t="str">
        <x:v>1f71263f-1270-41d2-be14-787710869a9f</x:v>
      </x:c>
      <x:c r="L122" t="str">
        <x:v>Three</x:v>
      </x:c>
      <x:c r="M122" s="11" t="n">
        <x:v>42650</x:v>
      </x:c>
      <x:c r="N122" t="str">
        <x:v>XW</x:v>
      </x:c>
      <x:c r="O122" s="7" t="n">
        <x:v>10</x:v>
      </x:c>
      <x:c r="P122" t="str">
        <x:v>Funeral Pyre | Same Old Blues | You Don’t Get Me High Anymore | Cruel World | Barking Dog | You’re Mine | Answer | Run Run Blood | Destroyer | Calling All</x:v>
      </x:c>
      <x:c r="Q122" s="7" t="n">
        <x:v>10</x:v>
      </x:c>
      <x:c r="R122" s="7" t="n">
        <x:v>10</x:v>
      </x:c>
      <x:c r="S122" s="9" t="n">
        <x:v>1</x:v>
      </x:c>
      <x:c r="T122" s="13" t="n">
        <x:v>1</x:v>
      </x:c>
      <x:c r="U122" t="str">
        <x:v>no</x:v>
      </x:c>
      <x:c r="V122" t="str">
        <x:v>Three [2016-10-07; 10 tracks; score 1.000; MBID 1f71263f-1270-41d2-be14-787710869a9f]</x:v>
      </x:c>
      <x:c r="W122" t="str">
        <x:v>https://musicbrainz.org/release-group/7b278ec9-b4e2-4a6b-9721-ec55afc65997</x:v>
      </x:c>
      <x:c r="X122" t="str">
        <x:v>release_group_score=1.070; title_similarity=1.000; artist_similarity=1.000</x:v>
      </x:c>
    </x:row>
    <x:row r="123">
      <x:c r="A123" s="7" t="n">
        <x:v>122</x:v>
      </x:c>
      <x:c r="B123" t="str">
        <x:v>The Lighthouse And The Whaler</x:v>
      </x:c>
      <x:c r="C123" t="str">
        <x:v>This Is an Adventure</x:v>
      </x:c>
      <x:c r="D123" t="str">
        <x:v>matched_standard_release</x:v>
      </x:c>
      <x:c r="E123" t="str">
        <x:v>high</x:v>
      </x:c>
      <x:c r="F123" t="str">
        <x:v>1b99aa81-2bbf-4fa7-b5a8-73bec41ed5eb</x:v>
      </x:c>
      <x:c r="G123" t="str">
        <x:v>This Is an Adventure</x:v>
      </x:c>
      <x:c r="H123" t="str">
        <x:v>The Lighthouse and the Whaler</x:v>
      </x:c>
      <x:c r="I123" t="str">
        <x:v>Album</x:v>
      </x:c>
      <x:c r="J123" s="11" t="n">
        <x:v>41170</x:v>
      </x:c>
      <x:c r="K123" t="str">
        <x:v>317a805f-1cd4-456f-8307-3405f200e25f</x:v>
      </x:c>
      <x:c r="L123" t="str">
        <x:v>This Is an Adventure</x:v>
      </x:c>
      <x:c r="M123" s="11" t="n">
        <x:v>41170</x:v>
      </x:c>
      <x:c r="N123" t="str">
        <x:v>US</x:v>
      </x:c>
      <x:c r="O123" s="7" t="n">
        <x:v>10</x:v>
      </x:c>
      <x:c r="P123" t="str">
        <x:v>Pioneers | Chromatic | Venice | The Adriatic | Little Vessels | Burst Apart | This Is an Adventure | Iron Doors | We've Got the Most | [untitled]</x:v>
      </x:c>
      <x:c r="Q123" s="7" t="n">
        <x:v>10</x:v>
      </x:c>
      <x:c r="R123" s="7" t="n">
        <x:v>10</x:v>
      </x:c>
      <x:c r="S123" s="9" t="n">
        <x:v>1</x:v>
      </x:c>
      <x:c r="T123" s="13" t="n">
        <x:v>1</x:v>
      </x:c>
      <x:c r="U123" t="str">
        <x:v>no</x:v>
      </x:c>
      <x:c r="V123" t="str">
        <x:v>This Is an Adventure [2012-09-18; 10 tracks; score 1.000; MBID 317a805f-1cd4-456f-8307-3405f200e25f]</x:v>
      </x:c>
      <x:c r="W123" t="str">
        <x:v>https://musicbrainz.org/release-group/1b99aa81-2bbf-4fa7-b5a8-73bec41ed5eb</x:v>
      </x:c>
      <x:c r="X123" t="str">
        <x:v>release_group_score=1.070; title_similarity=1.000; artist_similarity=1.000</x:v>
      </x:c>
    </x:row>
    <x:row r="124">
      <x:c r="A124" s="7" t="n">
        <x:v>123</x:v>
      </x:c>
      <x:c r="B124" t="str">
        <x:v>Bon Iver</x:v>
      </x:c>
      <x:c r="C124" t="str">
        <x:v>For Emma, Forever Ago</x:v>
      </x:c>
      <x:c r="D124" t="str">
        <x:v>matched_standard_release</x:v>
      </x:c>
      <x:c r="E124" t="str">
        <x:v>high</x:v>
      </x:c>
      <x:c r="F124" t="str">
        <x:v>187935b5-a0a4-3e6f-9684-48b67a5190a1</x:v>
      </x:c>
      <x:c r="G124" t="str">
        <x:v>For Emma, Forever Ago</x:v>
      </x:c>
      <x:c r="H124" t="str">
        <x:v>Bon Iver</x:v>
      </x:c>
      <x:c r="I124" t="str">
        <x:v>Album</x:v>
      </x:c>
      <x:c r="J124" s="11" t="n">
        <x:v>39271</x:v>
      </x:c>
      <x:c r="K124" t="str">
        <x:v>f2d4a53b-0612-48e2-a09c-02489ae27a51</x:v>
      </x:c>
      <x:c r="L124" t="str">
        <x:v>For Emma, Forever Ago</x:v>
      </x:c>
      <x:c r="M124" s="11" t="n">
        <x:v>39271</x:v>
      </x:c>
      <x:c r="N124" t="str">
        <x:v>US</x:v>
      </x:c>
      <x:c r="O124" s="7" t="n">
        <x:v>9</x:v>
      </x:c>
      <x:c r="P124" t="str">
        <x:v>Flume | Lump Sum | Skinny Love | The Wolves (Act I and II) | Blindsided | Creature Fear | Team | For Emma | re: stacks</x:v>
      </x:c>
      <x:c r="Q124" s="7" t="n">
        <x:v>9</x:v>
      </x:c>
      <x:c r="R124" s="7" t="n">
        <x:v>9</x:v>
      </x:c>
      <x:c r="S124" s="9" t="n">
        <x:v>1</x:v>
      </x:c>
      <x:c r="T124" s="13" t="n">
        <x:v>1</x:v>
      </x:c>
      <x:c r="U124" t="str">
        <x:v>no</x:v>
      </x:c>
      <x:c r="V124" t="str">
        <x:v>For Emma, Forever Ago [2007-07-08; 9 tracks; score 1.000; MBID f2d4a53b-0612-48e2-a09c-02489ae27a51] | For Emma, Forever Ago [2008-03-10; 10 tracks; score 0.727; MBID eeb017f6-2a1c-4e28-bb31-45a3f4cf3b54]</x:v>
      </x:c>
      <x:c r="W124" t="str">
        <x:v>https://musicbrainz.org/release-group/187935b5-a0a4-3e6f-9684-48b67a5190a1</x:v>
      </x:c>
      <x:c r="X124" t="str">
        <x:v>release_group_score=1.070; title_similarity=1.000; artist_similarity=1.000</x:v>
      </x:c>
    </x:row>
    <x:row r="125">
      <x:c r="A125" s="7" t="n">
        <x:v>124</x:v>
      </x:c>
      <x:c r="B125" t="str">
        <x:v>The Black Keys</x:v>
      </x:c>
      <x:c r="C125" t="str">
        <x:v>Rubber Factory</x:v>
      </x:c>
      <x:c r="D125" t="str">
        <x:v>matched_standard_release</x:v>
      </x:c>
      <x:c r="E125" t="str">
        <x:v>high</x:v>
      </x:c>
      <x:c r="F125" t="str">
        <x:v>dc7f0c9d-fd57-33a2-bfd9-b345315c2258</x:v>
      </x:c>
      <x:c r="G125" t="str">
        <x:v>Rubber Factory</x:v>
      </x:c>
      <x:c r="H125" t="str">
        <x:v>The Black Keys</x:v>
      </x:c>
      <x:c r="I125" t="str">
        <x:v>Album</x:v>
      </x:c>
      <x:c r="J125" s="11" t="n">
        <x:v>38237</x:v>
      </x:c>
      <x:c r="K125" t="str">
        <x:v>d8318a0e-474a-4ab3-9303-cde152591b83</x:v>
      </x:c>
      <x:c r="L125" t="str">
        <x:v>Rubber Factory</x:v>
      </x:c>
      <x:c r="M125" s="11" t="n">
        <x:v>38237</x:v>
      </x:c>
      <x:c r="N125" t="str">
        <x:v>US</x:v>
      </x:c>
      <x:c r="O125" s="7" t="n">
        <x:v>13</x:v>
      </x:c>
      <x:c r="P125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Q125" s="7" t="n">
        <x:v>13</x:v>
      </x:c>
      <x:c r="R125" s="7" t="n">
        <x:v>13</x:v>
      </x:c>
      <x:c r="S125" s="9" t="n">
        <x:v>1</x:v>
      </x:c>
      <x:c r="T125" s="13" t="n">
        <x:v>1</x:v>
      </x:c>
      <x:c r="U125" t="str">
        <x:v>no</x:v>
      </x:c>
      <x:c r="V125" t="str">
        <x:v>Rubber Factory [2004-09-07; 13 tracks; score 1.000; MBID d8318a0e-474a-4ab3-9303-cde152591b83] | Rubber Factory [2004-09-08; 14 tracks; score 0.795; MBID f4bb5d3a-a973-4bec-a7d3-f7240b42308e]</x:v>
      </x:c>
      <x:c r="W125" t="str">
        <x:v>https://musicbrainz.org/release-group/dc7f0c9d-fd57-33a2-bfd9-b345315c2258</x:v>
      </x:c>
      <x:c r="X125" t="str">
        <x:v>release_group_score=1.070; title_similarity=1.000; artist_similarity=1.000</x:v>
      </x:c>
    </x:row>
    <x:row r="126">
      <x:c r="A126" s="7" t="n">
        <x:v>125</x:v>
      </x:c>
      <x:c r="B126" t="str">
        <x:v>SBTRKT</x:v>
      </x:c>
      <x:c r="C126" t="str">
        <x:v>SBTRKT</x:v>
      </x:c>
      <x:c r="D126" t="str">
        <x:v>matched_standard_release</x:v>
      </x:c>
      <x:c r="E126" t="str">
        <x:v>high</x:v>
      </x:c>
      <x:c r="F126" t="str">
        <x:v>1bdd4873-d334-47c7-85ab-1ce38e37cb69</x:v>
      </x:c>
      <x:c r="G126" t="str">
        <x:v>SBTRKT</x:v>
      </x:c>
      <x:c r="H126" t="str">
        <x:v>SBTRKT</x:v>
      </x:c>
      <x:c r="I126" t="str">
        <x:v>Album</x:v>
      </x:c>
      <x:c r="J126" s="11" t="n">
        <x:v>40721</x:v>
      </x:c>
      <x:c r="K126" t="str">
        <x:v>63b4acff-866a-4b80-90fa-9f4a2af3445d</x:v>
      </x:c>
      <x:c r="L126" t="str">
        <x:v>SBTRKT</x:v>
      </x:c>
      <x:c r="M126" s="11" t="n">
        <x:v>40721</x:v>
      </x:c>
      <x:c r="N126" t="str">
        <x:v>GB</x:v>
      </x:c>
      <x:c r="O126" s="7" t="n">
        <x:v>11</x:v>
      </x:c>
      <x:c r="P126" t="str">
        <x:v>Heatwave | Hold On | Wildfire | Sanctuary | Trials of the Past | Right Thing to Do | Something Goes Right | Pharaohs | Ready Set Loop | Never Never | Go Bang</x:v>
      </x:c>
      <x:c r="Q126" s="7" t="n">
        <x:v>12</x:v>
      </x:c>
      <x:c r="R126" s="7" t="n">
        <x:v>11</x:v>
      </x:c>
      <x:c r="S126" s="9" t="n">
        <x:v>1</x:v>
      </x:c>
      <x:c r="T126" s="13" t="n">
        <x:v>0.9475</x:v>
      </x:c>
      <x:c r="U126" t="str">
        <x:v>no</x:v>
      </x:c>
      <x:c r="V126" t="str">
        <x:v>SBTRKT [2011-06-27; 11 tracks; score 0.947; MBID 63b4acff-866a-4b80-90fa-9f4a2af3445d] | SBTRKT [2011-06-27; 12 tracks; score 0.840; MBID 2ffe2124-a770-442a-9a98-f450416cec92] | SBTRKT [2011-06-27; 13 tracks; score 0.792; MBID 91a1033e-c7d9-4342-9cb9-d1a4002efcb7] | SBTRKT [2011-06-27; 12 tracks; score 0.754; MBID ad26bb39-8351-4c8a-9708-19e655167c10] | SBTRKT [2011-06-27; 12 tracks; score 0.754; MBID b8b48c9e-b987-4157-8afa-d32fad297fe5]</x:v>
      </x:c>
      <x:c r="W126" t="str">
        <x:v>https://musicbrainz.org/release-group/1bdd4873-d334-47c7-85ab-1ce38e37cb69</x:v>
      </x:c>
      <x:c r="X126" t="str">
        <x:v>release_group_score=1.070; title_similarity=1.000; artist_similarity=1.000</x:v>
      </x:c>
    </x:row>
    <x:row r="127">
      <x:c r="A127" s="7" t="n">
        <x:v>126</x:v>
      </x:c>
      <x:c r="B127" t="str">
        <x:v>Brick + Mortar</x:v>
      </x:c>
      <x:c r="C127" t="str">
        <x:v>Bangs</x:v>
      </x:c>
      <x:c r="D127" t="str">
        <x:v>matched_standard_release</x:v>
      </x:c>
      <x:c r="E127" t="str">
        <x:v>high</x:v>
      </x:c>
      <x:c r="F127" t="str">
        <x:v>75a25159-5ef8-4d6f-bfe8-b69efa7bf4f6</x:v>
      </x:c>
      <x:c r="G127" t="str">
        <x:v>Bangs</x:v>
      </x:c>
      <x:c r="H127" t="str">
        <x:v>Brick + Mortar</x:v>
      </x:c>
      <x:c r="I127" t="str">
        <x:v>EP</x:v>
      </x:c>
      <x:c r="J127" s="11" t="n">
        <x:v>41485</x:v>
      </x:c>
      <x:c r="K127" t="str">
        <x:v>8d05eda5-4cb9-4252-8dd4-de7f9ef19dc1</x:v>
      </x:c>
      <x:c r="L127" t="str">
        <x:v>Bangs</x:v>
      </x:c>
      <x:c r="M127" s="11" t="n">
        <x:v>41485</x:v>
      </x:c>
      <x:c r="N127" t="str">
        <x:v>XW</x:v>
      </x:c>
      <x:c r="O127" s="7" t="n">
        <x:v>7</x:v>
      </x:c>
      <x:c r="P127" t="str">
        <x:v>Bangs | Locked in a Cage | Heatstroke | Old Boy | No I Wont Go | Keep This Place Beautiful | Terrible Things</x:v>
      </x:c>
      <x:c r="Q127" s="7" t="n">
        <x:v>7</x:v>
      </x:c>
      <x:c r="R127" s="7" t="n">
        <x:v>7</x:v>
      </x:c>
      <x:c r="S127" s="9" t="n">
        <x:v>1</x:v>
      </x:c>
      <x:c r="T127" s="13" t="n">
        <x:v>1</x:v>
      </x:c>
      <x:c r="U127" t="str">
        <x:v>no</x:v>
      </x:c>
      <x:c r="V127" t="str">
        <x:v>Bangs [2013-07-30; 7 tracks; score 1.000; MBID 8d05eda5-4cb9-4252-8dd4-de7f9ef19dc1]</x:v>
      </x:c>
      <x:c r="W127" t="str">
        <x:v>https://musicbrainz.org/release-group/75a25159-5ef8-4d6f-bfe8-b69efa7bf4f6</x:v>
      </x:c>
      <x:c r="X127" t="str">
        <x:v>release_group_score=1.030; title_similarity=1.000; artist_similarity=1.000</x:v>
      </x:c>
    </x:row>
    <x:row r="128">
      <x:c r="A128" s="7" t="n">
        <x:v>127</x:v>
      </x:c>
      <x:c r="B128" t="str">
        <x:v>Belmont</x:v>
      </x:c>
      <x:c r="C128" t="str">
        <x:v>Reflections</x:v>
      </x:c>
      <x:c r="D128" t="str">
        <x:v>matched_standard_release</x:v>
      </x:c>
      <x:c r="E128" t="str">
        <x:v>high</x:v>
      </x:c>
      <x:c r="F128" t="str">
        <x:v>30cdff20-4397-4f4a-aba0-740d640fb8a6</x:v>
      </x:c>
      <x:c r="G128" t="str">
        <x:v>Reflections</x:v>
      </x:c>
      <x:c r="H128" t="str">
        <x:v>Belmont</x:v>
      </x:c>
      <x:c r="I128" t="str">
        <x:v>EP</x:v>
      </x:c>
      <x:c r="J128" s="11" t="n">
        <x:v>43903</x:v>
      </x:c>
      <x:c r="K128" t="str">
        <x:v>74a360ef-7278-405d-afe7-9137b71cc8a6</x:v>
      </x:c>
      <x:c r="L128" t="str">
        <x:v>Reflections</x:v>
      </x:c>
      <x:c r="M128" s="11" t="n">
        <x:v>43903</x:v>
      </x:c>
      <x:c r="N128" t="str">
        <x:v>JP</x:v>
      </x:c>
      <x:c r="O128" s="7" t="n">
        <x:v>6</x:v>
      </x:c>
      <x:c r="P128" t="str">
        <x:v>By My Side | Deadweight | Stay Up | Hideout | Move Along | Back and Forth</x:v>
      </x:c>
      <x:c r="Q128" s="7" t="n">
        <x:v>6</x:v>
      </x:c>
      <x:c r="R128" s="7" t="n">
        <x:v>6</x:v>
      </x:c>
      <x:c r="S128" s="9" t="n">
        <x:v>1</x:v>
      </x:c>
      <x:c r="T128" s="13" t="n">
        <x:v>1</x:v>
      </x:c>
      <x:c r="U128" t="str">
        <x:v>no</x:v>
      </x:c>
      <x:c r="V128" t="str">
        <x:v>Reflections [2020-03-13; 6 tracks; score 1.000; MBID 74a360ef-7278-405d-afe7-9137b71cc8a6]</x:v>
      </x:c>
      <x:c r="W128" t="str">
        <x:v>https://musicbrainz.org/release-group/30cdff20-4397-4f4a-aba0-740d640fb8a6</x:v>
      </x:c>
      <x:c r="X128" t="str">
        <x:v>release_group_score=1.030; title_similarity=1.000; artist_similarity=1.000</x:v>
      </x:c>
    </x:row>
    <x:row r="129">
      <x:c r="A129" s="7" t="n">
        <x:v>128</x:v>
      </x:c>
      <x:c r="B129" t="str">
        <x:v>JR JR</x:v>
      </x:c>
      <x:c r="C129" t="str">
        <x:v>It's a Corporate World</x:v>
      </x:c>
      <x:c r="D129" t="str">
        <x:v>needs_match_review</x:v>
      </x:c>
      <x:c r="E129" t="str">
        <x:v>none</x:v>
      </x:c>
      <x:c r="F129"/>
      <x:c r="G129"/>
      <x:c r="H129"/>
      <x:c r="I129"/>
      <x:c r="J129" s="11"/>
      <x:c r="K129"/>
      <x:c r="L129"/>
      <x:c r="M129" s="11"/>
      <x:c r="N129"/>
      <x:c r="O129" s="7"/>
      <x:c r="P129"/>
      <x:c r="Q129" s="7" t="n">
        <x:v>12</x:v>
      </x:c>
      <x:c r="R129" s="7"/>
      <x:c r="S129" s="9"/>
      <x:c r="T129" s="13"/>
      <x:c r="U129" t="str">
        <x:v>no</x:v>
      </x:c>
      <x:c r="V129"/>
      <x:c r="W129"/>
      <x:c r="X129" t="str">
        <x:v>low_confidence_release_group: title=1.000; artist=0.400; combined=0.860</x:v>
      </x:c>
    </x:row>
    <x:row r="130">
      <x:c r="A130" s="7" t="n">
        <x:v>129</x:v>
      </x:c>
      <x:c r="B130" t="str">
        <x:v>Marty O'Reilly &amp; the Old Soul Orchestra</x:v>
      </x:c>
      <x:c r="C130" t="str">
        <x:v>Pray for Rain</x:v>
      </x:c>
      <x:c r="D130" t="str">
        <x:v>matched_standard_release</x:v>
      </x:c>
      <x:c r="E130" t="str">
        <x:v>high</x:v>
      </x:c>
      <x:c r="F130" t="str">
        <x:v>553d8403-7cd7-4a2b-a242-790137ade7dc</x:v>
      </x:c>
      <x:c r="G130" t="str">
        <x:v>Pray for Rain</x:v>
      </x:c>
      <x:c r="H130" t="str">
        <x:v>Marty O’Reilly &amp; the Old Soul Orchestra</x:v>
      </x:c>
      <x:c r="I130" t="str">
        <x:v>Album</x:v>
      </x:c>
      <x:c r="J130" s="11" t="n">
        <x:v>41715</x:v>
      </x:c>
      <x:c r="K130" t="str">
        <x:v>4dc69502-97d1-4ba8-b7fb-09c806c06a50</x:v>
      </x:c>
      <x:c r="L130" t="str">
        <x:v>Pray for Rain</x:v>
      </x:c>
      <x:c r="M130" s="11" t="n">
        <x:v>41715</x:v>
      </x:c>
      <x:c r="N130" t="str">
        <x:v>XW</x:v>
      </x:c>
      <x:c r="O130" s="7" t="n">
        <x:v>12</x:v>
      </x:c>
      <x:c r="P130" t="str">
        <x:v>Dempsey | The Captain’s Daughter, Pt. 1 | Cold Canary Gaslight | Smokestack Lightning | Cambium | Cinnamon Tree | When the Water Runs Out | Letters | A Stalker’s Song | Alone at the Table | Dreamcatcher | Cocoon</x:v>
      </x:c>
      <x:c r="Q130" s="7" t="n">
        <x:v>12</x:v>
      </x:c>
      <x:c r="R130" s="7" t="n">
        <x:v>12</x:v>
      </x:c>
      <x:c r="S130" s="9" t="n">
        <x:v>1</x:v>
      </x:c>
      <x:c r="T130" s="13" t="n">
        <x:v>1</x:v>
      </x:c>
      <x:c r="U130" t="str">
        <x:v>no</x:v>
      </x:c>
      <x:c r="V130" t="str">
        <x:v>Pray for Rain [2014-03-17; 12 tracks; score 1.000; MBID 4dc69502-97d1-4ba8-b7fb-09c806c06a50]</x:v>
      </x:c>
      <x:c r="W130" t="str">
        <x:v>https://musicbrainz.org/release-group/553d8403-7cd7-4a2b-a242-790137ade7dc</x:v>
      </x:c>
      <x:c r="X130" t="str">
        <x:v>release_group_score=1.070; title_similarity=1.000; artist_similarity=1.000</x:v>
      </x:c>
    </x:row>
    <x:row r="131">
      <x:c r="A131" s="7" t="n">
        <x:v>130</x:v>
      </x:c>
      <x:c r="B131" t="str">
        <x:v>Sorority Noise</x:v>
      </x:c>
      <x:c r="C131" t="str">
        <x:v>You're Not as _____ as You Think</x:v>
      </x:c>
      <x:c r="D131" t="str">
        <x:v>matched_standard_release</x:v>
      </x:c>
      <x:c r="E131" t="str">
        <x:v>high</x:v>
      </x:c>
      <x:c r="F131" t="str">
        <x:v>625ae1df-cb44-40fa-bc56-46eda0c9ce8b</x:v>
      </x:c>
      <x:c r="G131" t="str">
        <x:v>You’re Not as _____ as You Think</x:v>
      </x:c>
      <x:c r="H131" t="str">
        <x:v>Sorority Noise</x:v>
      </x:c>
      <x:c r="I131" t="str">
        <x:v>Album</x:v>
      </x:c>
      <x:c r="J131" s="11" t="n">
        <x:v>42811</x:v>
      </x:c>
      <x:c r="K131" t="str">
        <x:v>28d179be-412f-4232-939a-840f96db5b7f</x:v>
      </x:c>
      <x:c r="L131" t="str">
        <x:v>You’re Not as _____ as You Think</x:v>
      </x:c>
      <x:c r="M131" s="11" t="n">
        <x:v>42811</x:v>
      </x:c>
      <x:c r="N131" t="str">
        <x:v>AL</x:v>
      </x:c>
      <x:c r="O131" s="7" t="n">
        <x:v>10</x:v>
      </x:c>
      <x:c r="P131" t="str">
        <x:v>No Halo | A Portrait Of | First Letter From St. Sean | A Better Sun | Disappeared | Car | Where Are You? | Second Letter From St. Julien | Leave the Fan On | New Room</x:v>
      </x:c>
      <x:c r="Q131" s="7" t="n">
        <x:v>10</x:v>
      </x:c>
      <x:c r="R131" s="7" t="n">
        <x:v>10</x:v>
      </x:c>
      <x:c r="S131" s="9" t="n">
        <x:v>1</x:v>
      </x:c>
      <x:c r="T131" s="13" t="n">
        <x:v>1</x:v>
      </x:c>
      <x:c r="U131" t="str">
        <x:v>no</x:v>
      </x:c>
      <x:c r="V131" t="str">
        <x:v>You’re Not as _____ as You Think [2017-03-17; 10 tracks; score 1.000; MBID 28d179be-412f-4232-939a-840f96db5b7f]</x:v>
      </x:c>
      <x:c r="W131" t="str">
        <x:v>https://musicbrainz.org/release-group/625ae1df-cb44-40fa-bc56-46eda0c9ce8b</x:v>
      </x:c>
      <x:c r="X131" t="str">
        <x:v>release_group_score=1.070; title_similarity=1.000; artist_similarity=1.000</x:v>
      </x:c>
    </x:row>
    <x:row r="132">
      <x:c r="A132" s="7" t="n">
        <x:v>131</x:v>
      </x:c>
      <x:c r="B132" t="str">
        <x:v>Tow'rs</x:v>
      </x:c>
      <x:c r="C132" t="str">
        <x:v>The Great Minimum</x:v>
      </x:c>
      <x:c r="D132" t="str">
        <x:v>matched_standard_release</x:v>
      </x:c>
      <x:c r="E132" t="str">
        <x:v>high</x:v>
      </x:c>
      <x:c r="F132" t="str">
        <x:v>adf2824a-d426-48e6-a4da-acf6be17d1f1</x:v>
      </x:c>
      <x:c r="G132" t="str">
        <x:v>The Great Minimum</x:v>
      </x:c>
      <x:c r="H132" t="str">
        <x:v>Tow'rs</x:v>
      </x:c>
      <x:c r="I132" t="str">
        <x:v>Album</x:v>
      </x:c>
      <x:c r="J132" s="11" t="n">
        <x:v>42170</x:v>
      </x:c>
      <x:c r="K132" t="str">
        <x:v>0c83cd23-cef8-4bd8-8c1b-c93015c62cc9</x:v>
      </x:c>
      <x:c r="L132" t="str">
        <x:v>The Great Minimum</x:v>
      </x:c>
      <x:c r="M132" s="11" t="n">
        <x:v>42170</x:v>
      </x:c>
      <x:c r="N132" t="str">
        <x:v>US</x:v>
      </x:c>
      <x:c r="O132" s="7" t="n">
        <x:v>9</x:v>
      </x:c>
      <x:c r="P132" t="str">
        <x:v>The Kitchen | The Swan &amp; the East | Helm | Mindful | Circles | Solace | The Boy &amp; His Shadow | Two Sparrows | Porcelain</x:v>
      </x:c>
      <x:c r="Q132" s="7" t="n">
        <x:v>9</x:v>
      </x:c>
      <x:c r="R132" s="7" t="n">
        <x:v>9</x:v>
      </x:c>
      <x:c r="S132" s="9" t="n">
        <x:v>1</x:v>
      </x:c>
      <x:c r="T132" s="13" t="n">
        <x:v>1</x:v>
      </x:c>
      <x:c r="U132" t="str">
        <x:v>no</x:v>
      </x:c>
      <x:c r="V132" t="str">
        <x:v>The Great Minimum [2015-06-15; 9 tracks; score 1.000; MBID 0c83cd23-cef8-4bd8-8c1b-c93015c62cc9]</x:v>
      </x:c>
      <x:c r="W132" t="str">
        <x:v>https://musicbrainz.org/release-group/adf2824a-d426-48e6-a4da-acf6be17d1f1</x:v>
      </x:c>
      <x:c r="X132" t="str">
        <x:v>release_group_score=1.070; title_similarity=1.000; artist_similarity=1.000</x:v>
      </x:c>
    </x:row>
    <x:row r="133">
      <x:c r="A133" s="7" t="n">
        <x:v>132</x:v>
      </x:c>
      <x:c r="B133" t="str">
        <x:v>Emery</x:v>
      </x:c>
      <x:c r="C133" t="str">
        <x:v>In Shallow Seas We Sail</x:v>
      </x:c>
      <x:c r="D133" t="str">
        <x:v>matched_standard_release</x:v>
      </x:c>
      <x:c r="E133" t="str">
        <x:v>high</x:v>
      </x:c>
      <x:c r="F133" t="str">
        <x:v>7c548685-b08c-438b-b7fe-a7006ce0a775</x:v>
      </x:c>
      <x:c r="G133" t="str">
        <x:v>…In Shallow Seas We Sail</x:v>
      </x:c>
      <x:c r="H133" t="str">
        <x:v>Emery</x:v>
      </x:c>
      <x:c r="I133" t="str">
        <x:v>Album</x:v>
      </x:c>
      <x:c r="J133" s="11" t="n">
        <x:v>39966</x:v>
      </x:c>
      <x:c r="K133" t="str">
        <x:v>0ed2f712-20b6-4081-bfeb-a44d5bdb0873</x:v>
      </x:c>
      <x:c r="L133" t="str">
        <x:v>…In Shallow Seas We Sail</x:v>
      </x:c>
      <x:c r="M133" s="11" t="n">
        <x:v>39966</x:v>
      </x:c>
      <x:c r="N133" t="str">
        <x:v>US</x:v>
      </x:c>
      <x:c r="O133" s="7" t="n">
        <x:v>13</x:v>
      </x:c>
      <x:c r="P133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 | Dear Death, Part 2</x:v>
      </x:c>
      <x:c r="Q133" s="7" t="n">
        <x:v>14</x:v>
      </x:c>
      <x:c r="R133" s="7" t="n">
        <x:v>13</x:v>
      </x:c>
      <x:c r="S133" s="9" t="n">
        <x:v>1</x:v>
      </x:c>
      <x:c r="T133" s="13" t="n">
        <x:v>0.955</x:v>
      </x:c>
      <x:c r="U133" t="str">
        <x:v>no</x:v>
      </x:c>
      <x:c r="V133" t="str">
        <x:v>…In Shallow Seas We Sail [2009-06-02; 13 tracks; score 0.955; MBID 0ed2f712-20b6-4081-bfeb-a44d5bdb0873] | …In Shallow Seas We Sail [2009-06-02; 14 tracks; score 0.840; MBID d1b51b80-87cf-4dde-b9d7-b47564ddf258]</x:v>
      </x:c>
      <x:c r="W133" t="str">
        <x:v>https://musicbrainz.org/release-group/7c548685-b08c-438b-b7fe-a7006ce0a775</x:v>
      </x:c>
      <x:c r="X133" t="str">
        <x:v>release_group_score=1.070; title_similarity=1.000; artist_similarity=1.000</x:v>
      </x:c>
    </x:row>
    <x:row r="134">
      <x:c r="A134" s="7" t="n">
        <x:v>133</x:v>
      </x:c>
      <x:c r="B134" t="str">
        <x:v>NEEDTOBREATHE</x:v>
      </x:c>
      <x:c r="C134" t="str">
        <x:v>The Outsiders</x:v>
      </x:c>
      <x:c r="D134" t="str">
        <x:v>matched_standard_release</x:v>
      </x:c>
      <x:c r="E134" t="str">
        <x:v>high</x:v>
      </x:c>
      <x:c r="F134" t="str">
        <x:v>77e4f602-9ee8-4eb1-afc5-b859746516c6</x:v>
      </x:c>
      <x:c r="G134" t="str">
        <x:v>The Outsiders</x:v>
      </x:c>
      <x:c r="H134" t="str">
        <x:v>NEEDTOBREATHE</x:v>
      </x:c>
      <x:c r="I134" t="str">
        <x:v>Album</x:v>
      </x:c>
      <x:c r="J134" s="11" t="n">
        <x:v>40046</x:v>
      </x:c>
      <x:c r="K134" t="str">
        <x:v>d923b414-8d3e-457a-9dbb-67cb11197a77</x:v>
      </x:c>
      <x:c r="L134" t="str">
        <x:v>The Outsiders</x:v>
      </x:c>
      <x:c r="M134" s="11" t="n">
        <x:v>40046</x:v>
      </x:c>
      <x:c r="N134" t="str">
        <x:v>US</x:v>
      </x:c>
      <x:c r="O134" s="7" t="n">
        <x:v>14</x:v>
      </x:c>
      <x:c r="P134" t="str">
        <x:v>The Outsiders | Valley of Tomorrow | Through Smoke | Lay ’em Down | What You’ve Done to Me | Hurricane | These Hard Times | Stones Under Rushing Water | Prisoner | Won’t Turn Back | Girl Named Tennessee | Something Beautiful | Garden | Let Us Love</x:v>
      </x:c>
      <x:c r="Q134" s="7" t="n">
        <x:v>14</x:v>
      </x:c>
      <x:c r="R134" s="7" t="n">
        <x:v>14</x:v>
      </x:c>
      <x:c r="S134" s="9" t="n">
        <x:v>1</x:v>
      </x:c>
      <x:c r="T134" s="13" t="n">
        <x:v>1</x:v>
      </x:c>
      <x:c r="U134" t="str">
        <x:v>no</x:v>
      </x:c>
      <x:c r="V134" t="str">
        <x:v>The Outsiders [2009-08-21; 14 tracks; score 1.000; MBID d923b414-8d3e-457a-9dbb-67cb11197a77] | The Outsiders [2009-08-25; 15 tracks; score 0.798; MBID 9f096656-82e6-46a5-a4b9-b6a954b30d34] | The Outsiders [2009-08-24; 17 tracks; score 0.729; MBID 98b364a9-f828-42d7-8158-f690ab11fc97]</x:v>
      </x:c>
      <x:c r="W134" t="str">
        <x:v>https://musicbrainz.org/release-group/77e4f602-9ee8-4eb1-afc5-b859746516c6</x:v>
      </x:c>
      <x:c r="X134" t="str">
        <x:v>release_group_score=1.070; title_similarity=1.000; artist_similarity=1.000</x:v>
      </x:c>
    </x:row>
    <x:row r="135">
      <x:c r="A135" s="7" t="n">
        <x:v>134</x:v>
      </x:c>
      <x:c r="B135" t="str">
        <x:v>Of Monsters and Men</x:v>
      </x:c>
      <x:c r="C135" t="str">
        <x:v>My Head Is An Animal</x:v>
      </x:c>
      <x:c r="D135" t="str">
        <x:v>matched_standard_release</x:v>
      </x:c>
      <x:c r="E135" t="str">
        <x:v>high</x:v>
      </x:c>
      <x:c r="F135" t="str">
        <x:v>b7ac3c3e-095e-4bcf-94f9-694ca175b79d</x:v>
      </x:c>
      <x:c r="G135" t="str">
        <x:v>My Head Is an Animal</x:v>
      </x:c>
      <x:c r="H135" t="str">
        <x:v>Of Monsters and Men</x:v>
      </x:c>
      <x:c r="I135" t="str">
        <x:v>Album</x:v>
      </x:c>
      <x:c r="J135" s="11" t="n">
        <x:v>40806</x:v>
      </x:c>
      <x:c r="K135" t="str">
        <x:v>255c3fd4-156e-4a2b-81cc-0aa632d8efad</x:v>
      </x:c>
      <x:c r="L135" t="str">
        <x:v>My Head Is an Animal</x:v>
      </x:c>
      <x:c r="M135" s="11" t="n">
        <x:v>41002</x:v>
      </x:c>
      <x:c r="N135" t="str">
        <x:v>AU</x:v>
      </x:c>
      <x:c r="O135" s="7" t="n">
        <x:v>12</x:v>
      </x:c>
      <x:c r="P135" t="str">
        <x:v>Dirty Paws | King and Lionheart | Mountain Sound | Slow and Steady | From Finner | Little Talks | Six Weeks | Love Love Love | Your Bones | Sloom | Lakehouse | Yellow Light</x:v>
      </x:c>
      <x:c r="Q135" s="7" t="n">
        <x:v>12</x:v>
      </x:c>
      <x:c r="R135" s="7" t="n">
        <x:v>12</x:v>
      </x:c>
      <x:c r="S135" s="9" t="n">
        <x:v>1</x:v>
      </x:c>
      <x:c r="T135" s="13" t="n">
        <x:v>0.95</x:v>
      </x:c>
      <x:c r="U135" t="str">
        <x:v>no</x:v>
      </x:c>
      <x:c r="V135" t="str">
        <x:v>My Head Is an Animal [2012-04-03; 12 tracks; score 0.950; MBID 255c3fd4-156e-4a2b-81cc-0aa632d8efad] | My Head Is an Animal [2011-09-20; 11 tracks; score 0.877; MBID b480ba95-e10b-4680-a916-5d86219b516d] | My Head Is an Animal [2012-04-03; 13 tracks; score 0.742; MBID c5d666a6-35b4-4d6f-b817-a81775688670] | My Head Is an Animal [2012-04-03; 14 tracks; score 0.700; MBID a07e395f-80cd-4b40-b9f8-b663a08a8903] | My Head Is an Animal [2012; 15 tracks; score 0.664; MBID 0b9534bc-5d7b-4ae0-af47-6d4c234733d6]</x:v>
      </x:c>
      <x:c r="W135" t="str">
        <x:v>https://musicbrainz.org/release-group/b7ac3c3e-095e-4bcf-94f9-694ca175b79d</x:v>
      </x:c>
      <x:c r="X135" t="str">
        <x:v>release_group_score=1.070; title_similarity=1.000; artist_similarity=1.000</x:v>
      </x:c>
    </x:row>
    <x:row r="136">
      <x:c r="A136" s="7" t="n">
        <x:v>135</x:v>
      </x:c>
      <x:c r="B136" t="str">
        <x:v>Nathaniel Rateliff</x:v>
      </x:c>
      <x:c r="C136" t="str">
        <x:v>Falling Faster Than You Can Run</x:v>
      </x:c>
      <x:c r="D136" t="str">
        <x:v>matched_standard_release</x:v>
      </x:c>
      <x:c r="E136" t="str">
        <x:v>high</x:v>
      </x:c>
      <x:c r="F136" t="str">
        <x:v>8c18b8ee-7c75-4619-9f7e-1df687455159</x:v>
      </x:c>
      <x:c r="G136" t="str">
        <x:v>Falling Faster Than You Can Run</x:v>
      </x:c>
      <x:c r="H136" t="str">
        <x:v>Nathaniel Rateliff</x:v>
      </x:c>
      <x:c r="I136" t="str">
        <x:v>Album</x:v>
      </x:c>
      <x:c r="J136" s="11" t="n">
        <x:v>41534</x:v>
      </x:c>
      <x:c r="K136" t="str">
        <x:v>adc859a2-01cd-433e-a9b4-693867c71029</x:v>
      </x:c>
      <x:c r="L136" t="str">
        <x:v>Falling Faster Than You Can Run</x:v>
      </x:c>
      <x:c r="M136" s="11" t="n">
        <x:v>41534</x:v>
      </x:c>
      <x:c r="N136" t="str">
        <x:v>XW</x:v>
      </x:c>
      <x:c r="O136" s="7" t="n">
        <x:v>11</x:v>
      </x:c>
      <x:c r="P136" t="str">
        <x:v>Still Trying | I Am | Don't Get Too Close | Laborman | How to Win | Nothing to Show For | Right On | Three Fingers In | Forgetting Is Believing | When Do You See | Falling Faster Than You Can Run</x:v>
      </x:c>
      <x:c r="Q136" s="7" t="n">
        <x:v>11</x:v>
      </x:c>
      <x:c r="R136" s="7" t="n">
        <x:v>11</x:v>
      </x:c>
      <x:c r="S136" s="9" t="n">
        <x:v>1</x:v>
      </x:c>
      <x:c r="T136" s="13" t="n">
        <x:v>1</x:v>
      </x:c>
      <x:c r="U136" t="str">
        <x:v>no</x:v>
      </x:c>
      <x:c r="V136" t="str">
        <x:v>Falling Faster Than You Can Run [2013-09-17; 11 tracks; score 1.000; MBID adc859a2-01cd-433e-a9b4-693867c71029]</x:v>
      </x:c>
      <x:c r="W136" t="str">
        <x:v>https://musicbrainz.org/release-group/8c18b8ee-7c75-4619-9f7e-1df687455159</x:v>
      </x:c>
      <x:c r="X136" t="str">
        <x:v>release_group_score=1.070; title_similarity=1.000; artist_similarity=1.000</x:v>
      </x:c>
    </x:row>
    <x:row r="137">
      <x:c r="A137" s="7" t="n">
        <x:v>136</x:v>
      </x:c>
      <x:c r="B137" t="str">
        <x:v>Pinegrove</x:v>
      </x:c>
      <x:c r="C137" t="str">
        <x:v>Marigold</x:v>
      </x:c>
      <x:c r="D137" t="str">
        <x:v>matched_standard_release</x:v>
      </x:c>
      <x:c r="E137" t="str">
        <x:v>high</x:v>
      </x:c>
      <x:c r="F137" t="str">
        <x:v>48b97acc-a75c-4de8-8393-8c7de223aac3</x:v>
      </x:c>
      <x:c r="G137" t="str">
        <x:v>Marigold</x:v>
      </x:c>
      <x:c r="H137" t="str">
        <x:v>Pinegrove</x:v>
      </x:c>
      <x:c r="I137" t="str">
        <x:v>Album</x:v>
      </x:c>
      <x:c r="J137" s="11" t="n">
        <x:v>43847</x:v>
      </x:c>
      <x:c r="K137" t="str">
        <x:v>4e36a18f-f506-4c6b-9a10-2fdba57ab98f</x:v>
      </x:c>
      <x:c r="L137" t="str">
        <x:v>Marigold</x:v>
      </x:c>
      <x:c r="M137" s="11" t="n">
        <x:v>43847</x:v>
      </x:c>
      <x:c r="N137" t="str">
        <x:v>XW</x:v>
      </x:c>
      <x:c r="O137" s="7" t="n">
        <x:v>11</x:v>
      </x:c>
      <x:c r="P137" t="str">
        <x:v>Dotted Line | Spiral | The Alarmist | No Drugs | Moment | Hairpin | Phase | Endless | Alcove | Neighbor | Marigold</x:v>
      </x:c>
      <x:c r="Q137" s="7" t="n">
        <x:v>11</x:v>
      </x:c>
      <x:c r="R137" s="7" t="n">
        <x:v>11</x:v>
      </x:c>
      <x:c r="S137" s="9" t="n">
        <x:v>1</x:v>
      </x:c>
      <x:c r="T137" s="13" t="n">
        <x:v>1</x:v>
      </x:c>
      <x:c r="U137" t="str">
        <x:v>no</x:v>
      </x:c>
      <x:c r="V137" t="str">
        <x:v>Marigold [2020-01-17; 11 tracks; score 1.000; MBID 4e36a18f-f506-4c6b-9a10-2fdba57ab98f] | Marigold [2020-01-17; 13 tracks; score 0.743; MBID b2ab6202-ddb5-4626-a2d0-5589700de092]</x:v>
      </x:c>
      <x:c r="W137" t="str">
        <x:v>https://musicbrainz.org/release-group/48b97acc-a75c-4de8-8393-8c7de223aac3</x:v>
      </x:c>
      <x:c r="X137" t="str">
        <x:v>release_group_score=1.070; title_similarity=1.000; artist_similarity=1.000</x:v>
      </x:c>
    </x:row>
    <x:row r="138">
      <x:c r="A138" s="7" t="n">
        <x:v>137</x:v>
      </x:c>
      <x:c r="B138" t="str">
        <x:v>Purity Ring</x:v>
      </x:c>
      <x:c r="C138" t="str">
        <x:v>Shrines</x:v>
      </x:c>
      <x:c r="D138" t="str">
        <x:v>matched_standard_release</x:v>
      </x:c>
      <x:c r="E138" t="str">
        <x:v>high</x:v>
      </x:c>
      <x:c r="F138" t="str">
        <x:v>83b05ad8-8359-49a7-bf84-fb876d807e29</x:v>
      </x:c>
      <x:c r="G138" t="str">
        <x:v>Shrines</x:v>
      </x:c>
      <x:c r="H138" t="str">
        <x:v>Purity Ring</x:v>
      </x:c>
      <x:c r="I138" t="str">
        <x:v>Album</x:v>
      </x:c>
      <x:c r="J138" s="11" t="n">
        <x:v>41022</x:v>
      </x:c>
      <x:c r="K138" t="str">
        <x:v>1406115f-a3dc-44cf-9b77-3329f51ece42</x:v>
      </x:c>
      <x:c r="L138" t="str">
        <x:v>Shrines</x:v>
      </x:c>
      <x:c r="M138" s="11" t="n">
        <x:v>41113</x:v>
      </x:c>
      <x:c r="N138"/>
      <x:c r="O138" s="7" t="n">
        <x:v>11</x:v>
      </x:c>
      <x:c r="P138" t="str">
        <x:v>Crawlersout | Fineshrine | Ungirthed | Amenamy | Grandloves | Cartographist | Belispeak | Saltkin | Obedear | Lofticries | Shuck</x:v>
      </x:c>
      <x:c r="Q138" s="7" t="n">
        <x:v>11</x:v>
      </x:c>
      <x:c r="R138" s="7" t="n">
        <x:v>11</x:v>
      </x:c>
      <x:c r="S138" s="9" t="n">
        <x:v>1</x:v>
      </x:c>
      <x:c r="T138" s="13" t="n">
        <x:v>1</x:v>
      </x:c>
      <x:c r="U138" t="str">
        <x:v>no</x:v>
      </x:c>
      <x:c r="V138" t="str">
        <x:v>Shrines [2012-07-23; 11 tracks; score 1.000; MBID 1406115f-a3dc-44cf-9b77-3329f51ece42] | Shrines X [2022-07-29; 14 tracks; score 0.747; MBID 87bb1b1e-e928-49b6-83e2-d25c8acd9107] | Shrines [2012-04-23; 14 tracks; score 0.705; MBID 708e0bef-8e71-4b37-ad67-47d30cce8e1a] | Shrines [2013; 11 tracks; score 0.470; MBID 4964136b-b603-4935-8ddc-27ba674589db]</x:v>
      </x:c>
      <x:c r="W138" t="str">
        <x:v>https://musicbrainz.org/release-group/83b05ad8-8359-49a7-bf84-fb876d807e29</x:v>
      </x:c>
      <x:c r="X138" t="str">
        <x:v>release_group_score=1.070; title_similarity=1.000; artist_similarity=1.000</x:v>
      </x:c>
    </x:row>
    <x:row r="139">
      <x:c r="A139" s="7" t="n">
        <x:v>138</x:v>
      </x:c>
      <x:c r="B139" t="str">
        <x:v>Day Wave</x:v>
      </x:c>
      <x:c r="C139" t="str">
        <x:v>The Days We Had</x:v>
      </x:c>
      <x:c r="D139" t="str">
        <x:v>matched_standard_release</x:v>
      </x:c>
      <x:c r="E139" t="str">
        <x:v>high</x:v>
      </x:c>
      <x:c r="F139" t="str">
        <x:v>48ec40c4-9e63-49cb-9c81-67be4d220f3e</x:v>
      </x:c>
      <x:c r="G139" t="str">
        <x:v>The Days We Had</x:v>
      </x:c>
      <x:c r="H139" t="str">
        <x:v>Day Wave</x:v>
      </x:c>
      <x:c r="I139" t="str">
        <x:v>Album</x:v>
      </x:c>
      <x:c r="J139" s="11" t="n">
        <x:v>42860</x:v>
      </x:c>
      <x:c r="K139" t="str">
        <x:v>971cc575-eef5-4ea9-a4ae-67282244c5e7</x:v>
      </x:c>
      <x:c r="L139" t="str">
        <x:v>The Days We Had</x:v>
      </x:c>
      <x:c r="M139" s="11" t="n">
        <x:v>42860</x:v>
      </x:c>
      <x:c r="N139" t="str">
        <x:v>US</x:v>
      </x:c>
      <x:c r="O139" s="7" t="n">
        <x:v>11</x:v>
      </x:c>
      <x:c r="P139" t="str">
        <x:v>Something Here | Home | Ordinary | Untitled | Bloom | On Your Side | Bring You Down | Wasting Time | Promises | Disguise | I'm Still Here</x:v>
      </x:c>
      <x:c r="Q139" s="7" t="n">
        <x:v>11</x:v>
      </x:c>
      <x:c r="R139" s="7" t="n">
        <x:v>11</x:v>
      </x:c>
      <x:c r="S139" s="9" t="n">
        <x:v>1</x:v>
      </x:c>
      <x:c r="T139" s="13" t="n">
        <x:v>1</x:v>
      </x:c>
      <x:c r="U139" t="str">
        <x:v>no</x:v>
      </x:c>
      <x:c r="V139" t="str">
        <x:v>The Days We Had [2017-05-05; 11 tracks; score 1.000; MBID 971cc575-eef5-4ea9-a4ae-67282244c5e7]</x:v>
      </x:c>
      <x:c r="W139" t="str">
        <x:v>https://musicbrainz.org/release-group/48ec40c4-9e63-49cb-9c81-67be4d220f3e</x:v>
      </x:c>
      <x:c r="X139" t="str">
        <x:v>release_group_score=1.070; title_similarity=1.000; artist_similarity=1.000</x:v>
      </x:c>
    </x:row>
    <x:row r="140">
      <x:c r="A140" s="7" t="n">
        <x:v>139</x:v>
      </x:c>
      <x:c r="B140" t="str">
        <x:v>WALK THE MOON</x:v>
      </x:c>
      <x:c r="C140" t="str">
        <x:v>Walk The Moon</x:v>
      </x:c>
      <x:c r="D140" t="str">
        <x:v>matched_standard_release</x:v>
      </x:c>
      <x:c r="E140" t="str">
        <x:v>high</x:v>
      </x:c>
      <x:c r="F140" t="str">
        <x:v>d726be6d-563d-4614-9856-261b7eb78315</x:v>
      </x:c>
      <x:c r="G140" t="str">
        <x:v>Walk the Moon</x:v>
      </x:c>
      <x:c r="H140" t="str">
        <x:v>Walk the Moon</x:v>
      </x:c>
      <x:c r="I140" t="str">
        <x:v>Album</x:v>
      </x:c>
      <x:c r="J140" s="11" t="str">
        <x:v>1987</x:v>
      </x:c>
      <x:c r="K140" t="str">
        <x:v>6e0588e2-5b80-425f-b25e-6bd7ba2667b5</x:v>
      </x:c>
      <x:c r="L140" t="str">
        <x:v>Walk the Moon</x:v>
      </x:c>
      <x:c r="M140" s="11" t="str">
        <x:v>1987</x:v>
      </x:c>
      <x:c r="N140" t="str">
        <x:v>US</x:v>
      </x:c>
      <x:c r="O140" s="7" t="n">
        <x:v>10</x:v>
      </x:c>
      <x:c r="P140" t="str">
        <x:v>Daddy’s Coming Home | Love Is What You Make It | On Your Lap | Sugar | Shake Break | She Flies | Live On | Tears in Your Smile | Victim of Love | Happy Train</x:v>
      </x:c>
      <x:c r="Q140" s="7" t="n">
        <x:v>11</x:v>
      </x:c>
      <x:c r="R140" s="7" t="n">
        <x:v>0</x:v>
      </x:c>
      <x:c r="S140" s="9" t="n">
        <x:v>0</x:v>
      </x:c>
      <x:c r="T140" s="13" t="n">
        <x:v>0.5064</x:v>
      </x:c>
      <x:c r="U140" t="str">
        <x:v>no</x:v>
      </x:c>
      <x:c r="V140" t="str">
        <x:v>Walk the Moon [1987; 10 tracks; score 0.506; MBID 6e0588e2-5b80-425f-b25e-6bd7ba2667b5]</x:v>
      </x:c>
      <x:c r="W140" t="str">
        <x:v>https://musicbrainz.org/release-group/d726be6d-563d-4614-9856-261b7eb78315</x:v>
      </x:c>
      <x:c r="X140" t="str">
        <x:v>release_group_score=1.070; title_similarity=1.000; artist_similarity=1.000</x:v>
      </x:c>
    </x:row>
    <x:row r="141">
      <x:c r="A141" s="7" t="n">
        <x:v>140</x:v>
      </x:c>
      <x:c r="B141" t="str">
        <x:v>Santigold</x:v>
      </x:c>
      <x:c r="C141" t="str">
        <x:v>I Don't Want: The Gold Fire Sessions</x:v>
      </x:c>
      <x:c r="D141" t="str">
        <x:v>matched_standard_release</x:v>
      </x:c>
      <x:c r="E141" t="str">
        <x:v>high</x:v>
      </x:c>
      <x:c r="F141" t="str">
        <x:v>28b4d7f9-c8b4-4f81-ac9f-b093594bbda1</x:v>
      </x:c>
      <x:c r="G141" t="str">
        <x:v>I Don’t Want: The Gold Fire Sessions</x:v>
      </x:c>
      <x:c r="H141" t="str">
        <x:v>Santigold</x:v>
      </x:c>
      <x:c r="I141" t="str">
        <x:v>Album</x:v>
      </x:c>
      <x:c r="J141" s="11" t="n">
        <x:v>43308</x:v>
      </x:c>
      <x:c r="K141" t="str">
        <x:v>a5db3bbf-da8f-4168-a39c-a5244d47577c</x:v>
      </x:c>
      <x:c r="L141" t="str">
        <x:v>I Don’t Want: The Gold Fire Sessions</x:v>
      </x:c>
      <x:c r="M141" s="11" t="n">
        <x:v>43308</x:v>
      </x:c>
      <x:c r="N141" t="str">
        <x:v>XW</x:v>
      </x:c>
      <x:c r="O141" s="7" t="n">
        <x:v>10</x:v>
      </x:c>
      <x:c r="P141" t="str">
        <x:v>Coo Coo Coo | Run the Road | Wha’ You Feel Like | I Don’t Want | Valley of the Dolls | Why Me | Crashing Your Party | Don’t Blame Me | A Perfect Life | Gold Fire</x:v>
      </x:c>
      <x:c r="Q141" s="7" t="n">
        <x:v>11</x:v>
      </x:c>
      <x:c r="R141" s="7" t="n">
        <x:v>10</x:v>
      </x:c>
      <x:c r="S141" s="9" t="n">
        <x:v>1</x:v>
      </x:c>
      <x:c r="T141" s="13" t="n">
        <x:v>0.9427</x:v>
      </x:c>
      <x:c r="U141" t="str">
        <x:v>no</x:v>
      </x:c>
      <x:c r="V141" t="str">
        <x:v>I Don’t Want: The Gold Fire Sessions [2018-07-27; 10 tracks; score 0.943; MBID a5db3bbf-da8f-4168-a39c-a5244d47577c]</x:v>
      </x:c>
      <x:c r="W141" t="str">
        <x:v>https://musicbrainz.org/release-group/28b4d7f9-c8b4-4f81-ac9f-b093594bbda1</x:v>
      </x:c>
      <x:c r="X141" t="str">
        <x:v>release_group_score=1.070; title_similarity=1.000; artist_similarity=1.000</x:v>
      </x:c>
    </x:row>
    <x:row r="142">
      <x:c r="A142" s="7" t="n">
        <x:v>141</x:v>
      </x:c>
      <x:c r="B142" t="str">
        <x:v>Vampire Weekend</x:v>
      </x:c>
      <x:c r="C142" t="str">
        <x:v>Father of the Bride</x:v>
      </x:c>
      <x:c r="D142" t="str">
        <x:v>matched_standard_release</x:v>
      </x:c>
      <x:c r="E142" t="str">
        <x:v>high</x:v>
      </x:c>
      <x:c r="F142" t="str">
        <x:v>1e083685-2e58-40eb-81ef-4163c26e01d6</x:v>
      </x:c>
      <x:c r="G142" t="str">
        <x:v>Father of the Bride</x:v>
      </x:c>
      <x:c r="H142" t="str">
        <x:v>Vampire Weekend</x:v>
      </x:c>
      <x:c r="I142" t="str">
        <x:v>Album</x:v>
      </x:c>
      <x:c r="J142" s="11" t="n">
        <x:v>43588</x:v>
      </x:c>
      <x:c r="K142" t="str">
        <x:v>406c06b7-fc45-4447-a5a7-4d21eda709f5</x:v>
      </x:c>
      <x:c r="L142" t="str">
        <x:v>Father of the Bride</x:v>
      </x:c>
      <x:c r="M142" s="11" t="n">
        <x:v>43588</x:v>
      </x:c>
      <x:c r="N142" t="str">
        <x:v>XW</x:v>
      </x:c>
      <x:c r="O142" s="7" t="n">
        <x:v>18</x:v>
      </x:c>
      <x:c r="P142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Q142" s="7" t="n">
        <x:v>21</x:v>
      </x:c>
      <x:c r="R142" s="7" t="n">
        <x:v>18</x:v>
      </x:c>
      <x:c r="S142" s="9" t="n">
        <x:v>1</x:v>
      </x:c>
      <x:c r="T142" s="13" t="n">
        <x:v>0.91</x:v>
      </x:c>
      <x:c r="U142" t="str">
        <x:v>no</x:v>
      </x:c>
      <x:c r="V142" t="str">
        <x:v>Father of the Bride [2019-05-03; 18 tracks; score 0.910; MBID 406c06b7-fc45-4447-a5a7-4d21eda709f5] | Father of the Bride [2019-05-15; 21 tracks; score 0.840; MBID 56469ec6-b4ec-41b9-b19b-fc7369356807]</x:v>
      </x:c>
      <x:c r="W142" t="str">
        <x:v>https://musicbrainz.org/release-group/1e083685-2e58-40eb-81ef-4163c26e01d6</x:v>
      </x:c>
      <x:c r="X142" t="str">
        <x:v>release_group_score=1.070; title_similarity=1.000; artist_similarity=1.000</x:v>
      </x:c>
    </x:row>
    <x:row r="143">
      <x:c r="A143" s="7" t="n">
        <x:v>142</x:v>
      </x:c>
      <x:c r="B143" t="str">
        <x:v>The Head And The Heart</x:v>
      </x:c>
      <x:c r="C143" t="str">
        <x:v>Let's Be Still</x:v>
      </x:c>
      <x:c r="D143" t="str">
        <x:v>matched_standard_release</x:v>
      </x:c>
      <x:c r="E143" t="str">
        <x:v>high</x:v>
      </x:c>
      <x:c r="F143" t="str">
        <x:v>54cd5c7b-bb7f-46c3-881e-5f4fd04c3664</x:v>
      </x:c>
      <x:c r="G143" t="str">
        <x:v>Let’s Be Still</x:v>
      </x:c>
      <x:c r="H143" t="str">
        <x:v>The Head and the Heart</x:v>
      </x:c>
      <x:c r="I143" t="str">
        <x:v>Album</x:v>
      </x:c>
      <x:c r="J143" s="11" t="n">
        <x:v>41562</x:v>
      </x:c>
      <x:c r="K143" t="str">
        <x:v>0a625224-3978-47fc-a22d-91936994e891</x:v>
      </x:c>
      <x:c r="L143" t="str">
        <x:v>Let’s Be Still</x:v>
      </x:c>
      <x:c r="M143" s="11" t="n">
        <x:v>41562</x:v>
      </x:c>
      <x:c r="N143" t="str">
        <x:v>US</x:v>
      </x:c>
      <x:c r="O143" s="7" t="n">
        <x:v>13</x:v>
      </x:c>
      <x:c r="P143" t="str">
        <x:v>Homecoming Heroes | Another Story | Springtime | Summertime | Josh McBride | Shake | Cruel | Let’s Be Still | My Friends | 10,000 Weight in Gold | Fire / Fear | These Days Are Numbered | Gone</x:v>
      </x:c>
      <x:c r="Q143" s="7" t="n">
        <x:v>13</x:v>
      </x:c>
      <x:c r="R143" s="7" t="n">
        <x:v>13</x:v>
      </x:c>
      <x:c r="S143" s="9" t="n">
        <x:v>1</x:v>
      </x:c>
      <x:c r="T143" s="13" t="n">
        <x:v>1</x:v>
      </x:c>
      <x:c r="U143" t="str">
        <x:v>no</x:v>
      </x:c>
      <x:c r="V143" t="str">
        <x:v>Let’s Be Still [2013-10-15; 13 tracks; score 1.000; MBID 0a625224-3978-47fc-a22d-91936994e891] | Let’s Be Still [2013-10-15; 16 tracks; score 0.722; MBID 02d16a81-e1ec-4be9-aa66-1e432353a567] | Let’s Be Still [2014-12-09; 18 tracks; score 0.615; MBID db6eecbc-591c-4fe3-9a2d-a17cc29aa0ab]</x:v>
      </x:c>
      <x:c r="W143" t="str">
        <x:v>https://musicbrainz.org/release-group/54cd5c7b-bb7f-46c3-881e-5f4fd04c3664</x:v>
      </x:c>
      <x:c r="X143" t="str">
        <x:v>release_group_score=1.070; title_similarity=1.000; artist_similarity=1.000</x:v>
      </x:c>
    </x:row>
    <x:row r="144">
      <x:c r="A144" s="7" t="n">
        <x:v>143</x:v>
      </x:c>
      <x:c r="B144" t="str">
        <x:v>Iron &amp; Wine</x:v>
      </x:c>
      <x:c r="C144" t="str">
        <x:v>Ghost on Ghost</x:v>
      </x:c>
      <x:c r="D144" t="str">
        <x:v>matched_standard_release</x:v>
      </x:c>
      <x:c r="E144" t="str">
        <x:v>high</x:v>
      </x:c>
      <x:c r="F144" t="str">
        <x:v>24509dc6-aa27-4f69-847b-4bffce4e95c9</x:v>
      </x:c>
      <x:c r="G144" t="str">
        <x:v>Ghost on Ghost</x:v>
      </x:c>
      <x:c r="H144" t="str">
        <x:v>Iron &amp; Wine</x:v>
      </x:c>
      <x:c r="I144" t="str">
        <x:v>Album</x:v>
      </x:c>
      <x:c r="J144" s="11" t="n">
        <x:v>41377</x:v>
      </x:c>
      <x:c r="K144" t="str">
        <x:v>a5d6165e-2916-4183-a14f-7458e675d8db</x:v>
      </x:c>
      <x:c r="L144" t="str">
        <x:v>Ghost on Ghost</x:v>
      </x:c>
      <x:c r="M144" s="11" t="n">
        <x:v>41377</x:v>
      </x:c>
      <x:c r="N144"/>
      <x:c r="O144" s="7" t="n">
        <x:v>12</x:v>
      </x:c>
      <x:c r="P144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Q144" s="7" t="n">
        <x:v>12</x:v>
      </x:c>
      <x:c r="R144" s="7" t="n">
        <x:v>12</x:v>
      </x:c>
      <x:c r="S144" s="9" t="n">
        <x:v>1</x:v>
      </x:c>
      <x:c r="T144" s="13" t="n">
        <x:v>1</x:v>
      </x:c>
      <x:c r="U144" t="str">
        <x:v>no</x:v>
      </x:c>
      <x:c r="V144" t="str">
        <x:v>Ghost on Ghost [2013-04-13; 12 tracks; score 1.000; MBID a5d6165e-2916-4183-a14f-7458e675d8db]</x:v>
      </x:c>
      <x:c r="W144" t="str">
        <x:v>https://musicbrainz.org/release-group/24509dc6-aa27-4f69-847b-4bffce4e95c9</x:v>
      </x:c>
      <x:c r="X144" t="str">
        <x:v>release_group_score=1.070; title_similarity=1.000; artist_similarity=1.000</x:v>
      </x:c>
    </x:row>
    <x:row r="145">
      <x:c r="A145" s="7" t="n">
        <x:v>144</x:v>
      </x:c>
      <x:c r="B145" t="str">
        <x:v>Paper Route</x:v>
      </x:c>
      <x:c r="C145" t="str">
        <x:v>Absence</x:v>
      </x:c>
      <x:c r="D145" t="str">
        <x:v>matched_standard_release</x:v>
      </x:c>
      <x:c r="E145" t="str">
        <x:v>high</x:v>
      </x:c>
      <x:c r="F145" t="str">
        <x:v>29af45c6-02ca-36dd-a456-f565d6a1a7b8</x:v>
      </x:c>
      <x:c r="G145" t="str">
        <x:v>Absence</x:v>
      </x:c>
      <x:c r="H145" t="str">
        <x:v>Paper Route</x:v>
      </x:c>
      <x:c r="I145" t="str">
        <x:v>Album</x:v>
      </x:c>
      <x:c r="J145" s="11" t="n">
        <x:v>39931</x:v>
      </x:c>
      <x:c r="K145" t="str">
        <x:v>f1cf47b7-42f0-4797-a1bb-1df08faec7b8</x:v>
      </x:c>
      <x:c r="L145" t="str">
        <x:v>Absence</x:v>
      </x:c>
      <x:c r="M145" s="11" t="n">
        <x:v>39931</x:v>
      </x:c>
      <x:c r="N145" t="str">
        <x:v>US</x:v>
      </x:c>
      <x:c r="O145" s="7" t="n">
        <x:v>12</x:v>
      </x:c>
      <x:c r="P145" t="str">
        <x:v>Enemy Among Us | Wish | Carousel | Good Intentions | Tiger Teeth | Be Healed | Last Time | No Sudden Revelations | Gutter | Are We All Forgotten | Lovers’ Anthem | Dance on Our Graves</x:v>
      </x:c>
      <x:c r="Q145" s="7" t="n">
        <x:v>12</x:v>
      </x:c>
      <x:c r="R145" s="7" t="n">
        <x:v>12</x:v>
      </x:c>
      <x:c r="S145" s="9" t="n">
        <x:v>1</x:v>
      </x:c>
      <x:c r="T145" s="13" t="n">
        <x:v>1</x:v>
      </x:c>
      <x:c r="U145" t="str">
        <x:v>no</x:v>
      </x:c>
      <x:c r="V145" t="str">
        <x:v>Absence [2009-04-28; 12 tracks; score 1.000; MBID f1cf47b7-42f0-4797-a1bb-1df08faec7b8] | Absence [2009-04-28; 13 tracks; score 0.792; MBID 7e9f82a7-114c-4b1f-b364-ff6307b59955]</x:v>
      </x:c>
      <x:c r="W145" t="str">
        <x:v>https://musicbrainz.org/release-group/29af45c6-02ca-36dd-a456-f565d6a1a7b8</x:v>
      </x:c>
      <x:c r="X145" t="str">
        <x:v>release_group_score=1.070; title_similarity=1.000; artist_similarity=1.000</x:v>
      </x:c>
    </x:row>
    <x:row r="146">
      <x:c r="A146" s="7" t="n">
        <x:v>145</x:v>
      </x:c>
      <x:c r="B146" t="str">
        <x:v>Pickwick</x:v>
      </x:c>
      <x:c r="C146" t="str">
        <x:v>Can't Talk Medicine</x:v>
      </x:c>
      <x:c r="D146" t="str">
        <x:v>matched_standard_release</x:v>
      </x:c>
      <x:c r="E146" t="str">
        <x:v>high</x:v>
      </x:c>
      <x:c r="F146" t="str">
        <x:v>3e8a0c50-84dd-469e-b367-3ea230742c9f</x:v>
      </x:c>
      <x:c r="G146" t="str">
        <x:v>Can't Talk Medicine</x:v>
      </x:c>
      <x:c r="H146" t="str">
        <x:v>Pickwick</x:v>
      </x:c>
      <x:c r="I146" t="str">
        <x:v>Album</x:v>
      </x:c>
      <x:c r="J146" s="11" t="n">
        <x:v>41345</x:v>
      </x:c>
      <x:c r="K146" t="str">
        <x:v>02dee631-ade5-49bb-b227-061e03fdce09</x:v>
      </x:c>
      <x:c r="L146" t="str">
        <x:v>Can't Talk Medicine</x:v>
      </x:c>
      <x:c r="M146" s="11" t="n">
        <x:v>41345</x:v>
      </x:c>
      <x:c r="N146" t="str">
        <x:v>US</x:v>
      </x:c>
      <x:c r="O146" s="7" t="n">
        <x:v>13</x:v>
      </x:c>
      <x:c r="P146" t="str">
        <x:v>Halls of Columbia | The Round | Hacienda Motel | Well, Well | Myths | Brother Roland | Letterbox | The Shadow | Lady Luck | Can't Talk Medicine | Staged Names | Window Sill | Santa Rosa</x:v>
      </x:c>
      <x:c r="Q146" s="7" t="n">
        <x:v>12</x:v>
      </x:c>
      <x:c r="R146" s="7" t="n">
        <x:v>12</x:v>
      </x:c>
      <x:c r="S146" s="9" t="n">
        <x:v>0.9231</x:v>
      </x:c>
      <x:c r="T146" s="13" t="n">
        <x:v>0.9515</x:v>
      </x:c>
      <x:c r="U146" t="str">
        <x:v>no</x:v>
      </x:c>
      <x:c r="V146" t="str">
        <x:v>Can't Talk Medicine [2013-03-12; 13 tracks; score 0.952; MBID 02dee631-ade5-49bb-b227-061e03fdce09]</x:v>
      </x:c>
      <x:c r="W146" t="str">
        <x:v>https://musicbrainz.org/release-group/3e8a0c50-84dd-469e-b367-3ea230742c9f</x:v>
      </x:c>
      <x:c r="X146" t="str">
        <x:v>release_group_score=1.070; title_similarity=1.000; artist_similarity=1.000</x:v>
      </x:c>
    </x:row>
    <x:row r="147">
      <x:c r="A147" s="7" t="n">
        <x:v>146</x:v>
      </x:c>
      <x:c r="B147" t="str">
        <x:v>Joey Pecoraro</x:v>
      </x:c>
      <x:c r="C147" t="str">
        <x:v>Music for Happiness</x:v>
      </x:c>
      <x:c r="D147" t="str">
        <x:v>matched_standard_release</x:v>
      </x:c>
      <x:c r="E147" t="str">
        <x:v>high</x:v>
      </x:c>
      <x:c r="F147" t="str">
        <x:v>1c7890e5-3250-48e7-9456-b67d70347915</x:v>
      </x:c>
      <x:c r="G147" t="str">
        <x:v>Music for Happiness</x:v>
      </x:c>
      <x:c r="H147" t="str">
        <x:v>Joey Pecoraro</x:v>
      </x:c>
      <x:c r="I147" t="str">
        <x:v>Album</x:v>
      </x:c>
      <x:c r="J147" s="11" t="n">
        <x:v>43196</x:v>
      </x:c>
      <x:c r="K147" t="str">
        <x:v>4f7bb7f8-abae-4398-bf4a-b19f906ad87b</x:v>
      </x:c>
      <x:c r="L147" t="str">
        <x:v>Music for Happiness</x:v>
      </x:c>
      <x:c r="M147" s="11" t="n">
        <x:v>43196</x:v>
      </x:c>
      <x:c r="N147" t="str">
        <x:v>XW</x:v>
      </x:c>
      <x:c r="O147" s="7" t="n">
        <x:v>10</x:v>
      </x:c>
      <x:c r="P147" t="str">
        <x:v>Glory Days | Don't Be a Fool | First Kiss | The Urge | Lovely | Laundry Day | I Think I Am Falling in Love | Give Me Something | Play It Again | Music for Happiness</x:v>
      </x:c>
      <x:c r="Q147" s="7" t="n">
        <x:v>10</x:v>
      </x:c>
      <x:c r="R147" s="7" t="n">
        <x:v>10</x:v>
      </x:c>
      <x:c r="S147" s="9" t="n">
        <x:v>1</x:v>
      </x:c>
      <x:c r="T147" s="13" t="n">
        <x:v>1</x:v>
      </x:c>
      <x:c r="U147" t="str">
        <x:v>no</x:v>
      </x:c>
      <x:c r="V147" t="str">
        <x:v>Music for Happiness [2018-04-06; 10 tracks; score 1.000; MBID 4f7bb7f8-abae-4398-bf4a-b19f906ad87b]</x:v>
      </x:c>
      <x:c r="W147" t="str">
        <x:v>https://musicbrainz.org/release-group/1c7890e5-3250-48e7-9456-b67d70347915</x:v>
      </x:c>
      <x:c r="X147" t="str">
        <x:v>release_group_score=1.070; title_similarity=1.000; artist_similarity=1.000</x:v>
      </x:c>
    </x:row>
    <x:row r="148">
      <x:c r="A148" s="7" t="n">
        <x:v>147</x:v>
      </x:c>
      <x:c r="B148" t="str">
        <x:v>Ratboys</x:v>
      </x:c>
      <x:c r="C148" t="str">
        <x:v>GN</x:v>
      </x:c>
      <x:c r="D148" t="str">
        <x:v>matched_standard_release</x:v>
      </x:c>
      <x:c r="E148" t="str">
        <x:v>high</x:v>
      </x:c>
      <x:c r="F148" t="str">
        <x:v>7b80dfaf-d411-42b5-a7b0-7f99ee44b88d</x:v>
      </x:c>
      <x:c r="G148" t="str">
        <x:v>GN</x:v>
      </x:c>
      <x:c r="H148" t="str">
        <x:v>Ratboys</x:v>
      </x:c>
      <x:c r="I148" t="str">
        <x:v>Album</x:v>
      </x:c>
      <x:c r="J148" s="11" t="n">
        <x:v>42916</x:v>
      </x:c>
      <x:c r="K148" t="str">
        <x:v>2d05f338-16c2-48ee-af7e-af4335b48147</x:v>
      </x:c>
      <x:c r="L148" t="str">
        <x:v>GN</x:v>
      </x:c>
      <x:c r="M148" s="11" t="n">
        <x:v>42916</x:v>
      </x:c>
      <x:c r="N148" t="str">
        <x:v>US</x:v>
      </x:c>
      <x:c r="O148" s="7" t="n">
        <x:v>10</x:v>
      </x:c>
      <x:c r="P148" t="str">
        <x:v>Molly | Elvis Is in the Freezer | Westside | Control | Crying About the Planets | Dangerous Visions | Wandered | GM | The Record | Peter the Wild Boy</x:v>
      </x:c>
      <x:c r="Q148" s="7" t="n">
        <x:v>10</x:v>
      </x:c>
      <x:c r="R148" s="7" t="n">
        <x:v>10</x:v>
      </x:c>
      <x:c r="S148" s="9" t="n">
        <x:v>1</x:v>
      </x:c>
      <x:c r="T148" s="13" t="n">
        <x:v>1</x:v>
      </x:c>
      <x:c r="U148" t="str">
        <x:v>no</x:v>
      </x:c>
      <x:c r="V148" t="str">
        <x:v>GN [2017-06-30; 10 tracks; score 1.000; MBID 2d05f338-16c2-48ee-af7e-af4335b48147]</x:v>
      </x:c>
      <x:c r="W148" t="str">
        <x:v>https://musicbrainz.org/release-group/7b80dfaf-d411-42b5-a7b0-7f99ee44b88d</x:v>
      </x:c>
      <x:c r="X148" t="str">
        <x:v>release_group_score=1.070; title_similarity=1.000; artist_similarity=1.000</x:v>
      </x:c>
    </x:row>
    <x:row r="149">
      <x:c r="A149" s="7" t="n">
        <x:v>148</x:v>
      </x:c>
      <x:c r="B149" t="str">
        <x:v>Sure Sure</x:v>
      </x:c>
      <x:c r="C149" t="str">
        <x:v>What's It Like?</x:v>
      </x:c>
      <x:c r="D149" t="str">
        <x:v>matched_standard_release</x:v>
      </x:c>
      <x:c r="E149" t="str">
        <x:v>high</x:v>
      </x:c>
      <x:c r="F149" t="str">
        <x:v>8b9348a6-a4a6-4c51-943c-1ef52346b642</x:v>
      </x:c>
      <x:c r="G149" t="str">
        <x:v>What's It Like?</x:v>
      </x:c>
      <x:c r="H149" t="str">
        <x:v>Sure Sure</x:v>
      </x:c>
      <x:c r="I149" t="str">
        <x:v>Album</x:v>
      </x:c>
      <x:c r="J149" s="11" t="n">
        <x:v>43645</x:v>
      </x:c>
      <x:c r="K149" t="str">
        <x:v>09ad514c-648d-44f6-871f-9a6e5514e606</x:v>
      </x:c>
      <x:c r="L149" t="str">
        <x:v>What's It Like?</x:v>
      </x:c>
      <x:c r="M149" s="11" t="n">
        <x:v>43645</x:v>
      </x:c>
      <x:c r="N149" t="str">
        <x:v>XW</x:v>
      </x:c>
      <x:c r="O149" s="7" t="n">
        <x:v>8</x:v>
      </x:c>
      <x:c r="P149" t="str">
        <x:v>Friends From The Past | Good Thing | What's It Like? | Lie Lie Lie | Warm Animal | Might Might Not | Out Of My Element | Sedona</x:v>
      </x:c>
      <x:c r="Q149" s="7" t="n">
        <x:v>7</x:v>
      </x:c>
      <x:c r="R149" s="7" t="n">
        <x:v>7</x:v>
      </x:c>
      <x:c r="S149" s="9" t="n">
        <x:v>0.875</x:v>
      </x:c>
      <x:c r="T149" s="13" t="n">
        <x:v>0.9213</x:v>
      </x:c>
      <x:c r="U149" t="str">
        <x:v>no</x:v>
      </x:c>
      <x:c r="V149" t="str">
        <x:v>What's It Like? [2019-06-29; 8 tracks; score 0.921; MBID 09ad514c-648d-44f6-871f-9a6e5514e606]</x:v>
      </x:c>
      <x:c r="W149" t="str">
        <x:v>https://musicbrainz.org/release-group/8b9348a6-a4a6-4c51-943c-1ef52346b642</x:v>
      </x:c>
      <x:c r="X149" t="str">
        <x:v>release_group_score=1.070; title_similarity=1.000; artist_similarity=1.000</x:v>
      </x:c>
    </x:row>
    <x:row r="150">
      <x:c r="A150" s="7" t="n">
        <x:v>149</x:v>
      </x:c>
      <x:c r="B150" t="str">
        <x:v>A Minor Swoon</x:v>
      </x:c>
      <x:c r="C150" t="str">
        <x:v>A Minor Swoon</x:v>
      </x:c>
      <x:c r="D150" t="str">
        <x:v>matched_standard_release</x:v>
      </x:c>
      <x:c r="E150" t="str">
        <x:v>high</x:v>
      </x:c>
      <x:c r="F150" t="str">
        <x:v>2d9fda67-ac63-40ed-9d0c-4712124b0eb0</x:v>
      </x:c>
      <x:c r="G150" t="str">
        <x:v>A Minor Swoon</x:v>
      </x:c>
      <x:c r="H150" t="str">
        <x:v>A Minor Swoon</x:v>
      </x:c>
      <x:c r="I150" t="str">
        <x:v>Album</x:v>
      </x:c>
      <x:c r="J150" s="11" t="n">
        <x:v>40337</x:v>
      </x:c>
      <x:c r="K150" t="str">
        <x:v>f2c6f36c-785e-4769-b9d4-51c3985112f1</x:v>
      </x:c>
      <x:c r="L150" t="str">
        <x:v>A Minor Swoon</x:v>
      </x:c>
      <x:c r="M150" s="11" t="n">
        <x:v>40337</x:v>
      </x:c>
      <x:c r="N150" t="str">
        <x:v>US</x:v>
      </x:c>
      <x:c r="O150" s="7" t="n">
        <x:v>6</x:v>
      </x:c>
      <x:c r="P150" t="str">
        <x:v>The Sacred Songs | Come Back Home | I Awoke | Nothing Outside | Found and Borrowed | Shaken by the Resistance</x:v>
      </x:c>
      <x:c r="Q150" s="7" t="n">
        <x:v>6</x:v>
      </x:c>
      <x:c r="R150" s="7" t="n">
        <x:v>6</x:v>
      </x:c>
      <x:c r="S150" s="9" t="n">
        <x:v>1</x:v>
      </x:c>
      <x:c r="T150" s="13" t="n">
        <x:v>1</x:v>
      </x:c>
      <x:c r="U150" t="str">
        <x:v>no</x:v>
      </x:c>
      <x:c r="V150" t="str">
        <x:v>A Minor Swoon [2010-06-08; 6 tracks; score 1.000; MBID f2c6f36c-785e-4769-b9d4-51c3985112f1]</x:v>
      </x:c>
      <x:c r="W150" t="str">
        <x:v>https://musicbrainz.org/release-group/2d9fda67-ac63-40ed-9d0c-4712124b0eb0</x:v>
      </x:c>
      <x:c r="X150" t="str">
        <x:v>release_group_score=1.070; title_similarity=1.000; artist_similarity=1.000</x:v>
      </x:c>
    </x:row>
    <x:row r="151">
      <x:c r="A151" s="7" t="n">
        <x:v>150</x:v>
      </x:c>
      <x:c r="B151" t="str">
        <x:v>Kid Cudi</x:v>
      </x:c>
      <x:c r="C151" t="str">
        <x:v>Entergalactic</x:v>
      </x:c>
      <x:c r="D151" t="str">
        <x:v>matched_standard_release</x:v>
      </x:c>
      <x:c r="E151" t="str">
        <x:v>high</x:v>
      </x:c>
      <x:c r="F151" t="str">
        <x:v>6b074b0a-105c-4a74-9647-73a0c123355c</x:v>
      </x:c>
      <x:c r="G151" t="str">
        <x:v>Entergalactic</x:v>
      </x:c>
      <x:c r="H151" t="str">
        <x:v>Kid Cudi</x:v>
      </x:c>
      <x:c r="I151" t="str">
        <x:v>Album</x:v>
      </x:c>
      <x:c r="J151" s="11" t="n">
        <x:v>44834</x:v>
      </x:c>
      <x:c r="K151" t="str">
        <x:v>4df5b4c5-82db-4b20-994b-0b4fe32574f4</x:v>
      </x:c>
      <x:c r="L151" t="str">
        <x:v>Entergalactic</x:v>
      </x:c>
      <x:c r="M151" s="11" t="n">
        <x:v>44834</x:v>
      </x:c>
      <x:c r="N151" t="str">
        <x:v>AL</x:v>
      </x:c>
      <x:c r="O151" s="7" t="n">
        <x:v>15</x:v>
      </x:c>
      <x:c r="P151" t="str">
        <x:v>Entergalactic Theme | New Mode | Do What I Want | Angel | Ignite The Love | In Love | Willing To Trust | Can’t Believe It | Livin’ My Truth | Maybe So | Can’t Shake Her | She’s Lookin’ For Me | My Drug | Somewhere to Fly | Burrow</x:v>
      </x:c>
      <x:c r="Q151" s="7" t="n">
        <x:v>15</x:v>
      </x:c>
      <x:c r="R151" s="7" t="n">
        <x:v>11</x:v>
      </x:c>
      <x:c r="S151" s="9" t="n">
        <x:v>0.7333</x:v>
      </x:c>
      <x:c r="T151" s="13" t="n">
        <x:v>0.7979</x:v>
      </x:c>
      <x:c r="U151" t="str">
        <x:v>no</x:v>
      </x:c>
      <x:c r="V151" t="str">
        <x:v>Entergalactic [2022-09-30; 15 tracks; score 0.798; MBID 4df5b4c5-82db-4b20-994b-0b4fe32574f4]</x:v>
      </x:c>
      <x:c r="W151" t="str">
        <x:v>https://musicbrainz.org/release-group/6b074b0a-105c-4a74-9647-73a0c123355c</x:v>
      </x:c>
      <x:c r="X151" t="str">
        <x:v>release_group_score=1.070; title_similarity=1.000; artist_similarity=1.000</x:v>
      </x:c>
    </x:row>
    <x:row r="152">
      <x:c r="A152" s="7" t="n">
        <x:v>151</x:v>
      </x:c>
      <x:c r="B152" t="str">
        <x:v>Fitz and The Tantrums</x:v>
      </x:c>
      <x:c r="C152" t="str">
        <x:v>More Than Just a Dream</x:v>
      </x:c>
      <x:c r="D152" t="str">
        <x:v>matched_standard_release</x:v>
      </x:c>
      <x:c r="E152" t="str">
        <x:v>high</x:v>
      </x:c>
      <x:c r="F152" t="str">
        <x:v>b0011daf-1d67-4243-9632-bd46f391e971</x:v>
      </x:c>
      <x:c r="G152" t="str">
        <x:v>More Than Just a Dream</x:v>
      </x:c>
      <x:c r="H152" t="str">
        <x:v>Fitz and the Tantrums</x:v>
      </x:c>
      <x:c r="I152" t="str">
        <x:v>Album</x:v>
      </x:c>
      <x:c r="J152" s="11" t="n">
        <x:v>41401</x:v>
      </x:c>
      <x:c r="K152" t="str">
        <x:v>6b192e23-7686-43b0-9858-54cbdc28252f</x:v>
      </x:c>
      <x:c r="L152" t="str">
        <x:v>More Than Just a Dream</x:v>
      </x:c>
      <x:c r="M152" s="11" t="n">
        <x:v>41401</x:v>
      </x:c>
      <x:c r="N152" t="str">
        <x:v>US</x:v>
      </x:c>
      <x:c r="O152" s="7" t="n">
        <x:v>12</x:v>
      </x:c>
      <x:c r="P152" t="str">
        <x:v>Out of My League | Break the Walls | The Walker | Spark | 6am | Fools Gold | Keepin Our Eyes Out | Last Raindrop | House on Fire | The End | Get Away | MerryGoRound</x:v>
      </x:c>
      <x:c r="Q152" s="7" t="n">
        <x:v>12</x:v>
      </x:c>
      <x:c r="R152" s="7" t="n">
        <x:v>12</x:v>
      </x:c>
      <x:c r="S152" s="9" t="n">
        <x:v>1</x:v>
      </x:c>
      <x:c r="T152" s="13" t="n">
        <x:v>1</x:v>
      </x:c>
      <x:c r="U152" t="str">
        <x:v>no</x:v>
      </x:c>
      <x:c r="V152" t="str">
        <x:v>More Than Just a Dream [2013-05-07; 12 tracks; score 1.000; MBID 6b192e23-7686-43b0-9858-54cbdc28252f] | More Than Just a Dream [2013-05-07; 14 tracks; score 0.910; MBID 0e3c457b-cabb-4f22-9f60-56384f17dd83] | More Than Just a Dream [2013-05-07; 14 tracks; score 0.750; MBID 37072d19-5adc-45ff-a844-1b5c30482c77]</x:v>
      </x:c>
      <x:c r="W152" t="str">
        <x:v>https://musicbrainz.org/release-group/b0011daf-1d67-4243-9632-bd46f391e971</x:v>
      </x:c>
      <x:c r="X152" t="str">
        <x:v>release_group_score=1.070; title_similarity=1.000; artist_similarity=1.000</x:v>
      </x:c>
    </x:row>
    <x:row r="153">
      <x:c r="A153" s="7" t="n">
        <x:v>152</x:v>
      </x:c>
      <x:c r="B153" t="str">
        <x:v>Local Natives</x:v>
      </x:c>
      <x:c r="C153" t="str">
        <x:v>Sunlit Youth</x:v>
      </x:c>
      <x:c r="D153" t="str">
        <x:v>matched_standard_release</x:v>
      </x:c>
      <x:c r="E153" t="str">
        <x:v>high</x:v>
      </x:c>
      <x:c r="F153" t="str">
        <x:v>891c1dd7-3fbf-4a59-8c83-358748aa2c40</x:v>
      </x:c>
      <x:c r="G153" t="str">
        <x:v>Sunlit Youth</x:v>
      </x:c>
      <x:c r="H153" t="str">
        <x:v>Local Natives</x:v>
      </x:c>
      <x:c r="I153" t="str">
        <x:v>Album</x:v>
      </x:c>
      <x:c r="J153" s="11" t="n">
        <x:v>42622</x:v>
      </x:c>
      <x:c r="K153" t="str">
        <x:v>046f2b03-4e55-4be3-832e-9b44118fbc30</x:v>
      </x:c>
      <x:c r="L153" t="str">
        <x:v>Sunlit Youth</x:v>
      </x:c>
      <x:c r="M153" s="11" t="n">
        <x:v>42622</x:v>
      </x:c>
      <x:c r="N153"/>
      <x:c r="O153" s="7" t="n">
        <x:v>12</x:v>
      </x:c>
      <x:c r="P153" t="str">
        <x:v>Villainy | Past Lives | Dark Days | Fountain of Youth | Masters | Jellyfish | Coins | Mother Emanuel | Ellie Alice | Psycho Lovers | Everything All at Once | Sea of Years</x:v>
      </x:c>
      <x:c r="Q153" s="7" t="n">
        <x:v>12</x:v>
      </x:c>
      <x:c r="R153" s="7" t="n">
        <x:v>12</x:v>
      </x:c>
      <x:c r="S153" s="9" t="n">
        <x:v>1</x:v>
      </x:c>
      <x:c r="T153" s="13" t="n">
        <x:v>1</x:v>
      </x:c>
      <x:c r="U153" t="str">
        <x:v>no</x:v>
      </x:c>
      <x:c r="V153" t="str">
        <x:v>Sunlit Youth [2016-09-09; 12 tracks; score 1.000; MBID 046f2b03-4e55-4be3-832e-9b44118fbc30]</x:v>
      </x:c>
      <x:c r="W153" t="str">
        <x:v>https://musicbrainz.org/release-group/891c1dd7-3fbf-4a59-8c83-358748aa2c40</x:v>
      </x:c>
      <x:c r="X153" t="str">
        <x:v>release_group_score=1.070; title_similarity=1.000; artist_similarity=1.000</x:v>
      </x:c>
    </x:row>
    <x:row r="154">
      <x:c r="A154" s="7" t="n">
        <x:v>153</x:v>
      </x:c>
      <x:c r="B154" t="str">
        <x:v>Rigoletto</x:v>
      </x:c>
      <x:c r="C154" t="str">
        <x:v>Delusions of Grandeur (Deluxe)</x:v>
      </x:c>
      <x:c r="D154" t="str">
        <x:v>needs_match_review</x:v>
      </x:c>
      <x:c r="E154" t="str">
        <x:v>none</x:v>
      </x:c>
      <x:c r="F154"/>
      <x:c r="G154"/>
      <x:c r="H154"/>
      <x:c r="I154"/>
      <x:c r="J154" s="11"/>
      <x:c r="K154"/>
      <x:c r="L154"/>
      <x:c r="M154" s="11"/>
      <x:c r="N154"/>
      <x:c r="O154" s="7"/>
      <x:c r="P154"/>
      <x:c r="Q154" s="7" t="n">
        <x:v>12</x:v>
      </x:c>
      <x:c r="R154" s="7"/>
      <x:c r="S154" s="9"/>
      <x:c r="T154" s="13"/>
      <x:c r="U154" t="str">
        <x:v>no</x:v>
      </x:c>
      <x:c r="V154"/>
      <x:c r="W154"/>
      <x:c r="X154" t="str">
        <x:v>no_release_group_results</x:v>
      </x:c>
    </x:row>
    <x:row r="155">
      <x:c r="A155" s="7" t="n">
        <x:v>154</x:v>
      </x:c>
      <x:c r="B155" t="str">
        <x:v>Death Cab for Cutie</x:v>
      </x:c>
      <x:c r="C155" t="str">
        <x:v>Kintsugi</x:v>
      </x:c>
      <x:c r="D155" t="str">
        <x:v>matched_standard_release</x:v>
      </x:c>
      <x:c r="E155" t="str">
        <x:v>high</x:v>
      </x:c>
      <x:c r="F155" t="str">
        <x:v>c6910f50-32d6-4ccf-b403-e7d2dc318884</x:v>
      </x:c>
      <x:c r="G155" t="str">
        <x:v>Kintsugi</x:v>
      </x:c>
      <x:c r="H155" t="str">
        <x:v>Death Cab for Cutie</x:v>
      </x:c>
      <x:c r="I155" t="str">
        <x:v>Album</x:v>
      </x:c>
      <x:c r="J155" s="11" t="n">
        <x:v>42090</x:v>
      </x:c>
      <x:c r="K155" t="str">
        <x:v>f0250e9f-e0c1-4bb1-befd-bc2b9d65605a</x:v>
      </x:c>
      <x:c r="L155" t="str">
        <x:v>Kintsugi</x:v>
      </x:c>
      <x:c r="M155" s="11" t="n">
        <x:v>42090</x:v>
      </x:c>
      <x:c r="N155" t="str">
        <x:v>XE</x:v>
      </x:c>
      <x:c r="O155" s="7" t="n">
        <x:v>11</x:v>
      </x:c>
      <x:c r="P155" t="str">
        <x:v>No Room in Frame | Black Sun | The Ghosts of Beverly Drive | Little Wanderer | You’ve Haunted Me All My Life | Hold No Guns | Everything’s a Ceiling | Good Help (Is So Hard to Find) | El Dorado | Ingenue | Binary Sea</x:v>
      </x:c>
      <x:c r="Q155" s="7" t="n">
        <x:v>11</x:v>
      </x:c>
      <x:c r="R155" s="7" t="n">
        <x:v>11</x:v>
      </x:c>
      <x:c r="S155" s="9" t="n">
        <x:v>1</x:v>
      </x:c>
      <x:c r="T155" s="13" t="n">
        <x:v>1</x:v>
      </x:c>
      <x:c r="U155" t="str">
        <x:v>no</x:v>
      </x:c>
      <x:c r="V155" t="str">
        <x:v>Kintsugi [2015-03-27; 11 tracks; score 1.000; MBID f0250e9f-e0c1-4bb1-befd-bc2b9d65605a] | Kintsugi [2015-04-01; 12 tracks; score 0.787; MBID c955cf57-88f7-4934-a1d3-7d2539fb516e]</x:v>
      </x:c>
      <x:c r="W155" t="str">
        <x:v>https://musicbrainz.org/release-group/c6910f50-32d6-4ccf-b403-e7d2dc318884</x:v>
      </x:c>
      <x:c r="X155" t="str">
        <x:v>release_group_score=1.070; title_similarity=1.000; artist_similarity=1.000</x:v>
      </x:c>
    </x:row>
    <x:row r="156">
      <x:c r="A156" s="7" t="n">
        <x:v>155</x:v>
      </x:c>
      <x:c r="B156" t="str">
        <x:v>Fleet Foxes</x:v>
      </x:c>
      <x:c r="C156" t="str">
        <x:v>Fleet Foxes</x:v>
      </x:c>
      <x:c r="D156" t="str">
        <x:v>matched_standard_release</x:v>
      </x:c>
      <x:c r="E156" t="str">
        <x:v>high</x:v>
      </x:c>
      <x:c r="F156" t="str">
        <x:v>af9a5099-04c5-3aaf-b0d1-fa160bd92e02</x:v>
      </x:c>
      <x:c r="G156" t="str">
        <x:v>Fleet Foxes</x:v>
      </x:c>
      <x:c r="H156" t="str">
        <x:v>Fleet Foxes</x:v>
      </x:c>
      <x:c r="I156" t="str">
        <x:v>Album</x:v>
      </x:c>
      <x:c r="J156" s="11" t="n">
        <x:v>39602</x:v>
      </x:c>
      <x:c r="K156" t="str">
        <x:v>094e6aee-daf3-4f51-aaf4-da3676907868</x:v>
      </x:c>
      <x:c r="L156" t="str">
        <x:v>Fleet Foxes</x:v>
      </x:c>
      <x:c r="M156" s="11" t="n">
        <x:v>39602</x:v>
      </x:c>
      <x:c r="N156"/>
      <x:c r="O156" s="7" t="n">
        <x:v>11</x:v>
      </x:c>
      <x:c r="P156" t="str">
        <x:v>Sun It Rises | White Winter Hymnal | Ragged Wood | Tiger Mountain Peasant Song | Quiet Houses | He Doesn’t Know Why | Heard Them Stirring | Your Protector | Meadowlarks | Blue Ridge Mountains | Oliver James</x:v>
      </x:c>
      <x:c r="Q156" s="7" t="n">
        <x:v>11</x:v>
      </x:c>
      <x:c r="R156" s="7" t="n">
        <x:v>11</x:v>
      </x:c>
      <x:c r="S156" s="9" t="n">
        <x:v>1</x:v>
      </x:c>
      <x:c r="T156" s="13" t="n">
        <x:v>1</x:v>
      </x:c>
      <x:c r="U156" t="str">
        <x:v>no</x:v>
      </x:c>
      <x:c r="V156" t="str">
        <x:v>Fleet Foxes [2008-06-03; 11 tracks; score 1.000; MBID 094e6aee-daf3-4f51-aaf4-da3676907868] | Fleet Foxes [2008-06-03; 16 tracks; score 0.631; MBID 6dcdfc2d-f37a-31ab-8994-e66f7934d866] | Fleet Foxes [2008-08-25; 16 tracks; score 0.631; MBID c7b8c819-13f1-3593-85e8-0435990df7a8] | Fleet Foxes [2009-02-02; 17 tracks; score 0.555; MBID 8201c0f4-247e-39bb-b076-31b315d5a955]</x:v>
      </x:c>
      <x:c r="W156" t="str">
        <x:v>https://musicbrainz.org/release-group/af9a5099-04c5-3aaf-b0d1-fa160bd92e02</x:v>
      </x:c>
      <x:c r="X156" t="str">
        <x:v>release_group_score=1.070; title_similarity=1.000; artist_similarity=1.000</x:v>
      </x:c>
    </x:row>
    <x:row r="157">
      <x:c r="A157" s="7" t="n">
        <x:v>156</x:v>
      </x:c>
      <x:c r="B157" t="str">
        <x:v>John Butler Trio</x:v>
      </x:c>
      <x:c r="C157" t="str">
        <x:v>Flesh &amp; Blood</x:v>
      </x:c>
      <x:c r="D157" t="str">
        <x:v>matched_standard_release</x:v>
      </x:c>
      <x:c r="E157" t="str">
        <x:v>high</x:v>
      </x:c>
      <x:c r="F157" t="str">
        <x:v>f9bbc97b-e69e-4932-b6b3-800fb591975f</x:v>
      </x:c>
      <x:c r="G157" t="str">
        <x:v>Flesh &amp; Blood</x:v>
      </x:c>
      <x:c r="H157" t="str">
        <x:v>John Butler Trio</x:v>
      </x:c>
      <x:c r="I157" t="str">
        <x:v>Album</x:v>
      </x:c>
      <x:c r="J157" s="11" t="n">
        <x:v>41668</x:v>
      </x:c>
      <x:c r="K157" t="str">
        <x:v>9aacb75d-6c76-4111-ab2c-e4d851b2c5e3</x:v>
      </x:c>
      <x:c r="L157" t="str">
        <x:v>Flesh &amp; Blood</x:v>
      </x:c>
      <x:c r="M157" s="11" t="n">
        <x:v>41670</x:v>
      </x:c>
      <x:c r="N157" t="str">
        <x:v>DE</x:v>
      </x:c>
      <x:c r="O157" s="7" t="n">
        <x:v>11</x:v>
      </x:c>
      <x:c r="P157" t="str">
        <x:v>Spring to Come | Livin’ in the City | Cold Wind | Bullet Girl | Devil Woman | Blame It On Me | Only One | Young and Wild | Wings Are Wide | How You Sleep at Night | You're Free</x:v>
      </x:c>
      <x:c r="Q157" s="7" t="n">
        <x:v>11</x:v>
      </x:c>
      <x:c r="R157" s="7" t="n">
        <x:v>11</x:v>
      </x:c>
      <x:c r="S157" s="9" t="n">
        <x:v>1</x:v>
      </x:c>
      <x:c r="T157" s="13" t="n">
        <x:v>1</x:v>
      </x:c>
      <x:c r="U157" t="str">
        <x:v>no</x:v>
      </x:c>
      <x:c r="V157" t="str">
        <x:v>Flesh &amp; Blood [2014-01-31; 11 tracks; score 1.000; MBID 9aacb75d-6c76-4111-ab2c-e4d851b2c5e3] | Flesh &amp; Blood [2014-02-04; 13 tracks; score 0.743; MBID b2790b2d-9c31-4994-99dc-fcd6a6762376] | Flesh &amp; Blood [2014-06-17; 15 tracks; score 0.672; MBID 253042d6-a0a2-44a7-a668-644cd99a1a02] | Flesh &amp; Blood [2014-01-29; 15 tracks; score 0.659; MBID 96f43f74-16ee-4105-9740-4b987b813ba7] | Flesh &amp; Blood [2014-02-03; 26 tracks; score 0.612; MBID b6e79687-acd7-44b8-8fc3-1a9431661e01]</x:v>
      </x:c>
      <x:c r="W157" t="str">
        <x:v>https://musicbrainz.org/release-group/f9bbc97b-e69e-4932-b6b3-800fb591975f</x:v>
      </x:c>
      <x:c r="X157" t="str">
        <x:v>release_group_score=1.070; title_similarity=1.000; artist_similarity=1.000</x:v>
      </x:c>
    </x:row>
    <x:row r="158">
      <x:c r="A158" s="7" t="n">
        <x:v>157</x:v>
      </x:c>
      <x:c r="B158" t="str">
        <x:v>Typhoon</x:v>
      </x:c>
      <x:c r="C158" t="str">
        <x:v>Sympathetic Magic</x:v>
      </x:c>
      <x:c r="D158" t="str">
        <x:v>matched_standard_release</x:v>
      </x:c>
      <x:c r="E158" t="str">
        <x:v>high</x:v>
      </x:c>
      <x:c r="F158" t="str">
        <x:v>73293d8e-fc12-43a3-b970-9a094a9e906b</x:v>
      </x:c>
      <x:c r="G158" t="str">
        <x:v>Sympathetic Magic</x:v>
      </x:c>
      <x:c r="H158" t="str">
        <x:v>Typhoon</x:v>
      </x:c>
      <x:c r="I158" t="str">
        <x:v>Album</x:v>
      </x:c>
      <x:c r="J158" s="11" t="n">
        <x:v>44218</x:v>
      </x:c>
      <x:c r="K158" t="str">
        <x:v>c70c9f16-c87b-48e6-ab4e-847756007f99</x:v>
      </x:c>
      <x:c r="L158" t="str">
        <x:v>Sympathetic Magic</x:v>
      </x:c>
      <x:c r="M158" s="11" t="n">
        <x:v>44218</x:v>
      </x:c>
      <x:c r="N158" t="str">
        <x:v>US</x:v>
      </x:c>
      <x:c r="O158" s="7" t="n">
        <x:v>12</x:v>
      </x:c>
      <x:c r="P158" t="str">
        <x:v>Sine Qua Nonentity | Empire Builder | Motion and Thought | Santos | We're In It | Two Birds | Evil Vibes | And So What If You Were Right | Time, Time | Room Within the Room | Masochist Ball | Welcome to the Endgame</x:v>
      </x:c>
      <x:c r="Q158" s="7" t="n">
        <x:v>11</x:v>
      </x:c>
      <x:c r="R158" s="7" t="n">
        <x:v>11</x:v>
      </x:c>
      <x:c r="S158" s="9" t="n">
        <x:v>0.9167</x:v>
      </x:c>
      <x:c r="T158" s="13" t="n">
        <x:v>0.9475</x:v>
      </x:c>
      <x:c r="U158" t="str">
        <x:v>no</x:v>
      </x:c>
      <x:c r="V158" t="str">
        <x:v>Sympathetic Magic [2021-01-22; 12 tracks; score 0.947; MBID c70c9f16-c87b-48e6-ab4e-847756007f99]</x:v>
      </x:c>
      <x:c r="W158" t="str">
        <x:v>https://musicbrainz.org/release-group/73293d8e-fc12-43a3-b970-9a094a9e906b</x:v>
      </x:c>
      <x:c r="X158" t="str">
        <x:v>release_group_score=1.070; title_similarity=1.000; artist_similarity=1.000</x:v>
      </x:c>
    </x:row>
    <x:row r="159">
      <x:c r="A159" s="7" t="n">
        <x:v>158</x:v>
      </x:c>
      <x:c r="B159" t="str">
        <x:v>Vince Staples</x:v>
      </x:c>
      <x:c r="C159" t="str">
        <x:v>FM!</x:v>
      </x:c>
      <x:c r="D159" t="str">
        <x:v>matched_standard_release</x:v>
      </x:c>
      <x:c r="E159" t="str">
        <x:v>high</x:v>
      </x:c>
      <x:c r="F159" t="str">
        <x:v>b211b91a-a7ec-42f8-ae46-2618e774ab18</x:v>
      </x:c>
      <x:c r="G159" t="str">
        <x:v>FM!</x:v>
      </x:c>
      <x:c r="H159" t="str">
        <x:v>Vince Staples</x:v>
      </x:c>
      <x:c r="I159" t="str">
        <x:v>Album</x:v>
      </x:c>
      <x:c r="J159" s="11" t="n">
        <x:v>43406</x:v>
      </x:c>
      <x:c r="K159" t="str">
        <x:v>1958996f-8b1d-477a-9186-76a1836b1602</x:v>
      </x:c>
      <x:c r="L159" t="str">
        <x:v>FM!</x:v>
      </x:c>
      <x:c r="M159" s="11" t="n">
        <x:v>43406</x:v>
      </x:c>
      <x:c r="N159" t="str">
        <x:v>XW</x:v>
      </x:c>
      <x:c r="O159" s="7" t="n">
        <x:v>11</x:v>
      </x:c>
      <x:c r="P159" t="str">
        <x:v>Feels Like Summer | Outside! | Don’t Get Chipped | Relay | New earlsweatshirt (interlude) | Run the Bands | FUN! | No Bleedin | Brand New Tyga (interlude) | (562) 453‐9382 (skit) | Tweakin’</x:v>
      </x:c>
      <x:c r="Q159" s="7" t="n">
        <x:v>10</x:v>
      </x:c>
      <x:c r="R159" s="7" t="n">
        <x:v>10</x:v>
      </x:c>
      <x:c r="S159" s="9" t="n">
        <x:v>0.9091</x:v>
      </x:c>
      <x:c r="T159" s="13" t="n">
        <x:v>0.9427</x:v>
      </x:c>
      <x:c r="U159" t="str">
        <x:v>no</x:v>
      </x:c>
      <x:c r="V159" t="str">
        <x:v>FM! [2018-11-02; 11 tracks; score 0.943; MBID 1958996f-8b1d-477a-9186-76a1836b1602]</x:v>
      </x:c>
      <x:c r="W159" t="str">
        <x:v>https://musicbrainz.org/release-group/b211b91a-a7ec-42f8-ae46-2618e774ab18</x:v>
      </x:c>
      <x:c r="X159" t="str">
        <x:v>release_group_score=1.070; title_similarity=1.000; artist_similarity=1.000</x:v>
      </x:c>
    </x:row>
    <x:row r="160">
      <x:c r="A160" s="7" t="n">
        <x:v>159</x:v>
      </x:c>
      <x:c r="B160" t="str">
        <x:v>Elephant Revival</x:v>
      </x:c>
      <x:c r="C160" t="str">
        <x:v>It's Alive</x:v>
      </x:c>
      <x:c r="D160" t="str">
        <x:v>matched_standard_release</x:v>
      </x:c>
      <x:c r="E160" t="str">
        <x:v>high</x:v>
      </x:c>
      <x:c r="F160" t="str">
        <x:v>4ee36faa-d63f-47fa-a2de-551ea633fb4d</x:v>
      </x:c>
      <x:c r="G160" t="str">
        <x:v>It's Alive</x:v>
      </x:c>
      <x:c r="H160" t="str">
        <x:v>Elephant Revival</x:v>
      </x:c>
      <x:c r="I160" t="str">
        <x:v>Album</x:v>
      </x:c>
      <x:c r="J160" s="11" t="n">
        <x:v>41233</x:v>
      </x:c>
      <x:c r="K160" t="str">
        <x:v>60d65ef5-ff4c-4302-ba00-162ec33da2ca</x:v>
      </x:c>
      <x:c r="L160" t="str">
        <x:v>It's Alive</x:v>
      </x:c>
      <x:c r="M160" s="11" t="n">
        <x:v>41233</x:v>
      </x:c>
      <x:c r="N160"/>
      <x:c r="O160" s="7" t="n">
        <x:v>8</x:v>
      </x:c>
      <x:c r="P160" t="str">
        <x:v>What's That? | Quill Pen Feather | Wake's Only Daughter | Tam Lin Set | To and From | Part of a Song | Don't Drift Too Far | Raven Song</x:v>
      </x:c>
      <x:c r="Q160" s="7" t="n">
        <x:v>8</x:v>
      </x:c>
      <x:c r="R160" s="7" t="n">
        <x:v>8</x:v>
      </x:c>
      <x:c r="S160" s="9" t="n">
        <x:v>1</x:v>
      </x:c>
      <x:c r="T160" s="13" t="n">
        <x:v>1</x:v>
      </x:c>
      <x:c r="U160" t="str">
        <x:v>no</x:v>
      </x:c>
      <x:c r="V160" t="str">
        <x:v>It's Alive [2012-11-20; 8 tracks; score 1.000; MBID 60d65ef5-ff4c-4302-ba00-162ec33da2ca] | It's Alive [2012; 9 tracks; score 0.770; MBID 94c13c95-f85b-41d2-83ca-217cf255be7e]</x:v>
      </x:c>
      <x:c r="W160" t="str">
        <x:v>https://musicbrainz.org/release-group/4ee36faa-d63f-47fa-a2de-551ea633fb4d</x:v>
      </x:c>
      <x:c r="X160" t="str">
        <x:v>release_group_score=1.070; title_similarity=1.000; artist_similarity=1.000</x:v>
      </x:c>
    </x:row>
    <x:row r="161">
      <x:c r="A161" s="7" t="n">
        <x:v>160</x:v>
      </x:c>
      <x:c r="B161" t="str">
        <x:v>Young the Giant</x:v>
      </x:c>
      <x:c r="C161" t="str">
        <x:v>Remix EP</x:v>
      </x:c>
      <x:c r="D161" t="str">
        <x:v>matched_standard_release</x:v>
      </x:c>
      <x:c r="E161" t="str">
        <x:v>high</x:v>
      </x:c>
      <x:c r="F161" t="str">
        <x:v>841184a2-ba8c-4383-8e3f-6bc06c870228</x:v>
      </x:c>
      <x:c r="G161" t="str">
        <x:v>Remix EP</x:v>
      </x:c>
      <x:c r="H161" t="str">
        <x:v>Young the Giant</x:v>
      </x:c>
      <x:c r="I161" t="str">
        <x:v>EP</x:v>
      </x:c>
      <x:c r="J161" s="11" t="str">
        <x:v>2011-09</x:v>
      </x:c>
      <x:c r="K161" t="str">
        <x:v>55291e0e-4a51-47a5-ab60-f2d05098b61c</x:v>
      </x:c>
      <x:c r="L161" t="str">
        <x:v>Remix EP</x:v>
      </x:c>
      <x:c r="M161" s="11" t="str">
        <x:v>2011-09</x:v>
      </x:c>
      <x:c r="N161" t="str">
        <x:v>XW</x:v>
      </x:c>
      <x:c r="O161" s="7" t="n">
        <x:v>8</x:v>
      </x:c>
      <x:c r="P161" t="str">
        <x:v>My Body (Two Door Cinema club remix) | My Body (Tokyo Police club remix) | Cough Syrup (Ra Ra Riot remix) | Apartment (Captain Cuts remix) | My Body (K. Flay remix) | Islands (Tapioca and the Flea remix) | I Got (DADO remix) | Islands (Cahb remix)</x:v>
      </x:c>
      <x:c r="Q161" s="7" t="n">
        <x:v>8</x:v>
      </x:c>
      <x:c r="R161" s="7" t="n">
        <x:v>8</x:v>
      </x:c>
      <x:c r="S161" s="9" t="n">
        <x:v>1</x:v>
      </x:c>
      <x:c r="T161" s="13" t="n">
        <x:v>1</x:v>
      </x:c>
      <x:c r="U161" t="str">
        <x:v>no</x:v>
      </x:c>
      <x:c r="V161" t="str">
        <x:v>Remix EP [2011-09; 8 tracks; score 1.000; MBID 55291e0e-4a51-47a5-ab60-f2d05098b61c]</x:v>
      </x:c>
      <x:c r="W161" t="str">
        <x:v>https://musicbrainz.org/release-group/841184a2-ba8c-4383-8e3f-6bc06c870228</x:v>
      </x:c>
      <x:c r="X161" t="str">
        <x:v>release_group_score=1.070; title_similarity=1.000; artist_similarity=1.000</x:v>
      </x:c>
    </x:row>
    <x:row r="162">
      <x:c r="A162" s="7" t="n">
        <x:v>161</x:v>
      </x:c>
      <x:c r="B162" t="str">
        <x:v>Everything Everything</x:v>
      </x:c>
      <x:c r="C162" t="str">
        <x:v>Cough Cough EP</x:v>
      </x:c>
      <x:c r="D162" t="str">
        <x:v>matched_standard_release</x:v>
      </x:c>
      <x:c r="E162" t="str">
        <x:v>high</x:v>
      </x:c>
      <x:c r="F162" t="str">
        <x:v>0b7f2fd0-b52a-47a0-8d2a-d1815fdfa1b4</x:v>
      </x:c>
      <x:c r="G162" t="str">
        <x:v>Cough Cough EP</x:v>
      </x:c>
      <x:c r="H162" t="str">
        <x:v>Everything Everything</x:v>
      </x:c>
      <x:c r="I162" t="str">
        <x:v>EP</x:v>
      </x:c>
      <x:c r="J162" s="11" t="n">
        <x:v>41310</x:v>
      </x:c>
      <x:c r="K162" t="str">
        <x:v>d991f91b-de13-4426-9945-e3c86d2b520f</x:v>
      </x:c>
      <x:c r="L162" t="str">
        <x:v>Cough Cough EP</x:v>
      </x:c>
      <x:c r="M162" s="11" t="n">
        <x:v>41310</x:v>
      </x:c>
      <x:c r="N162" t="str">
        <x:v>US</x:v>
      </x:c>
      <x:c r="O162" s="7" t="n">
        <x:v>6</x:v>
      </x:c>
      <x:c r="P162" t="str">
        <x:v>Cough Cough | MY KZ, UR BF | Kemosabe | Undrowned | Torso of the Week | Cough Cough (Cats Hero Remix)</x:v>
      </x:c>
      <x:c r="Q162" s="7" t="n">
        <x:v>6</x:v>
      </x:c>
      <x:c r="R162" s="7" t="n">
        <x:v>6</x:v>
      </x:c>
      <x:c r="S162" s="9" t="n">
        <x:v>1</x:v>
      </x:c>
      <x:c r="T162" s="13" t="n">
        <x:v>1</x:v>
      </x:c>
      <x:c r="U162" t="str">
        <x:v>no</x:v>
      </x:c>
      <x:c r="V162" t="str">
        <x:v>Cough Cough EP [2013-02-05; 6 tracks; score 1.000; MBID d991f91b-de13-4426-9945-e3c86d2b520f]</x:v>
      </x:c>
      <x:c r="W162" t="str">
        <x:v>https://musicbrainz.org/release-group/0b7f2fd0-b52a-47a0-8d2a-d1815fdfa1b4</x:v>
      </x:c>
      <x:c r="X162" t="str">
        <x:v>release_group_score=1.070; title_similarity=1.000; artist_similarity=1.000</x:v>
      </x:c>
    </x:row>
    <x:row r="163">
      <x:c r="A163" s="7" t="n">
        <x:v>162</x:v>
      </x:c>
      <x:c r="B163" t="str">
        <x:v>San Cisco</x:v>
      </x:c>
      <x:c r="C163" t="str">
        <x:v>Awkward EP</x:v>
      </x:c>
      <x:c r="D163" t="str">
        <x:v>needs_match_review</x:v>
      </x:c>
      <x:c r="E163" t="str">
        <x:v>none</x:v>
      </x:c>
      <x:c r="F163"/>
      <x:c r="G163"/>
      <x:c r="H163"/>
      <x:c r="I163"/>
      <x:c r="J163" s="11"/>
      <x:c r="K163"/>
      <x:c r="L163"/>
      <x:c r="M163" s="11"/>
      <x:c r="N163"/>
      <x:c r="O163" s="7"/>
      <x:c r="P163"/>
      <x:c r="Q163" s="7" t="n">
        <x:v>6</x:v>
      </x:c>
      <x:c r="R163" s="7"/>
      <x:c r="S163" s="9"/>
      <x:c r="T163" s="13"/>
      <x:c r="U163" t="str">
        <x:v>no</x:v>
      </x:c>
      <x:c r="V163"/>
      <x:c r="W163"/>
      <x:c r="X163" t="str">
        <x:v>no_release_group_results</x:v>
      </x:c>
    </x:row>
    <x:row r="164">
      <x:c r="A164" s="7" t="n">
        <x:v>163</x:v>
      </x:c>
      <x:c r="B164" t="str">
        <x:v>Cold War Kids</x:v>
      </x:c>
      <x:c r="C164" t="str">
        <x:v>Mine Is Yours</x:v>
      </x:c>
      <x:c r="D164" t="str">
        <x:v>matched_standard_release</x:v>
      </x:c>
      <x:c r="E164" t="str">
        <x:v>high</x:v>
      </x:c>
      <x:c r="F164" t="str">
        <x:v>5ad1a7d7-4ae0-48f7-a787-2fc528d53055</x:v>
      </x:c>
      <x:c r="G164" t="str">
        <x:v>Mine Is Yours</x:v>
      </x:c>
      <x:c r="H164" t="str">
        <x:v>Cold War Kids</x:v>
      </x:c>
      <x:c r="I164" t="str">
        <x:v>Album</x:v>
      </x:c>
      <x:c r="J164" s="11" t="n">
        <x:v>40568</x:v>
      </x:c>
      <x:c r="K164" t="str">
        <x:v>4667b130-fcf8-3e59-b1d3-a60f8ce251fd</x:v>
      </x:c>
      <x:c r="L164" t="str">
        <x:v>Mine Is Yours</x:v>
      </x:c>
      <x:c r="M164" s="11" t="n">
        <x:v>40568</x:v>
      </x:c>
      <x:c r="N164" t="str">
        <x:v>GB</x:v>
      </x:c>
      <x:c r="O164" s="7" t="n">
        <x:v>11</x:v>
      </x:c>
      <x:c r="P164" t="str">
        <x:v>Mine Is Yours | Louder Than Ever | Royal Blue | Finally Begin | Out of the Wilderness | Skip the Charades | Sensitive Kid | Bulldozer | Broken Open | Cold Toes on the Cold Floor | Flying Upside Down</x:v>
      </x:c>
      <x:c r="Q164" s="7" t="n">
        <x:v>11</x:v>
      </x:c>
      <x:c r="R164" s="7" t="n">
        <x:v>11</x:v>
      </x:c>
      <x:c r="S164" s="9" t="n">
        <x:v>1</x:v>
      </x:c>
      <x:c r="T164" s="13" t="n">
        <x:v>1</x:v>
      </x:c>
      <x:c r="U164" t="str">
        <x:v>no</x:v>
      </x:c>
      <x:c r="V164" t="str">
        <x:v>Mine Is Yours [2011-01-25; 11 tracks; score 1.000; MBID 4667b130-fcf8-3e59-b1d3-a60f8ce251fd] | Mine Is Yours [2011-02-14; 13 tracks; score 0.743; MBID b264e076-8436-4df7-87e4-41100aa8fa56] | Mine Is Yours [2011-01-25; 14 tracks; score 0.705; MBID 4a41ad3f-f064-4024-8006-57a0efd27142]</x:v>
      </x:c>
      <x:c r="W164" t="str">
        <x:v>https://musicbrainz.org/release-group/5ad1a7d7-4ae0-48f7-a787-2fc528d53055</x:v>
      </x:c>
      <x:c r="X164" t="str">
        <x:v>release_group_score=1.070; title_similarity=1.000; artist_similarity=1.000</x:v>
      </x:c>
    </x:row>
    <x:row r="165">
      <x:c r="A165" s="7" t="n">
        <x:v>164</x:v>
      </x:c>
      <x:c r="B165" t="str">
        <x:v>Phantogram</x:v>
      </x:c>
      <x:c r="C165" t="str">
        <x:v>Voices</x:v>
      </x:c>
      <x:c r="D165" t="str">
        <x:v>matched_standard_release</x:v>
      </x:c>
      <x:c r="E165" t="str">
        <x:v>high</x:v>
      </x:c>
      <x:c r="F165" t="str">
        <x:v>900eb40b-1435-4da4-b559-e9bd5f521325</x:v>
      </x:c>
      <x:c r="G165" t="str">
        <x:v>Voices</x:v>
      </x:c>
      <x:c r="H165" t="str">
        <x:v>Phantogram</x:v>
      </x:c>
      <x:c r="I165" t="str">
        <x:v>Album</x:v>
      </x:c>
      <x:c r="J165" s="11" t="n">
        <x:v>41688</x:v>
      </x:c>
      <x:c r="K165" t="str">
        <x:v>192ef3d0-9f54-426c-9485-b867c7d3798b</x:v>
      </x:c>
      <x:c r="L165" t="str">
        <x:v>Voices</x:v>
      </x:c>
      <x:c r="M165" s="11" t="n">
        <x:v>41688</x:v>
      </x:c>
      <x:c r="N165" t="str">
        <x:v>US</x:v>
      </x:c>
      <x:c r="O165" s="7" t="n">
        <x:v>11</x:v>
      </x:c>
      <x:c r="P165" t="str">
        <x:v>Nothing but Trouble | Black Out Days | Fall in Love | Never Going Home | The Day You Died | Howling at the Moon | Bad Dreams | Bill Murray | I Don’t Blame You | Celebrating Nothing | My Only Friend</x:v>
      </x:c>
      <x:c r="Q165" s="7" t="n">
        <x:v>11</x:v>
      </x:c>
      <x:c r="R165" s="7" t="n">
        <x:v>11</x:v>
      </x:c>
      <x:c r="S165" s="9" t="n">
        <x:v>1</x:v>
      </x:c>
      <x:c r="T165" s="13" t="n">
        <x:v>1</x:v>
      </x:c>
      <x:c r="U165" t="str">
        <x:v>no</x:v>
      </x:c>
      <x:c r="V165" t="str">
        <x:v>Voices [2014-02-18; 11 tracks; score 1.000; MBID 192ef3d0-9f54-426c-9485-b867c7d3798b] | Voices [2025-11-21; 18 tracks; score 0.663; MBID 7440be41-3f83-4e07-90b2-8b21a4b05dfe]</x:v>
      </x:c>
      <x:c r="W165" t="str">
        <x:v>https://musicbrainz.org/release-group/900eb40b-1435-4da4-b559-e9bd5f521325</x:v>
      </x:c>
      <x:c r="X165" t="str">
        <x:v>release_group_score=1.070; title_similarity=1.000; artist_similarity=1.000</x:v>
      </x:c>
    </x:row>
    <x:row r="166">
      <x:c r="A166" s="7" t="n">
        <x:v>165</x:v>
      </x:c>
      <x:c r="B166" t="str">
        <x:v>Turnover</x:v>
      </x:c>
      <x:c r="C166" t="str">
        <x:v>Magnolia</x:v>
      </x:c>
      <x:c r="D166" t="str">
        <x:v>matched_standard_release</x:v>
      </x:c>
      <x:c r="E166" t="str">
        <x:v>high</x:v>
      </x:c>
      <x:c r="F166" t="str">
        <x:v>a072280a-897f-4eb7-9131-09adf446d5b6</x:v>
      </x:c>
      <x:c r="G166" t="str">
        <x:v>Magnolia</x:v>
      </x:c>
      <x:c r="H166" t="str">
        <x:v>Turnover</x:v>
      </x:c>
      <x:c r="I166" t="str">
        <x:v>Album</x:v>
      </x:c>
      <x:c r="J166" s="11" t="n">
        <x:v>41309</x:v>
      </x:c>
      <x:c r="K166" t="str">
        <x:v>fea3169e-b211-44d1-866b-4b6451ab8a7d</x:v>
      </x:c>
      <x:c r="L166" t="str">
        <x:v>Magnolia</x:v>
      </x:c>
      <x:c r="M166" s="11" t="n">
        <x:v>41309</x:v>
      </x:c>
      <x:c r="N166" t="str">
        <x:v>XW</x:v>
      </x:c>
      <x:c r="O166" s="7" t="n">
        <x:v>11</x:v>
      </x:c>
      <x:c r="P166" t="str">
        <x:v>Shiver | Most of the Time | Wither | Seedwong | Pray for Me | Bloom | Hollow | To the Bottom | Like a Whisper | Flicker and Fade | Daydreaming</x:v>
      </x:c>
      <x:c r="Q166" s="7" t="n">
        <x:v>11</x:v>
      </x:c>
      <x:c r="R166" s="7" t="n">
        <x:v>11</x:v>
      </x:c>
      <x:c r="S166" s="9" t="n">
        <x:v>1</x:v>
      </x:c>
      <x:c r="T166" s="13" t="n">
        <x:v>1</x:v>
      </x:c>
      <x:c r="U166" t="str">
        <x:v>no</x:v>
      </x:c>
      <x:c r="V166" t="str">
        <x:v>Magnolia [2013-02-04; 11 tracks; score 1.000; MBID fea3169e-b211-44d1-866b-4b6451ab8a7d]</x:v>
      </x:c>
      <x:c r="W166" t="str">
        <x:v>https://musicbrainz.org/release-group/a072280a-897f-4eb7-9131-09adf446d5b6</x:v>
      </x:c>
      <x:c r="X166" t="str">
        <x:v>release_group_score=1.070; title_similarity=1.000; artist_similarity=1.000</x:v>
      </x:c>
    </x:row>
    <x:row r="167">
      <x:c r="A167" s="7" t="n">
        <x:v>166</x:v>
      </x:c>
      <x:c r="B167" t="str">
        <x:v>Vampire Weekend</x:v>
      </x:c>
      <x:c r="C167" t="str">
        <x:v>Vampire Weekend</x:v>
      </x:c>
      <x:c r="D167" t="str">
        <x:v>matched_standard_release</x:v>
      </x:c>
      <x:c r="E167" t="str">
        <x:v>high</x:v>
      </x:c>
      <x:c r="F167" t="str">
        <x:v>6719eb4c-42fb-3118-84a2-98c2fdbca79f</x:v>
      </x:c>
      <x:c r="G167" t="str">
        <x:v>Vampire Weekend</x:v>
      </x:c>
      <x:c r="H167" t="str">
        <x:v>Vampire Weekend</x:v>
      </x:c>
      <x:c r="I167" t="str">
        <x:v>Album</x:v>
      </x:c>
      <x:c r="J167" s="11" t="str">
        <x:v>2007-04</x:v>
      </x:c>
      <x:c r="K167" t="str">
        <x:v>cc284718-ac5b-3719-bf33-b7ea4288e0c1</x:v>
      </x:c>
      <x:c r="L167" t="str">
        <x:v>Vampire Weekend</x:v>
      </x:c>
      <x:c r="M167" s="11" t="n">
        <x:v>39475</x:v>
      </x:c>
      <x:c r="N167" t="str">
        <x:v>GB</x:v>
      </x:c>
      <x:c r="O167" s="7" t="n">
        <x:v>11</x:v>
      </x:c>
      <x:c r="P167" t="str">
        <x:v>Mansard Roof | Oxford Comma | A-Punk | Cape Cod Kwassa Kwassa | M79 | Campus | Bryn | One (Blake’s Got a New Face) | I Stand Corrected | Walcott | The Kids Don’t Stand a Chance</x:v>
      </x:c>
      <x:c r="Q167" s="7" t="n">
        <x:v>11</x:v>
      </x:c>
      <x:c r="R167" s="7" t="n">
        <x:v>11</x:v>
      </x:c>
      <x:c r="S167" s="9" t="n">
        <x:v>1</x:v>
      </x:c>
      <x:c r="T167" s="13" t="n">
        <x:v>0.95</x:v>
      </x:c>
      <x:c r="U167" t="str">
        <x:v>no</x:v>
      </x:c>
      <x:c r="V167" t="str">
        <x:v>Vampire Weekend [2008-01-28; 11 tracks; score 0.950; MBID cc284718-ac5b-3719-bf33-b7ea4288e0c1] | Vampire Weekend [2008-02-27; 13 tracks; score 0.693; MBID 29436531-8e43-4e5e-9d36-037e775e2883]</x:v>
      </x:c>
      <x:c r="W167" t="str">
        <x:v>https://musicbrainz.org/release-group/6719eb4c-42fb-3118-84a2-98c2fdbca79f</x:v>
      </x:c>
      <x:c r="X167" t="str">
        <x:v>release_group_score=1.070; title_similarity=1.000; artist_similarity=1.000</x:v>
      </x:c>
    </x:row>
    <x:row r="168">
      <x:c r="A168" s="7" t="n">
        <x:v>167</x:v>
      </x:c>
      <x:c r="B168" t="str">
        <x:v>Sylvan Esso</x:v>
      </x:c>
      <x:c r="C168" t="str">
        <x:v>Sylvan Esso</x:v>
      </x:c>
      <x:c r="D168" t="str">
        <x:v>matched_standard_release</x:v>
      </x:c>
      <x:c r="E168" t="str">
        <x:v>high</x:v>
      </x:c>
      <x:c r="F168" t="str">
        <x:v>3e5de694-4b69-4ad8-ad2d-81da48e0e812</x:v>
      </x:c>
      <x:c r="G168" t="str">
        <x:v>Sylvan Esso</x:v>
      </x:c>
      <x:c r="H168" t="str">
        <x:v>Sylvan Esso</x:v>
      </x:c>
      <x:c r="I168" t="str">
        <x:v>Album</x:v>
      </x:c>
      <x:c r="J168" s="11" t="n">
        <x:v>41771</x:v>
      </x:c>
      <x:c r="K168" t="str">
        <x:v>c1533e00-3b7f-47ef-ba36-85c710f8c80f</x:v>
      </x:c>
      <x:c r="L168" t="str">
        <x:v>Sylvan Esso</x:v>
      </x:c>
      <x:c r="M168" s="11" t="n">
        <x:v>41771</x:v>
      </x:c>
      <x:c r="N168" t="str">
        <x:v>DZ</x:v>
      </x:c>
      <x:c r="O168" s="7" t="n">
        <x:v>10</x:v>
      </x:c>
      <x:c r="P168" t="str">
        <x:v>Hey Mami | Dreamy Bruises | Could I Be | Wolf | Dress | H.S.K.T. | Coffee | Uncatena | Play It Right | Come Down</x:v>
      </x:c>
      <x:c r="Q168" s="7" t="n">
        <x:v>10</x:v>
      </x:c>
      <x:c r="R168" s="7" t="n">
        <x:v>10</x:v>
      </x:c>
      <x:c r="S168" s="9" t="n">
        <x:v>1</x:v>
      </x:c>
      <x:c r="T168" s="13" t="n">
        <x:v>1</x:v>
      </x:c>
      <x:c r="U168" t="str">
        <x:v>no</x:v>
      </x:c>
      <x:c r="V168" t="str">
        <x:v>Sylvan Esso [2014-05-12; 10 tracks; score 1.000; MBID c1533e00-3b7f-47ef-ba36-85c710f8c80f] | Sylvan Esso [2024-05-17; 18 tracks; score 0.629; MBID 5272f56f-ba00-446e-9672-1c12d0c75492]</x:v>
      </x:c>
      <x:c r="W168" t="str">
        <x:v>https://musicbrainz.org/release-group/3e5de694-4b69-4ad8-ad2d-81da48e0e812</x:v>
      </x:c>
      <x:c r="X168" t="str">
        <x:v>release_group_score=1.070; title_similarity=1.000; artist_similarity=1.000</x:v>
      </x:c>
    </x:row>
    <x:row r="169">
      <x:c r="A169" s="7" t="n">
        <x:v>168</x:v>
      </x:c>
      <x:c r="B169" t="str">
        <x:v>The Tallest Man On Earth</x:v>
      </x:c>
      <x:c r="C169" t="str">
        <x:v>The Wild Hunt</x:v>
      </x:c>
      <x:c r="D169" t="str">
        <x:v>matched_standard_release</x:v>
      </x:c>
      <x:c r="E169" t="str">
        <x:v>high</x:v>
      </x:c>
      <x:c r="F169" t="str">
        <x:v>00e8b205-0049-457c-a266-5f57968ee66f</x:v>
      </x:c>
      <x:c r="G169" t="str">
        <x:v>The Wild Hunt</x:v>
      </x:c>
      <x:c r="H169" t="str">
        <x:v>The Tallest Man on Earth</x:v>
      </x:c>
      <x:c r="I169" t="str">
        <x:v>Album</x:v>
      </x:c>
      <x:c r="J169" s="11" t="n">
        <x:v>40280</x:v>
      </x:c>
      <x:c r="K169" t="str">
        <x:v>3c708709-e14f-3975-b683-d0a8724947ff</x:v>
      </x:c>
      <x:c r="L169" t="str">
        <x:v>The Wild Hunt</x:v>
      </x:c>
      <x:c r="M169" s="11" t="n">
        <x:v>40280</x:v>
      </x:c>
      <x:c r="N169" t="str">
        <x:v>GB</x:v>
      </x:c>
      <x:c r="O169" s="7" t="n">
        <x:v>10</x:v>
      </x:c>
      <x:c r="P169" t="str">
        <x:v>The Wild Hunt | Burden of Tomorrow | Troubles Will Be Gone | You’re Going Back | The Drying of the Lawns | King of Spain | Love Is All | Thousand Ways | A Lion’s Heart | Kids on the Run</x:v>
      </x:c>
      <x:c r="Q169" s="7" t="n">
        <x:v>10</x:v>
      </x:c>
      <x:c r="R169" s="7" t="n">
        <x:v>10</x:v>
      </x:c>
      <x:c r="S169" s="9" t="n">
        <x:v>1</x:v>
      </x:c>
      <x:c r="T169" s="13" t="n">
        <x:v>1</x:v>
      </x:c>
      <x:c r="U169" t="str">
        <x:v>no</x:v>
      </x:c>
      <x:c r="V169" t="str">
        <x:v>The Wild Hunt [2010-04-12; 10 tracks; score 1.000; MBID 3c708709-e14f-3975-b683-d0a8724947ff] | The Wild Hunt [2010-04-12; 11 tracks; score 0.783; MBID d6f21c32-b20c-4534-b9b4-6e0983529e37]</x:v>
      </x:c>
      <x:c r="W169" t="str">
        <x:v>https://musicbrainz.org/release-group/00e8b205-0049-457c-a266-5f57968ee66f</x:v>
      </x:c>
      <x:c r="X169" t="str">
        <x:v>release_group_score=1.070; title_similarity=1.000; artist_similarity=1.000</x:v>
      </x:c>
    </x:row>
    <x:row r="170">
      <x:c r="A170" s="7" t="n">
        <x:v>169</x:v>
      </x:c>
      <x:c r="B170" t="str">
        <x:v>Beastie Boys</x:v>
      </x:c>
      <x:c r="C170" t="str">
        <x:v>The Mix-Up</x:v>
      </x:c>
      <x:c r="D170" t="str">
        <x:v>matched_standard_release</x:v>
      </x:c>
      <x:c r="E170" t="str">
        <x:v>high</x:v>
      </x:c>
      <x:c r="F170" t="str">
        <x:v>e24fee15-4e30-35ec-b68b-9fd861dceb41</x:v>
      </x:c>
      <x:c r="G170" t="str">
        <x:v>The Mix‐Up</x:v>
      </x:c>
      <x:c r="H170" t="str">
        <x:v>Beastie Boys</x:v>
      </x:c>
      <x:c r="I170" t="str">
        <x:v>Album</x:v>
      </x:c>
      <x:c r="J170" s="11" t="n">
        <x:v>39255</x:v>
      </x:c>
      <x:c r="K170" t="str">
        <x:v>da94de00-9a88-335c-b86d-2d12edd0d22e</x:v>
      </x:c>
      <x:c r="L170" t="str">
        <x:v>The Mix-Up</x:v>
      </x:c>
      <x:c r="M170" s="11" t="n">
        <x:v>39255</x:v>
      </x:c>
      <x:c r="N170" t="str">
        <x:v>DE</x:v>
      </x:c>
      <x:c r="O170" s="7" t="n">
        <x:v>12</x:v>
      </x:c>
      <x:c r="P170" t="str">
        <x:v>B for My Name | 14th St. Break | Suco de Tangerina | The Gala Event | Electric Worm | Freaky Hijiki | Off the Grid | The Rat Cage | The Melee | Dramastically Different | The Cousin of Death | The Kangaroo Rat</x:v>
      </x:c>
      <x:c r="Q170" s="7" t="n">
        <x:v>12</x:v>
      </x:c>
      <x:c r="R170" s="7" t="n">
        <x:v>12</x:v>
      </x:c>
      <x:c r="S170" s="9" t="n">
        <x:v>1</x:v>
      </x:c>
      <x:c r="T170" s="13" t="n">
        <x:v>1</x:v>
      </x:c>
      <x:c r="U170" t="str">
        <x:v>no</x:v>
      </x:c>
      <x:c r="V170" t="str">
        <x:v>The Mix-Up [2007-06-22; 12 tracks; score 1.000; MBID da94de00-9a88-335c-b86d-2d12edd0d22e] | The Mix‐Up [2007-06-26; 13 tracks; score 0.792; MBID e4d3690d-d450-4727-8bd0-89d01ded97b0] | The Mix‐Up [2007-07-04; 14 tracks; score 0.750; MBID 73adfd59-8e42-43ff-9696-1047a2253336]</x:v>
      </x:c>
      <x:c r="W170" t="str">
        <x:v>https://musicbrainz.org/release-group/e24fee15-4e30-35ec-b68b-9fd861dceb41</x:v>
      </x:c>
      <x:c r="X170" t="str">
        <x:v>release_group_score=1.070; title_similarity=1.000; artist_similarity=1.000</x:v>
      </x:c>
    </x:row>
    <x:row r="171">
      <x:c r="A171" s="7" t="n">
        <x:v>170</x:v>
      </x:c>
      <x:c r="B171" t="str">
        <x:v>Local Natives</x:v>
      </x:c>
      <x:c r="C171" t="str">
        <x:v>Gorilla Manor</x:v>
      </x:c>
      <x:c r="D171" t="str">
        <x:v>matched_standard_release</x:v>
      </x:c>
      <x:c r="E171" t="str">
        <x:v>high</x:v>
      </x:c>
      <x:c r="F171" t="str">
        <x:v>851a8aa2-d1ae-4d9b-bd41-a455b7e18fc8</x:v>
      </x:c>
      <x:c r="G171" t="str">
        <x:v>Gorilla Manor</x:v>
      </x:c>
      <x:c r="H171" t="str">
        <x:v>Local Natives</x:v>
      </x:c>
      <x:c r="I171" t="str">
        <x:v>Album</x:v>
      </x:c>
      <x:c r="J171" s="11" t="n">
        <x:v>40119</x:v>
      </x:c>
      <x:c r="K171" t="str">
        <x:v>5155bf21-467a-41b2-a02b-3850f06771fb</x:v>
      </x:c>
      <x:c r="L171" t="str">
        <x:v>Gorilla Manor</x:v>
      </x:c>
      <x:c r="M171" s="11" t="n">
        <x:v>40119</x:v>
      </x:c>
      <x:c r="N171" t="str">
        <x:v>GB</x:v>
      </x:c>
      <x:c r="O171" s="7" t="n">
        <x:v>12</x:v>
      </x:c>
      <x:c r="P171" t="str">
        <x:v>Wide Eyes | Airplanes | Sun Hands | World News | Shape Shifter | Camera Talk | Cards &amp; Quarters | Warning Sign | Who Knows Who Cares | Cubism Dream | Stranger Things | Sticky Thread</x:v>
      </x:c>
      <x:c r="Q171" s="7" t="n">
        <x:v>12</x:v>
      </x:c>
      <x:c r="R171" s="7" t="n">
        <x:v>12</x:v>
      </x:c>
      <x:c r="S171" s="9" t="n">
        <x:v>1</x:v>
      </x:c>
      <x:c r="T171" s="13" t="n">
        <x:v>1</x:v>
      </x:c>
      <x:c r="U171" t="str">
        <x:v>no</x:v>
      </x:c>
      <x:c r="V171" t="str">
        <x:v>Gorilla Manor [2009-11-02; 12 tracks; score 1.000; MBID 5155bf21-467a-41b2-a02b-3850f06771fb] | Gorilla Manor [2010-02-16; 13 tracks; score 0.742; MBID 9a383100-ee1b-4ef2-b85b-24c3a12d180f] | Gorilla Manor [2010-02-16; 14 tracks; score 0.700; MBID a4b9e49a-d751-46aa-9c79-8aa8bcb3ad93] | Gorilla Manor [2009; 18 tracks; score 0.617; MBID 363ae5b0-9a4a-4ee5-8990-f1de6d9ded24]</x:v>
      </x:c>
      <x:c r="W171" t="str">
        <x:v>https://musicbrainz.org/release-group/851a8aa2-d1ae-4d9b-bd41-a455b7e18fc8</x:v>
      </x:c>
      <x:c r="X171" t="str">
        <x:v>release_group_score=1.070; title_similarity=1.000; artist_similarity=1.000</x:v>
      </x:c>
    </x:row>
    <x:row r="172">
      <x:c r="A172" s="7" t="n">
        <x:v>171</x:v>
      </x:c>
      <x:c r="B172" t="str">
        <x:v>Valley Maker</x:v>
      </x:c>
      <x:c r="C172" t="str">
        <x:v>When I Was a Child</x:v>
      </x:c>
      <x:c r="D172" t="str">
        <x:v>matched_standard_release</x:v>
      </x:c>
      <x:c r="E172" t="str">
        <x:v>high</x:v>
      </x:c>
      <x:c r="F172" t="str">
        <x:v>fd61841c-583a-4610-811b-ad4d84a03040</x:v>
      </x:c>
      <x:c r="G172" t="str">
        <x:v>When I Was a Child</x:v>
      </x:c>
      <x:c r="H172" t="str">
        <x:v>Valley Maker</x:v>
      </x:c>
      <x:c r="I172" t="str">
        <x:v>Album</x:v>
      </x:c>
      <x:c r="J172" s="11" t="n">
        <x:v>42272</x:v>
      </x:c>
      <x:c r="K172" t="str">
        <x:v>b9859875-564f-446f-a1be-69603f41ff50</x:v>
      </x:c>
      <x:c r="L172" t="str">
        <x:v>When I Was a Child</x:v>
      </x:c>
      <x:c r="M172" s="11" t="n">
        <x:v>42272</x:v>
      </x:c>
      <x:c r="N172"/>
      <x:c r="O172" s="7" t="n">
        <x:v>12</x:v>
      </x:c>
      <x:c r="P172" t="str">
        <x:v>Oh Lightning | By My Side | Only Friend | Only Time | Something Like Someone | Pretty Little Life Form | Take My People Dancing | Another Way Home | Partial View | The Mission | Goodness | When I Was a Child</x:v>
      </x:c>
      <x:c r="Q172" s="7" t="n">
        <x:v>12</x:v>
      </x:c>
      <x:c r="R172" s="7" t="n">
        <x:v>12</x:v>
      </x:c>
      <x:c r="S172" s="9" t="n">
        <x:v>1</x:v>
      </x:c>
      <x:c r="T172" s="13" t="n">
        <x:v>1</x:v>
      </x:c>
      <x:c r="U172" t="str">
        <x:v>no</x:v>
      </x:c>
      <x:c r="V172" t="str">
        <x:v>When I Was a Child [2015-09-25; 12 tracks; score 1.000; MBID b9859875-564f-446f-a1be-69603f41ff50]</x:v>
      </x:c>
      <x:c r="W172" t="str">
        <x:v>https://musicbrainz.org/release-group/fd61841c-583a-4610-811b-ad4d84a03040</x:v>
      </x:c>
      <x:c r="X172" t="str">
        <x:v>release_group_score=1.070; title_similarity=1.000; artist_similarity=1.000</x:v>
      </x:c>
    </x:row>
    <x:row r="173">
      <x:c r="A173" s="7" t="n">
        <x:v>172</x:v>
      </x:c>
      <x:c r="B173" t="str">
        <x:v>Death Cab for Cutie</x:v>
      </x:c>
      <x:c r="C173" t="str">
        <x:v>Narrow Stairs</x:v>
      </x:c>
      <x:c r="D173" t="str">
        <x:v>matched_standard_release</x:v>
      </x:c>
      <x:c r="E173" t="str">
        <x:v>high</x:v>
      </x:c>
      <x:c r="F173" t="str">
        <x:v>9b95d445-2293-366e-8e45-6fde0aa4f1d2</x:v>
      </x:c>
      <x:c r="G173" t="str">
        <x:v>Narrow Stairs</x:v>
      </x:c>
      <x:c r="H173" t="str">
        <x:v>Death Cab for Cutie</x:v>
      </x:c>
      <x:c r="I173" t="str">
        <x:v>Album</x:v>
      </x:c>
      <x:c r="J173" s="11" t="n">
        <x:v>39581</x:v>
      </x:c>
      <x:c r="K173" t="str">
        <x:v>7c34970e-b509-4a59-aace-da8927ff1f4b</x:v>
      </x:c>
      <x:c r="L173" t="str">
        <x:v>Narrow Stairs</x:v>
      </x:c>
      <x:c r="M173" s="11" t="n">
        <x:v>39581</x:v>
      </x:c>
      <x:c r="N173" t="str">
        <x:v>US</x:v>
      </x:c>
      <x:c r="O173" s="7" t="n">
        <x:v>11</x:v>
      </x:c>
      <x:c r="P173" t="str">
        <x:v>Bixby Canyon Bridge | I Will Possess Your Heart | No Sunlight | Cath… | Talking Bird | You Can Do Better Than Me | Grapevine Fires | Your New Twin Sized Bed | Long Division | Pity and Fear | The Ice Is Getting Thinner</x:v>
      </x:c>
      <x:c r="Q173" s="7" t="n">
        <x:v>13</x:v>
      </x:c>
      <x:c r="R173" s="7" t="n">
        <x:v>11</x:v>
      </x:c>
      <x:c r="S173" s="9" t="n">
        <x:v>1</x:v>
      </x:c>
      <x:c r="T173" s="13" t="n">
        <x:v>0.9031</x:v>
      </x:c>
      <x:c r="U173" t="str">
        <x:v>no</x:v>
      </x:c>
      <x:c r="V173" t="str">
        <x:v>Narrow Stairs [2008-05-13; 11 tracks; score 0.903; MBID 7c34970e-b509-4a59-aace-da8927ff1f4b] | Narrow Stairs [2008-07-09; 13 tracks; score 0.771; MBID 19729970-f84d-48d0-b880-d109e0686c25] | Narrow Stairs [2008-05-13; 12 tracks; score 0.726; MBID 2ce28dec-a6bf-47dc-b75f-b946357c99ea] | Narrow Stairs [2008-07-09; 13 tracks; score 0.712; MBID 627c15cd-bae2-4781-8b83-2bf4b0ea829d] | Narrow Stairs [2008-10-28; 16 tracks; score 0.671; MBID d3f407a5-4e43-40a9-b504-5e85e531b433]</x:v>
      </x:c>
      <x:c r="W173" t="str">
        <x:v>https://musicbrainz.org/release-group/9b95d445-2293-366e-8e45-6fde0aa4f1d2</x:v>
      </x:c>
      <x:c r="X173" t="str">
        <x:v>release_group_score=1.070; title_similarity=1.000; artist_similarity=1.000</x:v>
      </x:c>
    </x:row>
    <x:row r="174">
      <x:c r="A174" s="7" t="n">
        <x:v>173</x:v>
      </x:c>
      <x:c r="B174" t="str">
        <x:v>Local Natives</x:v>
      </x:c>
      <x:c r="C174" t="str">
        <x:v>Violet Street</x:v>
      </x:c>
      <x:c r="D174" t="str">
        <x:v>matched_standard_release</x:v>
      </x:c>
      <x:c r="E174" t="str">
        <x:v>high</x:v>
      </x:c>
      <x:c r="F174" t="str">
        <x:v>3212f729-bc8c-4321-9715-c4d9d13e7c32</x:v>
      </x:c>
      <x:c r="G174" t="str">
        <x:v>Violet Street</x:v>
      </x:c>
      <x:c r="H174" t="str">
        <x:v>Local Natives</x:v>
      </x:c>
      <x:c r="I174" t="str">
        <x:v>Album</x:v>
      </x:c>
      <x:c r="J174" s="11" t="n">
        <x:v>43581</x:v>
      </x:c>
      <x:c r="K174" t="str">
        <x:v>972623b7-1eaa-481d-add2-07dd30632279</x:v>
      </x:c>
      <x:c r="L174" t="str">
        <x:v>Violet Street</x:v>
      </x:c>
      <x:c r="M174" s="11" t="n">
        <x:v>43581</x:v>
      </x:c>
      <x:c r="N174" t="str">
        <x:v>US</x:v>
      </x:c>
      <x:c r="O174" s="7" t="n">
        <x:v>10</x:v>
      </x:c>
      <x:c r="P174" t="str">
        <x:v>Vogue | When Am I Gonna Lose You | Café Amarillo | Munich II | Megaton Mile | Someday Now | Shy | Garden of Elysian | Gulf Shores | Tap Dancer</x:v>
      </x:c>
      <x:c r="Q174" s="7" t="n">
        <x:v>12</x:v>
      </x:c>
      <x:c r="R174" s="7" t="n">
        <x:v>10</x:v>
      </x:c>
      <x:c r="S174" s="9" t="n">
        <x:v>1</x:v>
      </x:c>
      <x:c r="T174" s="13" t="n">
        <x:v>0.895</x:v>
      </x:c>
      <x:c r="U174" t="str">
        <x:v>no</x:v>
      </x:c>
      <x:c r="V174" t="str">
        <x:v>Violet Street [2019-04-26; 10 tracks; score 0.895; MBID 972623b7-1eaa-481d-add2-07dd30632279]</x:v>
      </x:c>
      <x:c r="W174" t="str">
        <x:v>https://musicbrainz.org/release-group/3212f729-bc8c-4321-9715-c4d9d13e7c32</x:v>
      </x:c>
      <x:c r="X174" t="str">
        <x:v>release_group_score=1.070; title_similarity=1.000; artist_similarity=1.000</x:v>
      </x:c>
    </x:row>
    <x:row r="175">
      <x:c r="A175" s="7" t="n">
        <x:v>174</x:v>
      </x:c>
      <x:c r="B175" t="str">
        <x:v>My Brothers And I</x:v>
      </x:c>
      <x:c r="C175" t="str">
        <x:v>Don't Dream Alone</x:v>
      </x:c>
      <x:c r="D175" t="str">
        <x:v>matched_standard_release</x:v>
      </x:c>
      <x:c r="E175" t="str">
        <x:v>high</x:v>
      </x:c>
      <x:c r="F175" t="str">
        <x:v>64ab85ee-4939-462c-8e1b-8c8933b39d74</x:v>
      </x:c>
      <x:c r="G175" t="str">
        <x:v>Don't Dream Alone</x:v>
      </x:c>
      <x:c r="H175" t="str">
        <x:v>My Brothers And I</x:v>
      </x:c>
      <x:c r="I175" t="str">
        <x:v>Album</x:v>
      </x:c>
      <x:c r="J175" s="11" t="n">
        <x:v>42235</x:v>
      </x:c>
      <x:c r="K175" t="str">
        <x:v>3531c832-7ac7-4440-8ee5-29e413a282d2</x:v>
      </x:c>
      <x:c r="L175" t="str">
        <x:v>Don't Dream Alone</x:v>
      </x:c>
      <x:c r="M175" s="11" t="n">
        <x:v>42235</x:v>
      </x:c>
      <x:c r="N175"/>
      <x:c r="O175" s="7" t="n">
        <x:v>11</x:v>
      </x:c>
      <x:c r="P175" t="str">
        <x:v>Dream | Granted | In the Stars | Maddy Brown | Nowhere to Run | Na Na Na | Waiting For | Stay Here | Fly Away | Mistakes | Scars</x:v>
      </x:c>
      <x:c r="Q175" s="7" t="n">
        <x:v>11</x:v>
      </x:c>
      <x:c r="R175" s="7" t="n">
        <x:v>11</x:v>
      </x:c>
      <x:c r="S175" s="9" t="n">
        <x:v>1</x:v>
      </x:c>
      <x:c r="T175" s="13" t="n">
        <x:v>1</x:v>
      </x:c>
      <x:c r="U175" t="str">
        <x:v>no</x:v>
      </x:c>
      <x:c r="V175" t="str">
        <x:v>Don't Dream Alone [2015-08-19; 11 tracks; score 1.000; MBID 3531c832-7ac7-4440-8ee5-29e413a282d2]</x:v>
      </x:c>
      <x:c r="W175" t="str">
        <x:v>https://musicbrainz.org/release-group/64ab85ee-4939-462c-8e1b-8c8933b39d74</x:v>
      </x:c>
      <x:c r="X175" t="str">
        <x:v>release_group_score=1.070; title_similarity=1.000; artist_similarity=1.000</x:v>
      </x:c>
    </x:row>
    <x:row r="176">
      <x:c r="A176" s="7" t="n">
        <x:v>175</x:v>
      </x:c>
      <x:c r="B176" t="str">
        <x:v>Tycho</x:v>
      </x:c>
      <x:c r="C176" t="str">
        <x:v>Weather</x:v>
      </x:c>
      <x:c r="D176" t="str">
        <x:v>matched_standard_release</x:v>
      </x:c>
      <x:c r="E176" t="str">
        <x:v>high</x:v>
      </x:c>
      <x:c r="F176" t="str">
        <x:v>0ebe471f-87a1-4c60-af9d-135a4b080894</x:v>
      </x:c>
      <x:c r="G176" t="str">
        <x:v>Weather</x:v>
      </x:c>
      <x:c r="H176" t="str">
        <x:v>Tycho</x:v>
      </x:c>
      <x:c r="I176" t="str">
        <x:v>Album</x:v>
      </x:c>
      <x:c r="J176" s="11" t="n">
        <x:v>43658</x:v>
      </x:c>
      <x:c r="K176" t="str">
        <x:v>0429c481-d1a9-414f-881c-8f9fb9bd73f8</x:v>
      </x:c>
      <x:c r="L176" t="str">
        <x:v>Weather</x:v>
      </x:c>
      <x:c r="M176" s="11" t="n">
        <x:v>43658</x:v>
      </x:c>
      <x:c r="N176" t="str">
        <x:v>AF</x:v>
      </x:c>
      <x:c r="O176" s="7" t="n">
        <x:v>8</x:v>
      </x:c>
      <x:c r="P176" t="str">
        <x:v>Easy | Pink &amp; Blue | Japan | Into the Woods | Skate | For How Long | No Stress | Weather</x:v>
      </x:c>
      <x:c r="Q176" s="7" t="n">
        <x:v>9</x:v>
      </x:c>
      <x:c r="R176" s="7" t="n">
        <x:v>8</x:v>
      </x:c>
      <x:c r="S176" s="9" t="n">
        <x:v>1</x:v>
      </x:c>
      <x:c r="T176" s="13" t="n">
        <x:v>0.93</x:v>
      </x:c>
      <x:c r="U176" t="str">
        <x:v>no</x:v>
      </x:c>
      <x:c r="V176" t="str">
        <x:v>Weather [2019-07-12; 8 tracks; score 0.930; MBID 0429c481-d1a9-414f-881c-8f9fb9bd73f8]</x:v>
      </x:c>
      <x:c r="W176" t="str">
        <x:v>https://musicbrainz.org/release-group/0ebe471f-87a1-4c60-af9d-135a4b080894</x:v>
      </x:c>
      <x:c r="X176" t="str">
        <x:v>release_group_score=1.070; title_similarity=1.000; artist_similarity=1.000</x:v>
      </x:c>
    </x:row>
    <x:row r="177">
      <x:c r="A177" s="7" t="n">
        <x:v>176</x:v>
      </x:c>
      <x:c r="B177" t="str">
        <x:v>Mutemath</x:v>
      </x:c>
      <x:c r="C177" t="str">
        <x:v>Odd Soul</x:v>
      </x:c>
      <x:c r="D177" t="str">
        <x:v>matched_standard_release</x:v>
      </x:c>
      <x:c r="E177" t="str">
        <x:v>high</x:v>
      </x:c>
      <x:c r="F177" t="str">
        <x:v>a3f352c9-b83c-4b8f-afb6-e386fc035366</x:v>
      </x:c>
      <x:c r="G177" t="str">
        <x:v>Odd Soul</x:v>
      </x:c>
      <x:c r="H177" t="str">
        <x:v>MUTEMATH</x:v>
      </x:c>
      <x:c r="I177" t="str">
        <x:v>Album</x:v>
      </x:c>
      <x:c r="J177" s="11" t="n">
        <x:v>40813</x:v>
      </x:c>
      <x:c r="K177" t="str">
        <x:v>52f7c6e2-67b8-440c-a356-1649dc326631</x:v>
      </x:c>
      <x:c r="L177" t="str">
        <x:v>Odd Soul</x:v>
      </x:c>
      <x:c r="M177" s="11" t="n">
        <x:v>40813</x:v>
      </x:c>
      <x:c r="N177"/>
      <x:c r="O177" s="7" t="n">
        <x:v>13</x:v>
      </x:c>
      <x:c r="P177" t="str">
        <x:v>Odd Soul | Prytania | Blood Pressure | Tell Your Heart Heads Up | All or Nothing | Sun Ray | Allies | Cavalries | Walking Paranoia | One More | Equals | Quarantine | In No Time</x:v>
      </x:c>
      <x:c r="Q177" s="7" t="n">
        <x:v>16</x:v>
      </x:c>
      <x:c r="R177" s="7" t="n">
        <x:v>13</x:v>
      </x:c>
      <x:c r="S177" s="9" t="n">
        <x:v>1</x:v>
      </x:c>
      <x:c r="T177" s="13" t="n">
        <x:v>0.8819</x:v>
      </x:c>
      <x:c r="U177" t="str">
        <x:v>no</x:v>
      </x:c>
      <x:c r="V177" t="str">
        <x:v>Odd Soul [2011-09-27; 13 tracks; score 0.882; MBID 52f7c6e2-67b8-440c-a356-1649dc326631] | Odd Soul [2011-09-30; 16 tracks; score 0.840; MBID a8240f23-58d8-47e2-9bad-24f9b0b2ba60]</x:v>
      </x:c>
      <x:c r="W177" t="str">
        <x:v>https://musicbrainz.org/release-group/a3f352c9-b83c-4b8f-afb6-e386fc035366</x:v>
      </x:c>
      <x:c r="X177" t="str">
        <x:v>release_group_score=1.070; title_similarity=1.000; artist_similarity=1.000</x:v>
      </x:c>
    </x:row>
    <x:row r="178">
      <x:c r="A178" s="7" t="n">
        <x:v>177</x:v>
      </x:c>
      <x:c r="B178" t="str">
        <x:v>Peter CottonTale</x:v>
      </x:c>
      <x:c r="C178" t="str">
        <x:v>CATCH</x:v>
      </x:c>
      <x:c r="D178" t="str">
        <x:v>matched_standard_release</x:v>
      </x:c>
      <x:c r="E178" t="str">
        <x:v>high</x:v>
      </x:c>
      <x:c r="F178" t="str">
        <x:v>e1756c46-617b-44ba-9642-5a0ac5e58555</x:v>
      </x:c>
      <x:c r="G178" t="str">
        <x:v>CATCH</x:v>
      </x:c>
      <x:c r="H178" t="str">
        <x:v>Peter CottonTale</x:v>
      </x:c>
      <x:c r="I178" t="str">
        <x:v>Album</x:v>
      </x:c>
      <x:c r="J178" s="11" t="n">
        <x:v>43938</x:v>
      </x:c>
      <x:c r="K178" t="str">
        <x:v>4c8a9fe1-4900-40ce-b45d-c596ee71e967</x:v>
      </x:c>
      <x:c r="L178" t="str">
        <x:v>CATCH</x:v>
      </x:c>
      <x:c r="M178" s="11" t="n">
        <x:v>43938</x:v>
      </x:c>
      <x:c r="N178" t="str">
        <x:v>XW</x:v>
      </x:c>
      <x:c r="O178" s="7" t="n">
        <x:v>17</x:v>
      </x:c>
      <x:c r="P178" t="str">
        <x:v>Do Your Thing | Do Your Thing (skit) | Feels Like Church | He's Real Pt. 1 | Prayer | Forever Always | When I Get There | Keys, Wallet, Phone, God | SAUL/PAUL | Don't Leave | Find You (New Jerusalem) | God Is Love | Pray for Real | Shoes | He's Real Pt. 2 | Hi 5 | Way Up High</x:v>
      </x:c>
      <x:c r="Q178" s="7" t="n">
        <x:v>16</x:v>
      </x:c>
      <x:c r="R178" s="7" t="n">
        <x:v>16</x:v>
      </x:c>
      <x:c r="S178" s="9" t="n">
        <x:v>0.9412</x:v>
      </x:c>
      <x:c r="T178" s="13" t="n">
        <x:v>0.9629</x:v>
      </x:c>
      <x:c r="U178" t="str">
        <x:v>no</x:v>
      </x:c>
      <x:c r="V178" t="str">
        <x:v>CATCH [2020-04-17; 17 tracks; score 0.963; MBID 4c8a9fe1-4900-40ce-b45d-c596ee71e967]</x:v>
      </x:c>
      <x:c r="W178" t="str">
        <x:v>https://musicbrainz.org/release-group/e1756c46-617b-44ba-9642-5a0ac5e58555</x:v>
      </x:c>
      <x:c r="X178" t="str">
        <x:v>release_group_score=1.070; title_similarity=1.000; artist_similarity=1.000</x:v>
      </x:c>
    </x:row>
    <x:row r="179">
      <x:c r="A179" s="7" t="n">
        <x:v>178</x:v>
      </x:c>
      <x:c r="B179" t="str">
        <x:v>Bastille</x:v>
      </x:c>
      <x:c r="C179" t="str">
        <x:v>Bad Blood</x:v>
      </x:c>
      <x:c r="D179" t="str">
        <x:v>matched_standard_release</x:v>
      </x:c>
      <x:c r="E179" t="str">
        <x:v>high</x:v>
      </x:c>
      <x:c r="F179" t="str">
        <x:v>bf37b1a0-d94f-4230-b2c7-09b17f9f8a68</x:v>
      </x:c>
      <x:c r="G179" t="str">
        <x:v>Bad Blood</x:v>
      </x:c>
      <x:c r="H179" t="str">
        <x:v>Bastille</x:v>
      </x:c>
      <x:c r="I179" t="str">
        <x:v>Album</x:v>
      </x:c>
      <x:c r="J179" s="11" t="n">
        <x:v>41026</x:v>
      </x:c>
      <x:c r="K179" t="str">
        <x:v>c31cb52f-0e02-40ed-87b3-71cf618d43ac</x:v>
      </x:c>
      <x:c r="L179" t="str">
        <x:v>Bad Blood</x:v>
      </x:c>
      <x:c r="M179" s="11" t="n">
        <x:v>41428</x:v>
      </x:c>
      <x:c r="N179" t="str">
        <x:v>GB</x:v>
      </x:c>
      <x:c r="O179" s="7" t="n">
        <x:v>12</x:v>
      </x:c>
      <x:c r="P179" t="str">
        <x:v>Pompeii | Things We Lost in the Fire | Bad Blood | Overjoyed | These Streets | Weight of Living, Pt. II | Icarus | Oblivion | Flaws | Daniel in the Den | Laura Palmer | Get Home</x:v>
      </x:c>
      <x:c r="Q179" s="7" t="n">
        <x:v>15</x:v>
      </x:c>
      <x:c r="R179" s="7" t="n">
        <x:v>12</x:v>
      </x:c>
      <x:c r="S179" s="9" t="n">
        <x:v>1</x:v>
      </x:c>
      <x:c r="T179" s="13" t="n">
        <x:v>0.824</x:v>
      </x:c>
      <x:c r="U179" t="str">
        <x:v>no</x:v>
      </x:c>
      <x:c r="V179" t="str">
        <x:v>Bad Blood [2013-06-03; 12 tracks; score 0.824; MBID c31cb52f-0e02-40ed-87b3-71cf618d43ac] | Bad Blood [2013-03-04; 12 tracks; score 0.770; MBID 9b93a90b-717d-450b-9718-a21211ef4d39] | Bad Blood X [2023-07-14; 15 tracks; score 0.714; MBID 8427c3aa-0f25-48c0-a615-fe8e74e009fa] | Bad Blood [2013-03-04; 13 tracks; score 0.650; MBID 53967218-4f1d-4418-b60f-29ee6ec6199d] | Bad Blood [2013-09-03; 15 tracks; score 0.630; MBID 53495034-33c0-4d46-be0d-554bc52a4da1]</x:v>
      </x:c>
      <x:c r="W179" t="str">
        <x:v>https://musicbrainz.org/release-group/bf37b1a0-d94f-4230-b2c7-09b17f9f8a68</x:v>
      </x:c>
      <x:c r="X179" t="str">
        <x:v>release_group_score=1.070; title_similarity=1.000; artist_similarity=1.000</x:v>
      </x:c>
    </x:row>
    <x:row r="180">
      <x:c r="A180" s="7" t="n">
        <x:v>179</x:v>
      </x:c>
      <x:c r="B180" t="str">
        <x:v>Black Joe Lewis &amp; The Honeybears</x:v>
      </x:c>
      <x:c r="C180" t="str">
        <x:v>Scandalous</x:v>
      </x:c>
      <x:c r="D180" t="str">
        <x:v>matched_standard_release</x:v>
      </x:c>
      <x:c r="E180" t="str">
        <x:v>high</x:v>
      </x:c>
      <x:c r="F180" t="str">
        <x:v>a98aa710-b9e4-472c-b9a2-dff236f55472</x:v>
      </x:c>
      <x:c r="G180" t="str">
        <x:v>Scandalous</x:v>
      </x:c>
      <x:c r="H180" t="str">
        <x:v>Black Joe Lewis &amp; The Honeybears</x:v>
      </x:c>
      <x:c r="I180" t="str">
        <x:v>Album</x:v>
      </x:c>
      <x:c r="J180" s="11" t="n">
        <x:v>40616</x:v>
      </x:c>
      <x:c r="K180" t="str">
        <x:v>e5c129d9-3d75-320a-aeac-57ed1bb29d8e</x:v>
      </x:c>
      <x:c r="L180" t="str">
        <x:v>Scandalous</x:v>
      </x:c>
      <x:c r="M180" s="11" t="n">
        <x:v>40616</x:v>
      </x:c>
      <x:c r="N180" t="str">
        <x:v>GB</x:v>
      </x:c>
      <x:c r="O180" s="7" t="n">
        <x:v>11</x:v>
      </x:c>
      <x:c r="P180" t="str">
        <x:v>Livin’ in the Jungle | I’m Gonna Leave You | Booty City | Black Snake | She’s So Scandalous | Messin’ | Mustang Ranch | You Been Lyin’ | Ballad of Jimmy Tanks | Since I Met You Baby | Jesus Took My Hand</x:v>
      </x:c>
      <x:c r="Q180" s="7" t="n">
        <x:v>15</x:v>
      </x:c>
      <x:c r="R180" s="7" t="n">
        <x:v>11</x:v>
      </x:c>
      <x:c r="S180" s="9" t="n">
        <x:v>1</x:v>
      </x:c>
      <x:c r="T180" s="13" t="n">
        <x:v>0.832</x:v>
      </x:c>
      <x:c r="U180" t="str">
        <x:v>no</x:v>
      </x:c>
      <x:c r="V180" t="str">
        <x:v>Scandalous [2011-03-14; 11 tracks; score 0.832; MBID e5c129d9-3d75-320a-aeac-57ed1bb29d8e] | Scandalous [2013-06-12; 15 tracks; score 0.773; MBID 5e39a733-36e6-4d51-a7fd-0925fcbca54e]</x:v>
      </x:c>
      <x:c r="W180" t="str">
        <x:v>https://musicbrainz.org/release-group/a98aa710-b9e4-472c-b9a2-dff236f55472</x:v>
      </x:c>
      <x:c r="X180" t="str">
        <x:v>release_group_score=1.070; title_similarity=1.000; artist_similarity=1.000</x:v>
      </x:c>
    </x:row>
    <x:row r="181">
      <x:c r="A181" s="7" t="n">
        <x:v>180</x:v>
      </x:c>
      <x:c r="B181" t="str">
        <x:v>Gregory Alan Isakov</x:v>
      </x:c>
      <x:c r="C181" t="str">
        <x:v>The Weatherman</x:v>
      </x:c>
      <x:c r="D181" t="str">
        <x:v>matched_standard_release</x:v>
      </x:c>
      <x:c r="E181" t="str">
        <x:v>high</x:v>
      </x:c>
      <x:c r="F181" t="str">
        <x:v>09d798f2-6cd0-4bc8-872b-81feae06c920</x:v>
      </x:c>
      <x:c r="G181" t="str">
        <x:v>The Weatherman</x:v>
      </x:c>
      <x:c r="H181" t="str">
        <x:v>Gregory Alan Isakov</x:v>
      </x:c>
      <x:c r="I181" t="str">
        <x:v>Album</x:v>
      </x:c>
      <x:c r="J181" s="11" t="n">
        <x:v>41464</x:v>
      </x:c>
      <x:c r="K181" t="str">
        <x:v>b32dc69b-cb78-4179-ad20-0d93e6e9be2d</x:v>
      </x:c>
      <x:c r="L181" t="str">
        <x:v>The Weatherman</x:v>
      </x:c>
      <x:c r="M181" s="11" t="n">
        <x:v>41464</x:v>
      </x:c>
      <x:c r="N181" t="str">
        <x:v>XW</x:v>
      </x:c>
      <x:c r="O181" s="7" t="n">
        <x:v>13</x:v>
      </x:c>
      <x:c r="P181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Q181" s="7" t="n">
        <x:v>13</x:v>
      </x:c>
      <x:c r="R181" s="7" t="n">
        <x:v>13</x:v>
      </x:c>
      <x:c r="S181" s="9" t="n">
        <x:v>1</x:v>
      </x:c>
      <x:c r="T181" s="13" t="n">
        <x:v>1</x:v>
      </x:c>
      <x:c r="U181" t="str">
        <x:v>no</x:v>
      </x:c>
      <x:c r="V181" t="str">
        <x:v>The Weatherman [2013-07-09; 13 tracks; score 1.000; MBID b32dc69b-cb78-4179-ad20-0d93e6e9be2d]</x:v>
      </x:c>
      <x:c r="W181" t="str">
        <x:v>https://musicbrainz.org/release-group/09d798f2-6cd0-4bc8-872b-81feae06c920</x:v>
      </x:c>
      <x:c r="X181" t="str">
        <x:v>release_group_score=1.070; title_similarity=1.000; artist_similarity=1.000</x:v>
      </x:c>
    </x:row>
    <x:row r="182">
      <x:c r="A182" s="7" t="n">
        <x:v>181</x:v>
      </x:c>
      <x:c r="B182" t="str">
        <x:v>Langhorne Slim</x:v>
      </x:c>
      <x:c r="C182" t="str">
        <x:v>Be Set Free</x:v>
      </x:c>
      <x:c r="D182" t="str">
        <x:v>matched_standard_release</x:v>
      </x:c>
      <x:c r="E182" t="str">
        <x:v>high</x:v>
      </x:c>
      <x:c r="F182" t="str">
        <x:v>f1febade-762d-41ff-92c0-ae49b6a93a12</x:v>
      </x:c>
      <x:c r="G182" t="str">
        <x:v>Be Set Free</x:v>
      </x:c>
      <x:c r="H182" t="str">
        <x:v>Langhorne Slim</x:v>
      </x:c>
      <x:c r="I182" t="str">
        <x:v>Album</x:v>
      </x:c>
      <x:c r="J182" s="11" t="n">
        <x:v>40085</x:v>
      </x:c>
      <x:c r="K182" t="str">
        <x:v>66cc28cc-7c0a-4ebd-b285-5ed4cc6ec71f</x:v>
      </x:c>
      <x:c r="L182" t="str">
        <x:v>Be Set Free</x:v>
      </x:c>
      <x:c r="M182" s="11" t="n">
        <x:v>40085</x:v>
      </x:c>
      <x:c r="N182" t="str">
        <x:v>US</x:v>
      </x:c>
      <x:c r="O182" s="7" t="n">
        <x:v>13</x:v>
      </x:c>
      <x:c r="P182" t="str">
        <x:v>Back to the Wild | Say Yes | I Love You, but Goodbye | Land of Dreams | Cinderella | Be Set Free | For a Little While | Sunday by the Sea | Leaving My Love | Yer Wrong | Blow Your Mind | So Glad That I'm Coming Home | Boots Boy</x:v>
      </x:c>
      <x:c r="Q182" s="7" t="n">
        <x:v>13</x:v>
      </x:c>
      <x:c r="R182" s="7" t="n">
        <x:v>13</x:v>
      </x:c>
      <x:c r="S182" s="9" t="n">
        <x:v>1</x:v>
      </x:c>
      <x:c r="T182" s="13" t="n">
        <x:v>1</x:v>
      </x:c>
      <x:c r="U182" t="str">
        <x:v>no</x:v>
      </x:c>
      <x:c r="V182" t="str">
        <x:v>Be Set Free [2009-09-29; 13 tracks; score 1.000; MBID 66cc28cc-7c0a-4ebd-b285-5ed4cc6ec71f]</x:v>
      </x:c>
      <x:c r="W182" t="str">
        <x:v>https://musicbrainz.org/release-group/f1febade-762d-41ff-92c0-ae49b6a93a12</x:v>
      </x:c>
      <x:c r="X182" t="str">
        <x:v>release_group_score=1.070; title_similarity=1.000; artist_similarity=1.000</x:v>
      </x:c>
    </x:row>
    <x:row r="183">
      <x:c r="A183" s="7" t="n">
        <x:v>182</x:v>
      </x:c>
      <x:c r="B183" t="str">
        <x:v>Alex Winston</x:v>
      </x:c>
      <x:c r="C183" t="str">
        <x:v>King Con</x:v>
      </x:c>
      <x:c r="D183" t="str">
        <x:v>matched_standard_release</x:v>
      </x:c>
      <x:c r="E183" t="str">
        <x:v>high</x:v>
      </x:c>
      <x:c r="F183" t="str">
        <x:v>c49f8088-fcb1-4f1b-83e6-a697ef854f8f</x:v>
      </x:c>
      <x:c r="G183" t="str">
        <x:v>King Con</x:v>
      </x:c>
      <x:c r="H183" t="str">
        <x:v>Alex Winston</x:v>
      </x:c>
      <x:c r="I183" t="str">
        <x:v>Album</x:v>
      </x:c>
      <x:c r="J183" s="11" t="n">
        <x:v>40973</x:v>
      </x:c>
      <x:c r="K183" t="str">
        <x:v>d2db4743-2b10-41b9-8820-a57650f86cd2</x:v>
      </x:c>
      <x:c r="L183" t="str">
        <x:v>King Con</x:v>
      </x:c>
      <x:c r="M183" s="11" t="n">
        <x:v>40973</x:v>
      </x:c>
      <x:c r="N183" t="str">
        <x:v>AF</x:v>
      </x:c>
      <x:c r="O183" s="7" t="n">
        <x:v>12</x:v>
      </x:c>
      <x:c r="P183" t="str">
        <x:v>Fire Ant | Velvet Elvis | Medicine | Locomotive | Host | Guts | Sister Wife | Choice Notes | Shock Me | Benny | Run Rumspringa | The Fold</x:v>
      </x:c>
      <x:c r="Q183" s="7" t="n">
        <x:v>12</x:v>
      </x:c>
      <x:c r="R183" s="7" t="n">
        <x:v>12</x:v>
      </x:c>
      <x:c r="S183" s="9" t="n">
        <x:v>1</x:v>
      </x:c>
      <x:c r="T183" s="13" t="n">
        <x:v>1</x:v>
      </x:c>
      <x:c r="U183" t="str">
        <x:v>no</x:v>
      </x:c>
      <x:c r="V183" t="str">
        <x:v>King Con [2012-03-05; 12 tracks; score 1.000; MBID d2db4743-2b10-41b9-8820-a57650f86cd2]</x:v>
      </x:c>
      <x:c r="W183" t="str">
        <x:v>https://musicbrainz.org/release-group/c49f8088-fcb1-4f1b-83e6-a697ef854f8f</x:v>
      </x:c>
      <x:c r="X183" t="str">
        <x:v>release_group_score=1.070; title_similarity=1.000; artist_similarity=1.000</x:v>
      </x:c>
    </x:row>
    <x:row r="184">
      <x:c r="A184" s="7" t="n">
        <x:v>183</x:v>
      </x:c>
      <x:c r="B184" t="str">
        <x:v>John Mayer</x:v>
      </x:c>
      <x:c r="C184" t="str">
        <x:v>Continuum</x:v>
      </x:c>
      <x:c r="D184" t="str">
        <x:v>matched_standard_release</x:v>
      </x:c>
      <x:c r="E184" t="str">
        <x:v>high</x:v>
      </x:c>
      <x:c r="F184" t="str">
        <x:v>21e886f7-db66-3103-beb4-da9323adddc7</x:v>
      </x:c>
      <x:c r="G184" t="str">
        <x:v>Continuum</x:v>
      </x:c>
      <x:c r="H184" t="str">
        <x:v>John Mayer</x:v>
      </x:c>
      <x:c r="I184" t="str">
        <x:v>Album</x:v>
      </x:c>
      <x:c r="J184" s="11" t="n">
        <x:v>38969</x:v>
      </x:c>
      <x:c r="K184" t="str">
        <x:v>a6d5bb5c-bbf8-4db0-88a6-e618ac29b149</x:v>
      </x:c>
      <x:c r="L184" t="str">
        <x:v>Continuum</x:v>
      </x:c>
      <x:c r="M184" s="11" t="n">
        <x:v>38969</x:v>
      </x:c>
      <x:c r="N184" t="str">
        <x:v>AU</x:v>
      </x:c>
      <x:c r="O184" s="7" t="n">
        <x:v>12</x:v>
      </x:c>
      <x:c r="P184" t="str">
        <x:v>Waiting on the World to Change | I Don't Trust Myself (With Loving You) | Belief | Gravity | The Heart of Life | Vultures | Stop This Train | Slow Dancing in a Burning Room | Bold as Love | Dreaming With a Broken Heart | In Repair | I'm Gonna Find Another You</x:v>
      </x:c>
      <x:c r="Q184" s="7" t="n">
        <x:v>12</x:v>
      </x:c>
      <x:c r="R184" s="7" t="n">
        <x:v>12</x:v>
      </x:c>
      <x:c r="S184" s="9" t="n">
        <x:v>1</x:v>
      </x:c>
      <x:c r="T184" s="13" t="n">
        <x:v>1</x:v>
      </x:c>
      <x:c r="U184" t="str">
        <x:v>no</x:v>
      </x:c>
      <x:c r="V184" t="str">
        <x:v>Continuum [2006-09-09; 12 tracks; score 1.000; MBID a6d5bb5c-bbf8-4db0-88a6-e618ac29b149] | Continuum [2006; 13 tracks; score 0.792; MBID 851fdaf8-6215-443b-aee2-5b8c9cb0dbf1] | Continuum [2008-04-08; 13 tracks; score 0.725; MBID c86003eb-b1d1-4afc-86ad-995e0302ca95] | Continuum [2006-09-20; 15 tracks; score 0.714; MBID 2964d8d3-362f-4f7d-ae5a-2e478d3ac96b] | Continuum [2007-11-20; 18 tracks; score 0.567; MBID 9ef7ebee-1fe3-3ac6-9fe9-f6c5bb12180b]</x:v>
      </x:c>
      <x:c r="W184" t="str">
        <x:v>https://musicbrainz.org/release-group/21e886f7-db66-3103-beb4-da9323adddc7</x:v>
      </x:c>
      <x:c r="X184" t="str">
        <x:v>release_group_score=1.070; title_similarity=1.000; artist_similarity=1.000</x:v>
      </x:c>
    </x:row>
    <x:row r="185">
      <x:c r="A185" s="7" t="n">
        <x:v>184</x:v>
      </x:c>
      <x:c r="B185" t="str">
        <x:v>Tame Impala</x:v>
      </x:c>
      <x:c r="C185" t="str">
        <x:v>The Slow Rush</x:v>
      </x:c>
      <x:c r="D185" t="str">
        <x:v>matched_standard_release</x:v>
      </x:c>
      <x:c r="E185" t="str">
        <x:v>high</x:v>
      </x:c>
      <x:c r="F185" t="str">
        <x:v>c6fc678e-e987-45c5-811c-e2bd09c8b902</x:v>
      </x:c>
      <x:c r="G185" t="str">
        <x:v>The Slow Rush</x:v>
      </x:c>
      <x:c r="H185" t="str">
        <x:v>Tame Impala</x:v>
      </x:c>
      <x:c r="I185" t="str">
        <x:v>Album</x:v>
      </x:c>
      <x:c r="J185" s="11" t="n">
        <x:v>43875</x:v>
      </x:c>
      <x:c r="K185" t="str">
        <x:v>1cf564b9-4e24-4362-89fb-1aa702ff60f2</x:v>
      </x:c>
      <x:c r="L185" t="str">
        <x:v>The Slow Rush</x:v>
      </x:c>
      <x:c r="M185" s="11" t="n">
        <x:v>43875</x:v>
      </x:c>
      <x:c r="N185" t="str">
        <x:v>AU</x:v>
      </x:c>
      <x:c r="O185" s="7" t="n">
        <x:v>12</x:v>
      </x:c>
      <x:c r="P185" t="str">
        <x:v>One More Year | Instant Destiny | Borderline | Posthumous Forgiveness | Breathe Deeper | Tomorrow’s Dust | On Track | Lost in Yesterday | Is It True | It Might Be Time | Glimmer | One More Hour</x:v>
      </x:c>
      <x:c r="Q185" s="7" t="n">
        <x:v>12</x:v>
      </x:c>
      <x:c r="R185" s="7" t="n">
        <x:v>12</x:v>
      </x:c>
      <x:c r="S185" s="9" t="n">
        <x:v>1</x:v>
      </x:c>
      <x:c r="T185" s="13" t="n">
        <x:v>1</x:v>
      </x:c>
      <x:c r="U185" t="str">
        <x:v>no</x:v>
      </x:c>
      <x:c r="V185" t="str">
        <x:v>The Slow Rush [2020-02-14; 12 tracks; score 1.000; MBID 1cf564b9-4e24-4362-89fb-1aa702ff60f2] | The Slow Rush [2020-02-14; 13 tracks; score 0.792; MBID 452ccdb4-d6f5-4ac2-9eea-3eb2df8e5bb6]</x:v>
      </x:c>
      <x:c r="W185" t="str">
        <x:v>https://musicbrainz.org/release-group/c6fc678e-e987-45c5-811c-e2bd09c8b902</x:v>
      </x:c>
      <x:c r="X185" t="str">
        <x:v>release_group_score=1.070; title_similarity=1.000; artist_similarity=1.000</x:v>
      </x:c>
    </x:row>
    <x:row r="186">
      <x:c r="A186" s="7" t="n">
        <x:v>185</x:v>
      </x:c>
      <x:c r="B186" t="str">
        <x:v>Vacationer</x:v>
      </x:c>
      <x:c r="C186" t="str">
        <x:v>Mindset</x:v>
      </x:c>
      <x:c r="D186" t="str">
        <x:v>matched_standard_release</x:v>
      </x:c>
      <x:c r="E186" t="str">
        <x:v>high</x:v>
      </x:c>
      <x:c r="F186" t="str">
        <x:v>6d0f6cd7-4a43-4376-9d3c-85a7d699ec1d</x:v>
      </x:c>
      <x:c r="G186" t="str">
        <x:v>Mindset</x:v>
      </x:c>
      <x:c r="H186" t="str">
        <x:v>Vacationer</x:v>
      </x:c>
      <x:c r="I186" t="str">
        <x:v>Album</x:v>
      </x:c>
      <x:c r="J186" s="11" t="n">
        <x:v>43273</x:v>
      </x:c>
      <x:c r="K186" t="str">
        <x:v>00f5f93f-ff89-49c4-a9a2-459d0aab3b93</x:v>
      </x:c>
      <x:c r="L186" t="str">
        <x:v>Mindset</x:v>
      </x:c>
      <x:c r="M186" s="11" t="n">
        <x:v>43273</x:v>
      </x:c>
      <x:c r="N186"/>
      <x:c r="O186" s="7" t="n">
        <x:v>12</x:v>
      </x:c>
      <x:c r="P186" t="str">
        <x:v>Entrance | Magnetism | Euphoria | Being Here | Strawberry Blonde | Late Bloomer | Turning | Hallucinations | Romance | Blue Dreaming | Green | Companionship</x:v>
      </x:c>
      <x:c r="Q186" s="7" t="n">
        <x:v>12</x:v>
      </x:c>
      <x:c r="R186" s="7" t="n">
        <x:v>12</x:v>
      </x:c>
      <x:c r="S186" s="9" t="n">
        <x:v>1</x:v>
      </x:c>
      <x:c r="T186" s="13" t="n">
        <x:v>1</x:v>
      </x:c>
      <x:c r="U186" t="str">
        <x:v>no</x:v>
      </x:c>
      <x:c r="V186" t="str">
        <x:v>Mindset [2018-06-22; 12 tracks; score 1.000; MBID 00f5f93f-ff89-49c4-a9a2-459d0aab3b93]</x:v>
      </x:c>
      <x:c r="W186" t="str">
        <x:v>https://musicbrainz.org/release-group/6d0f6cd7-4a43-4376-9d3c-85a7d699ec1d</x:v>
      </x:c>
      <x:c r="X186" t="str">
        <x:v>release_group_score=1.070; title_similarity=1.000; artist_similarity=1.000</x:v>
      </x:c>
    </x:row>
    <x:row r="187">
      <x:c r="A187" s="7" t="n">
        <x:v>186</x:v>
      </x:c>
      <x:c r="B187" t="str">
        <x:v>Dr. Dog</x:v>
      </x:c>
      <x:c r="C187" t="str">
        <x:v>Fate</x:v>
      </x:c>
      <x:c r="D187" t="str">
        <x:v>matched_standard_release</x:v>
      </x:c>
      <x:c r="E187" t="str">
        <x:v>high</x:v>
      </x:c>
      <x:c r="F187" t="str">
        <x:v>161bd0c6-d5e0-3d6d-8b2d-3feceb97cc78</x:v>
      </x:c>
      <x:c r="G187" t="str">
        <x:v>Fate</x:v>
      </x:c>
      <x:c r="H187" t="str">
        <x:v>Dr. Dog</x:v>
      </x:c>
      <x:c r="I187" t="str">
        <x:v>Album</x:v>
      </x:c>
      <x:c r="J187" s="11" t="n">
        <x:v>39651</x:v>
      </x:c>
      <x:c r="K187" t="str">
        <x:v>0c8398de-11e3-4dd1-ab32-4f2ca7cbccd8</x:v>
      </x:c>
      <x:c r="L187" t="str">
        <x:v>Fate</x:v>
      </x:c>
      <x:c r="M187" s="11" t="n">
        <x:v>39651</x:v>
      </x:c>
      <x:c r="N187" t="str">
        <x:v>US</x:v>
      </x:c>
      <x:c r="O187" s="7" t="n">
        <x:v>11</x:v>
      </x:c>
      <x:c r="P187" t="str">
        <x:v>The Breeze | Hang On | The Old Days | Army of Ancients | The Rabbit, the Bat, and the Reindeer | The Ark | From | 100 Years | Uncovering the Old | The Beach | My Friend</x:v>
      </x:c>
      <x:c r="Q187" s="7" t="n">
        <x:v>11</x:v>
      </x:c>
      <x:c r="R187" s="7" t="n">
        <x:v>11</x:v>
      </x:c>
      <x:c r="S187" s="9" t="n">
        <x:v>1</x:v>
      </x:c>
      <x:c r="T187" s="13" t="n">
        <x:v>1</x:v>
      </x:c>
      <x:c r="U187" t="str">
        <x:v>no</x:v>
      </x:c>
      <x:c r="V187" t="str">
        <x:v>Fate [2008-07-22; 11 tracks; score 1.000; MBID 0c8398de-11e3-4dd1-ab32-4f2ca7cbccd8] | Fate [2008-07-22; 13 tracks; score 0.743; MBID c30f9266-ab3f-46da-955b-3dfa6f44e92d]</x:v>
      </x:c>
      <x:c r="W187" t="str">
        <x:v>https://musicbrainz.org/release-group/161bd0c6-d5e0-3d6d-8b2d-3feceb97cc78</x:v>
      </x:c>
      <x:c r="X187" t="str">
        <x:v>release_group_score=1.070; title_similarity=1.000; artist_similarity=1.000</x:v>
      </x:c>
    </x:row>
    <x:row r="188">
      <x:c r="A188" s="7" t="n">
        <x:v>187</x:v>
      </x:c>
      <x:c r="B188" t="str">
        <x:v>Fiction Family</x:v>
      </x:c>
      <x:c r="C188" t="str">
        <x:v>Fiction Family Reunion [Spotify Exclusive Version]</x:v>
      </x:c>
      <x:c r="D188" t="str">
        <x:v>needs_match_review</x:v>
      </x:c>
      <x:c r="E188" t="str">
        <x:v>none</x:v>
      </x:c>
      <x:c r="F188"/>
      <x:c r="G188"/>
      <x:c r="H188"/>
      <x:c r="I188"/>
      <x:c r="J188" s="11"/>
      <x:c r="K188"/>
      <x:c r="L188"/>
      <x:c r="M188" s="11"/>
      <x:c r="N188"/>
      <x:c r="O188" s="7"/>
      <x:c r="P188"/>
      <x:c r="Q188" s="7" t="n">
        <x:v>11</x:v>
      </x:c>
      <x:c r="R188" s="7"/>
      <x:c r="S188" s="9"/>
      <x:c r="T188" s="13"/>
      <x:c r="U188" t="str">
        <x:v>no</x:v>
      </x:c>
      <x:c r="V188"/>
      <x:c r="W188"/>
      <x:c r="X188" t="str">
        <x:v>no_release_group_results</x:v>
      </x:c>
    </x:row>
    <x:row r="189">
      <x:c r="A189" s="7" t="n">
        <x:v>188</x:v>
      </x:c>
      <x:c r="B189" t="str">
        <x:v>Little Dragon</x:v>
      </x:c>
      <x:c r="C189" t="str">
        <x:v>Ritual Union</x:v>
      </x:c>
      <x:c r="D189" t="str">
        <x:v>matched_standard_release</x:v>
      </x:c>
      <x:c r="E189" t="str">
        <x:v>high</x:v>
      </x:c>
      <x:c r="F189" t="str">
        <x:v>46c8cfa5-5314-46a5-812c-7bee280bbfe9</x:v>
      </x:c>
      <x:c r="G189" t="str">
        <x:v>Ritual Union</x:v>
      </x:c>
      <x:c r="H189" t="str">
        <x:v>Little Dragon</x:v>
      </x:c>
      <x:c r="I189" t="str">
        <x:v>Album</x:v>
      </x:c>
      <x:c r="J189" s="11" t="n">
        <x:v>40749</x:v>
      </x:c>
      <x:c r="K189" t="str">
        <x:v>e93ce952-e371-4630-a611-5707b46f147a</x:v>
      </x:c>
      <x:c r="L189" t="str">
        <x:v>Ritual Union</x:v>
      </x:c>
      <x:c r="M189" s="11" t="n">
        <x:v>40749</x:v>
      </x:c>
      <x:c r="N189" t="str">
        <x:v>XW</x:v>
      </x:c>
      <x:c r="O189" s="7" t="n">
        <x:v>11</x:v>
      </x:c>
      <x:c r="P189" t="str">
        <x:v>Ritual Union | Little Man | Brush the Heat | Shuffle a Dream | Please Turn | Crystalfilm | Precious | Nightlight | Summertearz | When I Go Out | Seconds</x:v>
      </x:c>
      <x:c r="Q189" s="7" t="n">
        <x:v>11</x:v>
      </x:c>
      <x:c r="R189" s="7" t="n">
        <x:v>11</x:v>
      </x:c>
      <x:c r="S189" s="9" t="n">
        <x:v>1</x:v>
      </x:c>
      <x:c r="T189" s="13" t="n">
        <x:v>1</x:v>
      </x:c>
      <x:c r="U189" t="str">
        <x:v>no</x:v>
      </x:c>
      <x:c r="V189" t="str">
        <x:v>Ritual Union [2011-07-25; 11 tracks; score 1.000; MBID e93ce952-e371-4630-a611-5707b46f147a] | Ritual Union [2011-10-26; 13 tracks; score 0.743; MBID b0ce07f6-f886-4532-acef-a4a9c4bc84b9]</x:v>
      </x:c>
      <x:c r="W189" t="str">
        <x:v>https://musicbrainz.org/release-group/46c8cfa5-5314-46a5-812c-7bee280bbfe9</x:v>
      </x:c>
      <x:c r="X189" t="str">
        <x:v>release_group_score=1.070; title_similarity=1.000; artist_similarity=1.000</x:v>
      </x:c>
    </x:row>
    <x:row r="190">
      <x:c r="A190" s="7" t="n">
        <x:v>189</x:v>
      </x:c>
      <x:c r="B190" t="str">
        <x:v>Gabriel Garzón-Montano</x:v>
      </x:c>
      <x:c r="C190" t="str">
        <x:v>Jardín (Instrumentals)</x:v>
      </x:c>
      <x:c r="D190" t="str">
        <x:v>needs_match_review</x:v>
      </x:c>
      <x:c r="E190" t="str">
        <x:v>none</x:v>
      </x:c>
      <x:c r="F190"/>
      <x:c r="G190"/>
      <x:c r="H190"/>
      <x:c r="I190"/>
      <x:c r="J190" s="11"/>
      <x:c r="K190"/>
      <x:c r="L190"/>
      <x:c r="M190" s="11"/>
      <x:c r="N190"/>
      <x:c r="O190" s="7"/>
      <x:c r="P190"/>
      <x:c r="Q190" s="7" t="n">
        <x:v>10</x:v>
      </x:c>
      <x:c r="R190" s="7"/>
      <x:c r="S190" s="9"/>
      <x:c r="T190" s="13"/>
      <x:c r="U190" t="str">
        <x:v>no</x:v>
      </x:c>
      <x:c r="V190"/>
      <x:c r="W190"/>
      <x:c r="X190" t="str">
        <x:v>no_release_group_results</x:v>
      </x:c>
    </x:row>
    <x:row r="191">
      <x:c r="A191" s="7" t="n">
        <x:v>190</x:v>
      </x:c>
      <x:c r="B191" t="str">
        <x:v>Khruangbin</x:v>
      </x:c>
      <x:c r="C191" t="str">
        <x:v>Mordechai</x:v>
      </x:c>
      <x:c r="D191" t="str">
        <x:v>matched_standard_release</x:v>
      </x:c>
      <x:c r="E191" t="str">
        <x:v>high</x:v>
      </x:c>
      <x:c r="F191" t="str">
        <x:v>53e6ec80-ddc7-4db8-80f8-5e081545c856</x:v>
      </x:c>
      <x:c r="G191" t="str">
        <x:v>Mordechai</x:v>
      </x:c>
      <x:c r="H191" t="str">
        <x:v>Khruangbin</x:v>
      </x:c>
      <x:c r="I191" t="str">
        <x:v>Album</x:v>
      </x:c>
      <x:c r="J191" s="11" t="n">
        <x:v>44008</x:v>
      </x:c>
      <x:c r="K191" t="str">
        <x:v>5df93fdf-7763-40eb-9b17-3c938c2fb545</x:v>
      </x:c>
      <x:c r="L191" t="str">
        <x:v>Mordechai</x:v>
      </x:c>
      <x:c r="M191" s="11" t="n">
        <x:v>44008</x:v>
      </x:c>
      <x:c r="N191" t="str">
        <x:v>US</x:v>
      </x:c>
      <x:c r="O191" s="7" t="n">
        <x:v>10</x:v>
      </x:c>
      <x:c r="P191" t="str">
        <x:v>First Class | Time (You and I) | Connaissais de Face | Father Bird, Mother Bird | If There Is No Question | Pelota | One to Remember | Dearest Alfred | So We Won’t Forget | Shida</x:v>
      </x:c>
      <x:c r="Q191" s="7" t="n">
        <x:v>10</x:v>
      </x:c>
      <x:c r="R191" s="7" t="n">
        <x:v>10</x:v>
      </x:c>
      <x:c r="S191" s="9" t="n">
        <x:v>1</x:v>
      </x:c>
      <x:c r="T191" s="13" t="n">
        <x:v>1</x:v>
      </x:c>
      <x:c r="U191" t="str">
        <x:v>no</x:v>
      </x:c>
      <x:c r="V191" t="str">
        <x:v>Mordechai [2020-06-26; 10 tracks; score 1.000; MBID 5df93fdf-7763-40eb-9b17-3c938c2fb545] | Mordechai [2020-06-26; 12 tracks; score 0.735; MBID 31459199-e527-466e-9182-fe4fabce68a5]</x:v>
      </x:c>
      <x:c r="W191" t="str">
        <x:v>https://musicbrainz.org/release-group/53e6ec80-ddc7-4db8-80f8-5e081545c856</x:v>
      </x:c>
      <x:c r="X191" t="str">
        <x:v>release_group_score=1.070; title_similarity=1.000; artist_similarity=1.000</x:v>
      </x:c>
    </x:row>
    <x:row r="192">
      <x:c r="A192" s="7" t="n">
        <x:v>191</x:v>
      </x:c>
      <x:c r="B192" t="str">
        <x:v>Levek</x:v>
      </x:c>
      <x:c r="C192" t="str">
        <x:v>Look a Little Closer</x:v>
      </x:c>
      <x:c r="D192" t="str">
        <x:v>matched_standard_release</x:v>
      </x:c>
      <x:c r="E192" t="str">
        <x:v>high</x:v>
      </x:c>
      <x:c r="F192" t="str">
        <x:v>180cd755-ac42-4337-85bb-6e922e1d87f9</x:v>
      </x:c>
      <x:c r="G192" t="str">
        <x:v>Look a Little Closer</x:v>
      </x:c>
      <x:c r="H192" t="str">
        <x:v>Levek</x:v>
      </x:c>
      <x:c r="I192" t="str">
        <x:v>Album</x:v>
      </x:c>
      <x:c r="J192" s="11" t="n">
        <x:v>41177</x:v>
      </x:c>
      <x:c r="K192" t="str">
        <x:v>70e520ef-90db-4daa-9c54-28f2cac83721</x:v>
      </x:c>
      <x:c r="L192" t="str">
        <x:v>Look A Little Closer</x:v>
      </x:c>
      <x:c r="M192" s="11" t="n">
        <x:v>41177</x:v>
      </x:c>
      <x:c r="N192" t="str">
        <x:v>XW</x:v>
      </x:c>
      <x:c r="O192" s="7" t="n">
        <x:v>10</x:v>
      </x:c>
      <x:c r="P192" t="str">
        <x:v>Black Mold Grow | Canterbury Bell | Terra Treasures | With A Slow Burn | Muscat Mingle | St Francis | Can't Buy This Love | Girl In The Fog | Solemn Feeling Forever Healing | French Lessons</x:v>
      </x:c>
      <x:c r="Q192" s="7" t="n">
        <x:v>10</x:v>
      </x:c>
      <x:c r="R192" s="7" t="n">
        <x:v>10</x:v>
      </x:c>
      <x:c r="S192" s="9" t="n">
        <x:v>1</x:v>
      </x:c>
      <x:c r="T192" s="13" t="n">
        <x:v>1</x:v>
      </x:c>
      <x:c r="U192" t="str">
        <x:v>no</x:v>
      </x:c>
      <x:c r="V192" t="str">
        <x:v>Look A Little Closer [2012-09-25; 10 tracks; score 1.000; MBID 70e520ef-90db-4daa-9c54-28f2cac83721]</x:v>
      </x:c>
      <x:c r="W192" t="str">
        <x:v>https://musicbrainz.org/release-group/180cd755-ac42-4337-85bb-6e922e1d87f9</x:v>
      </x:c>
      <x:c r="X192" t="str">
        <x:v>release_group_score=1.070; title_similarity=1.000; artist_similarity=1.000</x:v>
      </x:c>
    </x:row>
    <x:row r="193">
      <x:c r="A193" s="7" t="n">
        <x:v>192</x:v>
      </x:c>
      <x:c r="B193" t="str">
        <x:v>Matt and Kim</x:v>
      </x:c>
      <x:c r="C193" t="str">
        <x:v>ALMOST EVERYDAY</x:v>
      </x:c>
      <x:c r="D193" t="str">
        <x:v>matched_standard_release</x:v>
      </x:c>
      <x:c r="E193" t="str">
        <x:v>high</x:v>
      </x:c>
      <x:c r="F193" t="str">
        <x:v>872a99d9-40fc-434b-b269-ca686bb3f837</x:v>
      </x:c>
      <x:c r="G193" t="str">
        <x:v>ALMOST EVERYDAY</x:v>
      </x:c>
      <x:c r="H193" t="str">
        <x:v>Matt and Kim</x:v>
      </x:c>
      <x:c r="I193" t="str">
        <x:v>Album</x:v>
      </x:c>
      <x:c r="J193" s="11" t="n">
        <x:v>43224</x:v>
      </x:c>
      <x:c r="K193" t="str">
        <x:v>4aed88fb-e9d0-4790-88f5-9192ba885ea0</x:v>
      </x:c>
      <x:c r="L193" t="str">
        <x:v>ALMOST EVERYDAY</x:v>
      </x:c>
      <x:c r="M193" s="11" t="n">
        <x:v>43224</x:v>
      </x:c>
      <x:c r="N193" t="str">
        <x:v>US</x:v>
      </x:c>
      <x:c r="O193" s="7" t="n">
        <x:v>10</x:v>
      </x:c>
      <x:c r="P193" t="str">
        <x:v>Intro | Forever | Like I Used to Be | I'd Rather | Happy If You're Happy | On My Own | All in My Head | Youngest I Will Be | Glad I Tried | Where Do We Go From Here?</x:v>
      </x:c>
      <x:c r="Q193" s="7" t="n">
        <x:v>10</x:v>
      </x:c>
      <x:c r="R193" s="7" t="n">
        <x:v>10</x:v>
      </x:c>
      <x:c r="S193" s="9" t="n">
        <x:v>1</x:v>
      </x:c>
      <x:c r="T193" s="13" t="n">
        <x:v>1</x:v>
      </x:c>
      <x:c r="U193" t="str">
        <x:v>no</x:v>
      </x:c>
      <x:c r="V193" t="str">
        <x:v>ALMOST EVERYDAY [2018-05-04; 10 tracks; score 1.000; MBID 4aed88fb-e9d0-4790-88f5-9192ba885ea0]</x:v>
      </x:c>
      <x:c r="W193" t="str">
        <x:v>https://musicbrainz.org/release-group/872a99d9-40fc-434b-b269-ca686bb3f837</x:v>
      </x:c>
      <x:c r="X193" t="str">
        <x:v>release_group_score=1.070; title_similarity=1.000; artist_similarity=1.000</x:v>
      </x:c>
    </x:row>
    <x:row r="194">
      <x:c r="A194" s="7" t="n">
        <x:v>193</x:v>
      </x:c>
      <x:c r="B194" t="str">
        <x:v>The Asteroids Galaxy Tour</x:v>
      </x:c>
      <x:c r="C194" t="str">
        <x:v>Bring Us Together</x:v>
      </x:c>
      <x:c r="D194" t="str">
        <x:v>matched_standard_release</x:v>
      </x:c>
      <x:c r="E194" t="str">
        <x:v>high</x:v>
      </x:c>
      <x:c r="F194" t="str">
        <x:v>7fa9c317-12f5-4405-a5fe-a1cec3cb67be</x:v>
      </x:c>
      <x:c r="G194" t="str">
        <x:v>Bring Us Together</x:v>
      </x:c>
      <x:c r="H194" t="str">
        <x:v>The Asteroids Galaxy Tour</x:v>
      </x:c>
      <x:c r="I194" t="str">
        <x:v>Album</x:v>
      </x:c>
      <x:c r="J194" s="11" t="n">
        <x:v>41897</x:v>
      </x:c>
      <x:c r="K194" t="str">
        <x:v>13b55730-d90b-4825-9e3a-66a9d25a9b6c</x:v>
      </x:c>
      <x:c r="L194" t="str">
        <x:v>Bring Us Together</x:v>
      </x:c>
      <x:c r="M194" s="11" t="n">
        <x:v>41897</x:v>
      </x:c>
      <x:c r="N194"/>
      <x:c r="O194" s="7" t="n">
        <x:v>10</x:v>
      </x:c>
      <x:c r="P194" t="str">
        <x:v>Bring Us Together | Navigator | My Club | Get Connected | Choke It | Hurricane | Rock the Ride | I Am the Mountain | Zombies | X</x:v>
      </x:c>
      <x:c r="Q194" s="7" t="n">
        <x:v>10</x:v>
      </x:c>
      <x:c r="R194" s="7" t="n">
        <x:v>10</x:v>
      </x:c>
      <x:c r="S194" s="9" t="n">
        <x:v>1</x:v>
      </x:c>
      <x:c r="T194" s="13" t="n">
        <x:v>1</x:v>
      </x:c>
      <x:c r="U194" t="str">
        <x:v>no</x:v>
      </x:c>
      <x:c r="V194" t="str">
        <x:v>Bring Us Together [2014-09-15; 10 tracks; score 1.000; MBID 13b55730-d90b-4825-9e3a-66a9d25a9b6c] | Bring Us Together [2014; 20 tracks; score 0.672; MBID bd6f11b3-0121-444c-9555-a17591118945]</x:v>
      </x:c>
      <x:c r="W194" t="str">
        <x:v>https://musicbrainz.org/release-group/7fa9c317-12f5-4405-a5fe-a1cec3cb67be</x:v>
      </x:c>
      <x:c r="X194" t="str">
        <x:v>release_group_score=1.070; title_similarity=1.000; artist_similarity=1.000</x:v>
      </x:c>
    </x:row>
    <x:row r="195">
      <x:c r="A195" s="7" t="n">
        <x:v>194</x:v>
      </x:c>
      <x:c r="B195" t="str">
        <x:v>Air Review</x:v>
      </x:c>
      <x:c r="C195" t="str">
        <x:v>Low Wishes</x:v>
      </x:c>
      <x:c r="D195" t="str">
        <x:v>matched_standard_release</x:v>
      </x:c>
      <x:c r="E195" t="str">
        <x:v>high</x:v>
      </x:c>
      <x:c r="F195" t="str">
        <x:v>8639df5e-b5e2-41b0-a252-2e582ac1d156</x:v>
      </x:c>
      <x:c r="G195" t="str">
        <x:v>Low Wishes</x:v>
      </x:c>
      <x:c r="H195" t="str">
        <x:v>Air Review</x:v>
      </x:c>
      <x:c r="I195" t="str">
        <x:v>Album</x:v>
      </x:c>
      <x:c r="J195" s="11" t="n">
        <x:v>41303</x:v>
      </x:c>
      <x:c r="K195" t="str">
        <x:v>3a645152-0233-4630-8172-fcfedd6483e7</x:v>
      </x:c>
      <x:c r="L195" t="str">
        <x:v>Low Wishes</x:v>
      </x:c>
      <x:c r="M195" s="11" t="n">
        <x:v>41303</x:v>
      </x:c>
      <x:c r="N195" t="str">
        <x:v>US</x:v>
      </x:c>
      <x:c r="O195" s="7" t="n">
        <x:v>9</x:v>
      </x:c>
      <x:c r="P195" t="str">
        <x:v>Rebel | Young | American's Son | H | Waiting Lessons | Low Wishes | My Automatic | Fin | Animal</x:v>
      </x:c>
      <x:c r="Q195" s="7" t="n">
        <x:v>9</x:v>
      </x:c>
      <x:c r="R195" s="7" t="n">
        <x:v>9</x:v>
      </x:c>
      <x:c r="S195" s="9" t="n">
        <x:v>1</x:v>
      </x:c>
      <x:c r="T195" s="13" t="n">
        <x:v>1</x:v>
      </x:c>
      <x:c r="U195" t="str">
        <x:v>no</x:v>
      </x:c>
      <x:c r="V195" t="str">
        <x:v>Low Wishes [2013-01-29; 9 tracks; score 1.000; MBID 3a645152-0233-4630-8172-fcfedd6483e7]</x:v>
      </x:c>
      <x:c r="W195" t="str">
        <x:v>https://musicbrainz.org/release-group/8639df5e-b5e2-41b0-a252-2e582ac1d156</x:v>
      </x:c>
      <x:c r="X195" t="str">
        <x:v>release_group_score=1.070; title_similarity=1.000; artist_similarity=1.000</x:v>
      </x:c>
    </x:row>
    <x:row r="196">
      <x:c r="A196" s="7" t="n">
        <x:v>195</x:v>
      </x:c>
      <x:c r="B196" t="str">
        <x:v>Ray LaMontagne</x:v>
      </x:c>
      <x:c r="C196" t="str">
        <x:v>Part Of The Light</x:v>
      </x:c>
      <x:c r="D196" t="str">
        <x:v>matched_standard_release</x:v>
      </x:c>
      <x:c r="E196" t="str">
        <x:v>high</x:v>
      </x:c>
      <x:c r="F196" t="str">
        <x:v>351b38f3-b847-4dbd-ac4b-90639706a808</x:v>
      </x:c>
      <x:c r="G196" t="str">
        <x:v>Part of the Light</x:v>
      </x:c>
      <x:c r="H196" t="str">
        <x:v>Ray LaMontagne</x:v>
      </x:c>
      <x:c r="I196" t="str">
        <x:v>Album</x:v>
      </x:c>
      <x:c r="J196" s="11" t="n">
        <x:v>43238</x:v>
      </x:c>
      <x:c r="K196" t="str">
        <x:v>753cc2a7-757a-4d28-b801-982eff7264b0</x:v>
      </x:c>
      <x:c r="L196" t="str">
        <x:v>Part of the Light</x:v>
      </x:c>
      <x:c r="M196" s="11" t="n">
        <x:v>43238</x:v>
      </x:c>
      <x:c r="N196" t="str">
        <x:v>GB</x:v>
      </x:c>
      <x:c r="O196" s="7" t="n">
        <x:v>9</x:v>
      </x:c>
      <x:c r="P196" t="str">
        <x:v>To the Sea | Paper Man | Part of the Light | It's Always Been You | Let's Make It Last | As Black as Blood Is Blue | Such a Simple Thing | No Answer Arrives | Goodbye Blue Sky</x:v>
      </x:c>
      <x:c r="Q196" s="7" t="n">
        <x:v>9</x:v>
      </x:c>
      <x:c r="R196" s="7" t="n">
        <x:v>9</x:v>
      </x:c>
      <x:c r="S196" s="9" t="n">
        <x:v>1</x:v>
      </x:c>
      <x:c r="T196" s="13" t="n">
        <x:v>1</x:v>
      </x:c>
      <x:c r="U196" t="str">
        <x:v>no</x:v>
      </x:c>
      <x:c r="V196" t="str">
        <x:v>Part of the Light [2018-05-18; 9 tracks; score 1.000; MBID 753cc2a7-757a-4d28-b801-982eff7264b0]</x:v>
      </x:c>
      <x:c r="W196" t="str">
        <x:v>https://musicbrainz.org/release-group/351b38f3-b847-4dbd-ac4b-90639706a808</x:v>
      </x:c>
      <x:c r="X196" t="str">
        <x:v>release_group_score=1.070; title_similarity=1.000; artist_similarity=1.000</x:v>
      </x:c>
    </x:row>
    <x:row r="197">
      <x:c r="A197" s="7" t="n">
        <x:v>196</x:v>
      </x:c>
      <x:c r="B197" t="str">
        <x:v>The Gospel Whiskey Runners</x:v>
      </x:c>
      <x:c r="C197" t="str">
        <x:v>Hold On</x:v>
      </x:c>
      <x:c r="D197" t="str">
        <x:v>matched_standard_release</x:v>
      </x:c>
      <x:c r="E197" t="str">
        <x:v>high</x:v>
      </x:c>
      <x:c r="F197" t="str">
        <x:v>f3a24c4b-f263-4ed7-98c2-0b8bfa6b7fa7</x:v>
      </x:c>
      <x:c r="G197" t="str">
        <x:v>Hold On</x:v>
      </x:c>
      <x:c r="H197" t="str">
        <x:v>The Gospel Whiskey Runners</x:v>
      </x:c>
      <x:c r="I197" t="str">
        <x:v>Album</x:v>
      </x:c>
      <x:c r="J197" s="11" t="n">
        <x:v>40789</x:v>
      </x:c>
      <x:c r="K197" t="str">
        <x:v>328c5625-e605-4b2d-958f-c148b25794ed</x:v>
      </x:c>
      <x:c r="L197" t="str">
        <x:v>Hold On</x:v>
      </x:c>
      <x:c r="M197" s="11" t="n">
        <x:v>40789</x:v>
      </x:c>
      <x:c r="N197" t="str">
        <x:v>XW</x:v>
      </x:c>
      <x:c r="O197" s="7" t="n">
        <x:v>9</x:v>
      </x:c>
      <x:c r="P197" t="str">
        <x:v>I Am a Ghost | Muddy Waters | Love Birds | Brothers | The Ticket | Breaking Through | A Stone’s Throw Away | The Wound | Hold On</x:v>
      </x:c>
      <x:c r="Q197" s="7" t="n">
        <x:v>9</x:v>
      </x:c>
      <x:c r="R197" s="7" t="n">
        <x:v>9</x:v>
      </x:c>
      <x:c r="S197" s="9" t="n">
        <x:v>1</x:v>
      </x:c>
      <x:c r="T197" s="13" t="n">
        <x:v>1</x:v>
      </x:c>
      <x:c r="U197" t="str">
        <x:v>no</x:v>
      </x:c>
      <x:c r="V197" t="str">
        <x:v>Hold On [2011-09-03; 9 tracks; score 1.000; MBID 328c5625-e605-4b2d-958f-c148b25794ed]</x:v>
      </x:c>
      <x:c r="W197" t="str">
        <x:v>https://musicbrainz.org/release-group/f3a24c4b-f263-4ed7-98c2-0b8bfa6b7fa7</x:v>
      </x:c>
      <x:c r="X197" t="str">
        <x:v>release_group_score=1.070; title_similarity=1.000; artist_similarity=1.000</x:v>
      </x:c>
    </x:row>
    <x:row r="198">
      <x:c r="A198" s="7" t="n">
        <x:v>197</x:v>
      </x:c>
      <x:c r="B198" t="str">
        <x:v>Flux Pavilion</x:v>
      </x:c>
      <x:c r="C198" t="str">
        <x:v>Blow the Roof</x:v>
      </x:c>
      <x:c r="D198" t="str">
        <x:v>matched_standard_release</x:v>
      </x:c>
      <x:c r="E198" t="str">
        <x:v>high</x:v>
      </x:c>
      <x:c r="F198" t="str">
        <x:v>8be4bb8c-423c-4926-868f-d8c7af5213f3</x:v>
      </x:c>
      <x:c r="G198" t="str">
        <x:v>Blow the Roof</x:v>
      </x:c>
      <x:c r="H198" t="str">
        <x:v>Flux Pavilion</x:v>
      </x:c>
      <x:c r="I198" t="str">
        <x:v>EP</x:v>
      </x:c>
      <x:c r="J198" s="11" t="n">
        <x:v>41299</x:v>
      </x:c>
      <x:c r="K198" t="str">
        <x:v>2335139c-1ddc-4743-965c-31116645bb25</x:v>
      </x:c>
      <x:c r="L198" t="str">
        <x:v>Blow the Roof</x:v>
      </x:c>
      <x:c r="M198" s="11" t="n">
        <x:v>41299</x:v>
      </x:c>
      <x:c r="N198" t="str">
        <x:v>XW</x:v>
      </x:c>
      <x:c r="O198" s="7" t="n">
        <x:v>8</x:v>
      </x:c>
      <x:c r="P198" t="str">
        <x:v>OneTwoThree (Make Your Body Wanna) | The Scientist | Double Edge | Blow the Roof | I Feel It | I Still Can’t Stop | Do or Die | Starlight</x:v>
      </x:c>
      <x:c r="Q198" s="7" t="n">
        <x:v>8</x:v>
      </x:c>
      <x:c r="R198" s="7" t="n">
        <x:v>8</x:v>
      </x:c>
      <x:c r="S198" s="9" t="n">
        <x:v>1</x:v>
      </x:c>
      <x:c r="T198" s="13" t="n">
        <x:v>1</x:v>
      </x:c>
      <x:c r="U198" t="str">
        <x:v>no</x:v>
      </x:c>
      <x:c r="V198" t="str">
        <x:v>Blow the Roof [2013-01-25; 8 tracks; score 1.000; MBID 2335139c-1ddc-4743-965c-31116645bb25] | Blow the Roof [2013-03-08; 10 tracks; score 0.714; MBID 78cd9cba-5d34-4cd4-b7e4-e4e130b3d6b2] | Blow the Roof [2013-04-28; 10 tracks; score 0.714; MBID 7ff922d8-310d-44d2-8f8b-26d658dd7a15]</x:v>
      </x:c>
      <x:c r="W198" t="str">
        <x:v>https://musicbrainz.org/release-group/8be4bb8c-423c-4926-868f-d8c7af5213f3</x:v>
      </x:c>
      <x:c r="X198" t="str">
        <x:v>release_group_score=1.030; title_similarity=1.000; artist_similarity=1.000</x:v>
      </x:c>
    </x:row>
    <x:row r="199">
      <x:c r="A199" s="7" t="n">
        <x:v>198</x:v>
      </x:c>
      <x:c r="B199" t="str">
        <x:v>Petey</x:v>
      </x:c>
      <x:c r="C199" t="str">
        <x:v>Other Stuff</x:v>
      </x:c>
      <x:c r="D199" t="str">
        <x:v>matched_standard_release</x:v>
      </x:c>
      <x:c r="E199" t="str">
        <x:v>high</x:v>
      </x:c>
      <x:c r="F199" t="str">
        <x:v>61ea4c05-fdc8-4283-b936-2704df048162</x:v>
      </x:c>
      <x:c r="G199" t="str">
        <x:v>Other Stuff</x:v>
      </x:c>
      <x:c r="H199" t="str">
        <x:v>Petey</x:v>
      </x:c>
      <x:c r="I199" t="str">
        <x:v>Album</x:v>
      </x:c>
      <x:c r="J199" s="11" t="n">
        <x:v>44363</x:v>
      </x:c>
      <x:c r="K199" t="str">
        <x:v>68ec62fa-ed7e-475b-857e-6fa9c048625a</x:v>
      </x:c>
      <x:c r="L199" t="str">
        <x:v>Other Stuff</x:v>
      </x:c>
      <x:c r="M199" s="11" t="n">
        <x:v>44363</x:v>
      </x:c>
      <x:c r="N199" t="str">
        <x:v>XW</x:v>
      </x:c>
      <x:c r="O199" s="7" t="n">
        <x:v>8</x:v>
      </x:c>
      <x:c r="P199" t="str">
        <x:v>This Is the Start (Peace &amp; Calm) | The Same Chords | Small Plates | Little Habits | More to Life Than Baseball | Crash Into Me | Haircut | California (Prius edition)</x:v>
      </x:c>
      <x:c r="Q199" s="7" t="n">
        <x:v>8</x:v>
      </x:c>
      <x:c r="R199" s="7" t="n">
        <x:v>8</x:v>
      </x:c>
      <x:c r="S199" s="9" t="n">
        <x:v>1</x:v>
      </x:c>
      <x:c r="T199" s="13" t="n">
        <x:v>1</x:v>
      </x:c>
      <x:c r="U199" t="str">
        <x:v>no</x:v>
      </x:c>
      <x:c r="V199" t="str">
        <x:v>Other Stuff [2021-06-16; 8 tracks; score 1.000; MBID 68ec62fa-ed7e-475b-857e-6fa9c048625a]</x:v>
      </x:c>
      <x:c r="W199" t="str">
        <x:v>https://musicbrainz.org/release-group/61ea4c05-fdc8-4283-b936-2704df048162</x:v>
      </x:c>
      <x:c r="X199" t="str">
        <x:v>release_group_score=1.070; title_similarity=1.000; artist_similarity=1.000</x:v>
      </x:c>
    </x:row>
    <x:row r="200">
      <x:c r="A200" s="7" t="n">
        <x:v>199</x:v>
      </x:c>
      <x:c r="B200" t="str">
        <x:v>Judah &amp; the Lion</x:v>
      </x:c>
      <x:c r="C200" t="str">
        <x:v>Sweet Tennessee</x:v>
      </x:c>
      <x:c r="D200" t="str">
        <x:v>matched_standard_release</x:v>
      </x:c>
      <x:c r="E200" t="str">
        <x:v>high</x:v>
      </x:c>
      <x:c r="F200" t="str">
        <x:v>2a68a1fc-1c4a-44bf-abca-6b18276eff0c</x:v>
      </x:c>
      <x:c r="G200" t="str">
        <x:v>Sweet Tennessee</x:v>
      </x:c>
      <x:c r="H200" t="str">
        <x:v>Judah &amp; the Lion</x:v>
      </x:c>
      <x:c r="I200" t="str">
        <x:v>EP</x:v>
      </x:c>
      <x:c r="J200" s="11" t="n">
        <x:v>41370</x:v>
      </x:c>
      <x:c r="K200" t="str">
        <x:v>8bfd19a9-3e47-4de1-b914-0f4a9d4858f7</x:v>
      </x:c>
      <x:c r="L200" t="str">
        <x:v>Sweet Tennessee</x:v>
      </x:c>
      <x:c r="M200" s="11" t="n">
        <x:v>41370</x:v>
      </x:c>
      <x:c r="N200" t="str">
        <x:v>US</x:v>
      </x:c>
      <x:c r="O200" s="7" t="n">
        <x:v>6</x:v>
      </x:c>
      <x:c r="P200" t="str">
        <x:v>Back's Against the Wall | Hesitate | Our Love | Sweet Tennessee | Seasons Colors | Southern Ground</x:v>
      </x:c>
      <x:c r="Q200" s="7" t="n">
        <x:v>6</x:v>
      </x:c>
      <x:c r="R200" s="7" t="n">
        <x:v>6</x:v>
      </x:c>
      <x:c r="S200" s="9" t="n">
        <x:v>1</x:v>
      </x:c>
      <x:c r="T200" s="13" t="n">
        <x:v>1</x:v>
      </x:c>
      <x:c r="U200" t="str">
        <x:v>no</x:v>
      </x:c>
      <x:c r="V200" t="str">
        <x:v>Sweet Tennessee [2013-04-06; 6 tracks; score 1.000; MBID 8bfd19a9-3e47-4de1-b914-0f4a9d4858f7]</x:v>
      </x:c>
      <x:c r="W200" t="str">
        <x:v>https://musicbrainz.org/release-group/2a68a1fc-1c4a-44bf-abca-6b18276eff0c</x:v>
      </x:c>
      <x:c r="X200" t="str">
        <x:v>release_group_score=1.030; title_similarity=1.000; artist_similarity=1.000</x:v>
      </x:c>
    </x:row>
    <x:row r="201">
      <x:c r="A201" s="7" t="n">
        <x:v>200</x:v>
      </x:c>
      <x:c r="B201" t="str">
        <x:v>Yellow Ostrich</x:v>
      </x:c>
      <x:c r="C201" t="str">
        <x:v>Ghost EP</x:v>
      </x:c>
      <x:c r="D201" t="str">
        <x:v>needs_match_review</x:v>
      </x:c>
      <x:c r="E201" t="str">
        <x:v>none</x:v>
      </x:c>
      <x:c r="F201"/>
      <x:c r="G201"/>
      <x:c r="H201"/>
      <x:c r="I201"/>
      <x:c r="J201" s="11"/>
      <x:c r="K201"/>
      <x:c r="L201"/>
      <x:c r="M201" s="11"/>
      <x:c r="N201"/>
      <x:c r="O201" s="7"/>
      <x:c r="P201"/>
      <x:c r="Q201" s="7" t="n">
        <x:v>6</x:v>
      </x:c>
      <x:c r="R201" s="7"/>
      <x:c r="S201" s="9"/>
      <x:c r="T201" s="13"/>
      <x:c r="U201" t="str">
        <x:v>no</x:v>
      </x:c>
      <x:c r="V201"/>
      <x:c r="W201"/>
      <x:c r="X201" t="str">
        <x:v>no_release_group_results</x:v>
      </x:c>
    </x:row>
    <x:row r="202">
      <x:c r="A202" s="7" t="n">
        <x:v>201</x:v>
      </x:c>
      <x:c r="B202" t="str">
        <x:v>Duncan Fellows</x:v>
      </x:c>
      <x:c r="C202" t="str">
        <x:v>Marrow</x:v>
      </x:c>
      <x:c r="D202" t="str">
        <x:v>needs_match_review</x:v>
      </x:c>
      <x:c r="E202" t="str">
        <x:v>none</x:v>
      </x:c>
      <x:c r="F202"/>
      <x:c r="G202"/>
      <x:c r="H202"/>
      <x:c r="I202"/>
      <x:c r="J202" s="11"/>
      <x:c r="K202"/>
      <x:c r="L202"/>
      <x:c r="M202" s="11"/>
      <x:c r="N202"/>
      <x:c r="O202" s="7"/>
      <x:c r="P202"/>
      <x:c r="Q202" s="7" t="n">
        <x:v>5</x:v>
      </x:c>
      <x:c r="R202" s="7"/>
      <x:c r="S202" s="9"/>
      <x:c r="T202" s="13"/>
      <x:c r="U202" t="str">
        <x:v>no</x:v>
      </x:c>
      <x:c r="V202"/>
      <x:c r="W202"/>
      <x:c r="X202" t="str">
        <x:v>no_release_group_results</x:v>
      </x:c>
    </x:row>
    <x:row r="203">
      <x:c r="A203" s="7" t="n">
        <x:v>202</x:v>
      </x:c>
      <x:c r="B203" t="str">
        <x:v>Magic Man</x:v>
      </x:c>
      <x:c r="C203" t="str">
        <x:v>You Are Here</x:v>
      </x:c>
      <x:c r="D203" t="str">
        <x:v>matched_standard_release</x:v>
      </x:c>
      <x:c r="E203" t="str">
        <x:v>high</x:v>
      </x:c>
      <x:c r="F203" t="str">
        <x:v>147df101-3dd9-4fa0-a745-30a518e5e944</x:v>
      </x:c>
      <x:c r="G203" t="str">
        <x:v>You Are Here</x:v>
      </x:c>
      <x:c r="H203" t="str">
        <x:v>Magic Man</x:v>
      </x:c>
      <x:c r="I203" t="str">
        <x:v>EP</x:v>
      </x:c>
      <x:c r="J203" s="11" t="n">
        <x:v>41523</x:v>
      </x:c>
      <x:c r="K203" t="str">
        <x:v>a6ccfc67-9337-4935-8f18-4529180510d1</x:v>
      </x:c>
      <x:c r="L203" t="str">
        <x:v>You Are Here</x:v>
      </x:c>
      <x:c r="M203" s="11" t="n">
        <x:v>41523</x:v>
      </x:c>
      <x:c r="N203" t="str">
        <x:v>US</x:v>
      </x:c>
      <x:c r="O203" s="7" t="n">
        <x:v>5</x:v>
      </x:c>
      <x:c r="P203" t="str">
        <x:v>Texas | Paris | Every Day | Nova Scotia | Waves</x:v>
      </x:c>
      <x:c r="Q203" s="7" t="n">
        <x:v>5</x:v>
      </x:c>
      <x:c r="R203" s="7" t="n">
        <x:v>5</x:v>
      </x:c>
      <x:c r="S203" s="9" t="n">
        <x:v>1</x:v>
      </x:c>
      <x:c r="T203" s="13" t="n">
        <x:v>1</x:v>
      </x:c>
      <x:c r="U203" t="str">
        <x:v>no</x:v>
      </x:c>
      <x:c r="V203" t="str">
        <x:v>You Are Here [2013-09-06; 5 tracks; score 1.000; MBID a6ccfc67-9337-4935-8f18-4529180510d1]</x:v>
      </x:c>
      <x:c r="W203" t="str">
        <x:v>https://musicbrainz.org/release-group/147df101-3dd9-4fa0-a745-30a518e5e944</x:v>
      </x:c>
      <x:c r="X203" t="str">
        <x:v>release_group_score=1.030; title_similarity=1.000; artist_similarity=1.000</x:v>
      </x:c>
    </x:row>
    <x:row r="204">
      <x:c r="A204" s="7" t="n">
        <x:v>203</x:v>
      </x:c>
      <x:c r="B204" t="str">
        <x:v>Mumford &amp; Sons</x:v>
      </x:c>
      <x:c r="C204" t="str">
        <x:v>Johannesburg</x:v>
      </x:c>
      <x:c r="D204" t="str">
        <x:v>needs_match_review</x:v>
      </x:c>
      <x:c r="E204" t="str">
        <x:v>none</x:v>
      </x:c>
      <x:c r="F204"/>
      <x:c r="G204"/>
      <x:c r="H204"/>
      <x:c r="I204"/>
      <x:c r="J204" s="11"/>
      <x:c r="K204"/>
      <x:c r="L204"/>
      <x:c r="M204" s="11"/>
      <x:c r="N204"/>
      <x:c r="O204" s="7"/>
      <x:c r="P204"/>
      <x:c r="Q204" s="7" t="n">
        <x:v>5</x:v>
      </x:c>
      <x:c r="R204" s="7"/>
      <x:c r="S204" s="9"/>
      <x:c r="T204" s="13"/>
      <x:c r="U204" t="str">
        <x:v>no</x:v>
      </x:c>
      <x:c r="V204"/>
      <x:c r="W204"/>
      <x:c r="X204" t="str">
        <x:v>low_confidence_release_group: title=1.000; artist=0.416; combined=0.825</x:v>
      </x:c>
    </x:row>
    <x:row r="205">
      <x:c r="A205" s="7" t="n">
        <x:v>204</x:v>
      </x:c>
      <x:c r="B205" t="str">
        <x:v>Shakey Graves</x:v>
      </x:c>
      <x:c r="C205" t="str">
        <x:v>Shakey Graves on Audiotree Live (2013)</x:v>
      </x:c>
      <x:c r="D205" t="str">
        <x:v>needs_match_review</x:v>
      </x:c>
      <x:c r="E205" t="str">
        <x:v>none</x:v>
      </x:c>
      <x:c r="F205"/>
      <x:c r="G205"/>
      <x:c r="H205"/>
      <x:c r="I205"/>
      <x:c r="J205" s="11"/>
      <x:c r="K205"/>
      <x:c r="L205"/>
      <x:c r="M205" s="11"/>
      <x:c r="N205"/>
      <x:c r="O205" s="7"/>
      <x:c r="P205"/>
      <x:c r="Q205" s="7" t="n">
        <x:v>5</x:v>
      </x:c>
      <x:c r="R205" s="7"/>
      <x:c r="S205" s="9"/>
      <x:c r="T205" s="13"/>
      <x:c r="U205" t="str">
        <x:v>no</x:v>
      </x:c>
      <x:c r="V205"/>
      <x:c r="W205"/>
      <x:c r="X205" t="str">
        <x:v>no_release_group_results</x:v>
      </x:c>
    </x:row>
    <x:row r="206">
      <x:c r="A206" s="7" t="n">
        <x:v>205</x:v>
      </x:c>
      <x:c r="B206" t="str">
        <x:v>TNGHT</x:v>
      </x:c>
      <x:c r="C206" t="str">
        <x:v>TNGHT</x:v>
      </x:c>
      <x:c r="D206" t="str">
        <x:v>matched_standard_release</x:v>
      </x:c>
      <x:c r="E206" t="str">
        <x:v>high</x:v>
      </x:c>
      <x:c r="F206" t="str">
        <x:v>098ea34c-82d2-4519-8b2d-83fec5ccee16</x:v>
      </x:c>
      <x:c r="G206" t="str">
        <x:v>TNGHT</x:v>
      </x:c>
      <x:c r="H206" t="str">
        <x:v>TNGHT</x:v>
      </x:c>
      <x:c r="I206" t="str">
        <x:v>EP</x:v>
      </x:c>
      <x:c r="J206" s="11" t="n">
        <x:v>41113</x:v>
      </x:c>
      <x:c r="K206" t="str">
        <x:v>439df446-957d-419a-ab3e-b0033fc2e5c5</x:v>
      </x:c>
      <x:c r="L206" t="str">
        <x:v>TNGHT</x:v>
      </x:c>
      <x:c r="M206" s="11" t="n">
        <x:v>41113</x:v>
      </x:c>
      <x:c r="N206" t="str">
        <x:v>XW</x:v>
      </x:c>
      <x:c r="O206" s="7" t="n">
        <x:v>5</x:v>
      </x:c>
      <x:c r="P206" t="str">
        <x:v>Top Floor | Goooo | Higher Ground | Bugg’n | Easy Easy</x:v>
      </x:c>
      <x:c r="Q206" s="7" t="n">
        <x:v>5</x:v>
      </x:c>
      <x:c r="R206" s="7" t="n">
        <x:v>5</x:v>
      </x:c>
      <x:c r="S206" s="9" t="n">
        <x:v>1</x:v>
      </x:c>
      <x:c r="T206" s="13" t="n">
        <x:v>1</x:v>
      </x:c>
      <x:c r="U206" t="str">
        <x:v>no</x:v>
      </x:c>
      <x:c r="V206" t="str">
        <x:v>TNGHT [2012-07-23; 5 tracks; score 1.000; MBID 439df446-957d-419a-ab3e-b0033fc2e5c5]</x:v>
      </x:c>
      <x:c r="W206" t="str">
        <x:v>https://musicbrainz.org/release-group/098ea34c-82d2-4519-8b2d-83fec5ccee16</x:v>
      </x:c>
      <x:c r="X206" t="str">
        <x:v>release_group_score=1.030; title_similarity=1.000; artist_similarity=1.000</x:v>
      </x:c>
    </x:row>
    <x:row r="207">
      <x:c r="A207" s="7" t="n">
        <x:v>206</x:v>
      </x:c>
      <x:c r="B207" t="str">
        <x:v>Josh Garrels</x:v>
      </x:c>
      <x:c r="C207" t="str">
        <x:v>The Light Came Down</x:v>
      </x:c>
      <x:c r="D207" t="str">
        <x:v>matched_standard_release</x:v>
      </x:c>
      <x:c r="E207" t="str">
        <x:v>high</x:v>
      </x:c>
      <x:c r="F207" t="str">
        <x:v>c1b4b25b-792d-4f07-b742-500dc6e4b0fb</x:v>
      </x:c>
      <x:c r="G207" t="str">
        <x:v>The Light Came Down</x:v>
      </x:c>
      <x:c r="H207" t="str">
        <x:v>Josh Garrels</x:v>
      </x:c>
      <x:c r="I207" t="str">
        <x:v>Album</x:v>
      </x:c>
      <x:c r="J207" s="11" t="n">
        <x:v>42698</x:v>
      </x:c>
      <x:c r="K207" t="str">
        <x:v>ff9797af-683d-42bb-90c1-248af0dfc92b</x:v>
      </x:c>
      <x:c r="L207" t="str">
        <x:v>The Light Came Down</x:v>
      </x:c>
      <x:c r="M207" s="11" t="n">
        <x:v>42698</x:v>
      </x:c>
      <x:c r="N207" t="str">
        <x:v>XW</x:v>
      </x:c>
      <x:c r="O207" s="7" t="n">
        <x:v>15</x:v>
      </x:c>
      <x:c r="P207" t="str">
        <x:v>The Light Came Down | What Child Is This | The Virgin Mary Had One Son | O Come O Come Emmanuel | Gloria | O Holy Night | Shepherd’s Song | Hosanna | The Boar’s Head | Merriment | Silent Night | Journey to Bethlehem | May You Find a Light | O Day of Peace | Come to Him</x:v>
      </x:c>
      <x:c r="Q207" s="7" t="n">
        <x:v>15</x:v>
      </x:c>
      <x:c r="R207" s="7" t="n">
        <x:v>15</x:v>
      </x:c>
      <x:c r="S207" s="9" t="n">
        <x:v>1</x:v>
      </x:c>
      <x:c r="T207" s="13" t="n">
        <x:v>1</x:v>
      </x:c>
      <x:c r="U207" t="str">
        <x:v>no</x:v>
      </x:c>
      <x:c r="V207" t="str">
        <x:v>The Light Came Down [2016-11-24; 15 tracks; score 1.000; MBID ff9797af-683d-42bb-90c1-248af0dfc92b] | The Light Came Down (instrumental version) [2016-11-24; 13 tracks; score 0.422; MBID b48cdd74-d0b9-4edc-8eaa-663a90c93b51]</x:v>
      </x:c>
      <x:c r="W207" t="str">
        <x:v>https://musicbrainz.org/release-group/c1b4b25b-792d-4f07-b742-500dc6e4b0fb</x:v>
      </x:c>
      <x:c r="X207" t="str">
        <x:v>release_group_score=1.070; title_similarity=1.000; artist_similarity=1.000</x:v>
      </x:c>
    </x:row>
    <x:row r="208">
      <x:c r="A208" s="7" t="n">
        <x:v>207</x:v>
      </x:c>
      <x:c r="B208" t="str">
        <x:v>Of Monsters and Men</x:v>
      </x:c>
      <x:c r="C208" t="str">
        <x:v>Beneath The Skin</x:v>
      </x:c>
      <x:c r="D208" t="str">
        <x:v>matched_standard_release</x:v>
      </x:c>
      <x:c r="E208" t="str">
        <x:v>high</x:v>
      </x:c>
      <x:c r="F208" t="str">
        <x:v>2e1e605d-5090-420d-beae-e7ff73791082</x:v>
      </x:c>
      <x:c r="G208" t="str">
        <x:v>Beneath the Skin</x:v>
      </x:c>
      <x:c r="H208" t="str">
        <x:v>Of Monsters and Men</x:v>
      </x:c>
      <x:c r="I208" t="str">
        <x:v>Album</x:v>
      </x:c>
      <x:c r="J208" s="11" t="n">
        <x:v>42160</x:v>
      </x:c>
      <x:c r="K208" t="str">
        <x:v>4f4f5b98-45ac-4b47-addb-66b501473bd8</x:v>
      </x:c>
      <x:c r="L208" t="str">
        <x:v>Beneath the Skin</x:v>
      </x:c>
      <x:c r="M208" s="11" t="n">
        <x:v>42160</x:v>
      </x:c>
      <x:c r="N208" t="str">
        <x:v>XE</x:v>
      </x:c>
      <x:c r="O208" s="7" t="n">
        <x:v>11</x:v>
      </x:c>
      <x:c r="P208" t="str">
        <x:v>Crystals | Human | Hunger | Wolves without Teeth | Empire | Slow Life | Organs | Black Water | Thousand Eyes | I of the Storm | We Sink</x:v>
      </x:c>
      <x:c r="Q208" s="7" t="n">
        <x:v>15</x:v>
      </x:c>
      <x:c r="R208" s="7" t="n">
        <x:v>11</x:v>
      </x:c>
      <x:c r="S208" s="9" t="n">
        <x:v>1</x:v>
      </x:c>
      <x:c r="T208" s="13" t="n">
        <x:v>0.832</x:v>
      </x:c>
      <x:c r="U208" t="str">
        <x:v>no</x:v>
      </x:c>
      <x:c r="V208" t="str">
        <x:v>Beneath the Skin [2015-06-05; 11 tracks; score 0.832; MBID 4f4f5b98-45ac-4b47-addb-66b501473bd8] | Beneath the Skin [2015-06-05; 15 tracks; score 0.680; MBID 9f98852a-ebfa-4b5f-8ae1-10e5234dc91d] | Beneath the Skin [2015-06-08; 13 tracks; score 0.651; MBID 0d93e590-ac0c-4c2e-9ba1-35a21612a7cf]</x:v>
      </x:c>
      <x:c r="W208" t="str">
        <x:v>https://musicbrainz.org/release-group/2e1e605d-5090-420d-beae-e7ff73791082</x:v>
      </x:c>
      <x:c r="X208" t="str">
        <x:v>release_group_score=1.070; title_similarity=1.000; artist_similarity=1.000</x:v>
      </x:c>
    </x:row>
    <x:row r="209">
      <x:c r="A209" s="7" t="n">
        <x:v>208</x:v>
      </x:c>
      <x:c r="B209" t="str">
        <x:v>PHOX</x:v>
      </x:c>
      <x:c r="C209" t="str">
        <x:v>PHOX</x:v>
      </x:c>
      <x:c r="D209" t="str">
        <x:v>matched_standard_release</x:v>
      </x:c>
      <x:c r="E209" t="str">
        <x:v>high</x:v>
      </x:c>
      <x:c r="F209" t="str">
        <x:v>298b2f3f-86b0-4068-afe6-e4d5a2580d94</x:v>
      </x:c>
      <x:c r="G209" t="str">
        <x:v>PHOX</x:v>
      </x:c>
      <x:c r="H209" t="str">
        <x:v>PHOX</x:v>
      </x:c>
      <x:c r="I209" t="str">
        <x:v>Album</x:v>
      </x:c>
      <x:c r="J209" s="11" t="n">
        <x:v>41804</x:v>
      </x:c>
      <x:c r="K209" t="str">
        <x:v>bc0ec37b-e3f5-4b06-a629-60edb029132d</x:v>
      </x:c>
      <x:c r="L209" t="str">
        <x:v>PHOX</x:v>
      </x:c>
      <x:c r="M209" s="11" t="n">
        <x:v>41814</x:v>
      </x:c>
      <x:c r="N209" t="str">
        <x:v>US</x:v>
      </x:c>
      <x:c r="O209" s="7" t="n">
        <x:v>12</x:v>
      </x:c>
      <x:c r="P209" t="str">
        <x:v>Calico Man | Leisure | Slow Motion | 1936 | Evil | Laura | Kingfisher | Shrinking Violets | Satyr and the Faun | Noble Heart | Raspberry Seed | In Due Time</x:v>
      </x:c>
      <x:c r="Q209" s="7" t="n">
        <x:v>15</x:v>
      </x:c>
      <x:c r="R209" s="7" t="n">
        <x:v>12</x:v>
      </x:c>
      <x:c r="S209" s="9" t="n">
        <x:v>1</x:v>
      </x:c>
      <x:c r="T209" s="13" t="n">
        <x:v>0.874</x:v>
      </x:c>
      <x:c r="U209" t="str">
        <x:v>no</x:v>
      </x:c>
      <x:c r="V209" t="str">
        <x:v>PHOX [2014-06-24; 12 tracks; score 0.874; MBID bc0ec37b-e3f5-4b06-a629-60edb029132d] | Phox [2014-06-14; 14 tracks; score 0.689; MBID 5d006628-c265-469a-bfc5-f49bf550b6e0]</x:v>
      </x:c>
      <x:c r="W209" t="str">
        <x:v>https://musicbrainz.org/release-group/298b2f3f-86b0-4068-afe6-e4d5a2580d94</x:v>
      </x:c>
      <x:c r="X209" t="str">
        <x:v>release_group_score=1.070; title_similarity=1.000; artist_similarity=1.000</x:v>
      </x:c>
    </x:row>
    <x:row r="210">
      <x:c r="A210" s="7" t="n">
        <x:v>209</x:v>
      </x:c>
      <x:c r="B210" t="str">
        <x:v>Caravan Palace</x:v>
      </x:c>
      <x:c r="C210" t="str">
        <x:v>Panic</x:v>
      </x:c>
      <x:c r="D210" t="str">
        <x:v>matched_standard_release</x:v>
      </x:c>
      <x:c r="E210" t="str">
        <x:v>high</x:v>
      </x:c>
      <x:c r="F210" t="str">
        <x:v>ebf73cee-457f-4d62-ba31-43683aa918b1</x:v>
      </x:c>
      <x:c r="G210" t="str">
        <x:v>Panic</x:v>
      </x:c>
      <x:c r="H210" t="str">
        <x:v>Caravan Palace</x:v>
      </x:c>
      <x:c r="I210" t="str">
        <x:v>Album</x:v>
      </x:c>
      <x:c r="J210" s="11" t="str">
        <x:v>2011</x:v>
      </x:c>
      <x:c r="K210" t="str">
        <x:v>d3ee1c4f-a91b-4163-a583-f90d4d23e8c9</x:v>
      </x:c>
      <x:c r="L210" t="str">
        <x:v>Panic</x:v>
      </x:c>
      <x:c r="M210" s="11" t="str">
        <x:v>2011</x:v>
      </x:c>
      <x:c r="N210" t="str">
        <x:v>CA</x:v>
      </x:c>
      <x:c r="O210" s="7" t="n">
        <x:v>14</x:v>
      </x:c>
      <x:c r="P210" t="str">
        <x:v>Queens | Maniac | The Dirty Side of the Street | 12 Juin 3049 | Rock It for Me | Clash | Newbop | Glory of Nelly | Dramophone | Cotton Heads | Panic | Pirates | Beatophone | Sydney</x:v>
      </x:c>
      <x:c r="Q210" s="7" t="n">
        <x:v>14</x:v>
      </x:c>
      <x:c r="R210" s="7" t="n">
        <x:v>14</x:v>
      </x:c>
      <x:c r="S210" s="9" t="n">
        <x:v>1</x:v>
      </x:c>
      <x:c r="T210" s="13" t="n">
        <x:v>1</x:v>
      </x:c>
      <x:c r="U210" t="str">
        <x:v>no</x:v>
      </x:c>
      <x:c r="V210" t="str">
        <x:v>Panic [2011; 14 tracks; score 1.000; MBID d3ee1c4f-a91b-4163-a583-f90d4d23e8c9] | Panic [2013-09-24; 18 tracks; score 0.633; MBID 42d0ddfd-867c-4aa5-98a6-d1347aec1863]</x:v>
      </x:c>
      <x:c r="W210" t="str">
        <x:v>https://musicbrainz.org/release-group/ebf73cee-457f-4d62-ba31-43683aa918b1</x:v>
      </x:c>
      <x:c r="X210" t="str">
        <x:v>release_group_score=1.070; title_similarity=1.000; artist_similarity=1.000</x:v>
      </x:c>
    </x:row>
    <x:row r="211">
      <x:c r="A211" s="7" t="n">
        <x:v>210</x:v>
      </x:c>
      <x:c r="B211" t="str">
        <x:v>Daily Meds</x:v>
      </x:c>
      <x:c r="C211" t="str">
        <x:v>Happy Daze</x:v>
      </x:c>
      <x:c r="D211" t="str">
        <x:v>matched_standard_release</x:v>
      </x:c>
      <x:c r="E211" t="str">
        <x:v>high</x:v>
      </x:c>
      <x:c r="F211" t="str">
        <x:v>625ca2bb-199f-463c-ac85-642fa6158850</x:v>
      </x:c>
      <x:c r="G211" t="str">
        <x:v>Happy Daze</x:v>
      </x:c>
      <x:c r="H211" t="str">
        <x:v>Daily Meds</x:v>
      </x:c>
      <x:c r="I211" t="str">
        <x:v>Album</x:v>
      </x:c>
      <x:c r="J211" s="11" t="n">
        <x:v>41012</x:v>
      </x:c>
      <x:c r="K211" t="str">
        <x:v>2c85af48-5175-472f-9a77-eea28e687bb3</x:v>
      </x:c>
      <x:c r="L211" t="str">
        <x:v>Happy Daze</x:v>
      </x:c>
      <x:c r="M211" s="11" t="n">
        <x:v>41012</x:v>
      </x:c>
      <x:c r="N211" t="str">
        <x:v>AU</x:v>
      </x:c>
      <x:c r="O211" s="7" t="n">
        <x:v>14</x:v>
      </x:c>
      <x:c r="P211" t="str">
        <x:v>Medheads | Insane | Sinister | Get Up | Lost | Hey You! | Dance | Cancerous | Let's Just Be Friends | The Great Australian Dream | Schoolyard Bullies | Times Up | Crackdown | Happy Daze</x:v>
      </x:c>
      <x:c r="Q211" s="7" t="n">
        <x:v>14</x:v>
      </x:c>
      <x:c r="R211" s="7" t="n">
        <x:v>14</x:v>
      </x:c>
      <x:c r="S211" s="9" t="n">
        <x:v>1</x:v>
      </x:c>
      <x:c r="T211" s="13" t="n">
        <x:v>1</x:v>
      </x:c>
      <x:c r="U211" t="str">
        <x:v>no</x:v>
      </x:c>
      <x:c r="V211" t="str">
        <x:v>Happy Daze [2012-04-13; 14 tracks; score 1.000; MBID 2c85af48-5175-472f-9a77-eea28e687bb3]</x:v>
      </x:c>
      <x:c r="W211" t="str">
        <x:v>https://musicbrainz.org/release-group/625ca2bb-199f-463c-ac85-642fa6158850</x:v>
      </x:c>
      <x:c r="X211" t="str">
        <x:v>release_group_score=1.070; title_similarity=1.000; artist_similarity=1.000</x:v>
      </x:c>
    </x:row>
    <x:row r="212">
      <x:c r="A212" s="7" t="n">
        <x:v>211</x:v>
      </x:c>
      <x:c r="B212" t="str">
        <x:v>Woodkid</x:v>
      </x:c>
      <x:c r="C212" t="str">
        <x:v>The Golden Age</x:v>
      </x:c>
      <x:c r="D212" t="str">
        <x:v>matched_standard_release</x:v>
      </x:c>
      <x:c r="E212" t="str">
        <x:v>high</x:v>
      </x:c>
      <x:c r="F212" t="str">
        <x:v>c285c71b-4b52-46f3-b0b2-f2e2726ce839</x:v>
      </x:c>
      <x:c r="G212" t="str">
        <x:v>The Golden Age</x:v>
      </x:c>
      <x:c r="H212" t="str">
        <x:v>Woodkid</x:v>
      </x:c>
      <x:c r="I212" t="str">
        <x:v>Album</x:v>
      </x:c>
      <x:c r="J212" s="11" t="n">
        <x:v>41347</x:v>
      </x:c>
      <x:c r="K212" t="str">
        <x:v>95e63d8f-5704-4d2c-a78b-38cbafbabbf4</x:v>
      </x:c>
      <x:c r="L212" t="str">
        <x:v>The Golden Age</x:v>
      </x:c>
      <x:c r="M212" s="11" t="n">
        <x:v>41348</x:v>
      </x:c>
      <x:c r="N212" t="str">
        <x:v>DE</x:v>
      </x:c>
      <x:c r="O212" s="7" t="n">
        <x:v>14</x:v>
      </x:c>
      <x:c r="P212" t="str">
        <x:v>The Golden Age | Run Boy Run | The Great Escape | Boat Song | I Love You | The Shore | Ghost Lights | Shadows | Stabat Mater | Conquest of Spaces | Falling | Where I Live | Iron | The Other Side</x:v>
      </x:c>
      <x:c r="Q212" s="7" t="n">
        <x:v>14</x:v>
      </x:c>
      <x:c r="R212" s="7" t="n">
        <x:v>14</x:v>
      </x:c>
      <x:c r="S212" s="9" t="n">
        <x:v>1</x:v>
      </x:c>
      <x:c r="T212" s="13" t="n">
        <x:v>1</x:v>
      </x:c>
      <x:c r="U212" t="str">
        <x:v>no</x:v>
      </x:c>
      <x:c r="V212" t="str">
        <x:v>The Golden Age [2013-03-15; 14 tracks; score 1.000; MBID 95e63d8f-5704-4d2c-a78b-38cbafbabbf4] | The Golden Age [2013-12-09; 16 tracks; score 0.749; MBID 4a977818-c6c3-48f9-9e28-b7ad686ab979] | The Golden Age [2013-03-15; 17 tracks; score 0.729; MBID 114b1510-6015-4e77-8d99-4de919c16fb7]</x:v>
      </x:c>
      <x:c r="W212" t="str">
        <x:v>https://musicbrainz.org/release-group/c285c71b-4b52-46f3-b0b2-f2e2726ce839</x:v>
      </x:c>
      <x:c r="X212" t="str">
        <x:v>release_group_score=1.070; title_similarity=1.000; artist_similarity=1.000</x:v>
      </x:c>
    </x:row>
    <x:row r="213">
      <x:c r="A213" s="7" t="n">
        <x:v>212</x:v>
      </x:c>
      <x:c r="B213" t="str">
        <x:v>Lauren Daigle</x:v>
      </x:c>
      <x:c r="C213" t="str">
        <x:v>Behold</x:v>
      </x:c>
      <x:c r="D213" t="str">
        <x:v>matched_standard_release</x:v>
      </x:c>
      <x:c r="E213" t="str">
        <x:v>high</x:v>
      </x:c>
      <x:c r="F213" t="str">
        <x:v>2c9563f8-4dd1-4624-a737-cd64831b08c4</x:v>
      </x:c>
      <x:c r="G213" t="str">
        <x:v>Behold</x:v>
      </x:c>
      <x:c r="H213" t="str">
        <x:v>Lauren Daigle</x:v>
      </x:c>
      <x:c r="I213" t="str">
        <x:v>Album</x:v>
      </x:c>
      <x:c r="J213" s="11" t="n">
        <x:v>42664</x:v>
      </x:c>
      <x:c r="K213" t="str">
        <x:v>2cc3f746-ad82-4729-9e92-780a7f5d8e2b</x:v>
      </x:c>
      <x:c r="L213" t="str">
        <x:v>Behold</x:v>
      </x:c>
      <x:c r="M213" s="11" t="n">
        <x:v>42664</x:v>
      </x:c>
      <x:c r="N213" t="str">
        <x:v>US</x:v>
      </x:c>
      <x:c r="O213" s="7" t="n">
        <x:v>10</x:v>
      </x:c>
      <x:c r="P213" t="str">
        <x:v>Jingle Bells | Have Yourself a Merry Little Christmas | What Child Is This | White Christmas | O Come All Ye Faithful | Light of the World (Behold version) | Christmas Time Is Here | O Holy Night | Little Drummer Boy | Silent Night</x:v>
      </x:c>
      <x:c r="Q213" s="7" t="n">
        <x:v>13</x:v>
      </x:c>
      <x:c r="R213" s="7" t="n">
        <x:v>10</x:v>
      </x:c>
      <x:c r="S213" s="9" t="n">
        <x:v>1</x:v>
      </x:c>
      <x:c r="T213" s="13" t="n">
        <x:v>0.8546</x:v>
      </x:c>
      <x:c r="U213" t="str">
        <x:v>no</x:v>
      </x:c>
      <x:c r="V213" t="str">
        <x:v>Behold [2016-10-21; 10 tracks; score 0.855; MBID 2cc3f746-ad82-4729-9e92-780a7f5d8e2b] | Behold: The Complete Set [2023-09-29; 15 tracks; score 0.700; MBID 55665f3f-76c2-4d03-a7b1-43be71f72850] | Behold: The Complete Set [2023; 15 tracks; score 0.700; MBID 8252910b-11c3-4a04-bed9-a87e54305b09] | Behold (deluxe) [2018-11-02; 13 tracks; score 0.632; MBID 9ebc044b-f8b6-4264-af31-f21863b310b2]</x:v>
      </x:c>
      <x:c r="W213" t="str">
        <x:v>https://musicbrainz.org/release-group/2c9563f8-4dd1-4624-a737-cd64831b08c4</x:v>
      </x:c>
      <x:c r="X213" t="str">
        <x:v>release_group_score=1.070; title_similarity=1.000; artist_similarity=1.000</x:v>
      </x:c>
    </x:row>
    <x:row r="214">
      <x:c r="A214" s="7" t="n">
        <x:v>213</x:v>
      </x:c>
      <x:c r="B214" t="str">
        <x:v>Bear Hands</x:v>
      </x:c>
      <x:c r="C214" t="str">
        <x:v>You'll Pay For This</x:v>
      </x:c>
      <x:c r="D214" t="str">
        <x:v>matched_standard_release</x:v>
      </x:c>
      <x:c r="E214" t="str">
        <x:v>high</x:v>
      </x:c>
      <x:c r="F214" t="str">
        <x:v>e597b3ae-72fd-4bf2-826a-106e4c145811</x:v>
      </x:c>
      <x:c r="G214" t="str">
        <x:v>You’ll Pay for This</x:v>
      </x:c>
      <x:c r="H214" t="str">
        <x:v>Bear Hands</x:v>
      </x:c>
      <x:c r="I214" t="str">
        <x:v>Album</x:v>
      </x:c>
      <x:c r="J214" s="11" t="n">
        <x:v>42475</x:v>
      </x:c>
      <x:c r="K214" t="str">
        <x:v>88514b55-aa60-4c55-88eb-1e0c35c5e78a</x:v>
      </x:c>
      <x:c r="L214" t="str">
        <x:v>You’ll Pay for This</x:v>
      </x:c>
      <x:c r="M214" s="11" t="n">
        <x:v>42475</x:v>
      </x:c>
      <x:c r="N214" t="str">
        <x:v>US</x:v>
      </x:c>
      <x:c r="O214" s="7" t="n">
        <x:v>12</x:v>
      </x:c>
      <x:c r="P214" t="str">
        <x:v>I Won’t Pay | 2AM | Boss | Déjà Vu | Too Young | The Shallows | Like Me Like That | Chin Ups | Marathon Man | Winner’s Circle | I See You | Purpose Filled Life</x:v>
      </x:c>
      <x:c r="Q214" s="7" t="n">
        <x:v>12</x:v>
      </x:c>
      <x:c r="R214" s="7" t="n">
        <x:v>12</x:v>
      </x:c>
      <x:c r="S214" s="9" t="n">
        <x:v>1</x:v>
      </x:c>
      <x:c r="T214" s="13" t="n">
        <x:v>1</x:v>
      </x:c>
      <x:c r="U214" t="str">
        <x:v>no</x:v>
      </x:c>
      <x:c r="V214" t="str">
        <x:v>You’ll Pay for This [2016-04-15; 12 tracks; score 1.000; MBID 88514b55-aa60-4c55-88eb-1e0c35c5e78a]</x:v>
      </x:c>
      <x:c r="W214" t="str">
        <x:v>https://musicbrainz.org/release-group/e597b3ae-72fd-4bf2-826a-106e4c145811</x:v>
      </x:c>
      <x:c r="X214" t="str">
        <x:v>release_group_score=1.070; title_similarity=1.000; artist_similarity=1.000</x:v>
      </x:c>
    </x:row>
    <x:row r="215">
      <x:c r="A215" s="7" t="n">
        <x:v>214</x:v>
      </x:c>
      <x:c r="B215" t="str">
        <x:v>Khruangbin</x:v>
      </x:c>
      <x:c r="C215" t="str">
        <x:v>Hasta El Cielo (Con Todo El Mundo In Dub)</x:v>
      </x:c>
      <x:c r="D215" t="str">
        <x:v>matched_standard_release</x:v>
      </x:c>
      <x:c r="E215" t="str">
        <x:v>high</x:v>
      </x:c>
      <x:c r="F215" t="str">
        <x:v>bce9981b-0260-4949-8138-240e94595b46</x:v>
      </x:c>
      <x:c r="G215" t="str">
        <x:v>Hasta El Cielo (Con Todo El Mundo in Dub)</x:v>
      </x:c>
      <x:c r="H215" t="str">
        <x:v>Khruangbin</x:v>
      </x:c>
      <x:c r="I215" t="str">
        <x:v>Album</x:v>
      </x:c>
      <x:c r="J215" s="11" t="n">
        <x:v>43658</x:v>
      </x:c>
      <x:c r="K215" t="str">
        <x:v>2bfe1c0b-ba39-4996-9b66-dad0b00df977</x:v>
      </x:c>
      <x:c r="L215" t="str">
        <x:v>Hasta El Cielo (Con Todo El Mundo in Dub)</x:v>
      </x:c>
      <x:c r="M215" s="11" t="n">
        <x:v>43658</x:v>
      </x:c>
      <x:c r="N215" t="str">
        <x:v>XW</x:v>
      </x:c>
      <x:c r="O215" s="7" t="n">
        <x:v>12</x:v>
      </x:c>
      <x:c r="P215" t="str">
        <x:v>With All the World | Sisters &amp; Brothers | Mary Always | Four of Five | How I Love | Sunny’s Vision | A la sala | The Red Book | Order of Operations | Hasta el cielo | Rules - Scientist Dub | Cómo te quiero - Scientist Dub</x:v>
      </x:c>
      <x:c r="Q215" s="7" t="n">
        <x:v>12</x:v>
      </x:c>
      <x:c r="R215" s="7" t="n">
        <x:v>12</x:v>
      </x:c>
      <x:c r="S215" s="9" t="n">
        <x:v>1</x:v>
      </x:c>
      <x:c r="T215" s="13" t="n">
        <x:v>1</x:v>
      </x:c>
      <x:c r="U215" t="str">
        <x:v>no</x:v>
      </x:c>
      <x:c r="V215" t="str">
        <x:v>Hasta El Cielo (Con Todo El Mundo in Dub) [2019-07-12; 12 tracks; score 1.000; MBID 2bfe1c0b-ba39-4996-9b66-dad0b00df977]</x:v>
      </x:c>
      <x:c r="W215" t="str">
        <x:v>https://musicbrainz.org/release-group/bce9981b-0260-4949-8138-240e94595b46</x:v>
      </x:c>
      <x:c r="X215" t="str">
        <x:v>release_group_score=1.070; title_similarity=1.000; artist_similarity=1.000</x:v>
      </x:c>
    </x:row>
    <x:row r="216">
      <x:c r="A216" s="7" t="n">
        <x:v>215</x:v>
      </x:c>
      <x:c r="B216" t="str">
        <x:v>Petey</x:v>
      </x:c>
      <x:c r="C216" t="str">
        <x:v>USA</x:v>
      </x:c>
      <x:c r="D216" t="str">
        <x:v>matched_standard_release</x:v>
      </x:c>
      <x:c r="E216" t="str">
        <x:v>high</x:v>
      </x:c>
      <x:c r="F216" t="str">
        <x:v>b5e4cf8e-7e4f-47f8-97bf-429c019962c6</x:v>
      </x:c>
      <x:c r="G216" t="str">
        <x:v>USA</x:v>
      </x:c>
      <x:c r="H216" t="str">
        <x:v>Petey</x:v>
      </x:c>
      <x:c r="I216" t="str">
        <x:v>Album</x:v>
      </x:c>
      <x:c r="J216" s="11" t="n">
        <x:v>45191</x:v>
      </x:c>
      <x:c r="K216" t="str">
        <x:v>24c46465-829c-4a16-ad78-acdc58ba6a5e</x:v>
      </x:c>
      <x:c r="L216" t="str">
        <x:v>USA</x:v>
      </x:c>
      <x:c r="M216" s="11" t="n">
        <x:v>45191</x:v>
      </x:c>
      <x:c r="N216" t="str">
        <x:v>US</x:v>
      </x:c>
      <x:c r="O216" s="7" t="n">
        <x:v>12</x:v>
      </x:c>
      <x:c r="P216" t="str">
        <x:v>Bags Theme | I’ll Wait | I Tried to Draw a Straight Line | Home Alone House | Skip This One | Did I Mention I’m Sorry | Birds of a Feather | Living Like This | Family of Six | The Freedom to Fuck Off | How Bout That | Goodnight Nurse</x:v>
      </x:c>
      <x:c r="Q216" s="7" t="n">
        <x:v>12</x:v>
      </x:c>
      <x:c r="R216" s="7" t="n">
        <x:v>12</x:v>
      </x:c>
      <x:c r="S216" s="9" t="n">
        <x:v>1</x:v>
      </x:c>
      <x:c r="T216" s="13" t="n">
        <x:v>1</x:v>
      </x:c>
      <x:c r="U216" t="str">
        <x:v>no</x:v>
      </x:c>
      <x:c r="V216" t="str">
        <x:v>USA [2023-09-22; 12 tracks; score 1.000; MBID 24c46465-829c-4a16-ad78-acdc58ba6a5e]</x:v>
      </x:c>
      <x:c r="W216" t="str">
        <x:v>https://musicbrainz.org/release-group/b5e4cf8e-7e4f-47f8-97bf-429c019962c6</x:v>
      </x:c>
      <x:c r="X216" t="str">
        <x:v>release_group_score=1.070; title_similarity=1.000; artist_similarity=1.000</x:v>
      </x:c>
    </x:row>
    <x:row r="217">
      <x:c r="A217" s="7" t="n">
        <x:v>216</x:v>
      </x:c>
      <x:c r="B217" t="str">
        <x:v>She &amp; Him</x:v>
      </x:c>
      <x:c r="C217" t="str">
        <x:v>A Very She &amp; Him Christmas</x:v>
      </x:c>
      <x:c r="D217" t="str">
        <x:v>matched_standard_release</x:v>
      </x:c>
      <x:c r="E217" t="str">
        <x:v>high</x:v>
      </x:c>
      <x:c r="F217" t="str">
        <x:v>e50b7560-0aa3-4b44-87c6-997337b51139</x:v>
      </x:c>
      <x:c r="G217" t="str">
        <x:v>A Very She &amp; Him Christmas</x:v>
      </x:c>
      <x:c r="H217" t="str">
        <x:v>She &amp; Him</x:v>
      </x:c>
      <x:c r="I217" t="str">
        <x:v>Album</x:v>
      </x:c>
      <x:c r="J217" s="11" t="n">
        <x:v>40840</x:v>
      </x:c>
      <x:c r="K217" t="str">
        <x:v>e3c44515-329c-4321-8872-7f7d5240fab2</x:v>
      </x:c>
      <x:c r="L217" t="str">
        <x:v>A Very She &amp; Him Christmas</x:v>
      </x:c>
      <x:c r="M217" s="11" t="n">
        <x:v>40840</x:v>
      </x:c>
      <x:c r="N217" t="str">
        <x:v>US</x:v>
      </x:c>
      <x:c r="O217" s="7" t="n">
        <x:v>12</x:v>
      </x:c>
      <x:c r="P217" t="str">
        <x:v>The Christmas Waltz | Christmas Day | Have Yourself a Merry Little Christmas | I’ll Be Home for Christmas | Christmas Wish | Sleigh Ride | Rockin’ Around the Christmas Tree | Silver Bells | Baby, It’s Cold Outside | Blue Christmas | Little Saint Nick | The Christmas Song</x:v>
      </x:c>
      <x:c r="Q217" s="7" t="n">
        <x:v>12</x:v>
      </x:c>
      <x:c r="R217" s="7" t="n">
        <x:v>12</x:v>
      </x:c>
      <x:c r="S217" s="9" t="n">
        <x:v>1</x:v>
      </x:c>
      <x:c r="T217" s="13" t="n">
        <x:v>1</x:v>
      </x:c>
      <x:c r="U217" t="str">
        <x:v>no</x:v>
      </x:c>
      <x:c r="V217" t="str">
        <x:v>A Very She &amp; Him Christmas [2011-10-24; 12 tracks; score 1.000; MBID e3c44515-329c-4321-8872-7f7d5240fab2]</x:v>
      </x:c>
      <x:c r="W217" t="str">
        <x:v>https://musicbrainz.org/release-group/e50b7560-0aa3-4b44-87c6-997337b51139</x:v>
      </x:c>
      <x:c r="X217" t="str">
        <x:v>release_group_score=1.070; title_similarity=1.000; artist_similarity=1.000</x:v>
      </x:c>
    </x:row>
    <x:row r="218">
      <x:c r="A218" s="7" t="n">
        <x:v>217</x:v>
      </x:c>
      <x:c r="B218" t="str">
        <x:v>The Black Keys</x:v>
      </x:c>
      <x:c r="C218" t="str">
        <x:v>"Let's Rock"</x:v>
      </x:c>
      <x:c r="D218" t="str">
        <x:v>matched_standard_release</x:v>
      </x:c>
      <x:c r="E218" t="str">
        <x:v>high</x:v>
      </x:c>
      <x:c r="F218" t="str">
        <x:v>fe8578f8-0e93-4b54-bedf-fac877514383</x:v>
      </x:c>
      <x:c r="G218" t="str">
        <x:v>“Let’s Rock”</x:v>
      </x:c>
      <x:c r="H218" t="str">
        <x:v>The Black Keys</x:v>
      </x:c>
      <x:c r="I218" t="str">
        <x:v>Album</x:v>
      </x:c>
      <x:c r="J218" s="11" t="n">
        <x:v>43644</x:v>
      </x:c>
      <x:c r="K218" t="str">
        <x:v>184a6ca1-c2bb-4b0a-bc40-960279f12c0b</x:v>
      </x:c>
      <x:c r="L218" t="str">
        <x:v>“Let’s Rock”</x:v>
      </x:c>
      <x:c r="M218" s="11" t="n">
        <x:v>43644</x:v>
      </x:c>
      <x:c r="N218" t="str">
        <x:v>XW</x:v>
      </x:c>
      <x:c r="O218" s="7" t="n">
        <x:v>12</x:v>
      </x:c>
      <x:c r="P218" t="str">
        <x:v>Shine a Little Light | Eagle Birds | Lo/Hi | Walk Across the Water | Tell Me Lies | Every Little Thing | Get Yourself Together | Sit Around and Miss You | Go | Breaking Down | Under the Gun | Fire Walk With Me</x:v>
      </x:c>
      <x:c r="Q218" s="7" t="n">
        <x:v>12</x:v>
      </x:c>
      <x:c r="R218" s="7" t="n">
        <x:v>12</x:v>
      </x:c>
      <x:c r="S218" s="9" t="n">
        <x:v>1</x:v>
      </x:c>
      <x:c r="T218" s="13" t="n">
        <x:v>1</x:v>
      </x:c>
      <x:c r="U218" t="str">
        <x:v>no</x:v>
      </x:c>
      <x:c r="V218" t="str">
        <x:v>“Let’s Rock” [2019-06-28; 12 tracks; score 1.000; MBID 184a6ca1-c2bb-4b0a-bc40-960279f12c0b]</x:v>
      </x:c>
      <x:c r="W218" t="str">
        <x:v>https://musicbrainz.org/release-group/fe8578f8-0e93-4b54-bedf-fac877514383</x:v>
      </x:c>
      <x:c r="X218" t="str">
        <x:v>release_group_score=1.070; title_similarity=1.000; artist_similarity=1.000</x:v>
      </x:c>
    </x:row>
    <x:row r="219">
      <x:c r="A219" s="7" t="n">
        <x:v>218</x:v>
      </x:c>
      <x:c r="B219" t="str">
        <x:v>Bahamas</x:v>
      </x:c>
      <x:c r="C219" t="str">
        <x:v>Earthtones</x:v>
      </x:c>
      <x:c r="D219" t="str">
        <x:v>matched_standard_release</x:v>
      </x:c>
      <x:c r="E219" t="str">
        <x:v>high</x:v>
      </x:c>
      <x:c r="F219" t="str">
        <x:v>0ec199f0-4e76-455b-81fe-b4927f192816</x:v>
      </x:c>
      <x:c r="G219" t="str">
        <x:v>Earthtones</x:v>
      </x:c>
      <x:c r="H219" t="str">
        <x:v>Bahamas</x:v>
      </x:c>
      <x:c r="I219" t="str">
        <x:v>Album</x:v>
      </x:c>
      <x:c r="J219" s="11" t="n">
        <x:v>43119</x:v>
      </x:c>
      <x:c r="K219" t="str">
        <x:v>701a544e-96ca-4d59-a3ad-3273158915fd</x:v>
      </x:c>
      <x:c r="L219" t="str">
        <x:v>Earthtones</x:v>
      </x:c>
      <x:c r="M219" s="11" t="n">
        <x:v>43119</x:v>
      </x:c>
      <x:c r="N219" t="str">
        <x:v>US</x:v>
      </x:c>
      <x:c r="O219" s="7" t="n">
        <x:v>11</x:v>
      </x:c>
      <x:c r="P219" t="str">
        <x:v>Alone | Opening Act (The Shooby Dooby Song) | No Wrong | Show Me Naomi | No Expectations | Way With Words | Bad Boys Need Love Too | Everything to Everyone | So Free | No Depression | Any Place</x:v>
      </x:c>
      <x:c r="Q219" s="7" t="n">
        <x:v>11</x:v>
      </x:c>
      <x:c r="R219" s="7" t="n">
        <x:v>11</x:v>
      </x:c>
      <x:c r="S219" s="9" t="n">
        <x:v>1</x:v>
      </x:c>
      <x:c r="T219" s="13" t="n">
        <x:v>1</x:v>
      </x:c>
      <x:c r="U219" t="str">
        <x:v>no</x:v>
      </x:c>
      <x:c r="V219" t="str">
        <x:v>Earthtones [2018-01-19; 11 tracks; score 1.000; MBID 701a544e-96ca-4d59-a3ad-3273158915fd] | Earthtones [2018-01-19; 11 tracks; score 0.920; MBID 9596b9c9-85ad-4650-b745-3cc4bf55e6ed]</x:v>
      </x:c>
      <x:c r="W219" t="str">
        <x:v>https://musicbrainz.org/release-group/0ec199f0-4e76-455b-81fe-b4927f192816</x:v>
      </x:c>
      <x:c r="X219" t="str">
        <x:v>release_group_score=1.070; title_similarity=1.000; artist_similarity=1.000</x:v>
      </x:c>
    </x:row>
    <x:row r="220">
      <x:c r="A220" s="7" t="n">
        <x:v>219</x:v>
      </x:c>
      <x:c r="B220" t="str">
        <x:v>Black Pistol Fire</x:v>
      </x:c>
      <x:c r="C220" t="str">
        <x:v>Hush or Howl</x:v>
      </x:c>
      <x:c r="D220" t="str">
        <x:v>matched_standard_release</x:v>
      </x:c>
      <x:c r="E220" t="str">
        <x:v>high</x:v>
      </x:c>
      <x:c r="F220" t="str">
        <x:v>5cc61a96-cd41-49de-9d3f-78c17b5993a4</x:v>
      </x:c>
      <x:c r="G220" t="str">
        <x:v>Hush or Howl</x:v>
      </x:c>
      <x:c r="H220" t="str">
        <x:v>Black Pistol Fire</x:v>
      </x:c>
      <x:c r="I220" t="str">
        <x:v>Album</x:v>
      </x:c>
      <x:c r="J220" s="11" t="n">
        <x:v>41730</x:v>
      </x:c>
      <x:c r="K220" t="str">
        <x:v>1ab91d0c-cbd7-4f13-a4ae-db2da287235c</x:v>
      </x:c>
      <x:c r="L220" t="str">
        <x:v>Hush or Howl</x:v>
      </x:c>
      <x:c r="M220" s="11" t="n">
        <x:v>41730</x:v>
      </x:c>
      <x:c r="N220"/>
      <x:c r="O220" s="7" t="n">
        <x:v>11</x:v>
      </x:c>
      <x:c r="P220" t="str">
        <x:v>Alabama Coldсock | Dimestore Heartthrob | Baby Ruthless | Your Turn to Cry | Hipster Shakes | Run Rabbit Run | Honeydripper | Blue Eye Commotion | Hush | Show Pony | Grease My Wheel</x:v>
      </x:c>
      <x:c r="Q220" s="7" t="n">
        <x:v>11</x:v>
      </x:c>
      <x:c r="R220" s="7" t="n">
        <x:v>11</x:v>
      </x:c>
      <x:c r="S220" s="9" t="n">
        <x:v>1</x:v>
      </x:c>
      <x:c r="T220" s="13" t="n">
        <x:v>1</x:v>
      </x:c>
      <x:c r="U220" t="str">
        <x:v>no</x:v>
      </x:c>
      <x:c r="V220" t="str">
        <x:v>Hush or Howl [2014-04-01; 11 tracks; score 1.000; MBID 1ab91d0c-cbd7-4f13-a4ae-db2da287235c]</x:v>
      </x:c>
      <x:c r="W220" t="str">
        <x:v>https://musicbrainz.org/release-group/5cc61a96-cd41-49de-9d3f-78c17b5993a4</x:v>
      </x:c>
      <x:c r="X220" t="str">
        <x:v>release_group_score=1.070; title_similarity=1.000; artist_similarity=1.000</x:v>
      </x:c>
    </x:row>
    <x:row r="221">
      <x:c r="A221" s="7" t="n">
        <x:v>220</x:v>
      </x:c>
      <x:c r="B221" t="str">
        <x:v>Dorothy</x:v>
      </x:c>
      <x:c r="C221" t="str">
        <x:v>ROCKISDEAD</x:v>
      </x:c>
      <x:c r="D221" t="str">
        <x:v>matched_standard_release</x:v>
      </x:c>
      <x:c r="E221" t="str">
        <x:v>high</x:v>
      </x:c>
      <x:c r="F221" t="str">
        <x:v>df981f48-319a-41e8-8097-19ee0a8fc92f</x:v>
      </x:c>
      <x:c r="G221" t="str">
        <x:v>ROCKISDEAD</x:v>
      </x:c>
      <x:c r="H221" t="str">
        <x:v>Dorothy</x:v>
      </x:c>
      <x:c r="I221" t="str">
        <x:v>Album</x:v>
      </x:c>
      <x:c r="J221" s="11" t="n">
        <x:v>42545</x:v>
      </x:c>
      <x:c r="K221" t="str">
        <x:v>693be4c3-2a46-4796-b94c-44c61fed27e1</x:v>
      </x:c>
      <x:c r="L221" t="str">
        <x:v>ROCKISDEAD</x:v>
      </x:c>
      <x:c r="M221" s="11" t="n">
        <x:v>42545</x:v>
      </x:c>
      <x:c r="N221" t="str">
        <x:v>US</x:v>
      </x:c>
      <x:c r="O221" s="7" t="n">
        <x:v>11</x:v>
      </x:c>
      <x:c r="P221" t="str">
        <x:v>Kiss It | Dark Nights | Raise Hell | Wicked Ones | Gun in My Hand | Medicine Man | Woman | Whiskey Fever | After Midnight | Missile | Shelter</x:v>
      </x:c>
      <x:c r="Q221" s="7" t="n">
        <x:v>11</x:v>
      </x:c>
      <x:c r="R221" s="7" t="n">
        <x:v>11</x:v>
      </x:c>
      <x:c r="S221" s="9" t="n">
        <x:v>1</x:v>
      </x:c>
      <x:c r="T221" s="13" t="n">
        <x:v>1</x:v>
      </x:c>
      <x:c r="U221" t="str">
        <x:v>no</x:v>
      </x:c>
      <x:c r="V221" t="str">
        <x:v>ROCKISDEAD [2016-06-24; 11 tracks; score 1.000; MBID 693be4c3-2a46-4796-b94c-44c61fed27e1]</x:v>
      </x:c>
      <x:c r="W221" t="str">
        <x:v>https://musicbrainz.org/release-group/df981f48-319a-41e8-8097-19ee0a8fc92f</x:v>
      </x:c>
      <x:c r="X221" t="str">
        <x:v>release_group_score=1.070; title_similarity=1.000; artist_similarity=1.000</x:v>
      </x:c>
    </x:row>
    <x:row r="222">
      <x:c r="A222" s="7" t="n">
        <x:v>221</x:v>
      </x:c>
      <x:c r="B222" t="str">
        <x:v>El Ten Eleven</x:v>
      </x:c>
      <x:c r="C222" t="str">
        <x:v>Transitions Remixed</x:v>
      </x:c>
      <x:c r="D222" t="str">
        <x:v>matched_standard_release</x:v>
      </x:c>
      <x:c r="E222" t="str">
        <x:v>high</x:v>
      </x:c>
      <x:c r="F222" t="str">
        <x:v>df69e17d-55b4-4d1b-b1e9-11e32f624c53</x:v>
      </x:c>
      <x:c r="G222" t="str">
        <x:v>Transitions Remixed</x:v>
      </x:c>
      <x:c r="H222" t="str">
        <x:v>El Ten Eleven</x:v>
      </x:c>
      <x:c r="I222" t="str">
        <x:v>Album</x:v>
      </x:c>
      <x:c r="J222" s="11" t="n">
        <x:v>41366</x:v>
      </x:c>
      <x:c r="K222" t="str">
        <x:v>784f0bc6-1dc8-4178-a5f7-aebd7d12b10e</x:v>
      </x:c>
      <x:c r="L222" t="str">
        <x:v>Transitions Remixed</x:v>
      </x:c>
      <x:c r="M222" s="11" t="n">
        <x:v>41366</x:v>
      </x:c>
      <x:c r="N222" t="str">
        <x:v>XW</x:v>
      </x:c>
      <x:c r="O222" s="7" t="n">
        <x:v>11</x:v>
      </x:c>
      <x:c r="P222" t="str">
        <x:v>Thanks Bill (Com Truise remix) | Lullaby (MAD V remix) | Yellow Bridges (Slow Magic remix) | Birth (Amp live remix) | Lullaby (Max Tundra remix) | Birth (Three Winters remix) | Thanks Bill (Odd Nosdam remix) | Transitions (Krueger remix) | Birth (Steed Lord remix) | Transitions (Kristian Dunn remix) | Lullaby (D33J remix)</x:v>
      </x:c>
      <x:c r="Q222" s="7" t="n">
        <x:v>11</x:v>
      </x:c>
      <x:c r="R222" s="7" t="n">
        <x:v>11</x:v>
      </x:c>
      <x:c r="S222" s="9" t="n">
        <x:v>1</x:v>
      </x:c>
      <x:c r="T222" s="13" t="n">
        <x:v>1</x:v>
      </x:c>
      <x:c r="U222" t="str">
        <x:v>no</x:v>
      </x:c>
      <x:c r="V222" t="str">
        <x:v>Transitions Remixed [2013-04-02; 11 tracks; score 1.000; MBID 784f0bc6-1dc8-4178-a5f7-aebd7d12b10e]</x:v>
      </x:c>
      <x:c r="W222" t="str">
        <x:v>https://musicbrainz.org/release-group/df69e17d-55b4-4d1b-b1e9-11e32f624c53</x:v>
      </x:c>
      <x:c r="X222" t="str">
        <x:v>release_group_score=1.070; title_similarity=1.000; artist_similarity=1.000</x:v>
      </x:c>
    </x:row>
    <x:row r="223">
      <x:c r="A223" s="7" t="n">
        <x:v>222</x:v>
      </x:c>
      <x:c r="B223" t="str">
        <x:v>King Charles</x:v>
      </x:c>
      <x:c r="C223" t="str">
        <x:v>LoveBlood</x:v>
      </x:c>
      <x:c r="D223" t="str">
        <x:v>matched_standard_release</x:v>
      </x:c>
      <x:c r="E223" t="str">
        <x:v>high</x:v>
      </x:c>
      <x:c r="F223" t="str">
        <x:v>5e801874-ae0e-46c4-8eff-93da09704935</x:v>
      </x:c>
      <x:c r="G223" t="str">
        <x:v>LoveBlood</x:v>
      </x:c>
      <x:c r="H223" t="str">
        <x:v>King Charles</x:v>
      </x:c>
      <x:c r="I223" t="str">
        <x:v>Album</x:v>
      </x:c>
      <x:c r="J223" s="11" t="n">
        <x:v>41036</x:v>
      </x:c>
      <x:c r="K223" t="str">
        <x:v>d8343818-7eb8-4cbe-9ab4-542296655c5f</x:v>
      </x:c>
      <x:c r="L223" t="str">
        <x:v>Loveblood</x:v>
      </x:c>
      <x:c r="M223" s="11" t="n">
        <x:v>41036</x:v>
      </x:c>
      <x:c r="N223" t="str">
        <x:v>GB</x:v>
      </x:c>
      <x:c r="O223" s="7" t="n">
        <x:v>11</x:v>
      </x:c>
      <x:c r="P223" t="str">
        <x:v>Loveblood | Mississippi Isabel | Bam Bam | Love Lust | Polar Bear | Lady Percy | Ivory Road | The Brightest Lights (feat. Mumford &amp; Sons) | Beating Hearts | Coco Chitty | Wilde Love</x:v>
      </x:c>
      <x:c r="Q223" s="7" t="n">
        <x:v>11</x:v>
      </x:c>
      <x:c r="R223" s="7" t="n">
        <x:v>11</x:v>
      </x:c>
      <x:c r="S223" s="9" t="n">
        <x:v>1</x:v>
      </x:c>
      <x:c r="T223" s="13" t="n">
        <x:v>1</x:v>
      </x:c>
      <x:c r="U223" t="str">
        <x:v>no</x:v>
      </x:c>
      <x:c r="V223" t="str">
        <x:v>Loveblood [2012-05-07; 11 tracks; score 1.000; MBID d8343818-7eb8-4cbe-9ab4-542296655c5f]</x:v>
      </x:c>
      <x:c r="W223" t="str">
        <x:v>https://musicbrainz.org/release-group/5e801874-ae0e-46c4-8eff-93da09704935</x:v>
      </x:c>
      <x:c r="X223" t="str">
        <x:v>release_group_score=1.070; title_similarity=1.000; artist_similarity=1.000</x:v>
      </x:c>
    </x:row>
    <x:row r="224">
      <x:c r="A224" s="7" t="n">
        <x:v>223</x:v>
      </x:c>
      <x:c r="B224" t="str">
        <x:v>Look Homeward</x:v>
      </x:c>
      <x:c r="C224" t="str">
        <x:v>Look Homeward</x:v>
      </x:c>
      <x:c r="D224" t="str">
        <x:v>matched_standard_release</x:v>
      </x:c>
      <x:c r="E224" t="str">
        <x:v>high</x:v>
      </x:c>
      <x:c r="F224" t="str">
        <x:v>c49c909d-e417-41d6-9389-39186207eadd</x:v>
      </x:c>
      <x:c r="G224" t="str">
        <x:v>Look Homeward</x:v>
      </x:c>
      <x:c r="H224" t="str">
        <x:v>Look Homeward</x:v>
      </x:c>
      <x:c r="I224" t="str">
        <x:v>Album</x:v>
      </x:c>
      <x:c r="J224" s="11" t="n">
        <x:v>42129</x:v>
      </x:c>
      <x:c r="K224" t="str">
        <x:v>7a20bdb3-b8c9-4788-9ef1-b1b4c1ff0544</x:v>
      </x:c>
      <x:c r="L224" t="str">
        <x:v>Look Homeward</x:v>
      </x:c>
      <x:c r="M224" s="11" t="n">
        <x:v>42129</x:v>
      </x:c>
      <x:c r="N224" t="str">
        <x:v>US</x:v>
      </x:c>
      <x:c r="O224" s="7" t="n">
        <x:v>11</x:v>
      </x:c>
      <x:c r="P224" t="str">
        <x:v>Steamboat | Summer Song | Motown | B.L.W.D. | Morning Light | Caroline | The One | 5 Miles to Go | Mercy | High Tide | Sister Death</x:v>
      </x:c>
      <x:c r="Q224" s="7" t="n">
        <x:v>11</x:v>
      </x:c>
      <x:c r="R224" s="7" t="n">
        <x:v>11</x:v>
      </x:c>
      <x:c r="S224" s="9" t="n">
        <x:v>1</x:v>
      </x:c>
      <x:c r="T224" s="13" t="n">
        <x:v>1</x:v>
      </x:c>
      <x:c r="U224" t="str">
        <x:v>no</x:v>
      </x:c>
      <x:c r="V224" t="str">
        <x:v>Look Homeward [2015-05-05; 11 tracks; score 1.000; MBID 7a20bdb3-b8c9-4788-9ef1-b1b4c1ff0544]</x:v>
      </x:c>
      <x:c r="W224" t="str">
        <x:v>https://musicbrainz.org/release-group/c49c909d-e417-41d6-9389-39186207eadd</x:v>
      </x:c>
      <x:c r="X224" t="str">
        <x:v>release_group_score=1.070; title_similarity=1.000; artist_similarity=1.000</x:v>
      </x:c>
    </x:row>
    <x:row r="225">
      <x:c r="A225" s="7" t="n">
        <x:v>224</x:v>
      </x:c>
      <x:c r="B225" t="str">
        <x:v>Sleigh Bells</x:v>
      </x:c>
      <x:c r="C225" t="str">
        <x:v>Reign of Terror</x:v>
      </x:c>
      <x:c r="D225" t="str">
        <x:v>matched_standard_release</x:v>
      </x:c>
      <x:c r="E225" t="str">
        <x:v>high</x:v>
      </x:c>
      <x:c r="F225" t="str">
        <x:v>b8c24608-f36f-41cb-ba62-d2f3caf58a6b</x:v>
      </x:c>
      <x:c r="G225" t="str">
        <x:v>Reign of Terror</x:v>
      </x:c>
      <x:c r="H225" t="str">
        <x:v>Sleigh Bells</x:v>
      </x:c>
      <x:c r="I225" t="str">
        <x:v>Album</x:v>
      </x:c>
      <x:c r="J225" s="11" t="n">
        <x:v>40959</x:v>
      </x:c>
      <x:c r="K225" t="str">
        <x:v>afc47229-be68-49be-9306-6563a2acbad8</x:v>
      </x:c>
      <x:c r="L225" t="str">
        <x:v>Reign of Terror</x:v>
      </x:c>
      <x:c r="M225" s="11" t="n">
        <x:v>40959</x:v>
      </x:c>
      <x:c r="N225" t="str">
        <x:v>GB</x:v>
      </x:c>
      <x:c r="O225" s="7" t="n">
        <x:v>11</x:v>
      </x:c>
      <x:c r="P225" t="str">
        <x:v>True Shred Guitar | Born to Lose | Crush | End of the Line | Leader of the Pack | Comeback Kid | Demons | Road to Hell | You Lost Me | Never Say Die | D.O.A.</x:v>
      </x:c>
      <x:c r="Q225" s="7" t="n">
        <x:v>11</x:v>
      </x:c>
      <x:c r="R225" s="7" t="n">
        <x:v>11</x:v>
      </x:c>
      <x:c r="S225" s="9" t="n">
        <x:v>1</x:v>
      </x:c>
      <x:c r="T225" s="13" t="n">
        <x:v>1</x:v>
      </x:c>
      <x:c r="U225" t="str">
        <x:v>no</x:v>
      </x:c>
      <x:c r="V225" t="str">
        <x:v>Reign of Terror [2012-02-20; 11 tracks; score 1.000; MBID afc47229-be68-49be-9306-6563a2acbad8]</x:v>
      </x:c>
      <x:c r="W225" t="str">
        <x:v>https://musicbrainz.org/release-group/b8c24608-f36f-41cb-ba62-d2f3caf58a6b</x:v>
      </x:c>
      <x:c r="X225" t="str">
        <x:v>release_group_score=1.070; title_similarity=1.000; artist_similarity=1.000</x:v>
      </x:c>
    </x:row>
    <x:row r="226">
      <x:c r="A226" s="7" t="n">
        <x:v>225</x:v>
      </x:c>
      <x:c r="B226" t="str">
        <x:v>Sleigh Bells</x:v>
      </x:c>
      <x:c r="C226" t="str">
        <x:v>Treats</x:v>
      </x:c>
      <x:c r="D226" t="str">
        <x:v>matched_standard_release</x:v>
      </x:c>
      <x:c r="E226" t="str">
        <x:v>high</x:v>
      </x:c>
      <x:c r="F226" t="str">
        <x:v>4089b4e7-eef7-4433-838f-1ca531754cf6</x:v>
      </x:c>
      <x:c r="G226" t="str">
        <x:v>Treats</x:v>
      </x:c>
      <x:c r="H226" t="str">
        <x:v>Sleigh Bells</x:v>
      </x:c>
      <x:c r="I226" t="str">
        <x:v>Album</x:v>
      </x:c>
      <x:c r="J226" s="11" t="n">
        <x:v>40309</x:v>
      </x:c>
      <x:c r="K226" t="str">
        <x:v>9080cfc2-8c59-4333-8040-219ea6ac0433</x:v>
      </x:c>
      <x:c r="L226" t="str">
        <x:v>Treats</x:v>
      </x:c>
      <x:c r="M226" s="11" t="n">
        <x:v>40309</x:v>
      </x:c>
      <x:c r="N226" t="str">
        <x:v>US</x:v>
      </x:c>
      <x:c r="O226" s="7" t="n">
        <x:v>11</x:v>
      </x:c>
      <x:c r="P226" t="str">
        <x:v>Tell ’Em | Kids | Riot Rhythm | Infinity Guitars | Run the Heart | Rachel | Rill Rill | Crown on the Ground | Straight A’s | A/B Machines | Treats</x:v>
      </x:c>
      <x:c r="Q226" s="7" t="n">
        <x:v>11</x:v>
      </x:c>
      <x:c r="R226" s="7" t="n">
        <x:v>11</x:v>
      </x:c>
      <x:c r="S226" s="9" t="n">
        <x:v>1</x:v>
      </x:c>
      <x:c r="T226" s="13" t="n">
        <x:v>1</x:v>
      </x:c>
      <x:c r="U226" t="str">
        <x:v>no</x:v>
      </x:c>
      <x:c r="V226" t="str">
        <x:v>Treats [2010-05-11; 11 tracks; score 1.000; MBID 9080cfc2-8c59-4333-8040-219ea6ac0433]</x:v>
      </x:c>
      <x:c r="W226" t="str">
        <x:v>https://musicbrainz.org/release-group/4089b4e7-eef7-4433-838f-1ca531754cf6</x:v>
      </x:c>
      <x:c r="X226" t="str">
        <x:v>release_group_score=1.070; title_similarity=1.000; artist_similarity=1.000</x:v>
      </x:c>
    </x:row>
    <x:row r="227">
      <x:c r="A227" s="7" t="n">
        <x:v>226</x:v>
      </x:c>
      <x:c r="B227" t="str">
        <x:v>Alex Ebert</x:v>
      </x:c>
      <x:c r="C227" t="str">
        <x:v>Alexander</x:v>
      </x:c>
      <x:c r="D227" t="str">
        <x:v>needs_match_review</x:v>
      </x:c>
      <x:c r="E227" t="str">
        <x:v>none</x:v>
      </x:c>
      <x:c r="F227"/>
      <x:c r="G227"/>
      <x:c r="H227"/>
      <x:c r="I227"/>
      <x:c r="J227" s="11"/>
      <x:c r="K227"/>
      <x:c r="L227"/>
      <x:c r="M227" s="11"/>
      <x:c r="N227"/>
      <x:c r="O227" s="7"/>
      <x:c r="P227"/>
      <x:c r="Q227" s="7" t="n">
        <x:v>10</x:v>
      </x:c>
      <x:c r="R227" s="7"/>
      <x:c r="S227" s="9"/>
      <x:c r="T227" s="13"/>
      <x:c r="U227" t="str">
        <x:v>no</x:v>
      </x:c>
      <x:c r="V227"/>
      <x:c r="W227"/>
      <x:c r="X227" t="str">
        <x:v>no_release_group_results</x:v>
      </x:c>
    </x:row>
    <x:row r="228">
      <x:c r="A228" s="7" t="n">
        <x:v>227</x:v>
      </x:c>
      <x:c r="B228" t="str">
        <x:v>Kid Cudi</x:v>
      </x:c>
      <x:c r="C228" t="str">
        <x:v>KiD CuDi presents SATELLITE FLIGHT: The journey to Mother Moon</x:v>
      </x:c>
      <x:c r="D228" t="str">
        <x:v>needs_match_review</x:v>
      </x:c>
      <x:c r="E228" t="str">
        <x:v>none</x:v>
      </x:c>
      <x:c r="F228"/>
      <x:c r="G228"/>
      <x:c r="H228"/>
      <x:c r="I228"/>
      <x:c r="J228" s="11"/>
      <x:c r="K228"/>
      <x:c r="L228"/>
      <x:c r="M228" s="11"/>
      <x:c r="N228"/>
      <x:c r="O228" s="7"/>
      <x:c r="P228"/>
      <x:c r="Q228" s="7" t="n">
        <x:v>10</x:v>
      </x:c>
      <x:c r="R228" s="7"/>
      <x:c r="S228" s="9"/>
      <x:c r="T228" s="13"/>
      <x:c r="U228" t="str">
        <x:v>no</x:v>
      </x:c>
      <x:c r="V228"/>
      <x:c r="W228"/>
      <x:c r="X228" t="str">
        <x:v>no_release_group_results</x:v>
      </x:c>
    </x:row>
    <x:row r="229">
      <x:c r="A229" s="7" t="n">
        <x:v>228</x:v>
      </x:c>
      <x:c r="B229" t="str">
        <x:v>Trevor Hall</x:v>
      </x:c>
      <x:c r="C229" t="str">
        <x:v>Everything Everytime Everywhere</x:v>
      </x:c>
      <x:c r="D229" t="str">
        <x:v>matched_standard_release</x:v>
      </x:c>
      <x:c r="E229" t="str">
        <x:v>high</x:v>
      </x:c>
      <x:c r="F229" t="str">
        <x:v>83077a65-bb54-4ccf-93f4-4afc75c2b259</x:v>
      </x:c>
      <x:c r="G229" t="str">
        <x:v>Everything Everytime Everywhere</x:v>
      </x:c>
      <x:c r="H229" t="str">
        <x:v>Trevor Hall</x:v>
      </x:c>
      <x:c r="I229" t="str">
        <x:v>Album</x:v>
      </x:c>
      <x:c r="J229" s="11" t="n">
        <x:v>40778</x:v>
      </x:c>
      <x:c r="K229" t="str">
        <x:v>c26cd59f-3774-4b89-bcaf-22bd2b360e51</x:v>
      </x:c>
      <x:c r="L229" t="str">
        <x:v>Everything Everytime Everywhere</x:v>
      </x:c>
      <x:c r="M229" s="11" t="n">
        <x:v>40778</x:v>
      </x:c>
      <x:c r="N229" t="str">
        <x:v>US</x:v>
      </x:c>
      <x:c r="O229" s="7" t="n">
        <x:v>11</x:v>
      </x:c>
      <x:c r="P229" t="str">
        <x:v>Introduction | The Return | Brand New Day | Fire | All I Ever Know | Different Hunger | Dr. Seuss | Te Amo | Good Rain | The Love Wouldn't Die | The Mountain</x:v>
      </x:c>
      <x:c r="Q229" s="7" t="n">
        <x:v>10</x:v>
      </x:c>
      <x:c r="R229" s="7" t="n">
        <x:v>10</x:v>
      </x:c>
      <x:c r="S229" s="9" t="n">
        <x:v>0.9091</x:v>
      </x:c>
      <x:c r="T229" s="13" t="n">
        <x:v>0.9427</x:v>
      </x:c>
      <x:c r="U229" t="str">
        <x:v>no</x:v>
      </x:c>
      <x:c r="V229" t="str">
        <x:v>Everything Everytime Everywhere [2011-08-23; 11 tracks; score 0.943; MBID c26cd59f-3774-4b89-bcaf-22bd2b360e51] | Everything Everytime Everywhere [2011-08-23; 12 tracks; score 0.735; MBID 6acdbac3-12c3-4cf5-bc4e-cdc65e2a40ad]</x:v>
      </x:c>
      <x:c r="W229" t="str">
        <x:v>https://musicbrainz.org/release-group/83077a65-bb54-4ccf-93f4-4afc75c2b259</x:v>
      </x:c>
      <x:c r="X229" t="str">
        <x:v>release_group_score=1.070; title_similarity=1.000; artist_similarity=1.000</x:v>
      </x:c>
    </x:row>
    <x:row r="230">
      <x:c r="A230" s="7" t="n">
        <x:v>229</x:v>
      </x:c>
      <x:c r="B230" t="str">
        <x:v>Behold the Brave</x:v>
      </x:c>
      <x:c r="C230" t="str">
        <x:v>The Great American Challenge</x:v>
      </x:c>
      <x:c r="D230" t="str">
        <x:v>needs_match_review</x:v>
      </x:c>
      <x:c r="E230" t="str">
        <x:v>none</x:v>
      </x:c>
      <x:c r="F230"/>
      <x:c r="G230"/>
      <x:c r="H230"/>
      <x:c r="I230"/>
      <x:c r="J230" s="11"/>
      <x:c r="K230"/>
      <x:c r="L230"/>
      <x:c r="M230" s="11"/>
      <x:c r="N230"/>
      <x:c r="O230" s="7"/>
      <x:c r="P230"/>
      <x:c r="Q230" s="7" t="n">
        <x:v>9</x:v>
      </x:c>
      <x:c r="R230" s="7"/>
      <x:c r="S230" s="9"/>
      <x:c r="T230" s="13"/>
      <x:c r="U230" t="str">
        <x:v>no</x:v>
      </x:c>
      <x:c r="V230"/>
      <x:c r="W230"/>
      <x:c r="X230" t="str">
        <x:v>no_release_group_results</x:v>
      </x:c>
    </x:row>
    <x:row r="231">
      <x:c r="A231" s="7" t="n">
        <x:v>230</x:v>
      </x:c>
      <x:c r="B231" t="str">
        <x:v>El Ten Eleven</x:v>
      </x:c>
      <x:c r="C231" t="str">
        <x:v>El Ten Eleven</x:v>
      </x:c>
      <x:c r="D231" t="str">
        <x:v>matched_standard_release</x:v>
      </x:c>
      <x:c r="E231" t="str">
        <x:v>high</x:v>
      </x:c>
      <x:c r="F231" t="str">
        <x:v>fc713e9e-0d43-3ca9-bf68-45b6c4d15c52</x:v>
      </x:c>
      <x:c r="G231" t="str">
        <x:v>El Ten Eleven</x:v>
      </x:c>
      <x:c r="H231" t="str">
        <x:v>El Ten Eleven</x:v>
      </x:c>
      <x:c r="I231" t="str">
        <x:v>Album</x:v>
      </x:c>
      <x:c r="J231" s="11" t="n">
        <x:v>38206</x:v>
      </x:c>
      <x:c r="K231" t="str">
        <x:v>e9da497a-ba6e-416b-94e7-bc624f550625</x:v>
      </x:c>
      <x:c r="L231" t="str">
        <x:v>El Ten Eleven</x:v>
      </x:c>
      <x:c r="M231" s="11" t="n">
        <x:v>38206</x:v>
      </x:c>
      <x:c r="N231" t="str">
        <x:v>US</x:v>
      </x:c>
      <x:c r="O231" s="7" t="n">
        <x:v>9</x:v>
      </x:c>
      <x:c r="P231" t="str">
        <x:v>My Only Swerving | Sorry About Your Irony | Lorge | 1969 | Central Nervous Piston | Thinking Loudly | Fanshawe | Connie | Bye Mom</x:v>
      </x:c>
      <x:c r="Q231" s="7" t="n">
        <x:v>9</x:v>
      </x:c>
      <x:c r="R231" s="7" t="n">
        <x:v>9</x:v>
      </x:c>
      <x:c r="S231" s="9" t="n">
        <x:v>1</x:v>
      </x:c>
      <x:c r="T231" s="13" t="n">
        <x:v>1</x:v>
      </x:c>
      <x:c r="U231" t="str">
        <x:v>no</x:v>
      </x:c>
      <x:c r="V231" t="str">
        <x:v>El Ten Eleven [2004-08-07; 9 tracks; score 1.000; MBID e9da497a-ba6e-416b-94e7-bc624f550625] | El Ten Eleven (15th Anniversary Edition) [2019-09-27; 10 tracks; score 0.503; MBID 844b28fd-679c-4e56-bb08-a83d94d1e295] | El Ten Eleven (15th Anniversary Edition) [2019-09-27; 11 tracks; score 0.464; MBID da2b811d-09e2-4ac6-844a-d6a1efb5b89f]</x:v>
      </x:c>
      <x:c r="W231" t="str">
        <x:v>https://musicbrainz.org/release-group/fc713e9e-0d43-3ca9-bf68-45b6c4d15c52</x:v>
      </x:c>
      <x:c r="X231" t="str">
        <x:v>release_group_score=1.070; title_similarity=1.000; artist_similarity=1.000</x:v>
      </x:c>
    </x:row>
    <x:row r="232">
      <x:c r="A232" s="7" t="n">
        <x:v>231</x:v>
      </x:c>
      <x:c r="B232" t="str">
        <x:v>Odessa</x:v>
      </x:c>
      <x:c r="C232" t="str">
        <x:v>Lullabies for Adults &amp; Children</x:v>
      </x:c>
      <x:c r="D232" t="str">
        <x:v>matched_standard_release</x:v>
      </x:c>
      <x:c r="E232" t="str">
        <x:v>high</x:v>
      </x:c>
      <x:c r="F232" t="str">
        <x:v>0b52084c-506b-4f80-81ef-a890f1ae06a9</x:v>
      </x:c>
      <x:c r="G232" t="str">
        <x:v>Lullabies for Adults &amp; Children</x:v>
      </x:c>
      <x:c r="H232" t="str">
        <x:v>Odessa</x:v>
      </x:c>
      <x:c r="I232" t="str">
        <x:v>Album</x:v>
      </x:c>
      <x:c r="J232" s="11" t="n">
        <x:v>44603</x:v>
      </x:c>
      <x:c r="K232" t="str">
        <x:v>533bbf53-3ee2-47af-a465-fe4be176a7af</x:v>
      </x:c>
      <x:c r="L232" t="str">
        <x:v>Lullabies for Adults &amp; Children</x:v>
      </x:c>
      <x:c r="M232" s="11" t="n">
        <x:v>44603</x:v>
      </x:c>
      <x:c r="N232" t="str">
        <x:v>XW</x:v>
      </x:c>
      <x:c r="O232" s="7" t="n">
        <x:v>8</x:v>
      </x:c>
      <x:c r="P232" t="str">
        <x:v>Wake Up With the Sun | It’s a New Day | Sweet Child of Mine | If There Is a Song | Won’t You Be My Best Friend | Rise and Shine | Little Girl | Lou Francis (piano melody)</x:v>
      </x:c>
      <x:c r="Q232" s="7" t="n">
        <x:v>8</x:v>
      </x:c>
      <x:c r="R232" s="7" t="n">
        <x:v>8</x:v>
      </x:c>
      <x:c r="S232" s="9" t="n">
        <x:v>1</x:v>
      </x:c>
      <x:c r="T232" s="13" t="n">
        <x:v>1</x:v>
      </x:c>
      <x:c r="U232" t="str">
        <x:v>no</x:v>
      </x:c>
      <x:c r="V232" t="str">
        <x:v>Lullabies for Adults &amp; Children [2022-02-11; 8 tracks; score 1.000; MBID 533bbf53-3ee2-47af-a465-fe4be176a7af]</x:v>
      </x:c>
      <x:c r="W232" t="str">
        <x:v>https://musicbrainz.org/release-group/0b52084c-506b-4f80-81ef-a890f1ae06a9</x:v>
      </x:c>
      <x:c r="X232" t="str">
        <x:v>release_group_score=1.070; title_similarity=1.000; artist_similarity=1.000</x:v>
      </x:c>
    </x:row>
    <x:row r="233">
      <x:c r="A233" s="7" t="n">
        <x:v>232</x:v>
      </x:c>
      <x:c r="B233" t="str">
        <x:v>Big Grams</x:v>
      </x:c>
      <x:c r="C233" t="str">
        <x:v>Big Grams</x:v>
      </x:c>
      <x:c r="D233" t="str">
        <x:v>matched_standard_release</x:v>
      </x:c>
      <x:c r="E233" t="str">
        <x:v>high</x:v>
      </x:c>
      <x:c r="F233" t="str">
        <x:v>4a22af00-e360-49fc-8215-0da0505efa4c</x:v>
      </x:c>
      <x:c r="G233" t="str">
        <x:v>Big Grams</x:v>
      </x:c>
      <x:c r="H233" t="str">
        <x:v>Big Grams</x:v>
      </x:c>
      <x:c r="I233" t="str">
        <x:v>EP</x:v>
      </x:c>
      <x:c r="J233" s="11" t="n">
        <x:v>42272</x:v>
      </x:c>
      <x:c r="K233" t="str">
        <x:v>1dce3358-18c8-4b64-bc2b-d0bec90802d0</x:v>
      </x:c>
      <x:c r="L233" t="str">
        <x:v>Big Grams</x:v>
      </x:c>
      <x:c r="M233" s="11" t="n">
        <x:v>42272</x:v>
      </x:c>
      <x:c r="N233" t="str">
        <x:v>US</x:v>
      </x:c>
      <x:c r="O233" s="7" t="n">
        <x:v>7</x:v>
      </x:c>
      <x:c r="P233" t="str">
        <x:v>Run for Your Life | Lights On | Fell in the Sun | Put It on Her | Goldmine Junkie | Born to Shine | Drum Machine</x:v>
      </x:c>
      <x:c r="Q233" s="7" t="n">
        <x:v>7</x:v>
      </x:c>
      <x:c r="R233" s="7" t="n">
        <x:v>7</x:v>
      </x:c>
      <x:c r="S233" s="9" t="n">
        <x:v>1</x:v>
      </x:c>
      <x:c r="T233" s="13" t="n">
        <x:v>1</x:v>
      </x:c>
      <x:c r="U233" t="str">
        <x:v>no</x:v>
      </x:c>
      <x:c r="V233" t="str">
        <x:v>Big Grams [2015-09-25; 7 tracks; score 1.000; MBID 1dce3358-18c8-4b64-bc2b-d0bec90802d0]</x:v>
      </x:c>
      <x:c r="W233" t="str">
        <x:v>https://musicbrainz.org/release-group/4a22af00-e360-49fc-8215-0da0505efa4c</x:v>
      </x:c>
      <x:c r="X233" t="str">
        <x:v>release_group_score=1.030; title_similarity=1.000; artist_similarity=1.000</x:v>
      </x:c>
    </x:row>
    <x:row r="234">
      <x:c r="A234" s="7" t="n">
        <x:v>233</x:v>
      </x:c>
      <x:c r="B234" t="str">
        <x:v>American Royalty</x:v>
      </x:c>
      <x:c r="C234" t="str">
        <x:v>Prismatic Remixes</x:v>
      </x:c>
      <x:c r="D234" t="str">
        <x:v>matched_standard_release</x:v>
      </x:c>
      <x:c r="E234" t="str">
        <x:v>high</x:v>
      </x:c>
      <x:c r="F234" t="str">
        <x:v>33a9b5c7-99f1-4760-8b68-1da35aee932a</x:v>
      </x:c>
      <x:c r="G234" t="str">
        <x:v>Prismatic Remixes</x:v>
      </x:c>
      <x:c r="H234" t="str">
        <x:v>American Royalty</x:v>
      </x:c>
      <x:c r="I234" t="str">
        <x:v>EP</x:v>
      </x:c>
      <x:c r="J234" s="11" t="n">
        <x:v>41464</x:v>
      </x:c>
      <x:c r="K234" t="str">
        <x:v>5dd612d5-fe44-4a78-8a6a-e6593b2bfd55</x:v>
      </x:c>
      <x:c r="L234" t="str">
        <x:v>Prismatic Remixes</x:v>
      </x:c>
      <x:c r="M234" s="11" t="n">
        <x:v>41464</x:v>
      </x:c>
      <x:c r="N234" t="str">
        <x:v>XW</x:v>
      </x:c>
      <x:c r="O234" s="7" t="n">
        <x:v>6</x:v>
      </x:c>
      <x:c r="P234" t="str">
        <x:v>Honey &amp; Queen (Jerome LOL Remix) | Mariah (Kaytranada Remix) | Change the Colors in the Sky (Urulu Remix) | Change the Colors in the Sky (Graff Remix) | Hungry (Drop the Lime Look N' Move Dub) | Hungry (Romaj Remix)</x:v>
      </x:c>
      <x:c r="Q234" s="7" t="n">
        <x:v>6</x:v>
      </x:c>
      <x:c r="R234" s="7" t="n">
        <x:v>6</x:v>
      </x:c>
      <x:c r="S234" s="9" t="n">
        <x:v>1</x:v>
      </x:c>
      <x:c r="T234" s="13" t="n">
        <x:v>1</x:v>
      </x:c>
      <x:c r="U234" t="str">
        <x:v>no</x:v>
      </x:c>
      <x:c r="V234" t="str">
        <x:v>Prismatic Remixes [2013-07-09; 6 tracks; score 1.000; MBID 5dd612d5-fe44-4a78-8a6a-e6593b2bfd55]</x:v>
      </x:c>
      <x:c r="W234" t="str">
        <x:v>https://musicbrainz.org/release-group/33a9b5c7-99f1-4760-8b68-1da35aee932a</x:v>
      </x:c>
      <x:c r="X234" t="str">
        <x:v>release_group_score=1.030; title_similarity=1.000; artist_similarity=1.000</x:v>
      </x:c>
    </x:row>
    <x:row r="235">
      <x:c r="A235" s="7" t="n">
        <x:v>234</x:v>
      </x:c>
      <x:c r="B235" t="str">
        <x:v>Explosions In The Sky</x:v>
      </x:c>
      <x:c r="C235" t="str">
        <x:v>All of a Sudden I Miss Everyone</x:v>
      </x:c>
      <x:c r="D235" t="str">
        <x:v>matched_standard_release</x:v>
      </x:c>
      <x:c r="E235" t="str">
        <x:v>high</x:v>
      </x:c>
      <x:c r="F235" t="str">
        <x:v>25a0a8c3-86bd-37a5-b65f-1ed45d10c2b5</x:v>
      </x:c>
      <x:c r="G235" t="str">
        <x:v>All of a Sudden I Miss Everyone</x:v>
      </x:c>
      <x:c r="H235" t="str">
        <x:v>Explosions in the Sky</x:v>
      </x:c>
      <x:c r="I235" t="str">
        <x:v>Album</x:v>
      </x:c>
      <x:c r="J235" s="11" t="n">
        <x:v>39132</x:v>
      </x:c>
      <x:c r="K235" t="str">
        <x:v>11c54880-f4be-4fb6-bde4-ae68fc829654</x:v>
      </x:c>
      <x:c r="L235" t="str">
        <x:v>All of a Sudden I Miss Everyone</x:v>
      </x:c>
      <x:c r="M235" s="11" t="n">
        <x:v>39133</x:v>
      </x:c>
      <x:c r="N235" t="str">
        <x:v>XW</x:v>
      </x:c>
      <x:c r="O235" s="7" t="n">
        <x:v>6</x:v>
      </x:c>
      <x:c r="P235" t="str">
        <x:v>The Birth and Death of the Day | Welcome, Ghosts | It’s Natural to Be Afraid | What Do You Go Home To? | Catastrophe and the Cure | So Long, Lonesome</x:v>
      </x:c>
      <x:c r="Q235" s="7" t="n">
        <x:v>6</x:v>
      </x:c>
      <x:c r="R235" s="7" t="n">
        <x:v>6</x:v>
      </x:c>
      <x:c r="S235" s="9" t="n">
        <x:v>1</x:v>
      </x:c>
      <x:c r="T235" s="13" t="n">
        <x:v>1</x:v>
      </x:c>
      <x:c r="U235" t="str">
        <x:v>no</x:v>
      </x:c>
      <x:c r="V235" t="str">
        <x:v>All of a Sudden I Miss Everyone [2007-02-20; 6 tracks; score 1.000; MBID 11c54880-f4be-4fb6-bde4-ae68fc829654] | All of a Sudden I Miss Everyone [2007-02-19; 12 tracks; score 0.672; MBID 7f72463d-0cf8-399a-b720-3a0dcaaa8e91]</x:v>
      </x:c>
      <x:c r="W235" t="str">
        <x:v>https://musicbrainz.org/release-group/25a0a8c3-86bd-37a5-b65f-1ed45d10c2b5</x:v>
      </x:c>
      <x:c r="X235" t="str">
        <x:v>release_group_score=1.070; title_similarity=1.000; artist_similarity=1.000</x:v>
      </x:c>
    </x:row>
    <x:row r="236">
      <x:c r="A236" s="7" t="n">
        <x:v>235</x:v>
      </x:c>
      <x:c r="B236" t="str">
        <x:v>The Postal Service</x:v>
      </x:c>
      <x:c r="C236" t="str">
        <x:v>Give Up (Deluxe 10th Anniversary Edition)</x:v>
      </x:c>
      <x:c r="D236" t="str">
        <x:v>needs_match_review</x:v>
      </x:c>
      <x:c r="E236" t="str">
        <x:v>none</x:v>
      </x:c>
      <x:c r="F236"/>
      <x:c r="G236"/>
      <x:c r="H236"/>
      <x:c r="I236"/>
      <x:c r="J236" s="11"/>
      <x:c r="K236"/>
      <x:c r="L236"/>
      <x:c r="M236" s="11"/>
      <x:c r="N236"/>
      <x:c r="O236" s="7"/>
      <x:c r="P236"/>
      <x:c r="Q236" s="7" t="n">
        <x:v>26</x:v>
      </x:c>
      <x:c r="R236" s="7"/>
      <x:c r="S236" s="9"/>
      <x:c r="T236" s="13"/>
      <x:c r="U236" t="str">
        <x:v>no</x:v>
      </x:c>
      <x:c r="V236"/>
      <x:c r="W236"/>
      <x:c r="X236" t="str">
        <x:v>no_release_group_results</x:v>
      </x:c>
    </x:row>
    <x:row r="237">
      <x:c r="A237" s="7" t="n">
        <x:v>236</x:v>
      </x:c>
      <x:c r="B237" t="str">
        <x:v>Hillsong UNITED</x:v>
      </x:c>
      <x:c r="C237" t="str">
        <x:v>People</x:v>
      </x:c>
      <x:c r="D237" t="str">
        <x:v>matched_standard_release</x:v>
      </x:c>
      <x:c r="E237" t="str">
        <x:v>high</x:v>
      </x:c>
      <x:c r="F237" t="str">
        <x:v>ad516bdb-f820-4b2b-839b-b58ea3b6e153</x:v>
      </x:c>
      <x:c r="G237" t="str">
        <x:v>People</x:v>
      </x:c>
      <x:c r="H237" t="str">
        <x:v>Hillsong UNITED</x:v>
      </x:c>
      <x:c r="I237" t="str">
        <x:v>Album</x:v>
      </x:c>
      <x:c r="J237" s="11" t="n">
        <x:v>43581</x:v>
      </x:c>
      <x:c r="K237" t="str">
        <x:v>5e02eceb-6864-456f-a3de-27f119b6d600</x:v>
      </x:c>
      <x:c r="L237" t="str">
        <x:v>People</x:v>
      </x:c>
      <x:c r="M237" s="11" t="n">
        <x:v>43581</x:v>
      </x:c>
      <x:c r="N237" t="str">
        <x:v>US</x:v>
      </x:c>
      <x:c r="O237" s="7" t="n">
        <x:v>12</x:v>
      </x:c>
      <x:c r="P237" t="str">
        <x:v>Ready or Not | Here’s to the One | Might Sound Wild | Whole Heart (Hold Me Now) | As You Find Me | Clean | Starts and Ends | Highlands (Song of Ascent) | Holy Ground | Another in the Fire | Good Grace | Echoes (Till We See the Other Side)</x:v>
      </x:c>
      <x:c r="Q237" s="7" t="n">
        <x:v>19</x:v>
      </x:c>
      <x:c r="R237" s="7" t="n">
        <x:v>6</x:v>
      </x:c>
      <x:c r="S237" s="9" t="n">
        <x:v>0.5</x:v>
      </x:c>
      <x:c r="T237" s="13" t="n">
        <x:v>0.5799</x:v>
      </x:c>
      <x:c r="U237" t="str">
        <x:v>no</x:v>
      </x:c>
      <x:c r="V237" t="str">
        <x:v>People [2019-04-26; 12 tracks; score 0.580; MBID 5e02eceb-6864-456f-a3de-27f119b6d600] | People (Digital Deluxe) [2019-04-26; 20 tracks; score 0.384; MBID 1fe45d94-9f6e-40e9-bc52-e77898e914b7] | People (visual album) [2019-04-26; 12 tracks; score 0.350; MBID 8474b331-56ee-43f9-8984-7e172611472f]</x:v>
      </x:c>
      <x:c r="W237" t="str">
        <x:v>https://musicbrainz.org/release-group/ad516bdb-f820-4b2b-839b-b58ea3b6e153</x:v>
      </x:c>
      <x:c r="X237" t="str">
        <x:v>release_group_score=1.070; title_similarity=1.000; artist_similarity=1.000</x:v>
      </x:c>
    </x:row>
    <x:row r="238">
      <x:c r="A238" s="7" t="n">
        <x:v>237</x:v>
      </x:c>
      <x:c r="B238" t="str">
        <x:v>John Mulaney</x:v>
      </x:c>
      <x:c r="C238" t="str">
        <x:v>New In Town</x:v>
      </x:c>
      <x:c r="D238" t="str">
        <x:v>matched_standard_release</x:v>
      </x:c>
      <x:c r="E238" t="str">
        <x:v>high</x:v>
      </x:c>
      <x:c r="F238" t="str">
        <x:v>66256de8-4eab-4fba-9b92-62c54bae1eee</x:v>
      </x:c>
      <x:c r="G238" t="str">
        <x:v>New in Town</x:v>
      </x:c>
      <x:c r="H238" t="str">
        <x:v>John Mulaney</x:v>
      </x:c>
      <x:c r="I238" t="str">
        <x:v>Album</x:v>
      </x:c>
      <x:c r="J238" s="11" t="n">
        <x:v>40936</x:v>
      </x:c>
      <x:c r="K238" t="str">
        <x:v>0637dc08-0566-44e9-a4f4-ffaff5f49a98</x:v>
      </x:c>
      <x:c r="L238" t="str">
        <x:v>New in Town</x:v>
      </x:c>
      <x:c r="M238" s="11" t="n">
        <x:v>40936</x:v>
      </x:c>
      <x:c r="N238"/>
      <x:c r="O238" s="7" t="n">
        <x:v>19</x:v>
      </x:c>
      <x:c r="P238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 | The Xanax Story</x:v>
      </x:c>
      <x:c r="Q238" s="7" t="n">
        <x:v>19</x:v>
      </x:c>
      <x:c r="R238" s="7" t="n">
        <x:v>19</x:v>
      </x:c>
      <x:c r="S238" s="9" t="n">
        <x:v>1</x:v>
      </x:c>
      <x:c r="T238" s="13" t="n">
        <x:v>1</x:v>
      </x:c>
      <x:c r="U238" t="str">
        <x:v>no</x:v>
      </x:c>
      <x:c r="V238" t="str">
        <x:v>New in Town [2012-01-28; 19 tracks; score 1.000; MBID 0637dc08-0566-44e9-a4f4-ffaff5f49a98]</x:v>
      </x:c>
      <x:c r="W238" t="str">
        <x:v>https://musicbrainz.org/release-group/66256de8-4eab-4fba-9b92-62c54bae1eee</x:v>
      </x:c>
      <x:c r="X238" t="str">
        <x:v>release_group_score=1.070; title_similarity=1.000; artist_similarity=1.000</x:v>
      </x:c>
    </x:row>
    <x:row r="239">
      <x:c r="A239" s="7" t="n">
        <x:v>238</x:v>
      </x:c>
      <x:c r="B239" t="str">
        <x:v>Hannibal Buress</x:v>
      </x:c>
      <x:c r="C239" t="str">
        <x:v>Animal Furnace</x:v>
      </x:c>
      <x:c r="D239" t="str">
        <x:v>matched_standard_release</x:v>
      </x:c>
      <x:c r="E239" t="str">
        <x:v>high</x:v>
      </x:c>
      <x:c r="F239" t="str">
        <x:v>08a79398-27b2-44f5-8419-45bda349fb98</x:v>
      </x:c>
      <x:c r="G239" t="str">
        <x:v>Animal Furnace</x:v>
      </x:c>
      <x:c r="H239" t="str">
        <x:v>Hannibal Buress</x:v>
      </x:c>
      <x:c r="I239" t="str">
        <x:v>Album</x:v>
      </x:c>
      <x:c r="J239" s="11" t="n">
        <x:v>41051</x:v>
      </x:c>
      <x:c r="K239" t="str">
        <x:v>d6d9203a-7591-4664-b8bd-67f594c3cb61</x:v>
      </x:c>
      <x:c r="L239" t="str">
        <x:v>Animal Furnace</x:v>
      </x:c>
      <x:c r="M239" s="11" t="n">
        <x:v>41051</x:v>
      </x:c>
      <x:c r="N239" t="str">
        <x:v>US</x:v>
      </x:c>
      <x:c r="O239" s="7" t="n">
        <x:v>16</x:v>
      </x:c>
      <x:c r="P239" t="str">
        <x:v>TSA | Wack Writing | Scatting | 5 A.M. in the Morning | Jaywalking | Bomb Water | Air Emergency | Vomit | MOE | Hands-Free | We Be Clubbing | Moustache Time | Masturbation Accusations | Why Would You Tell Me That? | Debit Card | Apple Juice</x:v>
      </x:c>
      <x:c r="Q239" s="7" t="n">
        <x:v>16</x:v>
      </x:c>
      <x:c r="R239" s="7" t="n">
        <x:v>16</x:v>
      </x:c>
      <x:c r="S239" s="9" t="n">
        <x:v>1</x:v>
      </x:c>
      <x:c r="T239" s="13" t="n">
        <x:v>1</x:v>
      </x:c>
      <x:c r="U239" t="str">
        <x:v>no</x:v>
      </x:c>
      <x:c r="V239" t="str">
        <x:v>Animal Furnace [2012-05-22; 16 tracks; score 1.000; MBID d6d9203a-7591-4664-b8bd-67f594c3cb61]</x:v>
      </x:c>
      <x:c r="W239" t="str">
        <x:v>https://musicbrainz.org/release-group/08a79398-27b2-44f5-8419-45bda349fb98</x:v>
      </x:c>
      <x:c r="X239" t="str">
        <x:v>release_group_score=1.070; title_similarity=1.000; artist_similarity=1.000</x:v>
      </x:c>
    </x:row>
    <x:row r="240">
      <x:c r="A240" s="7" t="n">
        <x:v>239</x:v>
      </x:c>
      <x:c r="B240" t="str">
        <x:v>Stolen Jars</x:v>
      </x:c>
      <x:c r="C240" t="str">
        <x:v>A Reminder</x:v>
      </x:c>
      <x:c r="D240" t="str">
        <x:v>matched_standard_release</x:v>
      </x:c>
      <x:c r="E240" t="str">
        <x:v>high</x:v>
      </x:c>
      <x:c r="F240" t="str">
        <x:v>0956d639-2759-4cb4-ae86-b6b835435fb8</x:v>
      </x:c>
      <x:c r="G240" t="str">
        <x:v>A Reminder</x:v>
      </x:c>
      <x:c r="H240" t="str">
        <x:v>Stolen Jars</x:v>
      </x:c>
      <x:c r="I240" t="str">
        <x:v>Album</x:v>
      </x:c>
      <x:c r="J240" s="11" t="n">
        <x:v>43749</x:v>
      </x:c>
      <x:c r="K240" t="str">
        <x:v>e19a7979-d555-4b62-a1e1-b2a02ccd00bd</x:v>
      </x:c>
      <x:c r="L240" t="str">
        <x:v>A Reminder</x:v>
      </x:c>
      <x:c r="M240" s="11" t="n">
        <x:v>43749</x:v>
      </x:c>
      <x:c r="N240" t="str">
        <x:v>US</x:v>
      </x:c>
      <x:c r="O240" s="7" t="n">
        <x:v>14</x:v>
      </x:c>
      <x:c r="P240" t="str">
        <x:v>A Reminder | Winona | Ghost Towns | Right Here | Younger Nights | Calling I | Anna (Worried Days) | Space by Your Side | Conversation | Oh West | Interstate | Down Here (A Fall Leaf Found in a Far and Distant Town) | Calling II | All I Wanted</x:v>
      </x:c>
      <x:c r="Q240" s="7" t="n">
        <x:v>14</x:v>
      </x:c>
      <x:c r="R240" s="7" t="n">
        <x:v>14</x:v>
      </x:c>
      <x:c r="S240" s="9" t="n">
        <x:v>1</x:v>
      </x:c>
      <x:c r="T240" s="13" t="n">
        <x:v>1</x:v>
      </x:c>
      <x:c r="U240" t="str">
        <x:v>no</x:v>
      </x:c>
      <x:c r="V240" t="str">
        <x:v>A Reminder [2019-10-11; 14 tracks; score 1.000; MBID e19a7979-d555-4b62-a1e1-b2a02ccd00bd]</x:v>
      </x:c>
      <x:c r="W240" t="str">
        <x:v>https://musicbrainz.org/release-group/0956d639-2759-4cb4-ae86-b6b835435fb8</x:v>
      </x:c>
      <x:c r="X240" t="str">
        <x:v>release_group_score=1.070; title_similarity=1.000; artist_similarity=1.000</x:v>
      </x:c>
    </x:row>
    <x:row r="241">
      <x:c r="A241" s="7" t="n">
        <x:v>240</x:v>
      </x:c>
      <x:c r="B241" t="str">
        <x:v>Bibio</x:v>
      </x:c>
      <x:c r="C241" t="str">
        <x:v>A Mineral Love</x:v>
      </x:c>
      <x:c r="D241" t="str">
        <x:v>matched_standard_release</x:v>
      </x:c>
      <x:c r="E241" t="str">
        <x:v>high</x:v>
      </x:c>
      <x:c r="F241" t="str">
        <x:v>f9ca0dd1-5451-49b4-b08f-0cd828221c61</x:v>
      </x:c>
      <x:c r="G241" t="str">
        <x:v>A Mineral Love</x:v>
      </x:c>
      <x:c r="H241" t="str">
        <x:v>Bibio</x:v>
      </x:c>
      <x:c r="I241" t="str">
        <x:v>Album</x:v>
      </x:c>
      <x:c r="J241" s="11" t="n">
        <x:v>42461</x:v>
      </x:c>
      <x:c r="K241" t="str">
        <x:v>2568772a-3494-483c-8243-e98211425558</x:v>
      </x:c>
      <x:c r="L241" t="str">
        <x:v>A Mineral Love</x:v>
      </x:c>
      <x:c r="M241" s="11" t="n">
        <x:v>42461</x:v>
      </x:c>
      <x:c r="N241" t="str">
        <x:v>XW</x:v>
      </x:c>
      <x:c r="O241" s="7" t="n">
        <x:v>13</x:v>
      </x:c>
      <x:c r="P241" t="str">
        <x:v>Petals | A Mineral Love | Raxeira | Town &amp; Country | Feeling | The Way You Talk | With the Thought of Us | Why So Serious? | C’est la vie | Wren Tails | Gasoline &amp; Mirrors | Saint Thomas | Light Up the Sky</x:v>
      </x:c>
      <x:c r="Q241" s="7" t="n">
        <x:v>13</x:v>
      </x:c>
      <x:c r="R241" s="7" t="n">
        <x:v>13</x:v>
      </x:c>
      <x:c r="S241" s="9" t="n">
        <x:v>1</x:v>
      </x:c>
      <x:c r="T241" s="13" t="n">
        <x:v>1</x:v>
      </x:c>
      <x:c r="U241" t="str">
        <x:v>no</x:v>
      </x:c>
      <x:c r="V241" t="str">
        <x:v>A Mineral Love [2016-04-01; 13 tracks; score 1.000; MBID 2568772a-3494-483c-8243-e98211425558] | A Mineral Love [2016-04-01; 14 tracks; score 0.795; MBID 18a1250f-f4a4-4f96-b31b-f78a4ab0d3d4]</x:v>
      </x:c>
      <x:c r="W241" t="str">
        <x:v>https://musicbrainz.org/release-group/f9ca0dd1-5451-49b4-b08f-0cd828221c61</x:v>
      </x:c>
      <x:c r="X241" t="str">
        <x:v>release_group_score=1.070; title_similarity=1.000; artist_similarity=1.000</x:v>
      </x:c>
    </x:row>
    <x:row r="242">
      <x:c r="A242" s="7" t="n">
        <x:v>241</x:v>
      </x:c>
      <x:c r="B242" t="str">
        <x:v>Phoebe Bridgers</x:v>
      </x:c>
      <x:c r="C242" t="str">
        <x:v>Stranger in the Alps</x:v>
      </x:c>
      <x:c r="D242" t="str">
        <x:v>matched_standard_release</x:v>
      </x:c>
      <x:c r="E242" t="str">
        <x:v>high</x:v>
      </x:c>
      <x:c r="F242" t="str">
        <x:v>0dac7ff9-b4d1-423e-bf6b-7d194abb0e14</x:v>
      </x:c>
      <x:c r="G242" t="str">
        <x:v>Stranger in the Alps</x:v>
      </x:c>
      <x:c r="H242" t="str">
        <x:v>Phoebe Bridgers</x:v>
      </x:c>
      <x:c r="I242" t="str">
        <x:v>Album</x:v>
      </x:c>
      <x:c r="J242" s="11" t="n">
        <x:v>43000</x:v>
      </x:c>
      <x:c r="K242" t="str">
        <x:v>68190b0f-7c96-48bd-8283-702e3fd6524f</x:v>
      </x:c>
      <x:c r="L242" t="str">
        <x:v>Stranger in the Alps</x:v>
      </x:c>
      <x:c r="M242" s="11" t="n">
        <x:v>43000</x:v>
      </x:c>
      <x:c r="N242" t="str">
        <x:v>US</x:v>
      </x:c>
      <x:c r="O242" s="7" t="n">
        <x:v>11</x:v>
      </x:c>
      <x:c r="P242" t="str">
        <x:v>Smoke Signals | Motion Sickness | Funeral | Demi Moore | Scott Street | Killer | Georgia | Chelsea | Would You Rather | You Missed My Heart | Smoke Signals (reprise)</x:v>
      </x:c>
      <x:c r="Q242" s="7" t="n">
        <x:v>13</x:v>
      </x:c>
      <x:c r="R242" s="7" t="n">
        <x:v>11</x:v>
      </x:c>
      <x:c r="S242" s="9" t="n">
        <x:v>1</x:v>
      </x:c>
      <x:c r="T242" s="13" t="n">
        <x:v>0.9031</x:v>
      </x:c>
      <x:c r="U242" t="str">
        <x:v>no</x:v>
      </x:c>
      <x:c r="V242" t="str">
        <x:v>Stranger in the Alps [2017-09-22; 11 tracks; score 0.903; MBID 68190b0f-7c96-48bd-8283-702e3fd6524f] | Stranger in the Alps [2018-10-02; 13 tracks; score 0.721; MBID 2b4862c2-bac0-4320-b65d-1daae210425a]</x:v>
      </x:c>
      <x:c r="W242" t="str">
        <x:v>https://musicbrainz.org/release-group/0dac7ff9-b4d1-423e-bf6b-7d194abb0e14</x:v>
      </x:c>
      <x:c r="X242" t="str">
        <x:v>release_group_score=1.070; title_similarity=1.000; artist_similarity=1.000</x:v>
      </x:c>
    </x:row>
    <x:row r="243">
      <x:c r="A243" s="7" t="n">
        <x:v>242</x:v>
      </x:c>
      <x:c r="B243" t="str">
        <x:v>Shakey Graves</x:v>
      </x:c>
      <x:c r="C243" t="str">
        <x:v>Can't Wake Up</x:v>
      </x:c>
      <x:c r="D243" t="str">
        <x:v>matched_standard_release</x:v>
      </x:c>
      <x:c r="E243" t="str">
        <x:v>high</x:v>
      </x:c>
      <x:c r="F243" t="str">
        <x:v>0b6db832-e8c1-41cc-a8ca-9ccb3aad9f8f</x:v>
      </x:c>
      <x:c r="G243" t="str">
        <x:v>Can’t Wake Up</x:v>
      </x:c>
      <x:c r="H243" t="str">
        <x:v>Shakey Graves</x:v>
      </x:c>
      <x:c r="I243" t="str">
        <x:v>Album</x:v>
      </x:c>
      <x:c r="J243" s="11" t="n">
        <x:v>43224</x:v>
      </x:c>
      <x:c r="K243" t="str">
        <x:v>36ce0a13-d723-4cc7-b736-06164662109f</x:v>
      </x:c>
      <x:c r="L243" t="str">
        <x:v>Can’t Wake Up</x:v>
      </x:c>
      <x:c r="M243" s="11" t="n">
        <x:v>43224</x:v>
      </x:c>
      <x:c r="N243" t="str">
        <x:v>US</x:v>
      </x:c>
      <x:c r="O243" s="7" t="n">
        <x:v>13</x:v>
      </x:c>
      <x:c r="P243" t="str">
        <x:v>Counting Sheep | Kids These Days | Climb On the Cross | Dining Alone | My Neighbor | Excuses | Cops and Robbers | Mansion Door | Aibohphobia | Big Bad Wolf | Backseat Driver | Foot of Your Bed | Tin Man</x:v>
      </x:c>
      <x:c r="Q243" s="7" t="n">
        <x:v>13</x:v>
      </x:c>
      <x:c r="R243" s="7" t="n">
        <x:v>13</x:v>
      </x:c>
      <x:c r="S243" s="9" t="n">
        <x:v>1</x:v>
      </x:c>
      <x:c r="T243" s="13" t="n">
        <x:v>1</x:v>
      </x:c>
      <x:c r="U243" t="str">
        <x:v>no</x:v>
      </x:c>
      <x:c r="V243" t="str">
        <x:v>Can’t Wake Up [2018-05-04; 13 tracks; score 1.000; MBID 36ce0a13-d723-4cc7-b736-06164662109f]</x:v>
      </x:c>
      <x:c r="W243" t="str">
        <x:v>https://musicbrainz.org/release-group/0b6db832-e8c1-41cc-a8ca-9ccb3aad9f8f</x:v>
      </x:c>
      <x:c r="X243" t="str">
        <x:v>release_group_score=1.070; title_similarity=1.000; artist_similarity=1.000</x:v>
      </x:c>
    </x:row>
    <x:row r="244">
      <x:c r="A244" s="7" t="n">
        <x:v>243</x:v>
      </x:c>
      <x:c r="B244" t="str">
        <x:v>Shawn James</x:v>
      </x:c>
      <x:c r="C244" t="str">
        <x:v>Shadows</x:v>
      </x:c>
      <x:c r="D244" t="str">
        <x:v>matched_standard_release</x:v>
      </x:c>
      <x:c r="E244" t="str">
        <x:v>high</x:v>
      </x:c>
      <x:c r="F244" t="str">
        <x:v>149e3b11-a387-47e2-9672-8ecea16764ad</x:v>
      </x:c>
      <x:c r="G244" t="str">
        <x:v>Shadows</x:v>
      </x:c>
      <x:c r="H244" t="str">
        <x:v>Shawn James</x:v>
      </x:c>
      <x:c r="I244" t="str">
        <x:v>Album</x:v>
      </x:c>
      <x:c r="J244" s="11" t="n">
        <x:v>41140</x:v>
      </x:c>
      <x:c r="K244" t="str">
        <x:v>ede33bec-06f8-47d4-baf9-b0c5898b6751</x:v>
      </x:c>
      <x:c r="L244" t="str">
        <x:v>Shadows</x:v>
      </x:c>
      <x:c r="M244" s="11" t="n">
        <x:v>41140</x:v>
      </x:c>
      <x:c r="N244"/>
      <x:c r="O244" s="7" t="n">
        <x:v>12</x:v>
      </x:c>
      <x:c r="P244" t="str">
        <x:v>The Wanderer | The Shadow | Funny Little Feeling | No Rest | Eating Like Kings | Through the Valley | Flow | If That's Love | Insane | The Thief and the Moon | Midnight Dove | Along Our Way</x:v>
      </x:c>
      <x:c r="Q244" s="7" t="n">
        <x:v>12</x:v>
      </x:c>
      <x:c r="R244" s="7" t="n">
        <x:v>12</x:v>
      </x:c>
      <x:c r="S244" s="9" t="n">
        <x:v>1</x:v>
      </x:c>
      <x:c r="T244" s="13" t="n">
        <x:v>1</x:v>
      </x:c>
      <x:c r="U244" t="str">
        <x:v>no</x:v>
      </x:c>
      <x:c r="V244" t="str">
        <x:v>Shadows [2012-08-19; 12 tracks; score 1.000; MBID ede33bec-06f8-47d4-baf9-b0c5898b6751]</x:v>
      </x:c>
      <x:c r="W244" t="str">
        <x:v>https://musicbrainz.org/release-group/149e3b11-a387-47e2-9672-8ecea16764ad</x:v>
      </x:c>
      <x:c r="X244" t="str">
        <x:v>release_group_score=1.070; title_similarity=1.000; artist_similarity=1.000</x:v>
      </x:c>
    </x:row>
    <x:row r="245">
      <x:c r="A245" s="7" t="n">
        <x:v>244</x:v>
      </x:c>
      <x:c r="B245" t="str">
        <x:v>Ha Ha Tonka</x:v>
      </x:c>
      <x:c r="C245" t="str">
        <x:v>Death of a Decade</x:v>
      </x:c>
      <x:c r="D245" t="str">
        <x:v>matched_standard_release</x:v>
      </x:c>
      <x:c r="E245" t="str">
        <x:v>high</x:v>
      </x:c>
      <x:c r="F245" t="str">
        <x:v>933b38b4-c421-4e5a-9bb3-d17b43b1f99d</x:v>
      </x:c>
      <x:c r="G245" t="str">
        <x:v>Death of a Decade</x:v>
      </x:c>
      <x:c r="H245" t="str">
        <x:v>Ha Ha Tonka</x:v>
      </x:c>
      <x:c r="I245" t="str">
        <x:v>Album</x:v>
      </x:c>
      <x:c r="J245" s="11" t="n">
        <x:v>40638</x:v>
      </x:c>
      <x:c r="K245" t="str">
        <x:v>0f7dfc22-2de7-4083-8c07-dcda09ffa603</x:v>
      </x:c>
      <x:c r="L245" t="str">
        <x:v>Death of a Decade</x:v>
      </x:c>
      <x:c r="M245" s="11" t="n">
        <x:v>40638</x:v>
      </x:c>
      <x:c r="N245" t="str">
        <x:v>US</x:v>
      </x:c>
      <x:c r="O245" s="7" t="n">
        <x:v>11</x:v>
      </x:c>
      <x:c r="P245" t="str">
        <x:v>Ususal Suspects | Westward Bound | Made Example Of | Jesusita | Lonely Fortunes | Hide It Well | Dead Man's Hand | Problem Solver | Death of a Decade | No Great Harm | The Humorist</x:v>
      </x:c>
      <x:c r="Q245" s="7" t="n">
        <x:v>11</x:v>
      </x:c>
      <x:c r="R245" s="7" t="n">
        <x:v>11</x:v>
      </x:c>
      <x:c r="S245" s="9" t="n">
        <x:v>1</x:v>
      </x:c>
      <x:c r="T245" s="13" t="n">
        <x:v>1</x:v>
      </x:c>
      <x:c r="U245" t="str">
        <x:v>no</x:v>
      </x:c>
      <x:c r="V245" t="str">
        <x:v>Death of a Decade [2011-04-05; 11 tracks; score 1.000; MBID 0f7dfc22-2de7-4083-8c07-dcda09ffa603]</x:v>
      </x:c>
      <x:c r="W245" t="str">
        <x:v>https://musicbrainz.org/release-group/933b38b4-c421-4e5a-9bb3-d17b43b1f99d</x:v>
      </x:c>
      <x:c r="X245" t="str">
        <x:v>release_group_score=1.070; title_similarity=1.000; artist_similarity=1.000</x:v>
      </x:c>
    </x:row>
    <x:row r="246">
      <x:c r="A246" s="7" t="n">
        <x:v>245</x:v>
      </x:c>
      <x:c r="B246" t="str">
        <x:v>The xx</x:v>
      </x:c>
      <x:c r="C246" t="str">
        <x:v>Coexist</x:v>
      </x:c>
      <x:c r="D246" t="str">
        <x:v>matched_standard_release</x:v>
      </x:c>
      <x:c r="E246" t="str">
        <x:v>high</x:v>
      </x:c>
      <x:c r="F246" t="str">
        <x:v>a862b364-6b65-4b6f-945f-6f4f1258411a</x:v>
      </x:c>
      <x:c r="G246" t="str">
        <x:v>Coexist</x:v>
      </x:c>
      <x:c r="H246" t="str">
        <x:v>The xx</x:v>
      </x:c>
      <x:c r="I246" t="str">
        <x:v>Album</x:v>
      </x:c>
      <x:c r="J246" s="11" t="n">
        <x:v>41157</x:v>
      </x:c>
      <x:c r="K246" t="str">
        <x:v>0c408dec-e65b-4173-8641-1b89b933d08d</x:v>
      </x:c>
      <x:c r="L246" t="str">
        <x:v>Coexist</x:v>
      </x:c>
      <x:c r="M246" s="11" t="n">
        <x:v>41157</x:v>
      </x:c>
      <x:c r="N246" t="str">
        <x:v>XE</x:v>
      </x:c>
      <x:c r="O246" s="7" t="n">
        <x:v>11</x:v>
      </x:c>
      <x:c r="P246" t="str">
        <x:v>Angels | Chained | Fiction | Try | Reunion | Sunset | Missing | Tides | Unfold | Swept Away | Our Song</x:v>
      </x:c>
      <x:c r="Q246" s="7" t="n">
        <x:v>11</x:v>
      </x:c>
      <x:c r="R246" s="7" t="n">
        <x:v>11</x:v>
      </x:c>
      <x:c r="S246" s="9" t="n">
        <x:v>1</x:v>
      </x:c>
      <x:c r="T246" s="13" t="n">
        <x:v>1</x:v>
      </x:c>
      <x:c r="U246" t="str">
        <x:v>no</x:v>
      </x:c>
      <x:c r="V246" t="str">
        <x:v>Coexist [2012-09-05; 11 tracks; score 1.000; MBID 0c408dec-e65b-4173-8641-1b89b933d08d] | Coexist [2012-09-05; 12 tracks; score 0.787; MBID c58f53f5-a071-48fd-bb6b-8f344b2eca34] | Coexist [2012-09-10; 22 tracks; score 0.672; MBID 3e203ab7-f242-49cd-a817-9901eb87ba74] | Coexist [2022-11-21; 14 tracks; score 0.614; MBID 2a583aba-e5f6-427c-aefe-d1453d408530]</x:v>
      </x:c>
      <x:c r="W246" t="str">
        <x:v>https://musicbrainz.org/release-group/a862b364-6b65-4b6f-945f-6f4f1258411a</x:v>
      </x:c>
      <x:c r="X246" t="str">
        <x:v>release_group_score=1.070; title_similarity=1.000; artist_similarity=1.000</x:v>
      </x:c>
    </x:row>
    <x:row r="247">
      <x:c r="A247" s="7" t="n">
        <x:v>246</x:v>
      </x:c>
      <x:c r="B247" t="str">
        <x:v>Bon Iver</x:v>
      </x:c>
      <x:c r="C247" t="str">
        <x:v>Bon Iver</x:v>
      </x:c>
      <x:c r="D247" t="str">
        <x:v>needs_match_review</x:v>
      </x:c>
      <x:c r="E247" t="str">
        <x:v>none</x:v>
      </x:c>
      <x:c r="F247"/>
      <x:c r="G247"/>
      <x:c r="H247"/>
      <x:c r="I247"/>
      <x:c r="J247" s="11"/>
      <x:c r="K247"/>
      <x:c r="L247"/>
      <x:c r="M247" s="11"/>
      <x:c r="N247"/>
      <x:c r="O247" s="7"/>
      <x:c r="P247"/>
      <x:c r="Q247" s="7" t="n">
        <x:v>10</x:v>
      </x:c>
      <x:c r="R247" s="7"/>
      <x:c r="S247" s="9"/>
      <x:c r="T247" s="13"/>
      <x:c r="U247" t="str">
        <x:v>no</x:v>
      </x:c>
      <x:c r="V247"/>
      <x:c r="W247"/>
      <x:c r="X247" t="str">
        <x:v>low_confidence_release_group: title=0.640; artist=1.000; combined=0.908</x:v>
      </x:c>
    </x:row>
    <x:row r="248">
      <x:c r="A248" s="7" t="n">
        <x:v>247</x:v>
      </x:c>
      <x:c r="B248" t="str">
        <x:v>Daughter</x:v>
      </x:c>
      <x:c r="C248" t="str">
        <x:v>Not to Disappear</x:v>
      </x:c>
      <x:c r="D248" t="str">
        <x:v>matched_standard_release</x:v>
      </x:c>
      <x:c r="E248" t="str">
        <x:v>high</x:v>
      </x:c>
      <x:c r="F248" t="str">
        <x:v>c3bf0d54-af8a-4200-a71d-3212f955f6bb</x:v>
      </x:c>
      <x:c r="G248" t="str">
        <x:v>Not to Disappear</x:v>
      </x:c>
      <x:c r="H248" t="str">
        <x:v>Daughter</x:v>
      </x:c>
      <x:c r="I248" t="str">
        <x:v>Album</x:v>
      </x:c>
      <x:c r="J248" s="11" t="n">
        <x:v>42384</x:v>
      </x:c>
      <x:c r="K248" t="str">
        <x:v>1b4859bf-0aef-4bb1-8304-5fefab5e97d2</x:v>
      </x:c>
      <x:c r="L248" t="str">
        <x:v>Not to Disappear</x:v>
      </x:c>
      <x:c r="M248" s="11" t="n">
        <x:v>42384</x:v>
      </x:c>
      <x:c r="N248" t="str">
        <x:v>CA</x:v>
      </x:c>
      <x:c r="O248" s="7" t="n">
        <x:v>10</x:v>
      </x:c>
      <x:c r="P248" t="str">
        <x:v>New Ways | Numbers | Doing the Right Thing | How | Mothers | Alone / With You | No Care | To Belong | Fossa | Made of Stone</x:v>
      </x:c>
      <x:c r="Q248" s="7" t="n">
        <x:v>10</x:v>
      </x:c>
      <x:c r="R248" s="7" t="n">
        <x:v>10</x:v>
      </x:c>
      <x:c r="S248" s="9" t="n">
        <x:v>1</x:v>
      </x:c>
      <x:c r="T248" s="13" t="n">
        <x:v>1</x:v>
      </x:c>
      <x:c r="U248" t="str">
        <x:v>no</x:v>
      </x:c>
      <x:c r="V248" t="str">
        <x:v>Not to Disappear [2016-01-15; 10 tracks; score 1.000; MBID 1b4859bf-0aef-4bb1-8304-5fefab5e97d2] | Not to Disappear [2016-01-15; 11 tracks; score 0.783; MBID 9aec9de8-0965-4d88-8c7c-b410f8f4990b]</x:v>
      </x:c>
      <x:c r="W248" t="str">
        <x:v>https://musicbrainz.org/release-group/c3bf0d54-af8a-4200-a71d-3212f955f6bb</x:v>
      </x:c>
      <x:c r="X248" t="str">
        <x:v>release_group_score=1.070; title_similarity=1.000; artist_similarity=1.000</x:v>
      </x:c>
    </x:row>
    <x:row r="249">
      <x:c r="A249" s="7" t="n">
        <x:v>248</x:v>
      </x:c>
      <x:c r="B249" t="str">
        <x:v>Freelance Whales</x:v>
      </x:c>
      <x:c r="C249" t="str">
        <x:v>Diluvia</x:v>
      </x:c>
      <x:c r="D249" t="str">
        <x:v>matched_standard_release</x:v>
      </x:c>
      <x:c r="E249" t="str">
        <x:v>high</x:v>
      </x:c>
      <x:c r="F249" t="str">
        <x:v>43d84360-d953-4dc7-a664-00dee16d3b20</x:v>
      </x:c>
      <x:c r="G249" t="str">
        <x:v>Diluvia</x:v>
      </x:c>
      <x:c r="H249" t="str">
        <x:v>Freelance Whales</x:v>
      </x:c>
      <x:c r="I249" t="str">
        <x:v>Album</x:v>
      </x:c>
      <x:c r="J249" s="11" t="n">
        <x:v>41191</x:v>
      </x:c>
      <x:c r="K249" t="str">
        <x:v>9317726c-f79c-4b16-8283-9f4018c24894</x:v>
      </x:c>
      <x:c r="L249" t="str">
        <x:v>Diluvia</x:v>
      </x:c>
      <x:c r="M249" s="11" t="n">
        <x:v>41191</x:v>
      </x:c>
      <x:c r="N249" t="str">
        <x:v>US</x:v>
      </x:c>
      <x:c r="O249" s="7" t="n">
        <x:v>11</x:v>
      </x:c>
      <x:c r="P249" t="str">
        <x:v>Aeolus | Land Features | Follow Through | Spitting Image | Locked Out | Dig Into Waves | Red Star | Winter Seeds | The Nothing | DNA Bank | Emergence Exit</x:v>
      </x:c>
      <x:c r="Q249" s="7" t="n">
        <x:v>10</x:v>
      </x:c>
      <x:c r="R249" s="7" t="n">
        <x:v>10</x:v>
      </x:c>
      <x:c r="S249" s="9" t="n">
        <x:v>0.9091</x:v>
      </x:c>
      <x:c r="T249" s="13" t="n">
        <x:v>0.9427</x:v>
      </x:c>
      <x:c r="U249" t="str">
        <x:v>no</x:v>
      </x:c>
      <x:c r="V249" t="str">
        <x:v>Diluvia [2012-10-09; 11 tracks; score 0.943; MBID 9317726c-f79c-4b16-8283-9f4018c24894]</x:v>
      </x:c>
      <x:c r="W249" t="str">
        <x:v>https://musicbrainz.org/release-group/43d84360-d953-4dc7-a664-00dee16d3b20</x:v>
      </x:c>
      <x:c r="X249" t="str">
        <x:v>release_group_score=1.070; title_similarity=1.000; artist_similarity=1.000</x:v>
      </x:c>
    </x:row>
    <x:row r="250">
      <x:c r="A250" s="7" t="n">
        <x:v>249</x:v>
      </x:c>
      <x:c r="B250" t="str">
        <x:v>Ray LaMontagne</x:v>
      </x:c>
      <x:c r="C250" t="str">
        <x:v>God Willin' &amp; The Creek Don't Rise (with The Pariah Dogs)</x:v>
      </x:c>
      <x:c r="D250" t="str">
        <x:v>needs_match_review</x:v>
      </x:c>
      <x:c r="E250" t="str">
        <x:v>none</x:v>
      </x:c>
      <x:c r="F250"/>
      <x:c r="G250"/>
      <x:c r="H250"/>
      <x:c r="I250"/>
      <x:c r="J250" s="11"/>
      <x:c r="K250"/>
      <x:c r="L250"/>
      <x:c r="M250" s="11"/>
      <x:c r="N250"/>
      <x:c r="O250" s="7"/>
      <x:c r="P250"/>
      <x:c r="Q250" s="7" t="n">
        <x:v>10</x:v>
      </x:c>
      <x:c r="R250" s="7"/>
      <x:c r="S250" s="9"/>
      <x:c r="T250" s="13"/>
      <x:c r="U250" t="str">
        <x:v>no</x:v>
      </x:c>
      <x:c r="V250"/>
      <x:c r="W250"/>
      <x:c r="X250" t="str">
        <x:v>no_release_group_results</x:v>
      </x:c>
    </x:row>
    <x:row r="251">
      <x:c r="A251" s="7" t="n">
        <x:v>250</x:v>
      </x:c>
      <x:c r="B251" t="str">
        <x:v>The Wood Brothers</x:v>
      </x:c>
      <x:c r="C251" t="str">
        <x:v>Smoke Ring Halo</x:v>
      </x:c>
      <x:c r="D251" t="str">
        <x:v>matched_standard_release</x:v>
      </x:c>
      <x:c r="E251" t="str">
        <x:v>high</x:v>
      </x:c>
      <x:c r="F251" t="str">
        <x:v>a74681b7-fff6-46d8-9270-2dd36f3ba71b</x:v>
      </x:c>
      <x:c r="G251" t="str">
        <x:v>Smoke Ring Halo</x:v>
      </x:c>
      <x:c r="H251" t="str">
        <x:v>The Wood Brothers</x:v>
      </x:c>
      <x:c r="I251" t="str">
        <x:v>Album</x:v>
      </x:c>
      <x:c r="J251" s="11" t="str">
        <x:v>2010</x:v>
      </x:c>
      <x:c r="K251" t="str">
        <x:v>09af7deb-cd09-4157-a408-7f3811562396</x:v>
      </x:c>
      <x:c r="L251" t="str">
        <x:v>Smoke Ring Halo</x:v>
      </x:c>
      <x:c r="M251" s="11" t="n">
        <x:v>40757</x:v>
      </x:c>
      <x:c r="N251" t="str">
        <x:v>US</x:v>
      </x:c>
      <x:c r="O251" s="7" t="n">
        <x:v>10</x:v>
      </x:c>
      <x:c r="P251" t="str">
        <x:v>Mary Anna | Shoofly Pie | Pay Attention | Stumbled In | Smoke Ring Halo | When I Was Young | The Shore | Made It Up the Mountain | Rainbow | Blue and Green</x:v>
      </x:c>
      <x:c r="Q251" s="7" t="n">
        <x:v>10</x:v>
      </x:c>
      <x:c r="R251" s="7" t="n">
        <x:v>10</x:v>
      </x:c>
      <x:c r="S251" s="9" t="n">
        <x:v>1</x:v>
      </x:c>
      <x:c r="T251" s="13" t="n">
        <x:v>0.95</x:v>
      </x:c>
      <x:c r="U251" t="str">
        <x:v>no</x:v>
      </x:c>
      <x:c r="V251" t="str">
        <x:v>Smoke Ring Halo [2011-08-02; 10 tracks; score 0.950; MBID 09af7deb-cd09-4157-a408-7f3811562396]</x:v>
      </x:c>
      <x:c r="W251" t="str">
        <x:v>https://musicbrainz.org/release-group/a74681b7-fff6-46d8-9270-2dd36f3ba71b</x:v>
      </x:c>
      <x:c r="X251" t="str">
        <x:v>release_group_score=1.070; title_similarity=1.000; artist_similarity=1.000</x:v>
      </x:c>
    </x:row>
    <x:row r="252">
      <x:c r="A252" s="7" t="n">
        <x:v>251</x:v>
      </x:c>
      <x:c r="B252" t="str">
        <x:v>Yellow Ostrich</x:v>
      </x:c>
      <x:c r="C252" t="str">
        <x:v>Strange Land</x:v>
      </x:c>
      <x:c r="D252" t="str">
        <x:v>matched_standard_release</x:v>
      </x:c>
      <x:c r="E252" t="str">
        <x:v>high</x:v>
      </x:c>
      <x:c r="F252" t="str">
        <x:v>f4cb454e-5674-4122-938a-172f3aa635a3</x:v>
      </x:c>
      <x:c r="G252" t="str">
        <x:v>Strange Land</x:v>
      </x:c>
      <x:c r="H252" t="str">
        <x:v>Yellow Ostrich</x:v>
      </x:c>
      <x:c r="I252" t="str">
        <x:v>Album</x:v>
      </x:c>
      <x:c r="J252" s="11" t="n">
        <x:v>40969</x:v>
      </x:c>
      <x:c r="K252" t="str">
        <x:v>b75b07ae-0dcd-4087-9dd7-21d21513e1cf</x:v>
      </x:c>
      <x:c r="L252" t="str">
        <x:v>Strange Land</x:v>
      </x:c>
      <x:c r="M252" s="11" t="n">
        <x:v>40969</x:v>
      </x:c>
      <x:c r="N252" t="str">
        <x:v>XW</x:v>
      </x:c>
      <x:c r="O252" s="7" t="n">
        <x:v>10</x:v>
      </x:c>
      <x:c r="P252" t="str">
        <x:v>Elephant King | Daughter | Marathon Runner | I Got No Time for You | Stay at Home | I Want Yr Love | The Shakedown | Wear Suits | Up in the Mountains | When All Is Dead</x:v>
      </x:c>
      <x:c r="Q252" s="7" t="n">
        <x:v>10</x:v>
      </x:c>
      <x:c r="R252" s="7" t="n">
        <x:v>10</x:v>
      </x:c>
      <x:c r="S252" s="9" t="n">
        <x:v>1</x:v>
      </x:c>
      <x:c r="T252" s="13" t="n">
        <x:v>1</x:v>
      </x:c>
      <x:c r="U252" t="str">
        <x:v>no</x:v>
      </x:c>
      <x:c r="V252" t="str">
        <x:v>Strange Land [2012-03-01; 10 tracks; score 1.000; MBID b75b07ae-0dcd-4087-9dd7-21d21513e1cf]</x:v>
      </x:c>
      <x:c r="W252" t="str">
        <x:v>https://musicbrainz.org/release-group/f4cb454e-5674-4122-938a-172f3aa635a3</x:v>
      </x:c>
      <x:c r="X252" t="str">
        <x:v>release_group_score=1.070; title_similarity=1.000; artist_similarity=1.000</x:v>
      </x:c>
    </x:row>
    <x:row r="253">
      <x:c r="A253" s="7" t="n">
        <x:v>252</x:v>
      </x:c>
      <x:c r="B253" t="str">
        <x:v>Beats Antique</x:v>
      </x:c>
      <x:c r="C253" t="str">
        <x:v>Elektrafone</x:v>
      </x:c>
      <x:c r="D253" t="str">
        <x:v>matched_standard_release</x:v>
      </x:c>
      <x:c r="E253" t="str">
        <x:v>high</x:v>
      </x:c>
      <x:c r="F253" t="str">
        <x:v>f22b9998-88c0-485b-9931-dcd5b39e4ed9</x:v>
      </x:c>
      <x:c r="G253" t="str">
        <x:v>Elektrafone</x:v>
      </x:c>
      <x:c r="H253" t="str">
        <x:v>Beats Antique</x:v>
      </x:c>
      <x:c r="I253" t="str">
        <x:v>Album</x:v>
      </x:c>
      <x:c r="J253" s="11" t="n">
        <x:v>40820</x:v>
      </x:c>
      <x:c r="K253" t="str">
        <x:v>5d3cf0eb-b4e1-48ac-8712-ac52aa7e7a88</x:v>
      </x:c>
      <x:c r="L253" t="str">
        <x:v>Elektrafone</x:v>
      </x:c>
      <x:c r="M253" s="11" t="n">
        <x:v>40820</x:v>
      </x:c>
      <x:c r="N253" t="str">
        <x:v>US</x:v>
      </x:c>
      <x:c r="O253" s="7" t="n">
        <x:v>10</x:v>
      </x:c>
      <x:c r="P253" t="str">
        <x:v>Cat Skillz | The Porch | Alto | Siren Song | Skytalk | Snarl Axel | Uneven | Swagger | Alleyway | We Swarm (Beats Antique remix)</x:v>
      </x:c>
      <x:c r="Q253" s="7" t="n">
        <x:v>9</x:v>
      </x:c>
      <x:c r="R253" s="7" t="n">
        <x:v>9</x:v>
      </x:c>
      <x:c r="S253" s="9" t="n">
        <x:v>0.9</x:v>
      </x:c>
      <x:c r="T253" s="13" t="n">
        <x:v>0.937</x:v>
      </x:c>
      <x:c r="U253" t="str">
        <x:v>no</x:v>
      </x:c>
      <x:c r="V253" t="str">
        <x:v>Elektrafone [2011-10-04; 10 tracks; score 0.937; MBID 5d3cf0eb-b4e1-48ac-8712-ac52aa7e7a88]</x:v>
      </x:c>
      <x:c r="W253" t="str">
        <x:v>https://musicbrainz.org/release-group/f22b9998-88c0-485b-9931-dcd5b39e4ed9</x:v>
      </x:c>
      <x:c r="X253" t="str">
        <x:v>release_group_score=1.070; title_similarity=1.000; artist_similarity=1.000</x:v>
      </x:c>
    </x:row>
    <x:row r="254">
      <x:c r="A254" s="7" t="n">
        <x:v>253</x:v>
      </x:c>
      <x:c r="B254" t="str">
        <x:v>Joe P</x:v>
      </x:c>
      <x:c r="C254" t="str">
        <x:v>Emily Can't Sing</x:v>
      </x:c>
      <x:c r="D254" t="str">
        <x:v>matched_standard_release</x:v>
      </x:c>
      <x:c r="E254" t="str">
        <x:v>high</x:v>
      </x:c>
      <x:c r="F254" t="str">
        <x:v>4439a661-6260-4a2f-b84b-efddb2c7aab5</x:v>
      </x:c>
      <x:c r="G254" t="str">
        <x:v>Emily Can't Sing</x:v>
      </x:c>
      <x:c r="H254" t="str">
        <x:v>joe p</x:v>
      </x:c>
      <x:c r="I254" t="str">
        <x:v>EP</x:v>
      </x:c>
      <x:c r="J254" s="11" t="n">
        <x:v>44491</x:v>
      </x:c>
      <x:c r="K254" t="str">
        <x:v>753ba983-acd6-4ed8-b28e-64be99c0aa16</x:v>
      </x:c>
      <x:c r="L254" t="str">
        <x:v>Emily Can't Sing</x:v>
      </x:c>
      <x:c r="M254" s="11" t="n">
        <x:v>44491</x:v>
      </x:c>
      <x:c r="N254" t="str">
        <x:v>US</x:v>
      </x:c>
      <x:c r="O254" s="7" t="n">
        <x:v>8</x:v>
      </x:c>
      <x:c r="P254" t="str">
        <x:v>Leaves | Fighting in the Car | Crown Vic (Black Cloud) | Emily Can't Sing | Off My Mind | Baby Teeth | Going to California | Yellow Lights</x:v>
      </x:c>
      <x:c r="Q254" s="7" t="n">
        <x:v>8</x:v>
      </x:c>
      <x:c r="R254" s="7" t="n">
        <x:v>8</x:v>
      </x:c>
      <x:c r="S254" s="9" t="n">
        <x:v>1</x:v>
      </x:c>
      <x:c r="T254" s="13" t="n">
        <x:v>1</x:v>
      </x:c>
      <x:c r="U254" t="str">
        <x:v>no</x:v>
      </x:c>
      <x:c r="V254" t="str">
        <x:v>Emily Can't Sing [2021-10-22; 8 tracks; score 1.000; MBID 753ba983-acd6-4ed8-b28e-64be99c0aa16]</x:v>
      </x:c>
      <x:c r="W254" t="str">
        <x:v>https://musicbrainz.org/release-group/4439a661-6260-4a2f-b84b-efddb2c7aab5</x:v>
      </x:c>
      <x:c r="X254" t="str">
        <x:v>release_group_score=1.030; title_similarity=1.000; artist_similarity=1.000</x:v>
      </x:c>
    </x:row>
    <x:row r="255">
      <x:c r="A255" s="7" t="n">
        <x:v>254</x:v>
      </x:c>
      <x:c r="B255" t="str">
        <x:v>Tow'rs</x:v>
      </x:c>
      <x:c r="C255" t="str">
        <x:v>Tow'rs</x:v>
      </x:c>
      <x:c r="D255" t="str">
        <x:v>matched_standard_release</x:v>
      </x:c>
      <x:c r="E255" t="str">
        <x:v>high</x:v>
      </x:c>
      <x:c r="F255" t="str">
        <x:v>6479636b-9a16-48e5-aff0-433c508af647</x:v>
      </x:c>
      <x:c r="G255" t="str">
        <x:v>Tow'rs</x:v>
      </x:c>
      <x:c r="H255" t="str">
        <x:v>Tow'rs</x:v>
      </x:c>
      <x:c r="I255" t="str">
        <x:v>Album</x:v>
      </x:c>
      <x:c r="J255" s="11" t="n">
        <x:v>41775</x:v>
      </x:c>
      <x:c r="K255" t="str">
        <x:v>04f2bfc2-4f12-4ea3-a99b-a193ce1ab468</x:v>
      </x:c>
      <x:c r="L255" t="str">
        <x:v>Tow'rs</x:v>
      </x:c>
      <x:c r="M255" s="11" t="n">
        <x:v>41775</x:v>
      </x:c>
      <x:c r="N255" t="str">
        <x:v>US</x:v>
      </x:c>
      <x:c r="O255" s="7" t="n">
        <x:v>7</x:v>
      </x:c>
      <x:c r="P255" t="str">
        <x:v>Dark Waltz | Whiskey &amp; Wine | Vanilla Pines | Belly of the Deepest Love | December | Swelling Sea | River</x:v>
      </x:c>
      <x:c r="Q255" s="7" t="n">
        <x:v>7</x:v>
      </x:c>
      <x:c r="R255" s="7" t="n">
        <x:v>7</x:v>
      </x:c>
      <x:c r="S255" s="9" t="n">
        <x:v>1</x:v>
      </x:c>
      <x:c r="T255" s="13" t="n">
        <x:v>1</x:v>
      </x:c>
      <x:c r="U255" t="str">
        <x:v>no</x:v>
      </x:c>
      <x:c r="V255" t="str">
        <x:v>Tow'rs [2014-05-16; 7 tracks; score 1.000; MBID 04f2bfc2-4f12-4ea3-a99b-a193ce1ab468]</x:v>
      </x:c>
      <x:c r="W255" t="str">
        <x:v>https://musicbrainz.org/release-group/6479636b-9a16-48e5-aff0-433c508af647</x:v>
      </x:c>
      <x:c r="X255" t="str">
        <x:v>release_group_score=1.070; title_similarity=1.000; artist_similarity=1.000</x:v>
      </x:c>
    </x:row>
    <x:row r="256">
      <x:c r="A256" s="7" t="n">
        <x:v>255</x:v>
      </x:c>
      <x:c r="B256" t="str">
        <x:v>Kye Kye</x:v>
      </x:c>
      <x:c r="C256" t="str">
        <x:v>Young Love Remix EP</x:v>
      </x:c>
      <x:c r="D256" t="str">
        <x:v>matched_standard_release</x:v>
      </x:c>
      <x:c r="E256" t="str">
        <x:v>high</x:v>
      </x:c>
      <x:c r="F256" t="str">
        <x:v>60651c6e-3876-4ede-8137-b963155ee9a1</x:v>
      </x:c>
      <x:c r="G256" t="str">
        <x:v>Young Love Remix EP</x:v>
      </x:c>
      <x:c r="H256" t="str">
        <x:v>Kye Kye</x:v>
      </x:c>
      <x:c r="I256" t="str">
        <x:v>EP</x:v>
      </x:c>
      <x:c r="J256" s="11" t="str">
        <x:v>2011</x:v>
      </x:c>
      <x:c r="K256" t="str">
        <x:v>167438fa-d836-46da-b145-32a1d7f564b8</x:v>
      </x:c>
      <x:c r="L256" t="str">
        <x:v>Young Love Remix EP</x:v>
      </x:c>
      <x:c r="M256" s="11" t="str">
        <x:v>2011</x:v>
      </x:c>
      <x:c r="N256"/>
      <x:c r="O256" s="7" t="n">
        <x:v>6</x:v>
      </x:c>
      <x:c r="P256" t="str">
        <x:v>Broke (remix) | Introduce Myself (remix) | Walking This (remix) | Knowing This (remix) | Trees and Trust (remix) | My Sight (remix)</x:v>
      </x:c>
      <x:c r="Q256" s="7" t="n">
        <x:v>6</x:v>
      </x:c>
      <x:c r="R256" s="7" t="n">
        <x:v>6</x:v>
      </x:c>
      <x:c r="S256" s="9" t="n">
        <x:v>1</x:v>
      </x:c>
      <x:c r="T256" s="13" t="n">
        <x:v>1</x:v>
      </x:c>
      <x:c r="U256" t="str">
        <x:v>no</x:v>
      </x:c>
      <x:c r="V256" t="str">
        <x:v>Young Love Remix EP [2011; 6 tracks; score 1.000; MBID 167438fa-d836-46da-b145-32a1d7f564b8]</x:v>
      </x:c>
      <x:c r="W256" t="str">
        <x:v>https://musicbrainz.org/release-group/60651c6e-3876-4ede-8137-b963155ee9a1</x:v>
      </x:c>
      <x:c r="X256" t="str">
        <x:v>release_group_score=1.070; title_similarity=1.000; artist_similarity=1.000</x:v>
      </x:c>
    </x:row>
    <x:row r="257">
      <x:c r="A257" s="7" t="n">
        <x:v>256</x:v>
      </x:c>
      <x:c r="B257" t="str">
        <x:v>Radical Face</x:v>
      </x:c>
      <x:c r="C257" t="str">
        <x:v>Touch The Sky</x:v>
      </x:c>
      <x:c r="D257" t="str">
        <x:v>matched_but_edition_ambiguous</x:v>
      </x:c>
      <x:c r="E257" t="str">
        <x:v>high</x:v>
      </x:c>
      <x:c r="F257" t="str">
        <x:v>fb9fecbe-be61-4c8a-b5bd-4df6cec85c2e</x:v>
      </x:c>
      <x:c r="G257" t="str">
        <x:v>Touch the Sky</x:v>
      </x:c>
      <x:c r="H257" t="str">
        <x:v>Radical Face</x:v>
      </x:c>
      <x:c r="I257" t="str">
        <x:v>EP</x:v>
      </x:c>
      <x:c r="J257" s="11" t="n">
        <x:v>40456</x:v>
      </x:c>
      <x:c r="K257" t="str">
        <x:v>6fef8461-c441-4d80-9c5f-d0cb702d5338</x:v>
      </x:c>
      <x:c r="L257" t="str">
        <x:v>Touch the Sky (Welcome Home)</x:v>
      </x:c>
      <x:c r="M257" s="11" t="n">
        <x:v>40456</x:v>
      </x:c>
      <x:c r="N257" t="str">
        <x:v>AF</x:v>
      </x:c>
      <x:c r="O257" s="7" t="n">
        <x:v>6</x:v>
      </x:c>
      <x:c r="P257" t="str">
        <x:v>Welcome Home | Glory (Acoustic) | Doorways | A Little Hell | The Deserter’s Song | Welcome Home (Reprise)</x:v>
      </x:c>
      <x:c r="Q257" s="7" t="n">
        <x:v>6</x:v>
      </x:c>
      <x:c r="R257" s="7" t="n">
        <x:v>5</x:v>
      </x:c>
      <x:c r="S257" s="9" t="n">
        <x:v>0.8333</x:v>
      </x:c>
      <x:c r="T257" s="13" t="n">
        <x:v>0.7895</x:v>
      </x:c>
      <x:c r="U257" t="str">
        <x:v>yes</x:v>
      </x:c>
      <x:c r="V257" t="str">
        <x:v>Touch the Sky (Welcome Home) [2010-10-05; 6 tracks; score 0.790; MBID 6fef8461-c441-4d80-9c5f-d0cb702d5338] | Touch the Sky [2010-11-16; 6 tracks; score 0.760; MBID 74fa7b6c-67ca-43d6-83c8-54f825e0061c]</x:v>
      </x:c>
      <x:c r="W257" t="str">
        <x:v>https://musicbrainz.org/release-group/fb9fecbe-be61-4c8a-b5bd-4df6cec85c2e</x:v>
      </x:c>
      <x:c r="X257" t="str">
        <x:v>release_group_score=1.030; title_similarity=1.000; artist_similarity=1.000</x:v>
      </x:c>
    </x:row>
    <x:row r="258">
      <x:c r="A258" s="7" t="n">
        <x:v>257</x:v>
      </x:c>
      <x:c r="B258" t="str">
        <x:v>Zach Bryan</x:v>
      </x:c>
      <x:c r="C258" t="str">
        <x:v>The Great American Bar Scene</x:v>
      </x:c>
      <x:c r="D258" t="str">
        <x:v>matched_standard_release</x:v>
      </x:c>
      <x:c r="E258" t="str">
        <x:v>high</x:v>
      </x:c>
      <x:c r="F258" t="str">
        <x:v>b81e26a6-e8d8-4e40-bcd0-d8a08ac43c5a</x:v>
      </x:c>
      <x:c r="G258" t="str">
        <x:v>The Great American Bar Scene</x:v>
      </x:c>
      <x:c r="H258" t="str">
        <x:v>Zach Bryan</x:v>
      </x:c>
      <x:c r="I258" t="str">
        <x:v>Album</x:v>
      </x:c>
      <x:c r="J258" s="11" t="n">
        <x:v>45477</x:v>
      </x:c>
      <x:c r="K258" t="str">
        <x:v>562972cf-a2eb-4523-a445-e0472e393250</x:v>
      </x:c>
      <x:c r="L258" t="str">
        <x:v>The Great American Bar Scene</x:v>
      </x:c>
      <x:c r="M258" s="11" t="n">
        <x:v>45477</x:v>
      </x:c>
      <x:c r="N258" t="str">
        <x:v>US</x:v>
      </x:c>
      <x:c r="O258" s="7" t="n">
        <x:v>19</x:v>
      </x:c>
      <x:c r="P258" t="str">
        <x:v>Lucky Enough (poem) | Mechanical Bull | The Great American Bar Scene | 28 | American Nights | Oak Island | Purple Gas | Boons | The Way Back | Memphis; The Blues | Like Ida | Bass Boat | Better Days | Towers | Sandpaper | Northern Thunder | Funny Man | Pink Skies | Bathwater</x:v>
      </x:c>
      <x:c r="Q258" s="7" t="n">
        <x:v>19</x:v>
      </x:c>
      <x:c r="R258" s="7" t="n">
        <x:v>19</x:v>
      </x:c>
      <x:c r="S258" s="9" t="n">
        <x:v>1</x:v>
      </x:c>
      <x:c r="T258" s="13" t="n">
        <x:v>1</x:v>
      </x:c>
      <x:c r="U258" t="str">
        <x:v>no</x:v>
      </x:c>
      <x:c r="V258" t="str">
        <x:v>The Great American Bar Scene [2024-07-04; 19 tracks; score 1.000; MBID 562972cf-a2eb-4523-a445-e0472e393250]</x:v>
      </x:c>
      <x:c r="W258" t="str">
        <x:v>https://musicbrainz.org/release-group/b81e26a6-e8d8-4e40-bcd0-d8a08ac43c5a</x:v>
      </x:c>
      <x:c r="X258" t="str">
        <x:v>release_group_score=1.070; title_similarity=1.000; artist_similarity=1.000</x:v>
      </x:c>
    </x:row>
    <x:row r="259">
      <x:c r="A259" s="7" t="n">
        <x:v>258</x:v>
      </x:c>
      <x:c r="B259" t="str">
        <x:v>The Asteroids Galaxy Tour</x:v>
      </x:c>
      <x:c r="C259" t="str">
        <x:v>Out of Frequency</x:v>
      </x:c>
      <x:c r="D259" t="str">
        <x:v>matched_standard_release</x:v>
      </x:c>
      <x:c r="E259" t="str">
        <x:v>high</x:v>
      </x:c>
      <x:c r="F259" t="str">
        <x:v>51c4bd2f-9bac-4490-ac40-607a90c6d88b</x:v>
      </x:c>
      <x:c r="G259" t="str">
        <x:v>Out of Frequency</x:v>
      </x:c>
      <x:c r="H259" t="str">
        <x:v>The Asteroids Galaxy Tour</x:v>
      </x:c>
      <x:c r="I259" t="str">
        <x:v>Album</x:v>
      </x:c>
      <x:c r="J259" s="11" t="n">
        <x:v>40939</x:v>
      </x:c>
      <x:c r="K259" t="str">
        <x:v>6e127e14-1dd8-47f7-ab63-c705952c8444</x:v>
      </x:c>
      <x:c r="L259" t="str">
        <x:v>Out of Frequency</x:v>
      </x:c>
      <x:c r="M259" s="11" t="n">
        <x:v>40939</x:v>
      </x:c>
      <x:c r="N259" t="str">
        <x:v>US</x:v>
      </x:c>
      <x:c r="O259" s="7" t="n">
        <x:v>14</x:v>
      </x:c>
      <x:c r="P259" t="str">
        <x:v>Gold Rush, Part I | Dollars in the Night | Gold Rush, Part II | Major | Heart Attack | Out of Frequency | Cloak &amp; Dagger | Arrival of the Empress (prelude) | Theme From 45 Eugenia | Mafia | Ghost in My Head | Suburban Space Invader | Fantasy Friend Forever | When It Comes to Us</x:v>
      </x:c>
      <x:c r="Q259" s="7" t="n">
        <x:v>15</x:v>
      </x:c>
      <x:c r="R259" s="7" t="n">
        <x:v>14</x:v>
      </x:c>
      <x:c r="S259" s="9" t="n">
        <x:v>1</x:v>
      </x:c>
      <x:c r="T259" s="13" t="n">
        <x:v>0.958</x:v>
      </x:c>
      <x:c r="U259" t="str">
        <x:v>no</x:v>
      </x:c>
      <x:c r="V259" t="str">
        <x:v>Out of Frequency [2012-01-31; 14 tracks; score 0.958; MBID 6e127e14-1dd8-47f7-ab63-c705952c8444] | Out of Frequency [2012-01-31; 15 tracks; score 0.780; MBID 4a1344a2-2b99-445a-98b9-964294343dec]</x:v>
      </x:c>
      <x:c r="W259" t="str">
        <x:v>https://musicbrainz.org/release-group/51c4bd2f-9bac-4490-ac40-607a90c6d88b</x:v>
      </x:c>
      <x:c r="X259" t="str">
        <x:v>release_group_score=1.070; title_similarity=1.000; artist_similarity=1.000</x:v>
      </x:c>
    </x:row>
    <x:row r="260">
      <x:c r="A260" s="7" t="n">
        <x:v>259</x:v>
      </x:c>
      <x:c r="B260" t="str">
        <x:v>Hilltop Hoods</x:v>
      </x:c>
      <x:c r="C260" t="str">
        <x:v>Drinking From The Sun</x:v>
      </x:c>
      <x:c r="D260" t="str">
        <x:v>matched_standard_release</x:v>
      </x:c>
      <x:c r="E260" t="str">
        <x:v>high</x:v>
      </x:c>
      <x:c r="F260" t="str">
        <x:v>200fb9d6-d284-4f9c-a090-dc337a444ccf</x:v>
      </x:c>
      <x:c r="G260" t="str">
        <x:v>Drinking From the Sun</x:v>
      </x:c>
      <x:c r="H260" t="str">
        <x:v>Hilltop Hoods</x:v>
      </x:c>
      <x:c r="I260" t="str">
        <x:v>Album</x:v>
      </x:c>
      <x:c r="J260" s="11" t="n">
        <x:v>40977</x:v>
      </x:c>
      <x:c r="K260" t="str">
        <x:v>38b9c451-a213-4597-a392-6d4b4ec3fabb</x:v>
      </x:c>
      <x:c r="L260" t="str">
        <x:v>Drinking From the Sun</x:v>
      </x:c>
      <x:c r="M260" s="11" t="n">
        <x:v>40977</x:v>
      </x:c>
      <x:c r="N260" t="str">
        <x:v>AU</x:v>
      </x:c>
      <x:c r="O260" s="7" t="n">
        <x:v>14</x:v>
      </x:c>
      <x:c r="P260" t="str">
        <x:v>The Thirst, Part 1 | Drinking From the Sun | I Love It | Lights Out | Living in Bunkers | Speaking in Tongues | Now You’re Gone | Good for Nothing | Rattling the Keys to the Kingdom | The Thirst, Part 2 | The Underground | Shredding the Balloon | The Thirst, Part 3 | Good for Nothing (K21 remix)</x:v>
      </x:c>
      <x:c r="Q260" s="7" t="n">
        <x:v>14</x:v>
      </x:c>
      <x:c r="R260" s="7" t="n">
        <x:v>14</x:v>
      </x:c>
      <x:c r="S260" s="9" t="n">
        <x:v>1</x:v>
      </x:c>
      <x:c r="T260" s="13" t="n">
        <x:v>1</x:v>
      </x:c>
      <x:c r="U260" t="str">
        <x:v>no</x:v>
      </x:c>
      <x:c r="V260" t="str">
        <x:v>Drinking From the Sun [2012-03-09; 14 tracks; score 1.000; MBID 38b9c451-a213-4597-a392-6d4b4ec3fabb] | Drinking From The Sun (Instrumental Edition) [undated; 13 tracks; score 0.832; MBID 919e18a4-5057-4192-9cd2-f57070382907] | Drinking From the Sun [2012-03-09; 15 tracks; score 0.803; MBID 5c4e8122-b1bd-49d8-ad2c-32437f0b28a6] | Drinking From the Sun [2012-03-09; 15 tracks; score 0.798; MBID 87e1b54a-ed75-4084-a471-1686cc365ac9] | Drinking From the Sun (Deluxe Version) [2012; 17 tracks; score 0.611; MBID cf9f1254-95da-4a98-93f5-5b2b1ea136cc]</x:v>
      </x:c>
      <x:c r="W260" t="str">
        <x:v>https://musicbrainz.org/release-group/200fb9d6-d284-4f9c-a090-dc337a444ccf</x:v>
      </x:c>
      <x:c r="X260" t="str">
        <x:v>release_group_score=1.070; title_similarity=1.000; artist_similarity=1.000</x:v>
      </x:c>
    </x:row>
    <x:row r="261">
      <x:c r="A261" s="7" t="n">
        <x:v>260</x:v>
      </x:c>
      <x:c r="B261" t="str">
        <x:v>Kendrick Lamar</x:v>
      </x:c>
      <x:c r="C261" t="str">
        <x:v>DAMN.</x:v>
      </x:c>
      <x:c r="D261" t="str">
        <x:v>matched_standard_release</x:v>
      </x:c>
      <x:c r="E261" t="str">
        <x:v>high</x:v>
      </x:c>
      <x:c r="F261" t="str">
        <x:v>b88655ba-7469-48b8-a296-b9011ab73ef3</x:v>
      </x:c>
      <x:c r="G261" t="str">
        <x:v>DAMN.</x:v>
      </x:c>
      <x:c r="H261" t="str">
        <x:v>Kendrick Lamar</x:v>
      </x:c>
      <x:c r="I261" t="str">
        <x:v>Album</x:v>
      </x:c>
      <x:c r="J261" s="11" t="n">
        <x:v>42839</x:v>
      </x:c>
      <x:c r="K261" t="str">
        <x:v>2a74f401-f412-4fec-b059-c287d69801e2</x:v>
      </x:c>
      <x:c r="L261" t="str">
        <x:v>DAMN.</x:v>
      </x:c>
      <x:c r="M261" s="11" t="n">
        <x:v>42839</x:v>
      </x:c>
      <x:c r="N261" t="str">
        <x:v>XW</x:v>
      </x:c>
      <x:c r="O261" s="7" t="n">
        <x:v>14</x:v>
      </x:c>
      <x:c r="P261" t="str">
        <x:v>BLOOD. | DNA. | YAH. | ELEMENT. | FEEL. | LOYALTY. | PRIDE. | HUMBLE. | LUST. | LOVE. | XXX. | FEAR. | GOD. | DUCKWORTH.</x:v>
      </x:c>
      <x:c r="Q261" s="7" t="n">
        <x:v>14</x:v>
      </x:c>
      <x:c r="R261" s="7" t="n">
        <x:v>14</x:v>
      </x:c>
      <x:c r="S261" s="9" t="n">
        <x:v>1</x:v>
      </x:c>
      <x:c r="T261" s="13" t="n">
        <x:v>1</x:v>
      </x:c>
      <x:c r="U261" t="str">
        <x:v>no</x:v>
      </x:c>
      <x:c r="V261" t="str">
        <x:v>DAMN. [2017-04-14; 14 tracks; score 1.000; MBID 2a74f401-f412-4fec-b059-c287d69801e2] | DAMN. [2018-02-16; 14 tracks; score 0.938; MBID 29c7037c-2e2f-45d5-a564-28ae9c5144d6]</x:v>
      </x:c>
      <x:c r="W261" t="str">
        <x:v>https://musicbrainz.org/release-group/b88655ba-7469-48b8-a296-b9011ab73ef3</x:v>
      </x:c>
      <x:c r="X261" t="str">
        <x:v>release_group_score=1.070; title_similarity=1.000; artist_similarity=1.000</x:v>
      </x:c>
    </x:row>
    <x:row r="262">
      <x:c r="A262" s="7" t="n">
        <x:v>261</x:v>
      </x:c>
      <x:c r="B262" t="str">
        <x:v>Nick Mulvey</x:v>
      </x:c>
      <x:c r="C262" t="str">
        <x:v>New Mythology</x:v>
      </x:c>
      <x:c r="D262" t="str">
        <x:v>matched_standard_release</x:v>
      </x:c>
      <x:c r="E262" t="str">
        <x:v>high</x:v>
      </x:c>
      <x:c r="F262" t="str">
        <x:v>431b240d-e2b0-4bde-a988-d86d3b0b19f8</x:v>
      </x:c>
      <x:c r="G262" t="str">
        <x:v>New Mythology</x:v>
      </x:c>
      <x:c r="H262" t="str">
        <x:v>Nick Mulvey</x:v>
      </x:c>
      <x:c r="I262" t="str">
        <x:v>Album</x:v>
      </x:c>
      <x:c r="J262" s="11" t="n">
        <x:v>44722</x:v>
      </x:c>
      <x:c r="K262" t="str">
        <x:v>9648d069-86aa-42a3-84c1-7260e76e0ef0</x:v>
      </x:c>
      <x:c r="L262" t="str">
        <x:v>New Mythology</x:v>
      </x:c>
      <x:c r="M262" s="11" t="n">
        <x:v>44722</x:v>
      </x:c>
      <x:c r="N262"/>
      <x:c r="O262" s="7" t="n">
        <x:v>13</x:v>
      </x:c>
      <x:c r="P262" t="str">
        <x:v>A Prayer of My Own | Star Nation | Mecca | Brother to You (album version) | Shores of Mona | The Gift | Sea Inside (Third Way) | Causes | Another Way to Be | Mona | Interbeing Part 1 | Begin Again (Love You Just the Same) | Star Nation</x:v>
      </x:c>
      <x:c r="Q262" s="7" t="n">
        <x:v>13</x:v>
      </x:c>
      <x:c r="R262" s="7" t="n">
        <x:v>12</x:v>
      </x:c>
      <x:c r="S262" s="9" t="n">
        <x:v>0.9231</x:v>
      </x:c>
      <x:c r="T262" s="13" t="n">
        <x:v>0.9314</x:v>
      </x:c>
      <x:c r="U262" t="str">
        <x:v>no</x:v>
      </x:c>
      <x:c r="V262" t="str">
        <x:v>New Mythology [2022-06-10; 13 tracks; score 0.931; MBID 9648d069-86aa-42a3-84c1-7260e76e0ef0]</x:v>
      </x:c>
      <x:c r="W262" t="str">
        <x:v>https://musicbrainz.org/release-group/431b240d-e2b0-4bde-a988-d86d3b0b19f8</x:v>
      </x:c>
      <x:c r="X262" t="str">
        <x:v>release_group_score=1.070; title_similarity=1.000; artist_similarity=1.000</x:v>
      </x:c>
    </x:row>
    <x:row r="263">
      <x:c r="A263" s="7" t="n">
        <x:v>262</x:v>
      </x:c>
      <x:c r="B263" t="str">
        <x:v>J. Roddy Walston &amp; The Business</x:v>
      </x:c>
      <x:c r="C263" t="str">
        <x:v>Essential Tremors</x:v>
      </x:c>
      <x:c r="D263" t="str">
        <x:v>matched_standard_release</x:v>
      </x:c>
      <x:c r="E263" t="str">
        <x:v>high</x:v>
      </x:c>
      <x:c r="F263" t="str">
        <x:v>d62320e2-20c4-4589-aa76-2f8ac28447dd</x:v>
      </x:c>
      <x:c r="G263" t="str">
        <x:v>Essential Tremors</x:v>
      </x:c>
      <x:c r="H263" t="str">
        <x:v>J Roddy Walston and The Business</x:v>
      </x:c>
      <x:c r="I263" t="str">
        <x:v>Album</x:v>
      </x:c>
      <x:c r="J263" s="11" t="n">
        <x:v>41527</x:v>
      </x:c>
      <x:c r="K263" t="str">
        <x:v>6ef51114-cb9f-4dfb-a6f8-7d7026cbb5de</x:v>
      </x:c>
      <x:c r="L263" t="str">
        <x:v>Essential Tremors</x:v>
      </x:c>
      <x:c r="M263" s="11" t="n">
        <x:v>41527</x:v>
      </x:c>
      <x:c r="N263" t="str">
        <x:v>US</x:v>
      </x:c>
      <x:c r="O263" s="7" t="n">
        <x:v>11</x:v>
      </x:c>
      <x:c r="P263" t="str">
        <x:v>Heavy Bells | Marigold | Take It as It Comes | Black Light | Sweat Shock | Nobody Knows | Hard Times | Boys Can Never Tell | Same Days | Tear Jerk | Midnight Cry</x:v>
      </x:c>
      <x:c r="Q263" s="7" t="n">
        <x:v>12</x:v>
      </x:c>
      <x:c r="R263" s="7" t="n">
        <x:v>11</x:v>
      </x:c>
      <x:c r="S263" s="9" t="n">
        <x:v>1</x:v>
      </x:c>
      <x:c r="T263" s="13" t="n">
        <x:v>0.9475</x:v>
      </x:c>
      <x:c r="U263" t="str">
        <x:v>no</x:v>
      </x:c>
      <x:c r="V263" t="str">
        <x:v>Essential Tremors [2013-09-10; 11 tracks; score 0.947; MBID 6ef51114-cb9f-4dfb-a6f8-7d7026cbb5de] | Essential Tremors [2013-09-10; 12 tracks; score 0.766; MBID f33f0d3e-5baf-47c7-9fb5-e2abe8974746]</x:v>
      </x:c>
      <x:c r="W263" t="str">
        <x:v>https://musicbrainz.org/release-group/d62320e2-20c4-4589-aa76-2f8ac28447dd</x:v>
      </x:c>
      <x:c r="X263" t="str">
        <x:v>release_group_score=1.070; title_similarity=1.000; artist_similarity=1.000</x:v>
      </x:c>
    </x:row>
    <x:row r="264">
      <x:c r="A264" s="7" t="n">
        <x:v>263</x:v>
      </x:c>
      <x:c r="B264" t="str">
        <x:v>Two Door Cinema Club</x:v>
      </x:c>
      <x:c r="C264" t="str">
        <x:v>Beacon</x:v>
      </x:c>
      <x:c r="D264" t="str">
        <x:v>matched_standard_release</x:v>
      </x:c>
      <x:c r="E264" t="str">
        <x:v>high</x:v>
      </x:c>
      <x:c r="F264" t="str">
        <x:v>38d45b9a-922c-4f3a-b1a7-0fcfb3ee8cfd</x:v>
      </x:c>
      <x:c r="G264" t="str">
        <x:v>Beacon</x:v>
      </x:c>
      <x:c r="H264" t="str">
        <x:v>Two Door Cinema Club</x:v>
      </x:c>
      <x:c r="I264" t="str">
        <x:v>Album</x:v>
      </x:c>
      <x:c r="J264" s="11" t="n">
        <x:v>41123</x:v>
      </x:c>
      <x:c r="K264" t="str">
        <x:v>21d545eb-20e9-4ce0-a953-0d9742fac728</x:v>
      </x:c>
      <x:c r="L264" t="str">
        <x:v>Beacon</x:v>
      </x:c>
      <x:c r="M264" s="11" t="n">
        <x:v>41155</x:v>
      </x:c>
      <x:c r="N264"/>
      <x:c r="O264" s="7" t="n">
        <x:v>11</x:v>
      </x:c>
      <x:c r="P264" t="str">
        <x:v>Next Year | Handshake | Wake Up | Sun | Someday | Sleep Alone | The World Is Watching | Settle | Spring | Pyramid | Beacon</x:v>
      </x:c>
      <x:c r="Q264" s="7" t="n">
        <x:v>12</x:v>
      </x:c>
      <x:c r="R264" s="7" t="n">
        <x:v>11</x:v>
      </x:c>
      <x:c r="S264" s="9" t="n">
        <x:v>1</x:v>
      </x:c>
      <x:c r="T264" s="13" t="n">
        <x:v>0.9475</x:v>
      </x:c>
      <x:c r="U264" t="str">
        <x:v>no</x:v>
      </x:c>
      <x:c r="V264" t="str">
        <x:v>Beacon [2012-09-03; 11 tracks; score 0.947; MBID 21d545eb-20e9-4ce0-a953-0d9742fac728] | Beacon [2012-09-03; 12 tracks; score 0.766; MBID 3b9cae7c-6125-47b8-b23c-839e17eb5ed8] | Beacon [2012; 13 tracks; score 0.726; MBID 5d0c0ef0-5db1-4b33-890d-818ee281d39c] | Beacon [2013-11-23; 12 tracks; score 0.716; MBID 86d732d4-8af2-44e3-b68a-1b936ac413d3] | Beacon [2012-09-04; 25 tracks; score 0.645; MBID e9abd378-bb2c-4c66-af8a-ffef8e9d0a59]</x:v>
      </x:c>
      <x:c r="W264" t="str">
        <x:v>https://musicbrainz.org/release-group/38d45b9a-922c-4f3a-b1a7-0fcfb3ee8cfd</x:v>
      </x:c>
      <x:c r="X264" t="str">
        <x:v>release_group_score=1.070; title_similarity=1.000; artist_similarity=1.000</x:v>
      </x:c>
    </x:row>
    <x:row r="265">
      <x:c r="A265" s="7" t="n">
        <x:v>264</x:v>
      </x:c>
      <x:c r="B265" t="str">
        <x:v>Phantogram</x:v>
      </x:c>
      <x:c r="C265" t="str">
        <x:v>Eyelid Movies</x:v>
      </x:c>
      <x:c r="D265" t="str">
        <x:v>matched_standard_release</x:v>
      </x:c>
      <x:c r="E265" t="str">
        <x:v>high</x:v>
      </x:c>
      <x:c r="F265" t="str">
        <x:v>d5d115f4-57ad-4f17-89b3-b11e81e97c42</x:v>
      </x:c>
      <x:c r="G265" t="str">
        <x:v>Eyelid Movies</x:v>
      </x:c>
      <x:c r="H265" t="str">
        <x:v>Phantogram</x:v>
      </x:c>
      <x:c r="I265" t="str">
        <x:v>Album</x:v>
      </x:c>
      <x:c r="J265" s="11" t="n">
        <x:v>40071</x:v>
      </x:c>
      <x:c r="K265" t="str">
        <x:v>cd556514-2510-4f99-b564-5859eacaf729</x:v>
      </x:c>
      <x:c r="L265" t="str">
        <x:v>Eyelid Movies</x:v>
      </x:c>
      <x:c r="M265" s="11" t="n">
        <x:v>40071</x:v>
      </x:c>
      <x:c r="N265" t="str">
        <x:v>CA</x:v>
      </x:c>
      <x:c r="O265" s="7" t="n">
        <x:v>11</x:v>
      </x:c>
      <x:c r="P265" t="str">
        <x:v>Mouthful of Diamonds | When I’m Small | Turn It Off | Running From the Cops | All Dried Up | As Far as I Can See | You Are the Ocean | Bloody Palms | Futuristic Casket | Let Me Go | 10,000 Claps</x:v>
      </x:c>
      <x:c r="Q265" s="7" t="n">
        <x:v>11</x:v>
      </x:c>
      <x:c r="R265" s="7" t="n">
        <x:v>11</x:v>
      </x:c>
      <x:c r="S265" s="9" t="n">
        <x:v>1</x:v>
      </x:c>
      <x:c r="T265" s="13" t="n">
        <x:v>1</x:v>
      </x:c>
      <x:c r="U265" t="str">
        <x:v>no</x:v>
      </x:c>
      <x:c r="V265" t="str">
        <x:v>Eyelid Movies [2009-09-15; 11 tracks; score 1.000; MBID cd556514-2510-4f99-b564-5859eacaf729] | Eyelid Movies (Expanded Edition) [2022-11-11; 27 tracks; score 0.227; MBID 32c87d45-e2cc-4287-b4ac-e4d207ffa7cc]</x:v>
      </x:c>
      <x:c r="W265" t="str">
        <x:v>https://musicbrainz.org/release-group/d5d115f4-57ad-4f17-89b3-b11e81e97c42</x:v>
      </x:c>
      <x:c r="X265" t="str">
        <x:v>release_group_score=1.070; title_similarity=1.000; artist_similarity=1.000</x:v>
      </x:c>
    </x:row>
    <x:row r="266">
      <x:c r="A266" s="7" t="n">
        <x:v>265</x:v>
      </x:c>
      <x:c r="B266" t="str">
        <x:v>Tycho</x:v>
      </x:c>
      <x:c r="C266" t="str">
        <x:v>Awake</x:v>
      </x:c>
      <x:c r="D266" t="str">
        <x:v>matched_standard_release</x:v>
      </x:c>
      <x:c r="E266" t="str">
        <x:v>high</x:v>
      </x:c>
      <x:c r="F266" t="str">
        <x:v>b4eab0c5-3d27-411f-b2b7-a03a30ced66b</x:v>
      </x:c>
      <x:c r="G266" t="str">
        <x:v>Awake</x:v>
      </x:c>
      <x:c r="H266" t="str">
        <x:v>Tycho</x:v>
      </x:c>
      <x:c r="I266" t="str">
        <x:v>Album</x:v>
      </x:c>
      <x:c r="J266" s="11" t="n">
        <x:v>41716</x:v>
      </x:c>
      <x:c r="K266" t="str">
        <x:v>0b2a9196-d842-4a2b-89ea-d77838789384</x:v>
      </x:c>
      <x:c r="L266" t="str">
        <x:v>Awake</x:v>
      </x:c>
      <x:c r="M266" s="11" t="n">
        <x:v>41716</x:v>
      </x:c>
      <x:c r="N266" t="str">
        <x:v>US</x:v>
      </x:c>
      <x:c r="O266" s="7" t="n">
        <x:v>8</x:v>
      </x:c>
      <x:c r="P266" t="str">
        <x:v>Awake | Montana | L | Dye | See | Apogee | Spectre | Plains</x:v>
      </x:c>
      <x:c r="Q266" s="7" t="n">
        <x:v>9</x:v>
      </x:c>
      <x:c r="R266" s="7" t="n">
        <x:v>8</x:v>
      </x:c>
      <x:c r="S266" s="9" t="n">
        <x:v>1</x:v>
      </x:c>
      <x:c r="T266" s="13" t="n">
        <x:v>0.93</x:v>
      </x:c>
      <x:c r="U266" t="str">
        <x:v>no</x:v>
      </x:c>
      <x:c r="V266" t="str">
        <x:v>Awake [2014-03-18; 8 tracks; score 0.930; MBID 0b2a9196-d842-4a2b-89ea-d77838789384] | Awake [2014-03-18; 9 tracks; score 0.744; MBID d313ee0c-7d70-46f2-8ee7-226a48892f1a] | Awake [2014-12-14; 12 tracks; score 0.682; MBID 0c405565-5545-4164-93f1-58c40f46a480] | Awake [2016-01-15; 17 tracks; score 0.637; MBID b162f1a3-506b-4bd9-bc0f-53f2bc01173c]</x:v>
      </x:c>
      <x:c r="W266" t="str">
        <x:v>https://musicbrainz.org/release-group/b4eab0c5-3d27-411f-b2b7-a03a30ced66b</x:v>
      </x:c>
      <x:c r="X266" t="str">
        <x:v>release_group_score=1.070; title_similarity=1.000; artist_similarity=1.000</x:v>
      </x:c>
    </x:row>
    <x:row r="267">
      <x:c r="A267" s="7" t="n">
        <x:v>266</x:v>
      </x:c>
      <x:c r="B267" t="str">
        <x:v>Kyle Dixon &amp; Michael Stein</x:v>
      </x:c>
      <x:c r="C267" t="str">
        <x:v>Stranger Things, Vol. 1 (A Netflix Original Series Soundtrack)</x:v>
      </x:c>
      <x:c r="D267" t="str">
        <x:v>needs_match_review</x:v>
      </x:c>
      <x:c r="E267" t="str">
        <x:v>none</x:v>
      </x:c>
      <x:c r="F267"/>
      <x:c r="G267"/>
      <x:c r="H267"/>
      <x:c r="I267"/>
      <x:c r="J267" s="11"/>
      <x:c r="K267"/>
      <x:c r="L267"/>
      <x:c r="M267" s="11"/>
      <x:c r="N267"/>
      <x:c r="O267" s="7"/>
      <x:c r="P267"/>
      <x:c r="Q267" s="7" t="n">
        <x:v>36</x:v>
      </x:c>
      <x:c r="R267" s="7"/>
      <x:c r="S267" s="9"/>
      <x:c r="T267" s="13"/>
      <x:c r="U267" t="str">
        <x:v>no</x:v>
      </x:c>
      <x:c r="V267"/>
      <x:c r="W267"/>
      <x:c r="X267" t="str">
        <x:v>no_release_group_results</x:v>
      </x:c>
    </x:row>
    <x:row r="268">
      <x:c r="A268" s="7" t="n">
        <x:v>267</x:v>
      </x:c>
      <x:c r="B268" t="str">
        <x:v>Noah Kahan</x:v>
      </x:c>
      <x:c r="C268" t="str">
        <x:v>Stick Season</x:v>
      </x:c>
      <x:c r="D268" t="str">
        <x:v>matched_but_edition_ambiguous</x:v>
      </x:c>
      <x:c r="E268" t="str">
        <x:v>high</x:v>
      </x:c>
      <x:c r="F268" t="str">
        <x:v>14fc4370-9b90-411b-a02e-6c6d5a8799fc</x:v>
      </x:c>
      <x:c r="G268" t="str">
        <x:v>Stick Season</x:v>
      </x:c>
      <x:c r="H268" t="str">
        <x:v>Noah Kahan</x:v>
      </x:c>
      <x:c r="I268" t="str">
        <x:v>Album</x:v>
      </x:c>
      <x:c r="J268" s="11" t="n">
        <x:v>44848</x:v>
      </x:c>
      <x:c r="K268" t="str">
        <x:v>19fff459-134d-4a3f-9e19-0cb5b46332fa</x:v>
      </x:c>
      <x:c r="L268" t="str">
        <x:v>Stick Season (Forever)</x:v>
      </x:c>
      <x:c r="M268" s="11" t="n">
        <x:v>45331</x:v>
      </x:c>
      <x:c r="N268"/>
      <x:c r="O268" s="7" t="n">
        <x:v>30</x:v>
      </x:c>
      <x:c r="P268" t="str">
        <x:v>Northern Attitude | Stick Season | All My Love | She Calls Me Back | Come Over | New Perspective | Everywhere, Everything | Orange Juice | Strawberry Wine | Growing Sideways | Halloween | Homesick | Still | The View Between Villages | Your Needs, My Needs | Dial Drunk | Paul Revere | No Complaints | Call Your Mom | You’re Gonna Go Far | The View Between Villages (extended) | Forever | Dial Drunk | Call Your Mom | She Calls Me Back | Northern Attitude | Everywhere, Everything | Homesick | You’re Gonna Go Far | Paul Revere</x:v>
      </x:c>
      <x:c r="Q268" s="7" t="n">
        <x:v>30</x:v>
      </x:c>
      <x:c r="R268" s="7" t="n">
        <x:v>22</x:v>
      </x:c>
      <x:c r="S268" s="9" t="n">
        <x:v>0.7333</x:v>
      </x:c>
      <x:c r="T268" s="13" t="n">
        <x:v>0.6762</x:v>
      </x:c>
      <x:c r="U268" t="str">
        <x:v>yes</x:v>
      </x:c>
      <x:c r="V268" t="str">
        <x:v>Stick Season (Forever) [2024-02-09; 30 tracks; score 0.676; MBID 19fff459-134d-4a3f-9e19-0cb5b46332fa] | Stick Season [2022-10-14; 14 tracks; score 0.664; MBID 07d82002-8360-4e3a-a0b6-d044a555a374] | Stick Season (We’ll All Be Here Forever) [2023-06-09; 21 tracks; score 0.647; MBID 1fdeb104-60af-4880-ac61-42b577e32755] | Town Hall (Stick Season Collaborations) [2024-11-29; 8 tracks; score 0.359; MBID b9c545a3-8cf0-4f80-81b6-cbcb20737730]</x:v>
      </x:c>
      <x:c r="W268" t="str">
        <x:v>https://musicbrainz.org/release-group/14fc4370-9b90-411b-a02e-6c6d5a8799fc</x:v>
      </x:c>
      <x:c r="X268" t="str">
        <x:v>release_group_score=1.070; title_similarity=1.000; artist_similarity=1.000</x:v>
      </x:c>
    </x:row>
    <x:row r="269">
      <x:c r="A269" s="7" t="n">
        <x:v>268</x:v>
      </x:c>
      <x:c r="B269" t="str">
        <x:v>Caravan Palace</x:v>
      </x:c>
      <x:c r="C269" t="str">
        <x:v>Caravan Palace / Panic (2 albums)</x:v>
      </x:c>
      <x:c r="D269" t="str">
        <x:v>needs_match_review</x:v>
      </x:c>
      <x:c r="E269" t="str">
        <x:v>none</x:v>
      </x:c>
      <x:c r="F269"/>
      <x:c r="G269"/>
      <x:c r="H269"/>
      <x:c r="I269"/>
      <x:c r="J269" s="11"/>
      <x:c r="K269"/>
      <x:c r="L269"/>
      <x:c r="M269" s="11"/>
      <x:c r="N269"/>
      <x:c r="O269" s="7"/>
      <x:c r="P269"/>
      <x:c r="Q269" s="7" t="n">
        <x:v>29</x:v>
      </x:c>
      <x:c r="R269" s="7"/>
      <x:c r="S269" s="9"/>
      <x:c r="T269" s="13"/>
      <x:c r="U269" t="str">
        <x:v>no</x:v>
      </x:c>
      <x:c r="V269"/>
      <x:c r="W269"/>
      <x:c r="X269" t="str">
        <x:v>no_release_group_results</x:v>
      </x:c>
    </x:row>
    <x:row r="270">
      <x:c r="A270" s="7" t="n">
        <x:v>269</x:v>
      </x:c>
      <x:c r="B270" t="str">
        <x:v>Kota the Friend</x:v>
      </x:c>
      <x:c r="C270" t="str">
        <x:v>FOTO</x:v>
      </x:c>
      <x:c r="D270" t="str">
        <x:v>matched_standard_release</x:v>
      </x:c>
      <x:c r="E270" t="str">
        <x:v>high</x:v>
      </x:c>
      <x:c r="F270" t="str">
        <x:v>323c0f93-5605-483f-9a11-1b4c3ceb072d</x:v>
      </x:c>
      <x:c r="G270" t="str">
        <x:v>FOTO</x:v>
      </x:c>
      <x:c r="H270" t="str">
        <x:v>KOTA the Friend</x:v>
      </x:c>
      <x:c r="I270" t="str">
        <x:v>Album</x:v>
      </x:c>
      <x:c r="J270" s="11" t="n">
        <x:v>43600</x:v>
      </x:c>
      <x:c r="K270" t="str">
        <x:v>73225a3c-8350-4714-b355-d11ab83ea3de</x:v>
      </x:c>
      <x:c r="L270" t="str">
        <x:v>FOTO</x:v>
      </x:c>
      <x:c r="M270" s="11" t="n">
        <x:v>43600</x:v>
      </x:c>
      <x:c r="N270" t="str">
        <x:v>XW</x:v>
      </x:c>
      <x:c r="O270" s="7" t="n">
        <x:v>19</x:v>
      </x:c>
      <x:c r="P270" t="str">
        <x:v>Full Bloom | Church | Birdie | Hollywood | Alkaline | Sedona | Chicago Diner | Bagels | Pop’s Interlude | Solar Return | Melvin’s Interlude | Mommy | Uncle Cal’s Interlude | Backyard | Koala | Grandpa’s Interlude | For Colored Boys | Good to Be Home | Foto</x:v>
      </x:c>
      <x:c r="Q270" s="7" t="n">
        <x:v>19</x:v>
      </x:c>
      <x:c r="R270" s="7" t="n">
        <x:v>19</x:v>
      </x:c>
      <x:c r="S270" s="9" t="n">
        <x:v>1</x:v>
      </x:c>
      <x:c r="T270" s="13" t="n">
        <x:v>1</x:v>
      </x:c>
      <x:c r="U270" t="str">
        <x:v>no</x:v>
      </x:c>
      <x:c r="V270" t="str">
        <x:v>FOTO [2019-05-15; 19 tracks; score 1.000; MBID 73225a3c-8350-4714-b355-d11ab83ea3de]</x:v>
      </x:c>
      <x:c r="W270" t="str">
        <x:v>https://musicbrainz.org/release-group/323c0f93-5605-483f-9a11-1b4c3ceb072d</x:v>
      </x:c>
      <x:c r="X270" t="str">
        <x:v>release_group_score=1.070; title_similarity=1.000; artist_similarity=1.000</x:v>
      </x:c>
    </x:row>
    <x:row r="271">
      <x:c r="A271" s="7" t="n">
        <x:v>270</x:v>
      </x:c>
      <x:c r="B271" t="str">
        <x:v>Lone</x:v>
      </x:c>
      <x:c r="C271" t="str">
        <x:v>Lemurian</x:v>
      </x:c>
      <x:c r="D271" t="str">
        <x:v>matched_standard_release</x:v>
      </x:c>
      <x:c r="E271" t="str">
        <x:v>high</x:v>
      </x:c>
      <x:c r="F271" t="str">
        <x:v>57625416-ed41-3fab-a81e-ff06e8f05cb3</x:v>
      </x:c>
      <x:c r="G271" t="str">
        <x:v>Lemurian</x:v>
      </x:c>
      <x:c r="H271" t="str">
        <x:v>Lone</x:v>
      </x:c>
      <x:c r="I271" t="str">
        <x:v>Album</x:v>
      </x:c>
      <x:c r="J271" s="11" t="n">
        <x:v>39627</x:v>
      </x:c>
      <x:c r="K271" t="str">
        <x:v>bfa44273-2618-4fa3-a44c-4c1fbfdfe6f0</x:v>
      </x:c>
      <x:c r="L271" t="str">
        <x:v>Lemurian</x:v>
      </x:c>
      <x:c r="M271" s="11" t="n">
        <x:v>39627</x:v>
      </x:c>
      <x:c r="N271" t="str">
        <x:v>GB</x:v>
      </x:c>
      <x:c r="O271" s="7" t="n">
        <x:v>17</x:v>
      </x:c>
      <x:c r="P271" t="str">
        <x:v>Koran Angel | Cali Drought | Interview at Honolulu | Banyan Drive | Green Sea Pageant | Girl | Orange Tree | Maya Codex | Atoll Mirrored | Sea Spray | Under Two Palms | Lens Flare Lagoon | Borea | Buried Coral Banks | Phthalo Blue | Sunken | Minor Suns</x:v>
      </x:c>
      <x:c r="Q271" s="7" t="n">
        <x:v>16</x:v>
      </x:c>
      <x:c r="R271" s="7" t="n">
        <x:v>16</x:v>
      </x:c>
      <x:c r="S271" s="9" t="n">
        <x:v>0.9412</x:v>
      </x:c>
      <x:c r="T271" s="13" t="n">
        <x:v>0.9629</x:v>
      </x:c>
      <x:c r="U271" t="str">
        <x:v>no</x:v>
      </x:c>
      <x:c r="V271" t="str">
        <x:v>Lemurian [2008-06-28; 17 tracks; score 0.963; MBID bfa44273-2618-4fa3-a44c-4c1fbfdfe6f0] | Lemurian [2015-06-29; 18 tracks; score 0.682; MBID a8316f4b-fe9f-4091-9360-526d48e140b1]</x:v>
      </x:c>
      <x:c r="W271" t="str">
        <x:v>https://musicbrainz.org/release-group/57625416-ed41-3fab-a81e-ff06e8f05cb3</x:v>
      </x:c>
      <x:c r="X271" t="str">
        <x:v>release_group_score=1.070; title_similarity=1.000; artist_similarity=1.000</x:v>
      </x:c>
    </x:row>
    <x:row r="272">
      <x:c r="A272" s="7" t="n">
        <x:v>271</x:v>
      </x:c>
      <x:c r="B272" t="str">
        <x:v>Raffi</x:v>
      </x:c>
      <x:c r="C272" t="str">
        <x:v>Quiet Time</x:v>
      </x:c>
      <x:c r="D272" t="str">
        <x:v>matched_standard_release</x:v>
      </x:c>
      <x:c r="E272" t="str">
        <x:v>high</x:v>
      </x:c>
      <x:c r="F272" t="str">
        <x:v>1a002091-4f05-376e-ab77-dfce81c3bbec</x:v>
      </x:c>
      <x:c r="G272" t="str">
        <x:v>Quiet Time</x:v>
      </x:c>
      <x:c r="H272" t="str">
        <x:v>Raffi</x:v>
      </x:c>
      <x:c r="I272" t="str">
        <x:v>Album</x:v>
      </x:c>
      <x:c r="J272" s="11" t="str">
        <x:v>2006</x:v>
      </x:c>
      <x:c r="K272" t="str">
        <x:v>55d306c8-c9eb-49fe-8be1-0e5f6ad637e7</x:v>
      </x:c>
      <x:c r="L272" t="str">
        <x:v>Quiet Time</x:v>
      </x:c>
      <x:c r="M272" s="11" t="str">
        <x:v>2006</x:v>
      </x:c>
      <x:c r="N272"/>
      <x:c r="O272" s="7" t="n">
        <x:v>15</x:v>
      </x:c>
      <x:c r="P272" t="str">
        <x:v>Twinkle, Twinkle, Little Star | Listen to the Horses | Like Me and You | Nursery Rhyme Medley | Mary Wore Her Red Dress | Fais Do Do | Spring Flowers | Slow Day | Sunflower | Thanks a Lot | Row, Row, Row | Haru Ga Kita | Douglas Mountain | Rock-a-bye Baby | Blessed Be</x:v>
      </x:c>
      <x:c r="Q272" s="7" t="n">
        <x:v>15</x:v>
      </x:c>
      <x:c r="R272" s="7" t="n">
        <x:v>14</x:v>
      </x:c>
      <x:c r="S272" s="9" t="n">
        <x:v>0.9333</x:v>
      </x:c>
      <x:c r="T272" s="13" t="n">
        <x:v>0.94</x:v>
      </x:c>
      <x:c r="U272" t="str">
        <x:v>no</x:v>
      </x:c>
      <x:c r="V272" t="str">
        <x:v>Quiet Time [2006; 15 tracks; score 0.940; MBID 55d306c8-c9eb-49fe-8be1-0e5f6ad637e7]</x:v>
      </x:c>
      <x:c r="W272" t="str">
        <x:v>https://musicbrainz.org/release-group/1a002091-4f05-376e-ab77-dfce81c3bbec</x:v>
      </x:c>
      <x:c r="X272" t="str">
        <x:v>release_group_score=1.070; title_similarity=1.000; artist_similarity=1.000</x:v>
      </x:c>
    </x:row>
    <x:row r="273">
      <x:c r="A273" s="7" t="n">
        <x:v>272</x:v>
      </x:c>
      <x:c r="B273" t="str">
        <x:v>Chris Stapleton</x:v>
      </x:c>
      <x:c r="C273" t="str">
        <x:v>Higher</x:v>
      </x:c>
      <x:c r="D273" t="str">
        <x:v>matched_standard_release</x:v>
      </x:c>
      <x:c r="E273" t="str">
        <x:v>high</x:v>
      </x:c>
      <x:c r="F273" t="str">
        <x:v>6f6d1ee6-bd84-496f-946c-740cf494df74</x:v>
      </x:c>
      <x:c r="G273" t="str">
        <x:v>Higher</x:v>
      </x:c>
      <x:c r="H273" t="str">
        <x:v>Chris Stapleton</x:v>
      </x:c>
      <x:c r="I273" t="str">
        <x:v>Album</x:v>
      </x:c>
      <x:c r="J273" s="11" t="n">
        <x:v>45240</x:v>
      </x:c>
      <x:c r="K273" t="str">
        <x:v>4b13a86f-98ae-416c-b079-a6581fb078e2</x:v>
      </x:c>
      <x:c r="L273" t="str">
        <x:v>Higher</x:v>
      </x:c>
      <x:c r="M273" s="11" t="n">
        <x:v>45240</x:v>
      </x:c>
      <x:c r="N273" t="str">
        <x:v>US</x:v>
      </x:c>
      <x:c r="O273" s="7" t="n">
        <x:v>14</x:v>
      </x:c>
      <x:c r="P273" t="str">
        <x:v>What Am I Gonna Do | South Dakota | Trust | It Takes a Woman | The Fire | Think I’m in Love With You | Loving You on My Mind | White Horse | Higher | The Bottom | The Day I Die | Crosswind | Weight of Your World | Mountains of My Mind</x:v>
      </x:c>
      <x:c r="Q273" s="7" t="n">
        <x:v>14</x:v>
      </x:c>
      <x:c r="R273" s="7" t="n">
        <x:v>14</x:v>
      </x:c>
      <x:c r="S273" s="9" t="n">
        <x:v>1</x:v>
      </x:c>
      <x:c r="T273" s="13" t="n">
        <x:v>1</x:v>
      </x:c>
      <x:c r="U273" t="str">
        <x:v>no</x:v>
      </x:c>
      <x:c r="V273" t="str">
        <x:v>Higher [2023-11-10; 14 tracks; score 1.000; MBID 4b13a86f-98ae-416c-b079-a6581fb078e2]</x:v>
      </x:c>
      <x:c r="W273" t="str">
        <x:v>https://musicbrainz.org/release-group/6f6d1ee6-bd84-496f-946c-740cf494df74</x:v>
      </x:c>
      <x:c r="X273" t="str">
        <x:v>release_group_score=1.070; title_similarity=1.000; artist_similarity=1.000</x:v>
      </x:c>
    </x:row>
    <x:row r="274">
      <x:c r="A274" s="7" t="n">
        <x:v>273</x:v>
      </x:c>
      <x:c r="B274" t="str">
        <x:v>Dan Auerbach</x:v>
      </x:c>
      <x:c r="C274" t="str">
        <x:v>Keep It Hid</x:v>
      </x:c>
      <x:c r="D274" t="str">
        <x:v>matched_standard_release</x:v>
      </x:c>
      <x:c r="E274" t="str">
        <x:v>high</x:v>
      </x:c>
      <x:c r="F274" t="str">
        <x:v>8e53e260-a7ae-3ec4-9f5b-5647e1f2a7f3</x:v>
      </x:c>
      <x:c r="G274" t="str">
        <x:v>Keep It Hid</x:v>
      </x:c>
      <x:c r="H274" t="str">
        <x:v>Dan Auerbach</x:v>
      </x:c>
      <x:c r="I274" t="str">
        <x:v>Album</x:v>
      </x:c>
      <x:c r="J274" s="11" t="n">
        <x:v>39853</x:v>
      </x:c>
      <x:c r="K274" t="str">
        <x:v>218ff81b-3e00-387f-91e3-80ac7885789d</x:v>
      </x:c>
      <x:c r="L274" t="str">
        <x:v>Keep It Hid</x:v>
      </x:c>
      <x:c r="M274" s="11" t="n">
        <x:v>39853</x:v>
      </x:c>
      <x:c r="N274" t="str">
        <x:v>GB</x:v>
      </x:c>
      <x:c r="O274" s="7" t="n">
        <x:v>14</x:v>
      </x:c>
      <x:c r="P274" t="str">
        <x:v>Trouble Weighs a Ton | I Want Some More | Heartbroken, in Disrepair | Because I Should | Whispered Words (Pretty Lies) | Real Desire | When the Night Comes | Mean Monsoon | The Prowl | Keep It Hid | My Last Mistake | When I Left the Room | Street Walkin’ | Goin’ Home</x:v>
      </x:c>
      <x:c r="Q274" s="7" t="n">
        <x:v>14</x:v>
      </x:c>
      <x:c r="R274" s="7" t="n">
        <x:v>14</x:v>
      </x:c>
      <x:c r="S274" s="9" t="n">
        <x:v>1</x:v>
      </x:c>
      <x:c r="T274" s="13" t="n">
        <x:v>1</x:v>
      </x:c>
      <x:c r="U274" t="str">
        <x:v>no</x:v>
      </x:c>
      <x:c r="V274" t="str">
        <x:v>Keep It Hid [2009-02-09; 14 tracks; score 1.000; MBID 218ff81b-3e00-387f-91e3-80ac7885789d]</x:v>
      </x:c>
      <x:c r="W274" t="str">
        <x:v>https://musicbrainz.org/release-group/8e53e260-a7ae-3ec4-9f5b-5647e1f2a7f3</x:v>
      </x:c>
      <x:c r="X274" t="str">
        <x:v>release_group_score=1.070; title_similarity=1.000; artist_similarity=1.000</x:v>
      </x:c>
    </x:row>
    <x:row r="275">
      <x:c r="A275" s="7" t="n">
        <x:v>274</x:v>
      </x:c>
      <x:c r="B275" t="str">
        <x:v>Ha Ha Tonka</x:v>
      </x:c>
      <x:c r="C275" t="str">
        <x:v>Lessons</x:v>
      </x:c>
      <x:c r="D275" t="str">
        <x:v>matched_standard_release</x:v>
      </x:c>
      <x:c r="E275" t="str">
        <x:v>high</x:v>
      </x:c>
      <x:c r="F275" t="str">
        <x:v>91dc100b-6071-4175-b504-eaab2cdf8cd4</x:v>
      </x:c>
      <x:c r="G275" t="str">
        <x:v>Lessons</x:v>
      </x:c>
      <x:c r="H275" t="str">
        <x:v>Ha Ha Tonka</x:v>
      </x:c>
      <x:c r="I275" t="str">
        <x:v>Album</x:v>
      </x:c>
      <x:c r="J275" s="11" t="n">
        <x:v>41541</x:v>
      </x:c>
      <x:c r="K275" t="str">
        <x:v>4755c2d2-9bef-4c0c-a661-b16fede71390</x:v>
      </x:c>
      <x:c r="L275" t="str">
        <x:v>Lessons</x:v>
      </x:c>
      <x:c r="M275" s="11" t="n">
        <x:v>41541</x:v>
      </x:c>
      <x:c r="N275" t="str">
        <x:v>US</x:v>
      </x:c>
      <x:c r="O275" s="7" t="n">
        <x:v>14</x:v>
      </x:c>
      <x:c r="P275" t="str">
        <x:v>Dead to the World | Colorful Kids | Staring at the End | Synthetic Love | Arabella | Lessons | American Ambition | Synthetic Hearts | Rewrite Our Lives | Cold Forgiver | Pied Pipers | The Past Has Arms | Terrible Tomorrow | Prove the World Wrong</x:v>
      </x:c>
      <x:c r="Q275" s="7" t="n">
        <x:v>14</x:v>
      </x:c>
      <x:c r="R275" s="7" t="n">
        <x:v>13</x:v>
      </x:c>
      <x:c r="S275" s="9" t="n">
        <x:v>0.9286</x:v>
      </x:c>
      <x:c r="T275" s="13" t="n">
        <x:v>0.936</x:v>
      </x:c>
      <x:c r="U275" t="str">
        <x:v>no</x:v>
      </x:c>
      <x:c r="V275" t="str">
        <x:v>Lessons [2013-09-24; 14 tracks; score 0.936; MBID 4755c2d2-9bef-4c0c-a661-b16fede71390]</x:v>
      </x:c>
      <x:c r="W275" t="str">
        <x:v>https://musicbrainz.org/release-group/91dc100b-6071-4175-b504-eaab2cdf8cd4</x:v>
      </x:c>
      <x:c r="X275" t="str">
        <x:v>release_group_score=1.070; title_similarity=1.000; artist_similarity=1.000</x:v>
      </x:c>
    </x:row>
    <x:row r="276">
      <x:c r="A276" s="7" t="n">
        <x:v>275</x:v>
      </x:c>
      <x:c r="B276" t="str">
        <x:v>Kishi Bashi</x:v>
      </x:c>
      <x:c r="C276" t="str">
        <x:v>Lighght (Deluxe Version)</x:v>
      </x:c>
      <x:c r="D276" t="str">
        <x:v>needs_match_review</x:v>
      </x:c>
      <x:c r="E276" t="str">
        <x:v>none</x:v>
      </x:c>
      <x:c r="F276"/>
      <x:c r="G276"/>
      <x:c r="H276"/>
      <x:c r="I276"/>
      <x:c r="J276" s="11"/>
      <x:c r="K276"/>
      <x:c r="L276"/>
      <x:c r="M276" s="11"/>
      <x:c r="N276"/>
      <x:c r="O276" s="7"/>
      <x:c r="P276"/>
      <x:c r="Q276" s="7" t="n">
        <x:v>14</x:v>
      </x:c>
      <x:c r="R276" s="7"/>
      <x:c r="S276" s="9"/>
      <x:c r="T276" s="13"/>
      <x:c r="U276" t="str">
        <x:v>no</x:v>
      </x:c>
      <x:c r="V276"/>
      <x:c r="W276"/>
      <x:c r="X276" t="str">
        <x:v>no_release_group_results</x:v>
      </x:c>
    </x:row>
    <x:row r="277">
      <x:c r="A277" s="7" t="n">
        <x:v>276</x:v>
      </x:c>
      <x:c r="B277" t="str">
        <x:v>Lauren Daigle</x:v>
      </x:c>
      <x:c r="C277" t="str">
        <x:v>Behold: The Complete Set</x:v>
      </x:c>
      <x:c r="D277" t="str">
        <x:v>needs_match_review</x:v>
      </x:c>
      <x:c r="E277" t="str">
        <x:v>none</x:v>
      </x:c>
      <x:c r="F277"/>
      <x:c r="G277"/>
      <x:c r="H277"/>
      <x:c r="I277"/>
      <x:c r="J277" s="11"/>
      <x:c r="K277"/>
      <x:c r="L277"/>
      <x:c r="M277" s="11"/>
      <x:c r="N277"/>
      <x:c r="O277" s="7"/>
      <x:c r="P277"/>
      <x:c r="Q277" s="7" t="n">
        <x:v>14</x:v>
      </x:c>
      <x:c r="R277" s="7"/>
      <x:c r="S277" s="9"/>
      <x:c r="T277" s="13"/>
      <x:c r="U277" t="str">
        <x:v>no</x:v>
      </x:c>
      <x:c r="V277"/>
      <x:c r="W277"/>
      <x:c r="X277" t="str">
        <x:v>no_release_group_results</x:v>
      </x:c>
    </x:row>
    <x:row r="278">
      <x:c r="A278" s="7" t="n">
        <x:v>277</x:v>
      </x:c>
      <x:c r="B278" t="str">
        <x:v>Everything Everything</x:v>
      </x:c>
      <x:c r="C278" t="str">
        <x:v>Arc</x:v>
      </x:c>
      <x:c r="D278" t="str">
        <x:v>matched_standard_release</x:v>
      </x:c>
      <x:c r="E278" t="str">
        <x:v>high</x:v>
      </x:c>
      <x:c r="F278" t="str">
        <x:v>15fa911f-018f-4f9c-85cc-9f283e55f2b8</x:v>
      </x:c>
      <x:c r="G278" t="str">
        <x:v>Arc</x:v>
      </x:c>
      <x:c r="H278" t="str">
        <x:v>Everything Everything</x:v>
      </x:c>
      <x:c r="I278" t="str">
        <x:v>Album</x:v>
      </x:c>
      <x:c r="J278" s="11" t="n">
        <x:v>41285</x:v>
      </x:c>
      <x:c r="K278" t="str">
        <x:v>46145246-06ab-484a-9112-0c8dca967eff</x:v>
      </x:c>
      <x:c r="L278" t="str">
        <x:v>Arc</x:v>
      </x:c>
      <x:c r="M278" s="11" t="n">
        <x:v>41288</x:v>
      </x:c>
      <x:c r="N278" t="str">
        <x:v>GB</x:v>
      </x:c>
      <x:c r="O278" s="7" t="n">
        <x:v>13</x:v>
      </x:c>
      <x:c r="P278" t="str">
        <x:v>Cough Cough | Kemosabe | Torso of the Week | Duet | Choice Mountain | Feet for Hands | Undrowned | _Arc_ | Armourland | The House Is Dust | Radiant | The Peaks | Don't Try</x:v>
      </x:c>
      <x:c r="Q278" s="7" t="n">
        <x:v>13</x:v>
      </x:c>
      <x:c r="R278" s="7" t="n">
        <x:v>13</x:v>
      </x:c>
      <x:c r="S278" s="9" t="n">
        <x:v>1</x:v>
      </x:c>
      <x:c r="T278" s="13" t="n">
        <x:v>1</x:v>
      </x:c>
      <x:c r="U278" t="str">
        <x:v>no</x:v>
      </x:c>
      <x:c r="V278" t="str">
        <x:v>Arc [2013-01-14; 13 tracks; score 1.000; MBID 46145246-06ab-484a-9112-0c8dca967eff] | Arc [2013-01-11; 19 tracks; score 0.629; MBID 1aabe53d-2d63-46be-a54b-ae6065fc1cf8] | Arc [2013-01-11; 20 tracks; score 0.607; MBID 4b95a38a-cb02-4d14-bdf4-4942fffc8209]</x:v>
      </x:c>
      <x:c r="W278" t="str">
        <x:v>https://musicbrainz.org/release-group/15fa911f-018f-4f9c-85cc-9f283e55f2b8</x:v>
      </x:c>
      <x:c r="X278" t="str">
        <x:v>release_group_score=1.070; title_similarity=1.000; artist_similarity=1.000</x:v>
      </x:c>
    </x:row>
    <x:row r="279">
      <x:c r="A279" s="7" t="n">
        <x:v>278</x:v>
      </x:c>
      <x:c r="B279" t="str">
        <x:v>Incubus</x:v>
      </x:c>
      <x:c r="C279" t="str">
        <x:v>Morning View</x:v>
      </x:c>
      <x:c r="D279" t="str">
        <x:v>matched_standard_release</x:v>
      </x:c>
      <x:c r="E279" t="str">
        <x:v>high</x:v>
      </x:c>
      <x:c r="F279" t="str">
        <x:v>21387993-64d6-3d59-bd7f-d93cbdcb0f48</x:v>
      </x:c>
      <x:c r="G279" t="str">
        <x:v>Morning View</x:v>
      </x:c>
      <x:c r="H279" t="str">
        <x:v>Incubus</x:v>
      </x:c>
      <x:c r="I279" t="str">
        <x:v>Album</x:v>
      </x:c>
      <x:c r="J279" s="11" t="n">
        <x:v>37179</x:v>
      </x:c>
      <x:c r="K279" t="str">
        <x:v>20b608dc-f86b-46c8-bc48-3bc7a7c8c96d</x:v>
      </x:c>
      <x:c r="L279" t="str">
        <x:v>Morning View</x:v>
      </x:c>
      <x:c r="M279" s="11" t="n">
        <x:v>37179</x:v>
      </x:c>
      <x:c r="N279" t="str">
        <x:v>US</x:v>
      </x:c>
      <x:c r="O279" s="7" t="n">
        <x:v>13</x:v>
      </x:c>
      <x:c r="P279" t="str">
        <x:v>Nice to Know You | Circles | Wish You Were Here | Just a Phase | 11am | Blood on the Ground | Mexico | Warning | Echo | Have You Ever | Are You In? | Under My Umbrella | Aqueous Transmission</x:v>
      </x:c>
      <x:c r="Q279" s="7" t="n">
        <x:v>13</x:v>
      </x:c>
      <x:c r="R279" s="7" t="n">
        <x:v>13</x:v>
      </x:c>
      <x:c r="S279" s="9" t="n">
        <x:v>1</x:v>
      </x:c>
      <x:c r="T279" s="13" t="n">
        <x:v>1</x:v>
      </x:c>
      <x:c r="U279" t="str">
        <x:v>no</x:v>
      </x:c>
      <x:c r="V279" t="str">
        <x:v>Morning View [2001-10-15; 13 tracks; score 1.000; MBID 20b608dc-f86b-46c8-bc48-3bc7a7c8c96d] | Morning View [2001; 15 tracks; score 0.743; MBID 15839505-eb0c-4b22-8cfe-0db835b4daaf] | Morning View [2002; 15 tracks; score 0.694; MBID 41773514-114b-4ae2-a9c0-eb191bb2e26a]</x:v>
      </x:c>
      <x:c r="W279" t="str">
        <x:v>https://musicbrainz.org/release-group/21387993-64d6-3d59-bd7f-d93cbdcb0f48</x:v>
      </x:c>
      <x:c r="X279" t="str">
        <x:v>release_group_score=1.070; title_similarity=1.000; artist_similarity=1.000</x:v>
      </x:c>
    </x:row>
    <x:row r="280">
      <x:c r="A280" s="7" t="n">
        <x:v>279</x:v>
      </x:c>
      <x:c r="B280" t="str">
        <x:v>Quilt</x:v>
      </x:c>
      <x:c r="C280" t="str">
        <x:v>Held In Splendor</x:v>
      </x:c>
      <x:c r="D280" t="str">
        <x:v>matched_standard_release</x:v>
      </x:c>
      <x:c r="E280" t="str">
        <x:v>high</x:v>
      </x:c>
      <x:c r="F280" t="str">
        <x:v>e469c227-acf1-49fd-b0d6-46fa77fd4f12</x:v>
      </x:c>
      <x:c r="G280" t="str">
        <x:v>Held in Splendor</x:v>
      </x:c>
      <x:c r="H280" t="str">
        <x:v>Quilt</x:v>
      </x:c>
      <x:c r="I280" t="str">
        <x:v>Album</x:v>
      </x:c>
      <x:c r="J280" s="11" t="n">
        <x:v>41667</x:v>
      </x:c>
      <x:c r="K280" t="str">
        <x:v>eb87a0f0-244b-4061-b0c8-4053d8efe19c</x:v>
      </x:c>
      <x:c r="L280" t="str">
        <x:v>Held in Splendor</x:v>
      </x:c>
      <x:c r="M280" s="11" t="n">
        <x:v>41667</x:v>
      </x:c>
      <x:c r="N280" t="str">
        <x:v>US</x:v>
      </x:c>
      <x:c r="O280" s="7" t="n">
        <x:v>13</x:v>
      </x:c>
      <x:c r="P280" t="str">
        <x:v>Arctic Shark | Saturday Bride | Eye of the Pearl | Mary Mountain | Tie Up the Tides | The Hollow | A Mirror | Just Dust | The World is Flat | Tired &amp; Buttered | Secondary Swan | Talking Trains | I Sleep in Nature</x:v>
      </x:c>
      <x:c r="Q280" s="7" t="n">
        <x:v>13</x:v>
      </x:c>
      <x:c r="R280" s="7" t="n">
        <x:v>13</x:v>
      </x:c>
      <x:c r="S280" s="9" t="n">
        <x:v>1</x:v>
      </x:c>
      <x:c r="T280" s="13" t="n">
        <x:v>1</x:v>
      </x:c>
      <x:c r="U280" t="str">
        <x:v>no</x:v>
      </x:c>
      <x:c r="V280" t="str">
        <x:v>Held in Splendor [2014-01-28; 13 tracks; score 1.000; MBID eb87a0f0-244b-4061-b0c8-4053d8efe19c]</x:v>
      </x:c>
      <x:c r="W280" t="str">
        <x:v>https://musicbrainz.org/release-group/e469c227-acf1-49fd-b0d6-46fa77fd4f12</x:v>
      </x:c>
      <x:c r="X280" t="str">
        <x:v>release_group_score=1.070; title_similarity=1.000; artist_similarity=1.000</x:v>
      </x:c>
    </x:row>
    <x:row r="281">
      <x:c r="A281" s="7" t="n">
        <x:v>280</x:v>
      </x:c>
      <x:c r="B281" t="str">
        <x:v>Royel Otis</x:v>
      </x:c>
      <x:c r="C281" t="str">
        <x:v>hickey</x:v>
      </x:c>
      <x:c r="D281" t="str">
        <x:v>matched_standard_release</x:v>
      </x:c>
      <x:c r="E281" t="str">
        <x:v>high</x:v>
      </x:c>
      <x:c r="F281" t="str">
        <x:v>a5a7a4ab-11d2-48fa-be8b-c811f2168765</x:v>
      </x:c>
      <x:c r="G281" t="str">
        <x:v>hickey</x:v>
      </x:c>
      <x:c r="H281" t="str">
        <x:v>Royel Otis</x:v>
      </x:c>
      <x:c r="I281" t="str">
        <x:v>Album</x:v>
      </x:c>
      <x:c r="J281" s="11" t="n">
        <x:v>45890</x:v>
      </x:c>
      <x:c r="K281" t="str">
        <x:v>106adf8d-b688-41a6-a0b1-770a3687a3b3</x:v>
      </x:c>
      <x:c r="L281" t="str">
        <x:v>hickey</x:v>
      </x:c>
      <x:c r="M281" s="11" t="n">
        <x:v>45890</x:v>
      </x:c>
      <x:c r="N281"/>
      <x:c r="O281" s="7" t="n">
        <x:v>13</x:v>
      </x:c>
      <x:c r="P281" t="str">
        <x:v>i hate this tune | moody | good times | torn jeans | come on home | who’s your boyfriend | car | shut up | dancing with myself | say something | she’s got a gun | more to lose | jazz burger</x:v>
      </x:c>
      <x:c r="Q281" s="7" t="n">
        <x:v>13</x:v>
      </x:c>
      <x:c r="R281" s="7" t="n">
        <x:v>13</x:v>
      </x:c>
      <x:c r="S281" s="9" t="n">
        <x:v>1</x:v>
      </x:c>
      <x:c r="T281" s="13" t="n">
        <x:v>1</x:v>
      </x:c>
      <x:c r="U281" t="str">
        <x:v>no</x:v>
      </x:c>
      <x:c r="V281" t="str">
        <x:v>hickey [2025-08-21; 13 tracks; score 1.000; MBID 106adf8d-b688-41a6-a0b1-770a3687a3b3]</x:v>
      </x:c>
      <x:c r="W281" t="str">
        <x:v>https://musicbrainz.org/release-group/a5a7a4ab-11d2-48fa-be8b-c811f2168765</x:v>
      </x:c>
      <x:c r="X281" t="str">
        <x:v>release_group_score=1.070; title_similarity=1.000; artist_similarity=1.000</x:v>
      </x:c>
    </x:row>
    <x:row r="282">
      <x:c r="A282" s="7" t="n">
        <x:v>281</x:v>
      </x:c>
      <x:c r="B282" t="str">
        <x:v>Bahamas</x:v>
      </x:c>
      <x:c r="C282" t="str">
        <x:v>Bahamas Is Afie</x:v>
      </x:c>
      <x:c r="D282" t="str">
        <x:v>matched_standard_release</x:v>
      </x:c>
      <x:c r="E282" t="str">
        <x:v>high</x:v>
      </x:c>
      <x:c r="F282" t="str">
        <x:v>109684bb-65ea-4a5a-933e-673489b08fe5</x:v>
      </x:c>
      <x:c r="G282" t="str">
        <x:v>Bahamas is Afie</x:v>
      </x:c>
      <x:c r="H282" t="str">
        <x:v>Bahamas</x:v>
      </x:c>
      <x:c r="I282" t="str">
        <x:v>Album</x:v>
      </x:c>
      <x:c r="J282" s="11" t="n">
        <x:v>41865</x:v>
      </x:c>
      <x:c r="K282" t="str">
        <x:v>ef9759b1-fad7-4546-a475-d56a0f5dad2a</x:v>
      </x:c>
      <x:c r="L282" t="str">
        <x:v>Bahamas is Afie</x:v>
      </x:c>
      <x:c r="M282" s="11" t="n">
        <x:v>41865</x:v>
      </x:c>
      <x:c r="N282" t="str">
        <x:v>CA</x:v>
      </x:c>
      <x:c r="O282" s="7" t="n">
        <x:v>12</x:v>
      </x:c>
      <x:c r="P282" t="str">
        <x:v>Waves | Can't Take You With Me | Bitter Memories | All the Time | Stronger Than That | Half Mine | All Time Favourite | Like a Wind | Nothing to Me Now | Little Record Girl | I Had It All | All I've Ever Known</x:v>
      </x:c>
      <x:c r="Q282" s="7" t="n">
        <x:v>12</x:v>
      </x:c>
      <x:c r="R282" s="7" t="n">
        <x:v>12</x:v>
      </x:c>
      <x:c r="S282" s="9" t="n">
        <x:v>1</x:v>
      </x:c>
      <x:c r="T282" s="13" t="n">
        <x:v>1</x:v>
      </x:c>
      <x:c r="U282" t="str">
        <x:v>no</x:v>
      </x:c>
      <x:c r="V282" t="str">
        <x:v>Bahamas is Afie [2014-08-14; 12 tracks; score 1.000; MBID ef9759b1-fad7-4546-a475-d56a0f5dad2a]</x:v>
      </x:c>
      <x:c r="W282" t="str">
        <x:v>https://musicbrainz.org/release-group/109684bb-65ea-4a5a-933e-673489b08fe5</x:v>
      </x:c>
      <x:c r="X282" t="str">
        <x:v>release_group_score=1.070; title_similarity=1.000; artist_similarity=1.000</x:v>
      </x:c>
    </x:row>
    <x:row r="283">
      <x:c r="A283" s="7" t="n">
        <x:v>282</x:v>
      </x:c>
      <x:c r="B283" t="str">
        <x:v>Billie Joe Armstrong</x:v>
      </x:c>
      <x:c r="C283" t="str">
        <x:v>Foreverly</x:v>
      </x:c>
      <x:c r="D283" t="str">
        <x:v>needs_match_review</x:v>
      </x:c>
      <x:c r="E283" t="str">
        <x:v>none</x:v>
      </x:c>
      <x:c r="F283"/>
      <x:c r="G283"/>
      <x:c r="H283"/>
      <x:c r="I283"/>
      <x:c r="J283" s="11"/>
      <x:c r="K283"/>
      <x:c r="L283"/>
      <x:c r="M283" s="11"/>
      <x:c r="N283"/>
      <x:c r="O283" s="7"/>
      <x:c r="P283"/>
      <x:c r="Q283" s="7" t="n">
        <x:v>12</x:v>
      </x:c>
      <x:c r="R283" s="7"/>
      <x:c r="S283" s="9"/>
      <x:c r="T283" s="13"/>
      <x:c r="U283" t="str">
        <x:v>no</x:v>
      </x:c>
      <x:c r="V283"/>
      <x:c r="W283"/>
      <x:c r="X283" t="str">
        <x:v>no_release_group_results</x:v>
      </x:c>
    </x:row>
    <x:row r="284">
      <x:c r="A284" s="7" t="n">
        <x:v>283</x:v>
      </x:c>
      <x:c r="B284" t="str">
        <x:v>Kill It Kid</x:v>
      </x:c>
      <x:c r="C284" t="str">
        <x:v>You Owe Nothing</x:v>
      </x:c>
      <x:c r="D284" t="str">
        <x:v>matched_standard_release</x:v>
      </x:c>
      <x:c r="E284" t="str">
        <x:v>high</x:v>
      </x:c>
      <x:c r="F284" t="str">
        <x:v>d69d2cac-e5e9-43b4-9911-1d5364c8b9cd</x:v>
      </x:c>
      <x:c r="G284" t="str">
        <x:v>You Owe Nothing</x:v>
      </x:c>
      <x:c r="H284" t="str">
        <x:v>Kill It Kid</x:v>
      </x:c>
      <x:c r="I284" t="str">
        <x:v>Album</x:v>
      </x:c>
      <x:c r="J284" s="11" t="n">
        <x:v>41880</x:v>
      </x:c>
      <x:c r="K284" t="str">
        <x:v>d7966bcc-03da-4608-9e94-0d79c71e29aa</x:v>
      </x:c>
      <x:c r="L284" t="str">
        <x:v>You Owe Nothing</x:v>
      </x:c>
      <x:c r="M284" s="11" t="n">
        <x:v>41880</x:v>
      </x:c>
      <x:c r="N284" t="str">
        <x:v>XW</x:v>
      </x:c>
      <x:c r="O284" s="7" t="n">
        <x:v>12</x:v>
      </x:c>
      <x:c r="P284" t="str">
        <x:v>Black It Out | High Class | Sick Case of Loving You | Caroline | Tired of the Way You Want to Live | Blood Stop and Run | Cheap Revival | Hurts to Be Loved by You | I’ll Be the First | Don’t It Feel Good | Tried Used Loved Abused | Law of Love</x:v>
      </x:c>
      <x:c r="Q284" s="7" t="n">
        <x:v>12</x:v>
      </x:c>
      <x:c r="R284" s="7" t="n">
        <x:v>12</x:v>
      </x:c>
      <x:c r="S284" s="9" t="n">
        <x:v>1</x:v>
      </x:c>
      <x:c r="T284" s="13" t="n">
        <x:v>1</x:v>
      </x:c>
      <x:c r="U284" t="str">
        <x:v>no</x:v>
      </x:c>
      <x:c r="V284" t="str">
        <x:v>You Owe Nothing [2014-08-29; 12 tracks; score 1.000; MBID d7966bcc-03da-4608-9e94-0d79c71e29aa]</x:v>
      </x:c>
      <x:c r="W284" t="str">
        <x:v>https://musicbrainz.org/release-group/d69d2cac-e5e9-43b4-9911-1d5364c8b9cd</x:v>
      </x:c>
      <x:c r="X284" t="str">
        <x:v>release_group_score=1.070; title_similarity=1.000; artist_similarity=1.000</x:v>
      </x:c>
    </x:row>
    <x:row r="285">
      <x:c r="A285" s="7" t="n">
        <x:v>284</x:v>
      </x:c>
      <x:c r="B285" t="str">
        <x:v>Lord Huron</x:v>
      </x:c>
      <x:c r="C285" t="str">
        <x:v>Vide Noir</x:v>
      </x:c>
      <x:c r="D285" t="str">
        <x:v>matched_standard_release</x:v>
      </x:c>
      <x:c r="E285" t="str">
        <x:v>high</x:v>
      </x:c>
      <x:c r="F285" t="str">
        <x:v>8bdcb59d-6dd8-4489-a9de-601af56ff8f7</x:v>
      </x:c>
      <x:c r="G285" t="str">
        <x:v>Vide noir</x:v>
      </x:c>
      <x:c r="H285" t="str">
        <x:v>Lord Huron</x:v>
      </x:c>
      <x:c r="I285" t="str">
        <x:v>Album</x:v>
      </x:c>
      <x:c r="J285" s="11" t="n">
        <x:v>43209</x:v>
      </x:c>
      <x:c r="K285" t="str">
        <x:v>3c2693a7-29a9-4835-a6b5-86d80a9f2f89</x:v>
      </x:c>
      <x:c r="L285" t="str">
        <x:v>Vide Noir</x:v>
      </x:c>
      <x:c r="M285" s="11" t="n">
        <x:v>43209</x:v>
      </x:c>
      <x:c r="N285" t="str">
        <x:v>US</x:v>
      </x:c>
      <x:c r="O285" s="7" t="n">
        <x:v>12</x:v>
      </x:c>
      <x:c r="P285" t="str">
        <x:v>Lost in Time and Space | Never Ever | Ancient Names, Part I | Ancient Names, Part II | Wait by the River | Secret of Life | Back From the Edge | The Balancer’s Eye | When the Night Is Over | Moonbeam | Vide Noir | Emerald Star</x:v>
      </x:c>
      <x:c r="Q285" s="7" t="n">
        <x:v>12</x:v>
      </x:c>
      <x:c r="R285" s="7" t="n">
        <x:v>12</x:v>
      </x:c>
      <x:c r="S285" s="9" t="n">
        <x:v>1</x:v>
      </x:c>
      <x:c r="T285" s="13" t="n">
        <x:v>1</x:v>
      </x:c>
      <x:c r="U285" t="str">
        <x:v>no</x:v>
      </x:c>
      <x:c r="V285" t="str">
        <x:v>Vide Noir [2018-04-19; 12 tracks; score 1.000; MBID 3c2693a7-29a9-4835-a6b5-86d80a9f2f89]</x:v>
      </x:c>
      <x:c r="W285" t="str">
        <x:v>https://musicbrainz.org/release-group/8bdcb59d-6dd8-4489-a9de-601af56ff8f7</x:v>
      </x:c>
      <x:c r="X285" t="str">
        <x:v>release_group_score=1.070; title_similarity=1.000; artist_similarity=1.000</x:v>
      </x:c>
    </x:row>
    <x:row r="286">
      <x:c r="A286" s="7" t="n">
        <x:v>285</x:v>
      </x:c>
      <x:c r="B286" t="str">
        <x:v>Now, Now</x:v>
      </x:c>
      <x:c r="C286" t="str">
        <x:v>Saved</x:v>
      </x:c>
      <x:c r="D286" t="str">
        <x:v>matched_standard_release</x:v>
      </x:c>
      <x:c r="E286" t="str">
        <x:v>high</x:v>
      </x:c>
      <x:c r="F286" t="str">
        <x:v>fa6c9bc2-b83b-4d87-8c50-792a91fd81c0</x:v>
      </x:c>
      <x:c r="G286" t="str">
        <x:v>Saved</x:v>
      </x:c>
      <x:c r="H286" t="str">
        <x:v>Now, Now</x:v>
      </x:c>
      <x:c r="I286" t="str">
        <x:v>Album</x:v>
      </x:c>
      <x:c r="J286" s="11" t="n">
        <x:v>43238</x:v>
      </x:c>
      <x:c r="K286" t="str">
        <x:v>1e083c71-1e90-4d2d-81e2-8676b4c38096</x:v>
      </x:c>
      <x:c r="L286" t="str">
        <x:v>Saved</x:v>
      </x:c>
      <x:c r="M286" s="11" t="n">
        <x:v>43238</x:v>
      </x:c>
      <x:c r="N286" t="str">
        <x:v>XW</x:v>
      </x:c>
      <x:c r="O286" s="7" t="n">
        <x:v>12</x:v>
      </x:c>
      <x:c r="P286" t="str">
        <x:v>SGL | MJ | Can’t Help Myself | AZ | Window | Holy Water | Yours | Saved | Knowme | Drive | Set It Free | POWDER</x:v>
      </x:c>
      <x:c r="Q286" s="7" t="n">
        <x:v>12</x:v>
      </x:c>
      <x:c r="R286" s="7" t="n">
        <x:v>11</x:v>
      </x:c>
      <x:c r="S286" s="9" t="n">
        <x:v>0.9167</x:v>
      </x:c>
      <x:c r="T286" s="13" t="n">
        <x:v>0.9262</x:v>
      </x:c>
      <x:c r="U286" t="str">
        <x:v>no</x:v>
      </x:c>
      <x:c r="V286" t="str">
        <x:v>Saved [2018-05-18; 12 tracks; score 0.926; MBID 1e083c71-1e90-4d2d-81e2-8676b4c38096]</x:v>
      </x:c>
      <x:c r="W286" t="str">
        <x:v>https://musicbrainz.org/release-group/fa6c9bc2-b83b-4d87-8c50-792a91fd81c0</x:v>
      </x:c>
      <x:c r="X286" t="str">
        <x:v>release_group_score=1.070; title_similarity=1.000; artist_similarity=1.000</x:v>
      </x:c>
    </x:row>
    <x:row r="287">
      <x:c r="A287" s="7" t="n">
        <x:v>286</x:v>
      </x:c>
      <x:c r="B287" t="str">
        <x:v>St. Paul &amp; The Broken Bones</x:v>
      </x:c>
      <x:c r="C287" t="str">
        <x:v>Half the City</x:v>
      </x:c>
      <x:c r="D287" t="str">
        <x:v>matched_standard_release</x:v>
      </x:c>
      <x:c r="E287" t="str">
        <x:v>high</x:v>
      </x:c>
      <x:c r="F287" t="str">
        <x:v>48c920e8-64e0-42db-8027-b654eba7f504</x:v>
      </x:c>
      <x:c r="G287" t="str">
        <x:v>Half the City</x:v>
      </x:c>
      <x:c r="H287" t="str">
        <x:v>St. Paul &amp; The Broken Bones</x:v>
      </x:c>
      <x:c r="I287" t="str">
        <x:v>Album</x:v>
      </x:c>
      <x:c r="J287" s="11" t="n">
        <x:v>41688</x:v>
      </x:c>
      <x:c r="K287" t="str">
        <x:v>b50b9d03-6d5a-4b46-bee3-067fd3ad9f30</x:v>
      </x:c>
      <x:c r="L287" t="str">
        <x:v>Half the City</x:v>
      </x:c>
      <x:c r="M287" s="11" t="n">
        <x:v>41688</x:v>
      </x:c>
      <x:c r="N287" t="str">
        <x:v>US</x:v>
      </x:c>
      <x:c r="O287" s="7" t="n">
        <x:v>12</x:v>
      </x:c>
      <x:c r="P287" t="str">
        <x:v>I'm Torn Up | Don't Mean a Thing | Call Me | Like a Mighty River | That Glow | Broken Bones &amp; Pocket Change | Sugar Dyed | Half the City | Grass Is Greener | Let It Be So | Dixie Rothko | It's Midnight</x:v>
      </x:c>
      <x:c r="Q287" s="7" t="n">
        <x:v>12</x:v>
      </x:c>
      <x:c r="R287" s="7" t="n">
        <x:v>12</x:v>
      </x:c>
      <x:c r="S287" s="9" t="n">
        <x:v>1</x:v>
      </x:c>
      <x:c r="T287" s="13" t="n">
        <x:v>1</x:v>
      </x:c>
      <x:c r="U287" t="str">
        <x:v>no</x:v>
      </x:c>
      <x:c r="V287" t="str">
        <x:v>Half the City [2014-02-18; 12 tracks; score 1.000; MBID b50b9d03-6d5a-4b46-bee3-067fd3ad9f30] | Half the City [2015; 14 tracks; score 0.801; MBID eee75c1f-e036-401a-a13e-e46e12868be9]</x:v>
      </x:c>
      <x:c r="W287" t="str">
        <x:v>https://musicbrainz.org/release-group/48c920e8-64e0-42db-8027-b654eba7f504</x:v>
      </x:c>
      <x:c r="X287" t="str">
        <x:v>release_group_score=1.070; title_similarity=1.000; artist_similarity=1.000</x:v>
      </x:c>
    </x:row>
    <x:row r="288">
      <x:c r="A288" s="7" t="n">
        <x:v>287</x:v>
      </x:c>
      <x:c r="B288" t="str">
        <x:v>Black Pistol Fire</x:v>
      </x:c>
      <x:c r="C288" t="str">
        <x:v>Big Beat '59</x:v>
      </x:c>
      <x:c r="D288" t="str">
        <x:v>matched_standard_release</x:v>
      </x:c>
      <x:c r="E288" t="str">
        <x:v>high</x:v>
      </x:c>
      <x:c r="F288" t="str">
        <x:v>7f3b7160-f709-4e3b-83f4-c2091e3c938c</x:v>
      </x:c>
      <x:c r="G288" t="str">
        <x:v>Big Beat ’59</x:v>
      </x:c>
      <x:c r="H288" t="str">
        <x:v>Black Pistol Fire</x:v>
      </x:c>
      <x:c r="I288" t="str">
        <x:v>Album</x:v>
      </x:c>
      <x:c r="J288" s="11" t="n">
        <x:v>41135</x:v>
      </x:c>
      <x:c r="K288" t="str">
        <x:v>1a8a8d59-78d6-4b0b-92a3-9a3171f79a2a</x:v>
      </x:c>
      <x:c r="L288" t="str">
        <x:v>Big Beat ’59</x:v>
      </x:c>
      <x:c r="M288" s="11" t="n">
        <x:v>41135</x:v>
      </x:c>
      <x:c r="N288" t="str">
        <x:v>US</x:v>
      </x:c>
      <x:c r="O288" s="7" t="n">
        <x:v>11</x:v>
      </x:c>
      <x:c r="P288" t="str">
        <x:v>Beelzebub | Stripes or Keys | Crows Feet | Busted and Blue | Hot Mess | Drop the Needle | Young Blood | Bombs and Bruises | Lay Low | Slow Burn | Dead Love</x:v>
      </x:c>
      <x:c r="Q288" s="7" t="n">
        <x:v>11</x:v>
      </x:c>
      <x:c r="R288" s="7" t="n">
        <x:v>11</x:v>
      </x:c>
      <x:c r="S288" s="9" t="n">
        <x:v>1</x:v>
      </x:c>
      <x:c r="T288" s="13" t="n">
        <x:v>1</x:v>
      </x:c>
      <x:c r="U288" t="str">
        <x:v>no</x:v>
      </x:c>
      <x:c r="V288" t="str">
        <x:v>Big Beat ’59 [2012-08-14; 11 tracks; score 1.000; MBID 1a8a8d59-78d6-4b0b-92a3-9a3171f79a2a]</x:v>
      </x:c>
      <x:c r="W288" t="str">
        <x:v>https://musicbrainz.org/release-group/7f3b7160-f709-4e3b-83f4-c2091e3c938c</x:v>
      </x:c>
      <x:c r="X288" t="str">
        <x:v>release_group_score=1.070; title_similarity=1.000; artist_similarity=1.000</x:v>
      </x:c>
    </x:row>
    <x:row r="289">
      <x:c r="A289" s="7" t="n">
        <x:v>288</x:v>
      </x:c>
      <x:c r="B289" t="str">
        <x:v>Brave Baby</x:v>
      </x:c>
      <x:c r="C289" t="str">
        <x:v>Forty Bells</x:v>
      </x:c>
      <x:c r="D289" t="str">
        <x:v>matched_standard_release</x:v>
      </x:c>
      <x:c r="E289" t="str">
        <x:v>high</x:v>
      </x:c>
      <x:c r="F289" t="str">
        <x:v>4aefca69-8d3d-4741-9b04-1e51c68e1e58</x:v>
      </x:c>
      <x:c r="G289" t="str">
        <x:v>Forty Bells</x:v>
      </x:c>
      <x:c r="H289" t="str">
        <x:v>Brave Baby</x:v>
      </x:c>
      <x:c r="I289" t="str">
        <x:v>Album</x:v>
      </x:c>
      <x:c r="J289" s="11" t="str">
        <x:v>2012</x:v>
      </x:c>
      <x:c r="K289" t="str">
        <x:v>f7f2cc6f-28b9-4258-8db3-267056acc42f</x:v>
      </x:c>
      <x:c r="L289" t="str">
        <x:v>Forty Bells</x:v>
      </x:c>
      <x:c r="M289" s="11" t="str">
        <x:v>2012</x:v>
      </x:c>
      <x:c r="N289" t="str">
        <x:v>US</x:v>
      </x:c>
      <x:c r="O289" s="7" t="n">
        <x:v>11</x:v>
      </x:c>
      <x:c r="P289" t="str">
        <x:v>Magic and Fire | Nothing in Return | Forty Bells | Lakeside Trust | Days of Our Youth | Grandad | Cooper River Night | Living in a Country | Foxes and Dogs | Last Gold Rush | Denmark</x:v>
      </x:c>
      <x:c r="Q289" s="7" t="n">
        <x:v>11</x:v>
      </x:c>
      <x:c r="R289" s="7" t="n">
        <x:v>11</x:v>
      </x:c>
      <x:c r="S289" s="9" t="n">
        <x:v>1</x:v>
      </x:c>
      <x:c r="T289" s="13" t="n">
        <x:v>1</x:v>
      </x:c>
      <x:c r="U289" t="str">
        <x:v>no</x:v>
      </x:c>
      <x:c r="V289" t="str">
        <x:v>Forty Bells [2012; 11 tracks; score 1.000; MBID f7f2cc6f-28b9-4258-8db3-267056acc42f]</x:v>
      </x:c>
      <x:c r="W289" t="str">
        <x:v>https://musicbrainz.org/release-group/4aefca69-8d3d-4741-9b04-1e51c68e1e58</x:v>
      </x:c>
      <x:c r="X289" t="str">
        <x:v>release_group_score=1.070; title_similarity=1.000; artist_similarity=1.000</x:v>
      </x:c>
    </x:row>
    <x:row r="290">
      <x:c r="A290" s="7" t="n">
        <x:v>289</x:v>
      </x:c>
      <x:c r="B290" t="str">
        <x:v>Jank</x:v>
      </x:c>
      <x:c r="C290" t="str">
        <x:v>Awkward Pop Songs</x:v>
      </x:c>
      <x:c r="D290" t="str">
        <x:v>matched_standard_release</x:v>
      </x:c>
      <x:c r="E290" t="str">
        <x:v>high</x:v>
      </x:c>
      <x:c r="F290" t="str">
        <x:v>d087e696-3ccd-49cd-b19d-42da9bde7df5</x:v>
      </x:c>
      <x:c r="G290" t="str">
        <x:v>Awkward Pop Songs</x:v>
      </x:c>
      <x:c r="H290" t="str">
        <x:v>JANK</x:v>
      </x:c>
      <x:c r="I290" t="str">
        <x:v>Album</x:v>
      </x:c>
      <x:c r="J290" s="11" t="n">
        <x:v>42318</x:v>
      </x:c>
      <x:c r="K290" t="str">
        <x:v>8f2c2630-c5a9-4180-bf89-9358f640352b</x:v>
      </x:c>
      <x:c r="L290" t="str">
        <x:v>Awkward Pop Songs</x:v>
      </x:c>
      <x:c r="M290" s="11" t="n">
        <x:v>42318</x:v>
      </x:c>
      <x:c r="N290" t="str">
        <x:v>US</x:v>
      </x:c>
      <x:c r="O290" s="7" t="n">
        <x:v>11</x:v>
      </x:c>
      <x:c r="P290" t="str">
        <x:v>Ouran High School Toast Club | Wut I Liek Abt U | Racecar Bed | Caitlyn | Loading Screen | J A N K ! | The Hat Store | Kentucky Castle | Split to Bill | \/\/eed Is Tight | Vin Decent</x:v>
      </x:c>
      <x:c r="Q290" s="7" t="n">
        <x:v>11</x:v>
      </x:c>
      <x:c r="R290" s="7" t="n">
        <x:v>11</x:v>
      </x:c>
      <x:c r="S290" s="9" t="n">
        <x:v>1</x:v>
      </x:c>
      <x:c r="T290" s="13" t="n">
        <x:v>1</x:v>
      </x:c>
      <x:c r="U290" t="str">
        <x:v>no</x:v>
      </x:c>
      <x:c r="V290" t="str">
        <x:v>Awkward Pop Songs [2015-11-10; 11 tracks; score 1.000; MBID 8f2c2630-c5a9-4180-bf89-9358f640352b]</x:v>
      </x:c>
      <x:c r="W290" t="str">
        <x:v>https://musicbrainz.org/release-group/d087e696-3ccd-49cd-b19d-42da9bde7df5</x:v>
      </x:c>
      <x:c r="X290" t="str">
        <x:v>release_group_score=1.070; title_similarity=1.000; artist_similarity=1.000</x:v>
      </x:c>
    </x:row>
    <x:row r="291">
      <x:c r="A291" s="7" t="n">
        <x:v>290</x:v>
      </x:c>
      <x:c r="B291" t="str">
        <x:v>Manchester Orchestra</x:v>
      </x:c>
      <x:c r="C291" t="str">
        <x:v>I'm Like a Virgin Losing a Child</x:v>
      </x:c>
      <x:c r="D291" t="str">
        <x:v>matched_standard_release</x:v>
      </x:c>
      <x:c r="E291" t="str">
        <x:v>high</x:v>
      </x:c>
      <x:c r="F291" t="str">
        <x:v>f3539f03-fcd8-39f0-b6c6-47557bb44fd5</x:v>
      </x:c>
      <x:c r="G291" t="str">
        <x:v>I’m Like a Virgin Losing a Child</x:v>
      </x:c>
      <x:c r="H291" t="str">
        <x:v>Manchester Orchestra</x:v>
      </x:c>
      <x:c r="I291" t="str">
        <x:v>Album</x:v>
      </x:c>
      <x:c r="J291" s="11" t="n">
        <x:v>39004</x:v>
      </x:c>
      <x:c r="K291" t="str">
        <x:v>53fcfff0-d654-4807-bbf6-1b6411d4e0d6</x:v>
      </x:c>
      <x:c r="L291" t="str">
        <x:v>I’m Like a Virgin Losing a Child</x:v>
      </x:c>
      <x:c r="M291" s="11" t="n">
        <x:v>39004</x:v>
      </x:c>
      <x:c r="N291" t="str">
        <x:v>US</x:v>
      </x:c>
      <x:c r="O291" s="7" t="n">
        <x:v>11</x:v>
      </x:c>
      <x:c r="P291" t="str">
        <x:v>Wolves at Night | Now That You’re Home | The Neighborhood Is Bleeding | I Can Feel Your Pain | Where Have You Been? | I Can Barely Breathe | Sleeper 1972 | Golden Ticket | Alice and Interiors | Don’t Let Them See You Cry | Colly Strings</x:v>
      </x:c>
      <x:c r="Q291" s="7" t="n">
        <x:v>11</x:v>
      </x:c>
      <x:c r="R291" s="7" t="n">
        <x:v>11</x:v>
      </x:c>
      <x:c r="S291" s="9" t="n">
        <x:v>1</x:v>
      </x:c>
      <x:c r="T291" s="13" t="n">
        <x:v>1</x:v>
      </x:c>
      <x:c r="U291" t="str">
        <x:v>no</x:v>
      </x:c>
      <x:c r="V291" t="str">
        <x:v>I’m Like a Virgin Losing a Child [2006-10-14; 11 tracks; score 1.000; MBID 53fcfff0-d654-4807-bbf6-1b6411d4e0d6] | I’m Like a Virgin Losing a Child (20th Anniversary Edition) [2026-10-16; 22 tracks; score 0.295; MBID 54b55191-685d-4450-93c3-b85c9b69493a]</x:v>
      </x:c>
      <x:c r="W291" t="str">
        <x:v>https://musicbrainz.org/release-group/f3539f03-fcd8-39f0-b6c6-47557bb44fd5</x:v>
      </x:c>
      <x:c r="X291" t="str">
        <x:v>release_group_score=1.070; title_similarity=1.000; artist_similarity=1.000</x:v>
      </x:c>
    </x:row>
    <x:row r="292">
      <x:c r="A292" s="7" t="n">
        <x:v>291</x:v>
      </x:c>
      <x:c r="B292" t="str">
        <x:v>Pinegrove</x:v>
      </x:c>
      <x:c r="C292" t="str">
        <x:v>Skylight</x:v>
      </x:c>
      <x:c r="D292" t="str">
        <x:v>matched_standard_release</x:v>
      </x:c>
      <x:c r="E292" t="str">
        <x:v>high</x:v>
      </x:c>
      <x:c r="F292" t="str">
        <x:v>36497b2b-8235-49e8-bba6-fedb6a209955</x:v>
      </x:c>
      <x:c r="G292" t="str">
        <x:v>Skylight</x:v>
      </x:c>
      <x:c r="H292" t="str">
        <x:v>Pinegrove</x:v>
      </x:c>
      <x:c r="I292" t="str">
        <x:v>Album</x:v>
      </x:c>
      <x:c r="J292" s="11" t="n">
        <x:v>43371</x:v>
      </x:c>
      <x:c r="K292" t="str">
        <x:v>2beed145-37ff-45ec-9969-baddfcdcde55</x:v>
      </x:c>
      <x:c r="L292" t="str">
        <x:v>Skylight</x:v>
      </x:c>
      <x:c r="M292" s="11" t="n">
        <x:v>43371</x:v>
      </x:c>
      <x:c r="N292" t="str">
        <x:v>XW</x:v>
      </x:c>
      <x:c r="O292" s="7" t="n">
        <x:v>11</x:v>
      </x:c>
      <x:c r="P292" t="str">
        <x:v>Rings | Portal | Intrepid | Paterson &amp; Leo | Angelina | Thanksgiving | Easy Enough | Darkness | Skylight | Amulets | Light On</x:v>
      </x:c>
      <x:c r="Q292" s="7" t="n">
        <x:v>11</x:v>
      </x:c>
      <x:c r="R292" s="7" t="n">
        <x:v>11</x:v>
      </x:c>
      <x:c r="S292" s="9" t="n">
        <x:v>1</x:v>
      </x:c>
      <x:c r="T292" s="13" t="n">
        <x:v>1</x:v>
      </x:c>
      <x:c r="U292" t="str">
        <x:v>no</x:v>
      </x:c>
      <x:c r="V292" t="str">
        <x:v>Skylight [2018-09-28; 11 tracks; score 1.000; MBID 2beed145-37ff-45ec-9969-baddfcdcde55] | Skylight [2019-02-15; 22 tracks; score 0.622; MBID 57c6f7b0-6b3d-4858-9880-9aca97fad197]</x:v>
      </x:c>
      <x:c r="W292" t="str">
        <x:v>https://musicbrainz.org/release-group/36497b2b-8235-49e8-bba6-fedb6a209955</x:v>
      </x:c>
      <x:c r="X292" t="str">
        <x:v>release_group_score=1.070; title_similarity=1.000; artist_similarity=1.000</x:v>
      </x:c>
    </x:row>
    <x:row r="293">
      <x:c r="A293" s="7" t="n">
        <x:v>292</x:v>
      </x:c>
      <x:c r="B293" t="str">
        <x:v>Real Estate</x:v>
      </x:c>
      <x:c r="C293" t="str">
        <x:v>In Mind</x:v>
      </x:c>
      <x:c r="D293" t="str">
        <x:v>matched_standard_release</x:v>
      </x:c>
      <x:c r="E293" t="str">
        <x:v>high</x:v>
      </x:c>
      <x:c r="F293" t="str">
        <x:v>917d2414-d7a0-4327-9112-764c7bf45efa</x:v>
      </x:c>
      <x:c r="G293" t="str">
        <x:v>In Mind</x:v>
      </x:c>
      <x:c r="H293" t="str">
        <x:v>Real Estate</x:v>
      </x:c>
      <x:c r="I293" t="str">
        <x:v>Album</x:v>
      </x:c>
      <x:c r="J293" s="11" t="n">
        <x:v>42810</x:v>
      </x:c>
      <x:c r="K293" t="str">
        <x:v>cbcda8e3-a1df-4886-98fb-20b004658d6e</x:v>
      </x:c>
      <x:c r="L293" t="str">
        <x:v>In Mind</x:v>
      </x:c>
      <x:c r="M293" s="11" t="n">
        <x:v>42810</x:v>
      </x:c>
      <x:c r="N293" t="str">
        <x:v>US</x:v>
      </x:c>
      <x:c r="O293" s="7" t="n">
        <x:v>11</x:v>
      </x:c>
      <x:c r="P293" t="str">
        <x:v>Darling | Serve the Song | Stained Glass | After the Moon | Two Arrows | White Light | Holding Pattern | Time | Diamond Eyes | Same Sun | Saturday</x:v>
      </x:c>
      <x:c r="Q293" s="7" t="n">
        <x:v>11</x:v>
      </x:c>
      <x:c r="R293" s="7" t="n">
        <x:v>11</x:v>
      </x:c>
      <x:c r="S293" s="9" t="n">
        <x:v>1</x:v>
      </x:c>
      <x:c r="T293" s="13" t="n">
        <x:v>1</x:v>
      </x:c>
      <x:c r="U293" t="str">
        <x:v>no</x:v>
      </x:c>
      <x:c r="V293" t="str">
        <x:v>In Mind [2017-03-16; 11 tracks; score 1.000; MBID cbcda8e3-a1df-4886-98fb-20b004658d6e] | In Mind [2017-03-17; 12 tracks; score 0.787; MBID bb7c7dd2-8c91-4f0b-9def-c574aabad0ad]</x:v>
      </x:c>
      <x:c r="W293" t="str">
        <x:v>https://musicbrainz.org/release-group/917d2414-d7a0-4327-9112-764c7bf45efa</x:v>
      </x:c>
      <x:c r="X293" t="str">
        <x:v>release_group_score=1.070; title_similarity=1.000; artist_similarity=1.000</x:v>
      </x:c>
    </x:row>
    <x:row r="294">
      <x:c r="A294" s="7" t="n">
        <x:v>293</x:v>
      </x:c>
      <x:c r="B294" t="str">
        <x:v>Rubblebucket</x:v>
      </x:c>
      <x:c r="C294" t="str">
        <x:v>Omega La La</x:v>
      </x:c>
      <x:c r="D294" t="str">
        <x:v>matched_standard_release</x:v>
      </x:c>
      <x:c r="E294" t="str">
        <x:v>high</x:v>
      </x:c>
      <x:c r="F294" t="str">
        <x:v>40fea4e5-c305-4495-b5c9-de789ac6adc5</x:v>
      </x:c>
      <x:c r="G294" t="str">
        <x:v>Omega La La</x:v>
      </x:c>
      <x:c r="H294" t="str">
        <x:v>Rubblebucket</x:v>
      </x:c>
      <x:c r="I294" t="str">
        <x:v>Album</x:v>
      </x:c>
      <x:c r="J294" s="11" t="str">
        <x:v>2011</x:v>
      </x:c>
      <x:c r="K294" t="str">
        <x:v>cc6f499b-f4d9-413e-9d9b-fd9d64bc20fb</x:v>
      </x:c>
      <x:c r="L294" t="str">
        <x:v>Omega La La</x:v>
      </x:c>
      <x:c r="M294" s="11" t="str">
        <x:v>2011</x:v>
      </x:c>
      <x:c r="N294" t="str">
        <x:v>US</x:v>
      </x:c>
      <x:c r="O294" s="7" t="n">
        <x:v>11</x:v>
      </x:c>
      <x:c r="P294" t="str">
        <x:v>Down in the Yards | L'Homme | Silly Fathers | Came Out of a Lady | Raining | Breatherz (Young as Clouds) | Rescue Ranger | Lifted/Weak Arms | Triangular Daisies | Worker | Pile of Rage</x:v>
      </x:c>
      <x:c r="Q294" s="7" t="n">
        <x:v>11</x:v>
      </x:c>
      <x:c r="R294" s="7" t="n">
        <x:v>11</x:v>
      </x:c>
      <x:c r="S294" s="9" t="n">
        <x:v>1</x:v>
      </x:c>
      <x:c r="T294" s="13" t="n">
        <x:v>1</x:v>
      </x:c>
      <x:c r="U294" t="str">
        <x:v>no</x:v>
      </x:c>
      <x:c r="V294" t="str">
        <x:v>Omega La La [2011; 11 tracks; score 1.000; MBID cc6f499b-f4d9-413e-9d9b-fd9d64bc20fb]</x:v>
      </x:c>
      <x:c r="W294" t="str">
        <x:v>https://musicbrainz.org/release-group/40fea4e5-c305-4495-b5c9-de789ac6adc5</x:v>
      </x:c>
      <x:c r="X294" t="str">
        <x:v>release_group_score=1.070; title_similarity=1.000; artist_similarity=1.000</x:v>
      </x:c>
    </x:row>
    <x:row r="295">
      <x:c r="A295" s="7" t="n">
        <x:v>294</x:v>
      </x:c>
      <x:c r="B295" t="str">
        <x:v>Seth Sentry</x:v>
      </x:c>
      <x:c r="C295" t="str">
        <x:v>This Was Tomorrow</x:v>
      </x:c>
      <x:c r="D295" t="str">
        <x:v>matched_standard_release</x:v>
      </x:c>
      <x:c r="E295" t="str">
        <x:v>high</x:v>
      </x:c>
      <x:c r="F295" t="str">
        <x:v>5984d137-a389-4a4d-aef8-ec13299dfb27</x:v>
      </x:c>
      <x:c r="G295" t="str">
        <x:v>This Was Tomorrow</x:v>
      </x:c>
      <x:c r="H295" t="str">
        <x:v>Seth Sentry</x:v>
      </x:c>
      <x:c r="I295" t="str">
        <x:v>Album</x:v>
      </x:c>
      <x:c r="J295" s="11" t="n">
        <x:v>41166</x:v>
      </x:c>
      <x:c r="K295" t="str">
        <x:v>bfe2529f-8bfa-4df6-91e8-357d0fb29ee2</x:v>
      </x:c>
      <x:c r="L295" t="str">
        <x:v>This Was Tomorrow</x:v>
      </x:c>
      <x:c r="M295" s="11" t="n">
        <x:v>41166</x:v>
      </x:c>
      <x:c r="N295" t="str">
        <x:v>AU</x:v>
      </x:c>
      <x:c r="O295" s="7" t="n">
        <x:v>11</x:v>
      </x:c>
      <x:c r="P295" t="str">
        <x:v>Campfire | My Scene | Ink Blot Test | Dear Science | Langoliers Banquet | Ten Paces | Float Away | Room for Rent | Thanks for Your Hospitality | Where Was You | Vacation</x:v>
      </x:c>
      <x:c r="Q295" s="7" t="n">
        <x:v>11</x:v>
      </x:c>
      <x:c r="R295" s="7" t="n">
        <x:v>10</x:v>
      </x:c>
      <x:c r="S295" s="9" t="n">
        <x:v>0.9091</x:v>
      </x:c>
      <x:c r="T295" s="13" t="n">
        <x:v>0.92</x:v>
      </x:c>
      <x:c r="U295" t="str">
        <x:v>no</x:v>
      </x:c>
      <x:c r="V295" t="str">
        <x:v>This Was Tomorrow [2012-09-14; 11 tracks; score 0.920; MBID bfe2529f-8bfa-4df6-91e8-357d0fb29ee2]</x:v>
      </x:c>
      <x:c r="W295" t="str">
        <x:v>https://musicbrainz.org/release-group/5984d137-a389-4a4d-aef8-ec13299dfb27</x:v>
      </x:c>
      <x:c r="X295" t="str">
        <x:v>release_group_score=1.070; title_similarity=1.000; artist_similarity=1.000</x:v>
      </x:c>
    </x:row>
    <x:row r="296">
      <x:c r="A296" s="7" t="n">
        <x:v>295</x:v>
      </x:c>
      <x:c r="B296" t="str">
        <x:v>Switchfoot</x:v>
      </x:c>
      <x:c r="C296" t="str">
        <x:v>Fading West</x:v>
      </x:c>
      <x:c r="D296" t="str">
        <x:v>matched_standard_release</x:v>
      </x:c>
      <x:c r="E296" t="str">
        <x:v>high</x:v>
      </x:c>
      <x:c r="F296" t="str">
        <x:v>f1d4a8f1-ac33-41bf-a665-dd6cdf20ebce</x:v>
      </x:c>
      <x:c r="G296" t="str">
        <x:v>Fading West</x:v>
      </x:c>
      <x:c r="H296" t="str">
        <x:v>Switchfoot</x:v>
      </x:c>
      <x:c r="I296" t="str">
        <x:v>Album</x:v>
      </x:c>
      <x:c r="J296" s="11" t="str">
        <x:v>2013</x:v>
      </x:c>
      <x:c r="K296" t="str">
        <x:v>3eb2cff1-c80e-4e25-a18d-ea11bae82043</x:v>
      </x:c>
      <x:c r="L296" t="str">
        <x:v>Fading West</x:v>
      </x:c>
      <x:c r="M296" s="11" t="str">
        <x:v>2013</x:v>
      </x:c>
      <x:c r="N296" t="str">
        <x:v>ZA</x:v>
      </x:c>
      <x:c r="O296" s="7" t="n">
        <x:v>11</x:v>
      </x:c>
      <x:c r="P296" t="str">
        <x:v>Love Alone Is Worth the Fight | Who We Are | When We Come Alive | Say It Like You Mean It | The World You Want | Slipping Away | Ba55 | Let It Out | All or Nothing at All | Saltwater Heart | Back to the Beginning Again</x:v>
      </x:c>
      <x:c r="Q296" s="7" t="n">
        <x:v>11</x:v>
      </x:c>
      <x:c r="R296" s="7" t="n">
        <x:v>11</x:v>
      </x:c>
      <x:c r="S296" s="9" t="n">
        <x:v>1</x:v>
      </x:c>
      <x:c r="T296" s="13" t="n">
        <x:v>1</x:v>
      </x:c>
      <x:c r="U296" t="str">
        <x:v>no</x:v>
      </x:c>
      <x:c r="V296" t="str">
        <x:v>Fading West [2013; 11 tracks; score 1.000; MBID 3eb2cff1-c80e-4e25-a18d-ea11bae82043]</x:v>
      </x:c>
      <x:c r="W296" t="str">
        <x:v>https://musicbrainz.org/release-group/f1d4a8f1-ac33-41bf-a665-dd6cdf20ebce</x:v>
      </x:c>
      <x:c r="X296" t="str">
        <x:v>release_group_score=1.070; title_similarity=1.000; artist_similarity=1.000</x:v>
      </x:c>
    </x:row>
    <x:row r="297">
      <x:c r="A297" s="7" t="n">
        <x:v>296</x:v>
      </x:c>
      <x:c r="B297" t="str">
        <x:v>Wild Belle</x:v>
      </x:c>
      <x:c r="C297" t="str">
        <x:v>Isles</x:v>
      </x:c>
      <x:c r="D297" t="str">
        <x:v>matched_standard_release</x:v>
      </x:c>
      <x:c r="E297" t="str">
        <x:v>high</x:v>
      </x:c>
      <x:c r="F297" t="str">
        <x:v>ef4a5b3b-ddd2-4d8f-8464-8bf6c8b6f717</x:v>
      </x:c>
      <x:c r="G297" t="str">
        <x:v>Isles</x:v>
      </x:c>
      <x:c r="H297" t="str">
        <x:v>Wild Belle</x:v>
      </x:c>
      <x:c r="I297" t="str">
        <x:v>Album</x:v>
      </x:c>
      <x:c r="J297" s="11" t="n">
        <x:v>41345</x:v>
      </x:c>
      <x:c r="K297" t="str">
        <x:v>7394d4d8-f3b7-4f59-a4bf-14b2ce5a85ff</x:v>
      </x:c>
      <x:c r="L297" t="str">
        <x:v>Isles</x:v>
      </x:c>
      <x:c r="M297" s="11" t="n">
        <x:v>41345</x:v>
      </x:c>
      <x:c r="N297" t="str">
        <x:v>US</x:v>
      </x:c>
      <x:c r="O297" s="7" t="n">
        <x:v>11</x:v>
      </x:c>
      <x:c r="P297" t="str">
        <x:v>Keep You | It's Too Late | Shine | Twisted | Backslider | Happy Home | Another Girl | Love Like This | When It's Over | June | Take Me Away</x:v>
      </x:c>
      <x:c r="Q297" s="7" t="n">
        <x:v>11</x:v>
      </x:c>
      <x:c r="R297" s="7" t="n">
        <x:v>11</x:v>
      </x:c>
      <x:c r="S297" s="9" t="n">
        <x:v>1</x:v>
      </x:c>
      <x:c r="T297" s="13" t="n">
        <x:v>1</x:v>
      </x:c>
      <x:c r="U297" t="str">
        <x:v>no</x:v>
      </x:c>
      <x:c r="V297" t="str">
        <x:v>Isles [2013-03-12; 11 tracks; score 1.000; MBID 7394d4d8-f3b7-4f59-a4bf-14b2ce5a85ff]</x:v>
      </x:c>
      <x:c r="W297" t="str">
        <x:v>https://musicbrainz.org/release-group/ef4a5b3b-ddd2-4d8f-8464-8bf6c8b6f717</x:v>
      </x:c>
      <x:c r="X297" t="str">
        <x:v>release_group_score=1.070; title_similarity=1.000; artist_similarity=1.000</x:v>
      </x:c>
    </x:row>
    <x:row r="298">
      <x:c r="A298" s="7" t="n">
        <x:v>297</x:v>
      </x:c>
      <x:c r="B298" t="str">
        <x:v>Cold War Kids</x:v>
      </x:c>
      <x:c r="C298" t="str">
        <x:v>Dear Miss Lonelyhearts</x:v>
      </x:c>
      <x:c r="D298" t="str">
        <x:v>matched_standard_release</x:v>
      </x:c>
      <x:c r="E298" t="str">
        <x:v>high</x:v>
      </x:c>
      <x:c r="F298" t="str">
        <x:v>39076f31-4f11-4c61-be0b-dfa126fae717</x:v>
      </x:c>
      <x:c r="G298" t="str">
        <x:v>Dear Miss Lonelyhearts</x:v>
      </x:c>
      <x:c r="H298" t="str">
        <x:v>Cold War Kids</x:v>
      </x:c>
      <x:c r="I298" t="str">
        <x:v>Album</x:v>
      </x:c>
      <x:c r="J298" s="11" t="n">
        <x:v>41275</x:v>
      </x:c>
      <x:c r="K298" t="str">
        <x:v>9f4021ca-bf4b-4e72-a570-3abc968f6668</x:v>
      </x:c>
      <x:c r="L298" t="str">
        <x:v>Dear Miss Lonelyhearts</x:v>
      </x:c>
      <x:c r="M298" s="11" t="n">
        <x:v>41366</x:v>
      </x:c>
      <x:c r="N298" t="str">
        <x:v>CA</x:v>
      </x:c>
      <x:c r="O298" s="7" t="n">
        <x:v>10</x:v>
      </x:c>
      <x:c r="P298" t="str">
        <x:v>Miracle Mile | Lost That Easy | Loner Phase | Fear &amp; Trembling | Tuxedos | Bottled Affection | Jailbirds | Water &amp; Power | Dear Miss Lonelyhearts | Bitter Poem</x:v>
      </x:c>
      <x:c r="Q298" s="7" t="n">
        <x:v>10</x:v>
      </x:c>
      <x:c r="R298" s="7" t="n">
        <x:v>10</x:v>
      </x:c>
      <x:c r="S298" s="9" t="n">
        <x:v>1</x:v>
      </x:c>
      <x:c r="T298" s="13" t="n">
        <x:v>1</x:v>
      </x:c>
      <x:c r="U298" t="str">
        <x:v>no</x:v>
      </x:c>
      <x:c r="V298" t="str">
        <x:v>Dear Miss Lonelyhearts [2013-04-02; 10 tracks; score 1.000; MBID 9f4021ca-bf4b-4e72-a570-3abc968f6668] | Dear Miss Lonelyhearts [2013-01-01; 11 tracks; score 0.783; MBID bd9381bc-1e9c-4889-a784-f7a8100f7032]</x:v>
      </x:c>
      <x:c r="W298" t="str">
        <x:v>https://musicbrainz.org/release-group/39076f31-4f11-4c61-be0b-dfa126fae717</x:v>
      </x:c>
      <x:c r="X298" t="str">
        <x:v>release_group_score=1.070; title_similarity=1.000; artist_similarity=1.000</x:v>
      </x:c>
    </x:row>
    <x:row r="299">
      <x:c r="A299" s="7" t="n">
        <x:v>298</x:v>
      </x:c>
      <x:c r="B299" t="str">
        <x:v>Crumb</x:v>
      </x:c>
      <x:c r="C299" t="str">
        <x:v>Jinx</x:v>
      </x:c>
      <x:c r="D299" t="str">
        <x:v>matched_standard_release</x:v>
      </x:c>
      <x:c r="E299" t="str">
        <x:v>high</x:v>
      </x:c>
      <x:c r="F299" t="str">
        <x:v>e7a35b32-512d-4db4-ac2e-7c9e8adef131</x:v>
      </x:c>
      <x:c r="G299" t="str">
        <x:v>Jinx</x:v>
      </x:c>
      <x:c r="H299" t="str">
        <x:v>Crumb</x:v>
      </x:c>
      <x:c r="I299" t="str">
        <x:v>Album</x:v>
      </x:c>
      <x:c r="J299" s="11" t="n">
        <x:v>43630</x:v>
      </x:c>
      <x:c r="K299" t="str">
        <x:v>62e683c9-bcaa-4e16-9863-b1e3e561e149</x:v>
      </x:c>
      <x:c r="L299" t="str">
        <x:v>Jinx</x:v>
      </x:c>
      <x:c r="M299" s="11" t="n">
        <x:v>43630</x:v>
      </x:c>
      <x:c r="N299" t="str">
        <x:v>XW</x:v>
      </x:c>
      <x:c r="O299" s="7" t="n">
        <x:v>10</x:v>
      </x:c>
      <x:c r="P299" t="str">
        <x:v>Cracking | Nina | Ghostride | Fall Down | M.R. | The Letter | Part III | And It Never Ends | Faces | Jinx</x:v>
      </x:c>
      <x:c r="Q299" s="7" t="n">
        <x:v>10</x:v>
      </x:c>
      <x:c r="R299" s="7" t="n">
        <x:v>10</x:v>
      </x:c>
      <x:c r="S299" s="9" t="n">
        <x:v>1</x:v>
      </x:c>
      <x:c r="T299" s="13" t="n">
        <x:v>1</x:v>
      </x:c>
      <x:c r="U299" t="str">
        <x:v>no</x:v>
      </x:c>
      <x:c r="V299" t="str">
        <x:v>Jinx [2019-06-14; 10 tracks; score 1.000; MBID 62e683c9-bcaa-4e16-9863-b1e3e561e149] | Jinx [2019-06-14; 11 tracks; score 0.783; MBID bd42fa81-041f-47ec-9ac7-4ea38e559cd5]</x:v>
      </x:c>
      <x:c r="W299" t="str">
        <x:v>https://musicbrainz.org/release-group/e7a35b32-512d-4db4-ac2e-7c9e8adef131</x:v>
      </x:c>
      <x:c r="X299" t="str">
        <x:v>release_group_score=1.070; title_similarity=1.000; artist_similarity=1.000</x:v>
      </x:c>
    </x:row>
    <x:row r="300">
      <x:c r="A300" s="7" t="n">
        <x:v>299</x:v>
      </x:c>
      <x:c r="B300" t="str">
        <x:v>Daughter</x:v>
      </x:c>
      <x:c r="C300" t="str">
        <x:v>If You Leave</x:v>
      </x:c>
      <x:c r="D300" t="str">
        <x:v>matched_standard_release</x:v>
      </x:c>
      <x:c r="E300" t="str">
        <x:v>high</x:v>
      </x:c>
      <x:c r="F300" t="str">
        <x:v>997612ed-a41b-4715-8ea4-8650e2d9468d</x:v>
      </x:c>
      <x:c r="G300" t="str">
        <x:v>If You Leave</x:v>
      </x:c>
      <x:c r="H300" t="str">
        <x:v>Daughter</x:v>
      </x:c>
      <x:c r="I300" t="str">
        <x:v>Album</x:v>
      </x:c>
      <x:c r="J300" s="11" t="n">
        <x:v>41351</x:v>
      </x:c>
      <x:c r="K300" t="str">
        <x:v>60876924-57d9-4781-8dd7-d757fcd995ac</x:v>
      </x:c>
      <x:c r="L300" t="str">
        <x:v>If You Leave</x:v>
      </x:c>
      <x:c r="M300" s="11" t="n">
        <x:v>41351</x:v>
      </x:c>
      <x:c r="N300" t="str">
        <x:v>US</x:v>
      </x:c>
      <x:c r="O300" s="7" t="n">
        <x:v>10</x:v>
      </x:c>
      <x:c r="P300" t="str">
        <x:v>Winter | Smother | Youth | Still | Lifeforms | Tomorrow | Human | Touch | Amsterdam | Shallows</x:v>
      </x:c>
      <x:c r="Q300" s="7" t="n">
        <x:v>10</x:v>
      </x:c>
      <x:c r="R300" s="7" t="n">
        <x:v>10</x:v>
      </x:c>
      <x:c r="S300" s="9" t="n">
        <x:v>1</x:v>
      </x:c>
      <x:c r="T300" s="13" t="n">
        <x:v>1</x:v>
      </x:c>
      <x:c r="U300" t="str">
        <x:v>no</x:v>
      </x:c>
      <x:c r="V300" t="str">
        <x:v>If You Leave [2013-03-18; 10 tracks; score 1.000; MBID 60876924-57d9-4781-8dd7-d757fcd995ac] | If You Leave [2013-03-27; 12 tracks; score 0.735; MBID 55a7f5ba-5441-45a8-ba2c-f301fdefedd3] | If You Leave [2013-03-18; 20 tracks; score 0.672; MBID b9e5df56-bc94-42ef-8276-49ec5a51d493]</x:v>
      </x:c>
      <x:c r="W300" t="str">
        <x:v>https://musicbrainz.org/release-group/997612ed-a41b-4715-8ea4-8650e2d9468d</x:v>
      </x:c>
      <x:c r="X300" t="str">
        <x:v>release_group_score=1.070; title_similarity=1.000; artist_similarity=1.000</x:v>
      </x:c>
    </x:row>
    <x:row r="301">
      <x:c r="A301" s="7" t="n">
        <x:v>300</x:v>
      </x:c>
      <x:c r="B301" t="str">
        <x:v>Dresses</x:v>
      </x:c>
      <x:c r="C301" t="str">
        <x:v>Sun Shy</x:v>
      </x:c>
      <x:c r="D301" t="str">
        <x:v>matched_standard_release</x:v>
      </x:c>
      <x:c r="E301" t="str">
        <x:v>high</x:v>
      </x:c>
      <x:c r="F301" t="str">
        <x:v>881dbe6a-9d07-4d30-8fac-e44db1c49b01</x:v>
      </x:c>
      <x:c r="G301" t="str">
        <x:v>Sun Shy</x:v>
      </x:c>
      <x:c r="H301" t="str">
        <x:v>Dresses</x:v>
      </x:c>
      <x:c r="I301" t="str">
        <x:v>Album</x:v>
      </x:c>
      <x:c r="J301" s="11" t="n">
        <x:v>41520</x:v>
      </x:c>
      <x:c r="K301" t="str">
        <x:v>cc735739-c634-44b1-a173-5b8bb3aaee51</x:v>
      </x:c>
      <x:c r="L301" t="str">
        <x:v>Sun Shy</x:v>
      </x:c>
      <x:c r="M301" s="11" t="n">
        <x:v>41520</x:v>
      </x:c>
      <x:c r="N301" t="str">
        <x:v>US</x:v>
      </x:c>
      <x:c r="O301" s="7" t="n">
        <x:v>9</x:v>
      </x:c>
      <x:c r="P301" t="str">
        <x:v>Back to Life | Blew My Mind | Sun Shy | Friends Are Dead | Paiting Roses | Gotta Love | Real People | Tell a Lie | Sticks &amp; Stones</x:v>
      </x:c>
      <x:c r="Q301" s="7" t="n">
        <x:v>10</x:v>
      </x:c>
      <x:c r="R301" s="7" t="n">
        <x:v>9</x:v>
      </x:c>
      <x:c r="S301" s="9" t="n">
        <x:v>1</x:v>
      </x:c>
      <x:c r="T301" s="13" t="n">
        <x:v>0.937</x:v>
      </x:c>
      <x:c r="U301" t="str">
        <x:v>no</x:v>
      </x:c>
      <x:c r="V301" t="str">
        <x:v>Sun Shy [2013-09-03; 9 tracks; score 0.937; MBID cc735739-c634-44b1-a173-5b8bb3aaee51] | Sun Shy [2015-03-05; 10 tracks; score 0.773; MBID dd11bc99-9884-46a8-822f-34223e219a51]</x:v>
      </x:c>
      <x:c r="W301" t="str">
        <x:v>https://musicbrainz.org/release-group/881dbe6a-9d07-4d30-8fac-e44db1c49b01</x:v>
      </x:c>
      <x:c r="X301" t="str">
        <x:v>release_group_score=1.070; title_similarity=1.000; artist_similarity=1.000</x:v>
      </x:c>
    </x:row>
    <x:row r="302">
      <x:c r="A302" s="7" t="n">
        <x:v>301</x:v>
      </x:c>
      <x:c r="B302" t="str">
        <x:v>Kota the Friend</x:v>
      </x:c>
      <x:c r="C302" t="str">
        <x:v>Lyrics to GO, Vol. 2</x:v>
      </x:c>
      <x:c r="D302" t="str">
        <x:v>matched_standard_release</x:v>
      </x:c>
      <x:c r="E302" t="str">
        <x:v>high</x:v>
      </x:c>
      <x:c r="F302" t="str">
        <x:v>d89df936-7068-4986-8730-a12b99042949</x:v>
      </x:c>
      <x:c r="G302" t="str">
        <x:v>Lyrics to GO, Vol. 2</x:v>
      </x:c>
      <x:c r="H302" t="str">
        <x:v>KOTA the Friend</x:v>
      </x:c>
      <x:c r="I302" t="str">
        <x:v>Album</x:v>
      </x:c>
      <x:c r="J302" s="11" t="n">
        <x:v>44214</x:v>
      </x:c>
      <x:c r="K302" t="str">
        <x:v>0d30ec71-96a1-4589-9a30-a630730b5908</x:v>
      </x:c>
      <x:c r="L302" t="str">
        <x:v>Lyrics to GO, Vol. 2</x:v>
      </x:c>
      <x:c r="M302" s="11" t="n">
        <x:v>44214</x:v>
      </x:c>
      <x:c r="N302" t="str">
        <x:v>XW</x:v>
      </x:c>
      <x:c r="O302" s="7" t="n">
        <x:v>10</x:v>
      </x:c>
      <x:c r="P302" t="str">
        <x:v>Clinton Hill | Luke Cage | 200 Dollars | Apologies | Broken | Living Room | Emotionally Dumb | Santa Barbara | Pomegranate | Flowers</x:v>
      </x:c>
      <x:c r="Q302" s="7" t="n">
        <x:v>10</x:v>
      </x:c>
      <x:c r="R302" s="7" t="n">
        <x:v>10</x:v>
      </x:c>
      <x:c r="S302" s="9" t="n">
        <x:v>1</x:v>
      </x:c>
      <x:c r="T302" s="13" t="n">
        <x:v>1</x:v>
      </x:c>
      <x:c r="U302" t="str">
        <x:v>no</x:v>
      </x:c>
      <x:c r="V302" t="str">
        <x:v>Lyrics to GO, Vol. 2 [2021-01-18; 10 tracks; score 1.000; MBID 0d30ec71-96a1-4589-9a30-a630730b5908]</x:v>
      </x:c>
      <x:c r="W302" t="str">
        <x:v>https://musicbrainz.org/release-group/d89df936-7068-4986-8730-a12b99042949</x:v>
      </x:c>
      <x:c r="X302" t="str">
        <x:v>release_group_score=1.070; title_similarity=1.000; artist_similarity=1.000</x:v>
      </x:c>
    </x:row>
    <x:row r="303">
      <x:c r="A303" s="7" t="n">
        <x:v>302</x:v>
      </x:c>
      <x:c r="B303" t="str">
        <x:v>Kota the Friend</x:v>
      </x:c>
      <x:c r="C303" t="str">
        <x:v>Lyrics to GO, Vol. 3</x:v>
      </x:c>
      <x:c r="D303" t="str">
        <x:v>matched_standard_release</x:v>
      </x:c>
      <x:c r="E303" t="str">
        <x:v>high</x:v>
      </x:c>
      <x:c r="F303" t="str">
        <x:v>10785d38-dbd9-48f9-9275-0a9eb925620f</x:v>
      </x:c>
      <x:c r="G303" t="str">
        <x:v>Lyrics to GO, Vol. 3</x:v>
      </x:c>
      <x:c r="H303" t="str">
        <x:v>KOTA the Friend</x:v>
      </x:c>
      <x:c r="I303" t="str">
        <x:v>Album</x:v>
      </x:c>
      <x:c r="J303" s="11" t="n">
        <x:v>44575</x:v>
      </x:c>
      <x:c r="K303" t="str">
        <x:v>57731da1-e1eb-42cc-8b98-9a2c122d626e</x:v>
      </x:c>
      <x:c r="L303" t="str">
        <x:v>Lyrics to GO, Vol. 3</x:v>
      </x:c>
      <x:c r="M303" s="11" t="n">
        <x:v>44575</x:v>
      </x:c>
      <x:c r="N303" t="str">
        <x:v>XW</x:v>
      </x:c>
      <x:c r="O303" s="7" t="n">
        <x:v>10</x:v>
      </x:c>
      <x:c r="P303" t="str">
        <x:v>Scapegoat | Twenty‐Nine | Bitter | Prodigal Son | Breathe | For Troubled Boys | Dear Fear | Shame | BOY | Cherry Beach</x:v>
      </x:c>
      <x:c r="Q303" s="7" t="n">
        <x:v>10</x:v>
      </x:c>
      <x:c r="R303" s="7" t="n">
        <x:v>10</x:v>
      </x:c>
      <x:c r="S303" s="9" t="n">
        <x:v>1</x:v>
      </x:c>
      <x:c r="T303" s="13" t="n">
        <x:v>1</x:v>
      </x:c>
      <x:c r="U303" t="str">
        <x:v>no</x:v>
      </x:c>
      <x:c r="V303" t="str">
        <x:v>Lyrics to GO, Vol. 3 [2022-01-14; 10 tracks; score 1.000; MBID 57731da1-e1eb-42cc-8b98-9a2c122d626e]</x:v>
      </x:c>
      <x:c r="W303" t="str">
        <x:v>https://musicbrainz.org/release-group/10785d38-dbd9-48f9-9275-0a9eb925620f</x:v>
      </x:c>
      <x:c r="X303" t="str">
        <x:v>release_group_score=1.070; title_similarity=1.000; artist_similarity=1.000</x:v>
      </x:c>
    </x:row>
    <x:row r="304">
      <x:c r="A304" s="7" t="n">
        <x:v>303</x:v>
      </x:c>
      <x:c r="B304" t="str">
        <x:v>Matt and Kim</x:v>
      </x:c>
      <x:c r="C304" t="str">
        <x:v>Sidewalks</x:v>
      </x:c>
      <x:c r="D304" t="str">
        <x:v>matched_standard_release</x:v>
      </x:c>
      <x:c r="E304" t="str">
        <x:v>high</x:v>
      </x:c>
      <x:c r="F304" t="str">
        <x:v>5fbea7dc-57a4-46df-b2dc-4ef73cf8655e</x:v>
      </x:c>
      <x:c r="G304" t="str">
        <x:v>Sidewalks</x:v>
      </x:c>
      <x:c r="H304" t="str">
        <x:v>Matt and Kim</x:v>
      </x:c>
      <x:c r="I304" t="str">
        <x:v>Album</x:v>
      </x:c>
      <x:c r="J304" s="11" t="n">
        <x:v>40484</x:v>
      </x:c>
      <x:c r="K304" t="str">
        <x:v>ac980052-5051-3e53-a976-571bb16668a1</x:v>
      </x:c>
      <x:c r="L304" t="str">
        <x:v>Sidewalks</x:v>
      </x:c>
      <x:c r="M304" s="11" t="n">
        <x:v>40484</x:v>
      </x:c>
      <x:c r="N304" t="str">
        <x:v>US</x:v>
      </x:c>
      <x:c r="O304" s="7" t="n">
        <x:v>10</x:v>
      </x:c>
      <x:c r="P304" t="str">
        <x:v>Block After Block | AM/FM Sound | Cameras | Red Paint | Where You're Coming From | Good for Great | Northeast | Wires | Silver Tiles | Ice Melts</x:v>
      </x:c>
      <x:c r="Q304" s="7" t="n">
        <x:v>10</x:v>
      </x:c>
      <x:c r="R304" s="7" t="n">
        <x:v>10</x:v>
      </x:c>
      <x:c r="S304" s="9" t="n">
        <x:v>1</x:v>
      </x:c>
      <x:c r="T304" s="13" t="n">
        <x:v>1</x:v>
      </x:c>
      <x:c r="U304" t="str">
        <x:v>no</x:v>
      </x:c>
      <x:c r="V304" t="str">
        <x:v>Sidewalks [2010-11-02; 10 tracks; score 1.000; MBID ac980052-5051-3e53-a976-571bb16668a1] | Sidewalks [2011; 11 tracks; score 0.733; MBID b613da15-f607-451e-82bc-57ca96f1c10a]</x:v>
      </x:c>
      <x:c r="W304" t="str">
        <x:v>https://musicbrainz.org/release-group/5fbea7dc-57a4-46df-b2dc-4ef73cf8655e</x:v>
      </x:c>
      <x:c r="X304" t="str">
        <x:v>release_group_score=1.070; title_similarity=1.000; artist_similarity=1.000</x:v>
      </x:c>
    </x:row>
    <x:row r="305">
      <x:c r="A305" s="7" t="n">
        <x:v>304</x:v>
      </x:c>
      <x:c r="B305" t="str">
        <x:v>Paper Bird</x:v>
      </x:c>
      <x:c r="C305" t="str">
        <x:v>Rooms</x:v>
      </x:c>
      <x:c r="D305" t="str">
        <x:v>matched_but_edition_ambiguous</x:v>
      </x:c>
      <x:c r="E305" t="str">
        <x:v>high</x:v>
      </x:c>
      <x:c r="F305" t="str">
        <x:v>2ed2890c-83e3-4c8a-a56e-b785517a77e0</x:v>
      </x:c>
      <x:c r="G305" t="str">
        <x:v>Rooms</x:v>
      </x:c>
      <x:c r="H305" t="str">
        <x:v>Paper Bird</x:v>
      </x:c>
      <x:c r="I305" t="str">
        <x:v>Album</x:v>
      </x:c>
      <x:c r="J305" s="11" t="n">
        <x:v>41355</x:v>
      </x:c>
      <x:c r="K305" t="str">
        <x:v>e1b5759d-e5b3-4735-88d4-3534caea0417</x:v>
      </x:c>
      <x:c r="L305" t="str">
        <x:v>Rooms</x:v>
      </x:c>
      <x:c r="M305" s="11" t="n">
        <x:v>41355</x:v>
      </x:c>
      <x:c r="N305" t="str">
        <x:v>US</x:v>
      </x:c>
      <x:c r="O305" s="7" t="n">
        <x:v>10</x:v>
      </x:c>
      <x:c r="P305" t="str">
        <x:v>As I Am | Blood &amp; Bones | Seaside Lullaby | Reigning Days of Grace | Hold It Down | Through These Days | Just Sing | Past the Sky | Recirculation | Come Down</x:v>
      </x:c>
      <x:c r="Q305" s="7" t="n">
        <x:v>10</x:v>
      </x:c>
      <x:c r="R305" s="7" t="n">
        <x:v>10</x:v>
      </x:c>
      <x:c r="S305" s="9" t="n">
        <x:v>1</x:v>
      </x:c>
      <x:c r="T305" s="13" t="n">
        <x:v>1</x:v>
      </x:c>
      <x:c r="U305" t="str">
        <x:v>yes</x:v>
      </x:c>
      <x:c r="V305" t="str">
        <x:v>Rooms [2013-03-22; 10 tracks; score 1.000; MBID e1b5759d-e5b3-4735-88d4-3534caea0417] | Rooms [2013-03-26; 10 tracks; score 1.000; MBID 76373c5f-594e-4220-b829-1aea9bb1d638]</x:v>
      </x:c>
      <x:c r="W305" t="str">
        <x:v>https://musicbrainz.org/release-group/2ed2890c-83e3-4c8a-a56e-b785517a77e0</x:v>
      </x:c>
      <x:c r="X305" t="str">
        <x:v>release_group_score=1.070; title_similarity=1.000; artist_similarity=1.000</x:v>
      </x:c>
    </x:row>
    <x:row r="306">
      <x:c r="A306" s="7" t="n">
        <x:v>305</x:v>
      </x:c>
      <x:c r="B306" t="str">
        <x:v>Ratboys</x:v>
      </x:c>
      <x:c r="C306" t="str">
        <x:v>AOID</x:v>
      </x:c>
      <x:c r="D306" t="str">
        <x:v>matched_standard_release</x:v>
      </x:c>
      <x:c r="E306" t="str">
        <x:v>high</x:v>
      </x:c>
      <x:c r="F306" t="str">
        <x:v>e5af2ea7-45c9-49c3-81c7-1b46e4574361</x:v>
      </x:c>
      <x:c r="G306" t="str">
        <x:v>AOID</x:v>
      </x:c>
      <x:c r="H306" t="str">
        <x:v>Ratboys</x:v>
      </x:c>
      <x:c r="I306" t="str">
        <x:v>Album</x:v>
      </x:c>
      <x:c r="J306" s="11" t="n">
        <x:v>42164</x:v>
      </x:c>
      <x:c r="K306" t="str">
        <x:v>6e793777-ef19-4607-b9cb-02c6aa5eb3e1</x:v>
      </x:c>
      <x:c r="L306" t="str">
        <x:v>AOID</x:v>
      </x:c>
      <x:c r="M306" s="11" t="n">
        <x:v>42164</x:v>
      </x:c>
      <x:c r="N306" t="str">
        <x:v>XW</x:v>
      </x:c>
      <x:c r="O306" s="7" t="n">
        <x:v>10</x:v>
      </x:c>
      <x:c r="P306" t="str">
        <x:v>AOID | Tixis | MCMXIV | Charles Bernstein | Folk Song for Jazz | Postman Song | Our Mortician's Daughter | Bugs! | Pivotal Dates | And</x:v>
      </x:c>
      <x:c r="Q306" s="7" t="n">
        <x:v>10</x:v>
      </x:c>
      <x:c r="R306" s="7" t="n">
        <x:v>10</x:v>
      </x:c>
      <x:c r="S306" s="9" t="n">
        <x:v>1</x:v>
      </x:c>
      <x:c r="T306" s="13" t="n">
        <x:v>1</x:v>
      </x:c>
      <x:c r="U306" t="str">
        <x:v>no</x:v>
      </x:c>
      <x:c r="V306" t="str">
        <x:v>AOID [2015-06-09; 10 tracks; score 1.000; MBID 6e793777-ef19-4607-b9cb-02c6aa5eb3e1]</x:v>
      </x:c>
      <x:c r="W306" t="str">
        <x:v>https://musicbrainz.org/release-group/e5af2ea7-45c9-49c3-81c7-1b46e4574361</x:v>
      </x:c>
      <x:c r="X306" t="str">
        <x:v>release_group_score=1.070; title_similarity=1.000; artist_similarity=1.000</x:v>
      </x:c>
    </x:row>
    <x:row r="307">
      <x:c r="A307" s="7" t="n">
        <x:v>306</x:v>
      </x:c>
      <x:c r="B307" t="str">
        <x:v>Stolen Jars</x:v>
      </x:c>
      <x:c r="C307" t="str">
        <x:v>Kept</x:v>
      </x:c>
      <x:c r="D307" t="str">
        <x:v>matched_standard_release</x:v>
      </x:c>
      <x:c r="E307" t="str">
        <x:v>high</x:v>
      </x:c>
      <x:c r="F307" t="str">
        <x:v>f027b1c3-15dc-4518-9875-fb9be292b06d</x:v>
      </x:c>
      <x:c r="G307" t="str">
        <x:v>Kept</x:v>
      </x:c>
      <x:c r="H307" t="str">
        <x:v>Stolen Jars</x:v>
      </x:c>
      <x:c r="I307" t="str">
        <x:v>Album</x:v>
      </x:c>
      <x:c r="J307" s="11" t="n">
        <x:v>42244</x:v>
      </x:c>
      <x:c r="K307" t="str">
        <x:v>3c12950f-c48b-4825-8f06-5e5c776242d7</x:v>
      </x:c>
      <x:c r="L307" t="str">
        <x:v>Kept</x:v>
      </x:c>
      <x:c r="M307" s="11" t="n">
        <x:v>42244</x:v>
      </x:c>
      <x:c r="N307" t="str">
        <x:v>US</x:v>
      </x:c>
      <x:c r="O307" s="7" t="n">
        <x:v>10</x:v>
      </x:c>
      <x:c r="P307" t="str">
        <x:v>Waves | Kept | Another November | Glow | Wreaths Rakes | Still –– He held us, covered. | Bright Red | Folded Out | For Dan | Wheel</x:v>
      </x:c>
      <x:c r="Q307" s="7" t="n">
        <x:v>10</x:v>
      </x:c>
      <x:c r="R307" s="7" t="n">
        <x:v>10</x:v>
      </x:c>
      <x:c r="S307" s="9" t="n">
        <x:v>1</x:v>
      </x:c>
      <x:c r="T307" s="13" t="n">
        <x:v>1</x:v>
      </x:c>
      <x:c r="U307" t="str">
        <x:v>no</x:v>
      </x:c>
      <x:c r="V307" t="str">
        <x:v>Kept [2015-08-28; 10 tracks; score 1.000; MBID 3c12950f-c48b-4825-8f06-5e5c776242d7]</x:v>
      </x:c>
      <x:c r="W307" t="str">
        <x:v>https://musicbrainz.org/release-group/f027b1c3-15dc-4518-9875-fb9be292b06d</x:v>
      </x:c>
      <x:c r="X307" t="str">
        <x:v>release_group_score=1.070; title_similarity=1.000; artist_similarity=1.000</x:v>
      </x:c>
    </x:row>
    <x:row r="308">
      <x:c r="A308" s="7" t="n">
        <x:v>307</x:v>
      </x:c>
      <x:c r="B308" t="str">
        <x:v>The Stone Foxes</x:v>
      </x:c>
      <x:c r="C308" t="str">
        <x:v>Small Fires</x:v>
      </x:c>
      <x:c r="D308" t="str">
        <x:v>matched_standard_release</x:v>
      </x:c>
      <x:c r="E308" t="str">
        <x:v>high</x:v>
      </x:c>
      <x:c r="F308" t="str">
        <x:v>a2e9e605-0f2b-453a-90a2-b085dc4768f8</x:v>
      </x:c>
      <x:c r="G308" t="str">
        <x:v>Small Fires</x:v>
      </x:c>
      <x:c r="H308" t="str">
        <x:v>The Stone Foxes</x:v>
      </x:c>
      <x:c r="I308" t="str">
        <x:v>Album</x:v>
      </x:c>
      <x:c r="J308" s="11" t="str">
        <x:v>2013</x:v>
      </x:c>
      <x:c r="K308" t="str">
        <x:v>a3adc37f-b654-462b-a844-ab9bdeb6f9f1</x:v>
      </x:c>
      <x:c r="L308" t="str">
        <x:v>Small Fires</x:v>
      </x:c>
      <x:c r="M308" s="11" t="str">
        <x:v>2013</x:v>
      </x:c>
      <x:c r="N308" t="str">
        <x:v>US</x:v>
      </x:c>
      <x:c r="O308" s="7" t="n">
        <x:v>10</x:v>
      </x:c>
      <x:c r="P308" t="str">
        <x:v>Everybody Knows | Ulysses Jones | So Much Better | Cotto | Small Fires | Battles, Blades &amp; Bones | Cold Wind | Talk to Louise | Jump in the Water | Goodnight Moon</x:v>
      </x:c>
      <x:c r="Q308" s="7" t="n">
        <x:v>10</x:v>
      </x:c>
      <x:c r="R308" s="7" t="n">
        <x:v>10</x:v>
      </x:c>
      <x:c r="S308" s="9" t="n">
        <x:v>1</x:v>
      </x:c>
      <x:c r="T308" s="13" t="n">
        <x:v>1</x:v>
      </x:c>
      <x:c r="U308" t="str">
        <x:v>no</x:v>
      </x:c>
      <x:c r="V308" t="str">
        <x:v>Small Fires [2013; 10 tracks; score 1.000; MBID a3adc37f-b654-462b-a844-ab9bdeb6f9f1]</x:v>
      </x:c>
      <x:c r="W308" t="str">
        <x:v>https://musicbrainz.org/release-group/a2e9e605-0f2b-453a-90a2-b085dc4768f8</x:v>
      </x:c>
      <x:c r="X308" t="str">
        <x:v>release_group_score=1.070; title_similarity=1.000; artist_similarity=1.000</x:v>
      </x:c>
    </x:row>
    <x:row r="309">
      <x:c r="A309" s="7" t="n">
        <x:v>308</x:v>
      </x:c>
      <x:c r="B309" t="str">
        <x:v>El Ten Eleven</x:v>
      </x:c>
      <x:c r="C309" t="str">
        <x:v>Fast Forward</x:v>
      </x:c>
      <x:c r="D309" t="str">
        <x:v>matched_standard_release</x:v>
      </x:c>
      <x:c r="E309" t="str">
        <x:v>high</x:v>
      </x:c>
      <x:c r="F309" t="str">
        <x:v>b642581b-fa55-40ec-adce-28b039d1bd24</x:v>
      </x:c>
      <x:c r="G309" t="str">
        <x:v>Fast Forward</x:v>
      </x:c>
      <x:c r="H309" t="str">
        <x:v>El Ten Eleven</x:v>
      </x:c>
      <x:c r="I309" t="str">
        <x:v>Album</x:v>
      </x:c>
      <x:c r="J309" s="11" t="n">
        <x:v>42237</x:v>
      </x:c>
      <x:c r="K309" t="str">
        <x:v>038af319-f64d-4a0d-b732-6bd2d5f91713</x:v>
      </x:c>
      <x:c r="L309" t="str">
        <x:v>Fast Forward</x:v>
      </x:c>
      <x:c r="M309" s="11" t="n">
        <x:v>42237</x:v>
      </x:c>
      <x:c r="N309" t="str">
        <x:v>XW</x:v>
      </x:c>
      <x:c r="O309" s="7" t="n">
        <x:v>9</x:v>
      </x:c>
      <x:c r="P309" t="str">
        <x:v>Point Breeze | Scott Township | Battle Aves | We Lost a Giant | Fast Forward | Peter and Jack | Be Kind, Rewind | Three Sides of a Coin | JD</x:v>
      </x:c>
      <x:c r="Q309" s="7" t="n">
        <x:v>9</x:v>
      </x:c>
      <x:c r="R309" s="7" t="n">
        <x:v>9</x:v>
      </x:c>
      <x:c r="S309" s="9" t="n">
        <x:v>1</x:v>
      </x:c>
      <x:c r="T309" s="13" t="n">
        <x:v>1</x:v>
      </x:c>
      <x:c r="U309" t="str">
        <x:v>no</x:v>
      </x:c>
      <x:c r="V309" t="str">
        <x:v>Fast Forward [2015-08-21; 9 tracks; score 1.000; MBID 038af319-f64d-4a0d-b732-6bd2d5f91713]</x:v>
      </x:c>
      <x:c r="W309" t="str">
        <x:v>https://musicbrainz.org/release-group/b642581b-fa55-40ec-adce-28b039d1bd24</x:v>
      </x:c>
      <x:c r="X309" t="str">
        <x:v>release_group_score=1.070; title_similarity=1.000; artist_similarity=1.000</x:v>
      </x:c>
    </x:row>
    <x:row r="310">
      <x:c r="A310" s="7" t="n">
        <x:v>309</x:v>
      </x:c>
      <x:c r="B310" t="str">
        <x:v>Explosions In The Sky</x:v>
      </x:c>
      <x:c r="C310" t="str">
        <x:v>The Wilderness</x:v>
      </x:c>
      <x:c r="D310" t="str">
        <x:v>matched_standard_release</x:v>
      </x:c>
      <x:c r="E310" t="str">
        <x:v>high</x:v>
      </x:c>
      <x:c r="F310" t="str">
        <x:v>a43b86a6-9175-446c-bb33-8201eaff104c</x:v>
      </x:c>
      <x:c r="G310" t="str">
        <x:v>The Wilderness</x:v>
      </x:c>
      <x:c r="H310" t="str">
        <x:v>Explosions in the Sky</x:v>
      </x:c>
      <x:c r="I310" t="str">
        <x:v>Album</x:v>
      </x:c>
      <x:c r="J310" s="11" t="n">
        <x:v>42461</x:v>
      </x:c>
      <x:c r="K310" t="str">
        <x:v>b7d27663-e6af-462b-8184-317927d7098c</x:v>
      </x:c>
      <x:c r="L310" t="str">
        <x:v>The Wilderness</x:v>
      </x:c>
      <x:c r="M310" s="11" t="n">
        <x:v>42461</x:v>
      </x:c>
      <x:c r="N310" t="str">
        <x:v>GB</x:v>
      </x:c>
      <x:c r="O310" s="7" t="n">
        <x:v>9</x:v>
      </x:c>
      <x:c r="P310" t="str">
        <x:v>Wilderness | The Ecstatics | Tangle Formations | Logic of a Dream | Disintegration Anxiety | Losing the Light | Infinite Orbit | Colors in Space | Landing Cliffs</x:v>
      </x:c>
      <x:c r="Q310" s="7" t="n">
        <x:v>9</x:v>
      </x:c>
      <x:c r="R310" s="7" t="n">
        <x:v>9</x:v>
      </x:c>
      <x:c r="S310" s="9" t="n">
        <x:v>1</x:v>
      </x:c>
      <x:c r="T310" s="13" t="n">
        <x:v>1</x:v>
      </x:c>
      <x:c r="U310" t="str">
        <x:v>no</x:v>
      </x:c>
      <x:c r="V310" t="str">
        <x:v>The Wilderness [2016-04-01; 9 tracks; score 1.000; MBID b7d27663-e6af-462b-8184-317927d7098c]</x:v>
      </x:c>
      <x:c r="W310" t="str">
        <x:v>https://musicbrainz.org/release-group/a43b86a6-9175-446c-bb33-8201eaff104c</x:v>
      </x:c>
      <x:c r="X310" t="str">
        <x:v>release_group_score=1.070; title_similarity=1.000; artist_similarity=1.000</x:v>
      </x:c>
    </x:row>
    <x:row r="311">
      <x:c r="A311" s="7" t="n">
        <x:v>310</x:v>
      </x:c>
      <x:c r="B311" t="str">
        <x:v>Joey Pecoraro</x:v>
      </x:c>
      <x:c r="C311" t="str">
        <x:v>Deep in a Dream of You</x:v>
      </x:c>
      <x:c r="D311" t="str">
        <x:v>matched_standard_release</x:v>
      </x:c>
      <x:c r="E311" t="str">
        <x:v>high</x:v>
      </x:c>
      <x:c r="F311" t="str">
        <x:v>0fcddee9-de3e-4e7b-93c1-bc9dcf9263cf</x:v>
      </x:c>
      <x:c r="G311" t="str">
        <x:v>Deep in a Dream of You</x:v>
      </x:c>
      <x:c r="H311" t="str">
        <x:v>Joey Pecoraro</x:v>
      </x:c>
      <x:c r="I311" t="str">
        <x:v>Album</x:v>
      </x:c>
      <x:c r="J311" s="11" t="n">
        <x:v>43544</x:v>
      </x:c>
      <x:c r="K311" t="str">
        <x:v>2f46440f-afac-489e-adf8-afc8daabf7b6</x:v>
      </x:c>
      <x:c r="L311" t="str">
        <x:v>Deep in a Dream of You</x:v>
      </x:c>
      <x:c r="M311" s="11" t="n">
        <x:v>43544</x:v>
      </x:c>
      <x:c r="N311" t="str">
        <x:v>XW</x:v>
      </x:c>
      <x:c r="O311" s="7" t="n">
        <x:v>9</x:v>
      </x:c>
      <x:c r="P311" t="str">
        <x:v>Deep in a Dream of You | Tired Girl | Dinosaur | Novice Juggler | Bed Head | I Guess It's Time to Wake Up | From Far Away | 5am | Mornings</x:v>
      </x:c>
      <x:c r="Q311" s="7" t="n">
        <x:v>9</x:v>
      </x:c>
      <x:c r="R311" s="7" t="n">
        <x:v>9</x:v>
      </x:c>
      <x:c r="S311" s="9" t="n">
        <x:v>1</x:v>
      </x:c>
      <x:c r="T311" s="13" t="n">
        <x:v>1</x:v>
      </x:c>
      <x:c r="U311" t="str">
        <x:v>no</x:v>
      </x:c>
      <x:c r="V311" t="str">
        <x:v>Deep in a Dream of You [2019-03-20; 9 tracks; score 1.000; MBID 2f46440f-afac-489e-adf8-afc8daabf7b6]</x:v>
      </x:c>
      <x:c r="W311" t="str">
        <x:v>https://musicbrainz.org/release-group/0fcddee9-de3e-4e7b-93c1-bc9dcf9263cf</x:v>
      </x:c>
      <x:c r="X311" t="str">
        <x:v>release_group_score=1.070; title_similarity=1.000; artist_similarity=1.000</x:v>
      </x:c>
    </x:row>
    <x:row r="312">
      <x:c r="A312" s="7" t="n">
        <x:v>311</x:v>
      </x:c>
      <x:c r="B312" t="str">
        <x:v>Mangal</x:v>
      </x:c>
      <x:c r="C312" t="str">
        <x:v>Such Sure Witness</x:v>
      </x:c>
      <x:c r="D312" t="str">
        <x:v>needs_match_review</x:v>
      </x:c>
      <x:c r="E312" t="str">
        <x:v>none</x:v>
      </x:c>
      <x:c r="F312"/>
      <x:c r="G312"/>
      <x:c r="H312"/>
      <x:c r="I312"/>
      <x:c r="J312" s="11"/>
      <x:c r="K312"/>
      <x:c r="L312"/>
      <x:c r="M312" s="11"/>
      <x:c r="N312"/>
      <x:c r="O312" s="7"/>
      <x:c r="P312"/>
      <x:c r="Q312" s="7" t="n">
        <x:v>9</x:v>
      </x:c>
      <x:c r="R312" s="7"/>
      <x:c r="S312" s="9"/>
      <x:c r="T312" s="13"/>
      <x:c r="U312" t="str">
        <x:v>no</x:v>
      </x:c>
      <x:c r="V312"/>
      <x:c r="W312"/>
      <x:c r="X312" t="str">
        <x:v>no_release_group_results</x:v>
      </x:c>
    </x:row>
    <x:row r="313">
      <x:c r="A313" s="7" t="n">
        <x:v>312</x:v>
      </x:c>
      <x:c r="B313" t="str">
        <x:v>Benjamin Dunn And Friends</x:v>
      </x:c>
      <x:c r="C313" t="str">
        <x:v>The Hymn EP</x:v>
      </x:c>
      <x:c r="D313" t="str">
        <x:v>matched_standard_release</x:v>
      </x:c>
      <x:c r="E313" t="str">
        <x:v>high</x:v>
      </x:c>
      <x:c r="F313" t="str">
        <x:v>c8a15778-cdb0-4f12-8d95-52f53c2dcbde</x:v>
      </x:c>
      <x:c r="G313" t="str">
        <x:v>The Hymn EP</x:v>
      </x:c>
      <x:c r="H313" t="str">
        <x:v>Benjamin Dunn and Friends</x:v>
      </x:c>
      <x:c r="I313" t="str">
        <x:v>EP</x:v>
      </x:c>
      <x:c r="J313" s="11" t="n">
        <x:v>40878</x:v>
      </x:c>
      <x:c r="K313" t="str">
        <x:v>6a0dac97-072f-433a-958a-17b181869390</x:v>
      </x:c>
      <x:c r="L313" t="str">
        <x:v>The Hymn EP</x:v>
      </x:c>
      <x:c r="M313" s="11" t="n">
        <x:v>40878</x:v>
      </x:c>
      <x:c r="N313" t="str">
        <x:v>US</x:v>
      </x:c>
      <x:c r="O313" s="7" t="n">
        <x:v>8</x:v>
      </x:c>
      <x:c r="P313" t="str">
        <x:v>The Beginning | Come Thou Fount | Leaning on the Everlasting Arms | All Creatures of Our God and King | Like a Tree | Oh for a Thousand Tongues to Sing | Be Thou My Vision | The End</x:v>
      </x:c>
      <x:c r="Q313" s="7" t="n">
        <x:v>8</x:v>
      </x:c>
      <x:c r="R313" s="7" t="n">
        <x:v>8</x:v>
      </x:c>
      <x:c r="S313" s="9" t="n">
        <x:v>1</x:v>
      </x:c>
      <x:c r="T313" s="13" t="n">
        <x:v>1</x:v>
      </x:c>
      <x:c r="U313" t="str">
        <x:v>no</x:v>
      </x:c>
      <x:c r="V313" t="str">
        <x:v>The Hymn EP [2011-12-01; 8 tracks; score 1.000; MBID 6a0dac97-072f-433a-958a-17b181869390]</x:v>
      </x:c>
      <x:c r="W313" t="str">
        <x:v>https://musicbrainz.org/release-group/c8a15778-cdb0-4f12-8d95-52f53c2dcbde</x:v>
      </x:c>
      <x:c r="X313" t="str">
        <x:v>release_group_score=1.070; title_similarity=1.000; artist_similarity=1.000</x:v>
      </x:c>
    </x:row>
    <x:row r="314">
      <x:c r="A314" s="7" t="n">
        <x:v>313</x:v>
      </x:c>
      <x:c r="B314" t="str">
        <x:v>Lifafa</x:v>
      </x:c>
      <x:c r="C314" t="str">
        <x:v>Jaago</x:v>
      </x:c>
      <x:c r="D314" t="str">
        <x:v>matched_standard_release</x:v>
      </x:c>
      <x:c r="E314" t="str">
        <x:v>high</x:v>
      </x:c>
      <x:c r="F314" t="str">
        <x:v>f041a022-839a-4e06-a31f-437f4b86a3a8</x:v>
      </x:c>
      <x:c r="G314" t="str">
        <x:v>Jaago जागो</x:v>
      </x:c>
      <x:c r="H314" t="str">
        <x:v>Lifafa</x:v>
      </x:c>
      <x:c r="I314" t="str">
        <x:v>Album</x:v>
      </x:c>
      <x:c r="J314" s="11" t="n">
        <x:v>43466</x:v>
      </x:c>
      <x:c r="K314" t="str">
        <x:v>5595db13-8e9d-4e59-9f40-864d411ad563</x:v>
      </x:c>
      <x:c r="L314" t="str">
        <x:v>Jaago जागो</x:v>
      </x:c>
      <x:c r="M314" s="11" t="n">
        <x:v>43466</x:v>
      </x:c>
      <x:c r="N314" t="str">
        <x:v>XW</x:v>
      </x:c>
      <x:c r="O314" s="7" t="n">
        <x:v>8</x:v>
      </x:c>
      <x:c r="P314" t="str">
        <x:v>Jaago जागो | Chaku Chidiya चाकू चिड़िया | Mere saath मेरे साथ | Nikamma निकम्मा | Candy कैंडी | Din Raat दिन रात | Ek Nagma एक नगमा | MJRH</x:v>
      </x:c>
      <x:c r="Q314" s="7" t="n">
        <x:v>8</x:v>
      </x:c>
      <x:c r="R314" s="7" t="n">
        <x:v>8</x:v>
      </x:c>
      <x:c r="S314" s="9" t="n">
        <x:v>1</x:v>
      </x:c>
      <x:c r="T314" s="13" t="n">
        <x:v>1</x:v>
      </x:c>
      <x:c r="U314" t="str">
        <x:v>no</x:v>
      </x:c>
      <x:c r="V314" t="str">
        <x:v>Jaago जागो [2019-01-01; 8 tracks; score 1.000; MBID 5595db13-8e9d-4e59-9f40-864d411ad563]</x:v>
      </x:c>
      <x:c r="W314" t="str">
        <x:v>https://musicbrainz.org/release-group/f041a022-839a-4e06-a31f-437f4b86a3a8</x:v>
      </x:c>
      <x:c r="X314" t="str">
        <x:v>release_group_score=1.070; title_similarity=1.000; artist_similarity=1.000</x:v>
      </x:c>
    </x:row>
    <x:row r="315">
      <x:c r="A315" s="7" t="n">
        <x:v>314</x:v>
      </x:c>
      <x:c r="B315" t="str">
        <x:v>Pinegrove</x:v>
      </x:c>
      <x:c r="C315" t="str">
        <x:v>Pinegrove on Audiotree Live</x:v>
      </x:c>
      <x:c r="D315" t="str">
        <x:v>needs_match_review</x:v>
      </x:c>
      <x:c r="E315" t="str">
        <x:v>none</x:v>
      </x:c>
      <x:c r="F315"/>
      <x:c r="G315"/>
      <x:c r="H315"/>
      <x:c r="I315"/>
      <x:c r="J315" s="11"/>
      <x:c r="K315"/>
      <x:c r="L315"/>
      <x:c r="M315" s="11"/>
      <x:c r="N315"/>
      <x:c r="O315" s="7"/>
      <x:c r="P315"/>
      <x:c r="Q315" s="7" t="n">
        <x:v>8</x:v>
      </x:c>
      <x:c r="R315" s="7"/>
      <x:c r="S315" s="9"/>
      <x:c r="T315" s="13"/>
      <x:c r="U315" t="str">
        <x:v>no</x:v>
      </x:c>
      <x:c r="V315"/>
      <x:c r="W315"/>
      <x:c r="X315" t="str">
        <x:v>no_release_group_results</x:v>
      </x:c>
    </x:row>
    <x:row r="316">
      <x:c r="A316" s="7" t="n">
        <x:v>315</x:v>
      </x:c>
      <x:c r="B316" t="str">
        <x:v>EKKSTACY</x:v>
      </x:c>
      <x:c r="C316" t="str">
        <x:v>NEGATIVE</x:v>
      </x:c>
      <x:c r="D316" t="str">
        <x:v>matched_standard_release</x:v>
      </x:c>
      <x:c r="E316" t="str">
        <x:v>high</x:v>
      </x:c>
      <x:c r="F316" t="str">
        <x:v>3a0a48f8-ab80-4b2c-afc6-f0cb574d4bcc</x:v>
      </x:c>
      <x:c r="G316" t="str">
        <x:v>Negative</x:v>
      </x:c>
      <x:c r="H316" t="str">
        <x:v>EKKSTACY</x:v>
      </x:c>
      <x:c r="I316" t="str">
        <x:v>Album</x:v>
      </x:c>
      <x:c r="J316" s="11" t="n">
        <x:v>44512</x:v>
      </x:c>
      <x:c r="K316" t="str">
        <x:v>8df9262a-8064-43b8-adff-c1544d83040c</x:v>
      </x:c>
      <x:c r="L316" t="str">
        <x:v>NEGATIVE</x:v>
      </x:c>
      <x:c r="M316" s="11" t="n">
        <x:v>44512</x:v>
      </x:c>
      <x:c r="N316" t="str">
        <x:v>XW</x:v>
      </x:c>
      <x:c r="O316" s="7" t="n">
        <x:v>7</x:v>
      </x:c>
      <x:c r="P316" t="str">
        <x:v>i walk this earth all by myself | then i met her | it only gets worse, i promise | i want to be by your side | for forever | but there is always hatred | in love</x:v>
      </x:c>
      <x:c r="Q316" s="7" t="n">
        <x:v>7</x:v>
      </x:c>
      <x:c r="R316" s="7" t="n">
        <x:v>7</x:v>
      </x:c>
      <x:c r="S316" s="9" t="n">
        <x:v>1</x:v>
      </x:c>
      <x:c r="T316" s="13" t="n">
        <x:v>1</x:v>
      </x:c>
      <x:c r="U316" t="str">
        <x:v>no</x:v>
      </x:c>
      <x:c r="V316" t="str">
        <x:v>NEGATIVE [2021-11-12; 7 tracks; score 1.000; MBID 8df9262a-8064-43b8-adff-c1544d83040c]</x:v>
      </x:c>
      <x:c r="W316" t="str">
        <x:v>https://musicbrainz.org/release-group/3a0a48f8-ab80-4b2c-afc6-f0cb574d4bcc</x:v>
      </x:c>
      <x:c r="X316" t="str">
        <x:v>release_group_score=1.070; title_similarity=1.000; artist_similarity=1.000</x:v>
      </x:c>
    </x:row>
    <x:row r="317">
      <x:c r="A317" s="7" t="n">
        <x:v>316</x:v>
      </x:c>
      <x:c r="B317" t="str">
        <x:v>Page CXVI</x:v>
      </x:c>
      <x:c r="C317" t="str">
        <x:v>Hymns - Lullabies</x:v>
      </x:c>
      <x:c r="D317" t="str">
        <x:v>matched_nonofficial_catalog_release</x:v>
      </x:c>
      <x:c r="E317" t="str">
        <x:v>high</x:v>
      </x:c>
      <x:c r="F317" t="str">
        <x:v>3e9cb401-5e3e-4ef9-b010-1e2ad20e346a</x:v>
      </x:c>
      <x:c r="G317" t="str">
        <x:v>Hymns - Lullabies</x:v>
      </x:c>
      <x:c r="H317" t="str">
        <x:v>Page CXVI</x:v>
      </x:c>
      <x:c r="I317" t="str">
        <x:v>Album</x:v>
      </x:c>
      <x:c r="J317" s="11" t="n">
        <x:v>41226</x:v>
      </x:c>
      <x:c r="K317" t="str">
        <x:v>3103da61-9f70-4103-ba42-69c589659932</x:v>
      </x:c>
      <x:c r="L317" t="str">
        <x:v>Hymns - Lullabies</x:v>
      </x:c>
      <x:c r="M317" s="11" t="n">
        <x:v>41226</x:v>
      </x:c>
      <x:c r="N317"/>
      <x:c r="O317" s="7" t="n">
        <x:v>7</x:v>
      </x:c>
      <x:c r="P317" t="str">
        <x:v>Peace Like a River | Blessed Jesus | The Lord's Prayer | Jesus Loves Me | Breath On Me, Breath Of God | Nearer, Still Nearer | Near to the Heart of God</x:v>
      </x:c>
      <x:c r="Q317" s="7" t="n">
        <x:v>7</x:v>
      </x:c>
      <x:c r="R317" s="7" t="n">
        <x:v>7</x:v>
      </x:c>
      <x:c r="S317" s="9" t="n">
        <x:v>1</x:v>
      </x:c>
      <x:c r="T317" s="13" t="n">
        <x:v>1</x:v>
      </x:c>
      <x:c r="U317" t="str">
        <x:v>no</x:v>
      </x:c>
      <x:c r="V317" t="str">
        <x:v>Hymns - Lullabies [2012-11-13; 7 tracks; score 1.000; MBID 3103da61-9f70-4103-ba42-69c589659932]</x:v>
      </x:c>
      <x:c r="W317" t="str">
        <x:v>https://musicbrainz.org/release-group/3e9cb401-5e3e-4ef9-b010-1e2ad20e346a</x:v>
      </x:c>
      <x:c r="X317" t="str">
        <x:v>release_group_score=1.070; title_similarity=1.000; artist_similarity=1.000; release status unavailable, retained for review</x:v>
      </x:c>
    </x:row>
    <x:row r="318">
      <x:c r="A318" s="7" t="n">
        <x:v>317</x:v>
      </x:c>
      <x:c r="B318" t="str">
        <x:v>Stolen Jars</x:v>
      </x:c>
      <x:c r="C318" t="str">
        <x:v>Stolen Jars on Audiotree Live</x:v>
      </x:c>
      <x:c r="D318" t="str">
        <x:v>needs_match_review</x:v>
      </x:c>
      <x:c r="E318" t="str">
        <x:v>none</x:v>
      </x:c>
      <x:c r="F318"/>
      <x:c r="G318"/>
      <x:c r="H318"/>
      <x:c r="I318"/>
      <x:c r="J318" s="11"/>
      <x:c r="K318"/>
      <x:c r="L318"/>
      <x:c r="M318" s="11"/>
      <x:c r="N318"/>
      <x:c r="O318" s="7"/>
      <x:c r="P318"/>
      <x:c r="Q318" s="7" t="n">
        <x:v>7</x:v>
      </x:c>
      <x:c r="R318" s="7"/>
      <x:c r="S318" s="9"/>
      <x:c r="T318" s="13"/>
      <x:c r="U318" t="str">
        <x:v>no</x:v>
      </x:c>
      <x:c r="V318"/>
      <x:c r="W318"/>
      <x:c r="X318" t="str">
        <x:v>no_release_group_results</x:v>
      </x:c>
    </x:row>
    <x:row r="319">
      <x:c r="A319" s="7" t="n">
        <x:v>318</x:v>
      </x:c>
      <x:c r="B319" t="str">
        <x:v>Switchfoot</x:v>
      </x:c>
      <x:c r="C319" t="str">
        <x:v>Vice Re-Verses</x:v>
      </x:c>
      <x:c r="D319" t="str">
        <x:v>matched_standard_release</x:v>
      </x:c>
      <x:c r="E319" t="str">
        <x:v>high</x:v>
      </x:c>
      <x:c r="F319" t="str">
        <x:v>57b30df5-5784-489f-af96-4202d7df74fc</x:v>
      </x:c>
      <x:c r="G319" t="str">
        <x:v>Vice Re-Verses</x:v>
      </x:c>
      <x:c r="H319" t="str">
        <x:v>Switchfoot</x:v>
      </x:c>
      <x:c r="I319" t="str">
        <x:v>EP</x:v>
      </x:c>
      <x:c r="J319" s="11" t="n">
        <x:v>41020</x:v>
      </x:c>
      <x:c r="K319" t="str">
        <x:v>7b0bc199-3f18-4cd6-ad57-0afffe4fa2e8</x:v>
      </x:c>
      <x:c r="L319" t="str">
        <x:v>Vice Re-Verses</x:v>
      </x:c>
      <x:c r="M319" s="11" t="n">
        <x:v>41020</x:v>
      </x:c>
      <x:c r="N319" t="str">
        <x:v>GB</x:v>
      </x:c>
      <x:c r="O319" s="7" t="n">
        <x:v>6</x:v>
      </x:c>
      <x:c r="P319" t="str">
        <x:v>The Original (JT Daly of Paper Route remix) | Selling the News (Photek remix) | Blinding Light (Adam Young of Owl City remix) | Darkest Horses (JT Daly of Paper Route remix) | Vice Verses (Darren King remix) | The War Inside (DnJ remix)</x:v>
      </x:c>
      <x:c r="Q319" s="7" t="n">
        <x:v>7</x:v>
      </x:c>
      <x:c r="R319" s="7" t="n">
        <x:v>6</x:v>
      </x:c>
      <x:c r="S319" s="9" t="n">
        <x:v>1</x:v>
      </x:c>
      <x:c r="T319" s="13" t="n">
        <x:v>0.91</x:v>
      </x:c>
      <x:c r="U319" t="str">
        <x:v>no</x:v>
      </x:c>
      <x:c r="V319" t="str">
        <x:v>Vice Re-Verses [2012-04-21; 6 tracks; score 0.910; MBID 7b0bc199-3f18-4cd6-ad57-0afffe4fa2e8] | Vice Re-Verses [2012-05-01; 7 tracks; score 0.840; MBID a6108776-1a18-4412-9b14-fceed4c669e3]</x:v>
      </x:c>
      <x:c r="W319" t="str">
        <x:v>https://musicbrainz.org/release-group/57b30df5-5784-489f-af96-4202d7df74fc</x:v>
      </x:c>
      <x:c r="X319" t="str">
        <x:v>release_group_score=1.030; title_similarity=1.000; artist_similarity=1.000</x:v>
      </x:c>
    </x:row>
    <x:row r="320">
      <x:c r="A320" s="7" t="n">
        <x:v>319</x:v>
      </x:c>
      <x:c r="B320" t="str">
        <x:v>American Royalty</x:v>
      </x:c>
      <x:c r="C320" t="str">
        <x:v>Matchstick Remixes EP</x:v>
      </x:c>
      <x:c r="D320" t="str">
        <x:v>needs_match_review</x:v>
      </x:c>
      <x:c r="E320" t="str">
        <x:v>none</x:v>
      </x:c>
      <x:c r="F320"/>
      <x:c r="G320"/>
      <x:c r="H320"/>
      <x:c r="I320"/>
      <x:c r="J320" s="11"/>
      <x:c r="K320"/>
      <x:c r="L320"/>
      <x:c r="M320" s="11"/>
      <x:c r="N320"/>
      <x:c r="O320" s="7"/>
      <x:c r="P320"/>
      <x:c r="Q320" s="7" t="n">
        <x:v>6</x:v>
      </x:c>
      <x:c r="R320" s="7"/>
      <x:c r="S320" s="9"/>
      <x:c r="T320" s="13"/>
      <x:c r="U320" t="str">
        <x:v>no</x:v>
      </x:c>
      <x:c r="V320"/>
      <x:c r="W320"/>
      <x:c r="X320" t="str">
        <x:v>no_release_group_results</x:v>
      </x:c>
    </x:row>
    <x:row r="321">
      <x:c r="A321" s="7" t="n">
        <x:v>320</x:v>
      </x:c>
      <x:c r="B321" t="str">
        <x:v>BROODS</x:v>
      </x:c>
      <x:c r="C321" t="str">
        <x:v>Broods</x:v>
      </x:c>
      <x:c r="D321" t="str">
        <x:v>matched_standard_release</x:v>
      </x:c>
      <x:c r="E321" t="str">
        <x:v>high</x:v>
      </x:c>
      <x:c r="F321" t="str">
        <x:v>5576be5d-6e06-4f05-a3fa-aa24d104f0d3</x:v>
      </x:c>
      <x:c r="G321" t="str">
        <x:v>BROODS</x:v>
      </x:c>
      <x:c r="H321" t="str">
        <x:v>BROODS</x:v>
      </x:c>
      <x:c r="I321" t="str">
        <x:v>EP</x:v>
      </x:c>
      <x:c r="J321" s="11" t="n">
        <x:v>41670</x:v>
      </x:c>
      <x:c r="K321" t="str">
        <x:v>7e531a5a-e242-4690-b851-abe0cb9076e4</x:v>
      </x:c>
      <x:c r="L321" t="str">
        <x:v>Broods</x:v>
      </x:c>
      <x:c r="M321" s="11" t="n">
        <x:v>41670</x:v>
      </x:c>
      <x:c r="N321" t="str">
        <x:v>AU</x:v>
      </x:c>
      <x:c r="O321" s="7" t="n">
        <x:v>6</x:v>
      </x:c>
      <x:c r="P321" t="str">
        <x:v>Never Gonna Change | Pretty Thing | Bridges | Sleep Baby Sleep | Taking You There | Coattails</x:v>
      </x:c>
      <x:c r="Q321" s="7" t="n">
        <x:v>6</x:v>
      </x:c>
      <x:c r="R321" s="7" t="n">
        <x:v>6</x:v>
      </x:c>
      <x:c r="S321" s="9" t="n">
        <x:v>1</x:v>
      </x:c>
      <x:c r="T321" s="13" t="n">
        <x:v>1</x:v>
      </x:c>
      <x:c r="U321" t="str">
        <x:v>no</x:v>
      </x:c>
      <x:c r="V321" t="str">
        <x:v>Broods [2014-01-31; 6 tracks; score 1.000; MBID 7e531a5a-e242-4690-b851-abe0cb9076e4] | BROODS [2014; 4 tracks; score 0.790; MBID 34e5d85f-8c77-48c5-b914-0bfb8b3f5da2]</x:v>
      </x:c>
      <x:c r="W321" t="str">
        <x:v>https://musicbrainz.org/release-group/5576be5d-6e06-4f05-a3fa-aa24d104f0d3</x:v>
      </x:c>
      <x:c r="X321" t="str">
        <x:v>release_group_score=1.030; title_similarity=1.000; artist_similarity=1.000</x:v>
      </x:c>
    </x:row>
    <x:row r="322">
      <x:c r="A322" s="7" t="n">
        <x:v>321</x:v>
      </x:c>
      <x:c r="B322" t="str">
        <x:v>Explosions In The Sky</x:v>
      </x:c>
      <x:c r="C322" t="str">
        <x:v>Take Care, Take Care, Take Care</x:v>
      </x:c>
      <x:c r="D322" t="str">
        <x:v>matched_standard_release</x:v>
      </x:c>
      <x:c r="E322" t="str">
        <x:v>high</x:v>
      </x:c>
      <x:c r="F322" t="str">
        <x:v>47cab48a-ee95-4a8c-b8f0-34e6d6237ac5</x:v>
      </x:c>
      <x:c r="G322" t="str">
        <x:v>Take Care, Take Care, Take Care</x:v>
      </x:c>
      <x:c r="H322" t="str">
        <x:v>Explosions in the Sky</x:v>
      </x:c>
      <x:c r="I322" t="str">
        <x:v>Album</x:v>
      </x:c>
      <x:c r="J322" s="11" t="n">
        <x:v>40651</x:v>
      </x:c>
      <x:c r="K322" t="str">
        <x:v>ce9f5124-4ceb-39ec-bee4-c66e64c218ce</x:v>
      </x:c>
      <x:c r="L322" t="str">
        <x:v>Take Care, Take Care, Take Care</x:v>
      </x:c>
      <x:c r="M322" s="11" t="n">
        <x:v>40651</x:v>
      </x:c>
      <x:c r="N322" t="str">
        <x:v>GB</x:v>
      </x:c>
      <x:c r="O322" s="7" t="n">
        <x:v>6</x:v>
      </x:c>
      <x:c r="P322" t="str">
        <x:v>Last Known Surroundings | Human Qualities | Trembling Hands | Be Comfortable, Creature | Postcard From 1952 | Let Me Back In</x:v>
      </x:c>
      <x:c r="Q322" s="7" t="n">
        <x:v>6</x:v>
      </x:c>
      <x:c r="R322" s="7" t="n">
        <x:v>6</x:v>
      </x:c>
      <x:c r="S322" s="9" t="n">
        <x:v>1</x:v>
      </x:c>
      <x:c r="T322" s="13" t="n">
        <x:v>1</x:v>
      </x:c>
      <x:c r="U322" t="str">
        <x:v>no</x:v>
      </x:c>
      <x:c r="V322" t="str">
        <x:v>Take Care, Take Care, Take Care [2011-04-18; 6 tracks; score 1.000; MBID ce9f5124-4ceb-39ec-bee4-c66e64c218ce]</x:v>
      </x:c>
      <x:c r="W322" t="str">
        <x:v>https://musicbrainz.org/release-group/47cab48a-ee95-4a8c-b8f0-34e6d6237ac5</x:v>
      </x:c>
      <x:c r="X322" t="str">
        <x:v>release_group_score=1.070; title_similarity=1.000; artist_similarity=1.000</x:v>
      </x:c>
    </x:row>
    <x:row r="323">
      <x:c r="A323" s="7" t="n">
        <x:v>322</x:v>
      </x:c>
      <x:c r="B323" t="str">
        <x:v>Hollow Wood</x:v>
      </x:c>
      <x:c r="C323" t="str">
        <x:v>Seasons EP</x:v>
      </x:c>
      <x:c r="D323" t="str">
        <x:v>needs_match_review</x:v>
      </x:c>
      <x:c r="E323" t="str">
        <x:v>none</x:v>
      </x:c>
      <x:c r="F323"/>
      <x:c r="G323"/>
      <x:c r="H323"/>
      <x:c r="I323"/>
      <x:c r="J323" s="11"/>
      <x:c r="K323"/>
      <x:c r="L323"/>
      <x:c r="M323" s="11"/>
      <x:c r="N323"/>
      <x:c r="O323" s="7"/>
      <x:c r="P323"/>
      <x:c r="Q323" s="7" t="n">
        <x:v>6</x:v>
      </x:c>
      <x:c r="R323" s="7"/>
      <x:c r="S323" s="9"/>
      <x:c r="T323" s="13"/>
      <x:c r="U323" t="str">
        <x:v>no</x:v>
      </x:c>
      <x:c r="V323"/>
      <x:c r="W323"/>
      <x:c r="X323" t="str">
        <x:v>no_release_group_results</x:v>
      </x:c>
    </x:row>
    <x:row r="324">
      <x:c r="A324" s="7" t="n">
        <x:v>323</x:v>
      </x:c>
      <x:c r="B324" t="str">
        <x:v>Judah &amp; the Lion</x:v>
      </x:c>
      <x:c r="C324" t="str">
        <x:v>First Fruits</x:v>
      </x:c>
      <x:c r="D324" t="str">
        <x:v>matched_standard_release</x:v>
      </x:c>
      <x:c r="E324" t="str">
        <x:v>high</x:v>
      </x:c>
      <x:c r="F324" t="str">
        <x:v>2c199d2a-fcc5-4391-af7d-5ce9203cf2dc</x:v>
      </x:c>
      <x:c r="G324" t="str">
        <x:v>First Fruits</x:v>
      </x:c>
      <x:c r="H324" t="str">
        <x:v>Judah &amp; the Lion</x:v>
      </x:c>
      <x:c r="I324" t="str">
        <x:v>EP</x:v>
      </x:c>
      <x:c r="J324" s="11" t="n">
        <x:v>41079</x:v>
      </x:c>
      <x:c r="K324" t="str">
        <x:v>b9db6a1a-fd6c-4a9d-8a55-b20767471df2</x:v>
      </x:c>
      <x:c r="L324" t="str">
        <x:v>First Fruits</x:v>
      </x:c>
      <x:c r="M324" s="11" t="n">
        <x:v>41079</x:v>
      </x:c>
      <x:c r="N324" t="str">
        <x:v>US</x:v>
      </x:c>
      <x:c r="O324" s="7" t="n">
        <x:v>6</x:v>
      </x:c>
      <x:c r="P324" t="str">
        <x:v>An Anthem of Invitation | Lift Up My Soul | Fill This House | Love Your Love | Torn Apart | Hundred Miles</x:v>
      </x:c>
      <x:c r="Q324" s="7" t="n">
        <x:v>6</x:v>
      </x:c>
      <x:c r="R324" s="7" t="n">
        <x:v>6</x:v>
      </x:c>
      <x:c r="S324" s="9" t="n">
        <x:v>1</x:v>
      </x:c>
      <x:c r="T324" s="13" t="n">
        <x:v>1</x:v>
      </x:c>
      <x:c r="U324" t="str">
        <x:v>no</x:v>
      </x:c>
      <x:c r="V324" t="str">
        <x:v>First Fruits [2012-06-19; 6 tracks; score 1.000; MBID b9db6a1a-fd6c-4a9d-8a55-b20767471df2]</x:v>
      </x:c>
      <x:c r="W324" t="str">
        <x:v>https://musicbrainz.org/release-group/2c199d2a-fcc5-4391-af7d-5ce9203cf2dc</x:v>
      </x:c>
      <x:c r="X324" t="str">
        <x:v>release_group_score=1.030; title_similarity=1.000; artist_similarity=1.000</x:v>
      </x:c>
    </x:row>
    <x:row r="325">
      <x:c r="A325" s="7" t="n">
        <x:v>324</x:v>
      </x:c>
      <x:c r="B325" t="str">
        <x:v>Shawn James &amp; the Shapeshifters</x:v>
      </x:c>
      <x:c r="C325" t="str">
        <x:v>The Bear</x:v>
      </x:c>
      <x:c r="D325" t="str">
        <x:v>matched_standard_release</x:v>
      </x:c>
      <x:c r="E325" t="str">
        <x:v>high</x:v>
      </x:c>
      <x:c r="F325" t="str">
        <x:v>88b2c321-01b6-4ee6-ae8d-2f78f0a51915</x:v>
      </x:c>
      <x:c r="G325" t="str">
        <x:v>The Bear</x:v>
      </x:c>
      <x:c r="H325" t="str">
        <x:v>Shawn James &amp; The Shapeshifters</x:v>
      </x:c>
      <x:c r="I325" t="str">
        <x:v>EP</x:v>
      </x:c>
      <x:c r="J325" s="11" t="n">
        <x:v>41440</x:v>
      </x:c>
      <x:c r="K325" t="str">
        <x:v>c036237c-af68-40fe-b1a5-56e071a2edb3</x:v>
      </x:c>
      <x:c r="L325" t="str">
        <x:v>The Bear</x:v>
      </x:c>
      <x:c r="M325" s="11" t="n">
        <x:v>41440</x:v>
      </x:c>
      <x:c r="N325"/>
      <x:c r="O325" s="7" t="n">
        <x:v>6</x:v>
      </x:c>
      <x:c r="P325" t="str">
        <x:v>Chapter I: Awaken | Chapter II: Hunger | Chapter III: Freedom | Chapter IV: Omens | Chapter V: The Raven Mocker | Chapter VI: Demise</x:v>
      </x:c>
      <x:c r="Q325" s="7" t="n">
        <x:v>6</x:v>
      </x:c>
      <x:c r="R325" s="7" t="n">
        <x:v>6</x:v>
      </x:c>
      <x:c r="S325" s="9" t="n">
        <x:v>1</x:v>
      </x:c>
      <x:c r="T325" s="13" t="n">
        <x:v>1</x:v>
      </x:c>
      <x:c r="U325" t="str">
        <x:v>no</x:v>
      </x:c>
      <x:c r="V325" t="str">
        <x:v>The Bear [2013-06-15; 6 tracks; score 1.000; MBID c036237c-af68-40fe-b1a5-56e071a2edb3]</x:v>
      </x:c>
      <x:c r="W325" t="str">
        <x:v>https://musicbrainz.org/release-group/88b2c321-01b6-4ee6-ae8d-2f78f0a51915</x:v>
      </x:c>
      <x:c r="X325" t="str">
        <x:v>release_group_score=1.030; title_similarity=1.000; artist_similarity=1.000</x:v>
      </x:c>
    </x:row>
    <x:row r="326">
      <x:c r="A326" s="7" t="n">
        <x:v>325</x:v>
      </x:c>
      <x:c r="B326" t="str">
        <x:v>The Asteroids Galaxy Tour</x:v>
      </x:c>
      <x:c r="C326" t="str">
        <x:v>The Golden Age - EP</x:v>
      </x:c>
      <x:c r="D326" t="str">
        <x:v>needs_match_review</x:v>
      </x:c>
      <x:c r="E326" t="str">
        <x:v>none</x:v>
      </x:c>
      <x:c r="F326"/>
      <x:c r="G326"/>
      <x:c r="H326"/>
      <x:c r="I326"/>
      <x:c r="J326" s="11"/>
      <x:c r="K326"/>
      <x:c r="L326"/>
      <x:c r="M326" s="11"/>
      <x:c r="N326"/>
      <x:c r="O326" s="7"/>
      <x:c r="P326"/>
      <x:c r="Q326" s="7" t="n">
        <x:v>6</x:v>
      </x:c>
      <x:c r="R326" s="7"/>
      <x:c r="S326" s="9"/>
      <x:c r="T326" s="13"/>
      <x:c r="U326" t="str">
        <x:v>no</x:v>
      </x:c>
      <x:c r="V326"/>
      <x:c r="W326"/>
      <x:c r="X326" t="str">
        <x:v>no_release_group_results</x:v>
      </x:c>
    </x:row>
    <x:row r="327">
      <x:c r="A327" s="7" t="n">
        <x:v>326</x:v>
      </x:c>
      <x:c r="B327" t="str">
        <x:v>Vacationer</x:v>
      </x:c>
      <x:c r="C327" t="str">
        <x:v>Good As New</x:v>
      </x:c>
      <x:c r="D327" t="str">
        <x:v>needs_match_review</x:v>
      </x:c>
      <x:c r="E327" t="str">
        <x:v>none</x:v>
      </x:c>
      <x:c r="F327"/>
      <x:c r="G327"/>
      <x:c r="H327"/>
      <x:c r="I327"/>
      <x:c r="J327" s="11"/>
      <x:c r="K327"/>
      <x:c r="L327"/>
      <x:c r="M327" s="11"/>
      <x:c r="N327"/>
      <x:c r="O327" s="7"/>
      <x:c r="P327"/>
      <x:c r="Q327" s="7" t="n">
        <x:v>6</x:v>
      </x:c>
      <x:c r="R327" s="7"/>
      <x:c r="S327" s="9"/>
      <x:c r="T327" s="13"/>
      <x:c r="U327" t="str">
        <x:v>no</x:v>
      </x:c>
      <x:c r="V327"/>
      <x:c r="W327"/>
      <x:c r="X327" t="str">
        <x:v>low_confidence_release_group: title=0.733; artist=1.000; combined=0.910</x:v>
      </x:c>
    </x:row>
    <x:row r="328">
      <x:c r="A328" s="7" t="n">
        <x:v>327</x:v>
      </x:c>
      <x:c r="B328" t="str">
        <x:v>Yellow Ostrich</x:v>
      </x:c>
      <x:c r="C328" t="str">
        <x:v>Ghost</x:v>
      </x:c>
      <x:c r="D328" t="str">
        <x:v>matched_standard_release</x:v>
      </x:c>
      <x:c r="E328" t="str">
        <x:v>high</x:v>
      </x:c>
      <x:c r="F328" t="str">
        <x:v>ae39e79f-358b-411c-9652-d7cce84035e3</x:v>
      </x:c>
      <x:c r="G328" t="str">
        <x:v>Ghost</x:v>
      </x:c>
      <x:c r="H328" t="str">
        <x:v>Yellow Ostrich</x:v>
      </x:c>
      <x:c r="I328" t="str">
        <x:v>EP</x:v>
      </x:c>
      <x:c r="J328" s="11" t="n">
        <x:v>41204</x:v>
      </x:c>
      <x:c r="K328" t="str">
        <x:v>1b1f2838-7efa-4880-b473-11bdd7f0bd7f</x:v>
      </x:c>
      <x:c r="L328" t="str">
        <x:v>Ghost</x:v>
      </x:c>
      <x:c r="M328" s="11" t="n">
        <x:v>41204</x:v>
      </x:c>
      <x:c r="N328" t="str">
        <x:v>US</x:v>
      </x:c>
      <x:c r="O328" s="7" t="n">
        <x:v>6</x:v>
      </x:c>
      <x:c r="P328" t="str">
        <x:v>Ghost | Here Today | Won't Fade Away | Chills | USA | Already Gone</x:v>
      </x:c>
      <x:c r="Q328" s="7" t="n">
        <x:v>6</x:v>
      </x:c>
      <x:c r="R328" s="7" t="n">
        <x:v>6</x:v>
      </x:c>
      <x:c r="S328" s="9" t="n">
        <x:v>1</x:v>
      </x:c>
      <x:c r="T328" s="13" t="n">
        <x:v>1</x:v>
      </x:c>
      <x:c r="U328" t="str">
        <x:v>no</x:v>
      </x:c>
      <x:c r="V328" t="str">
        <x:v>Ghost [2012-10-22; 6 tracks; score 1.000; MBID 1b1f2838-7efa-4880-b473-11bdd7f0bd7f]</x:v>
      </x:c>
      <x:c r="W328" t="str">
        <x:v>https://musicbrainz.org/release-group/ae39e79f-358b-411c-9652-d7cce84035e3</x:v>
      </x:c>
      <x:c r="X328" t="str">
        <x:v>release_group_score=1.030; title_similarity=1.000; artist_similarity=1.000</x:v>
      </x:c>
    </x:row>
    <x:row r="329">
      <x:c r="A329" s="7" t="n">
        <x:v>328</x:v>
      </x:c>
      <x:c r="B329" t="str">
        <x:v>Dorothy</x:v>
      </x:c>
      <x:c r="C329" t="str">
        <x:v>DOROTHY</x:v>
      </x:c>
      <x:c r="D329" t="str">
        <x:v>matched_standard_release</x:v>
      </x:c>
      <x:c r="E329" t="str">
        <x:v>high</x:v>
      </x:c>
      <x:c r="F329" t="str">
        <x:v>7d658035-d4f6-462d-a588-be5728fc8aef</x:v>
      </x:c>
      <x:c r="G329" t="str">
        <x:v>Dorothy</x:v>
      </x:c>
      <x:c r="H329" t="str">
        <x:v>Dorothy</x:v>
      </x:c>
      <x:c r="I329" t="str">
        <x:v>EP</x:v>
      </x:c>
      <x:c r="J329" s="11" t="n">
        <x:v>41988</x:v>
      </x:c>
      <x:c r="K329" t="str">
        <x:v>2ef867db-312b-4569-b917-0251c31512d7</x:v>
      </x:c>
      <x:c r="L329" t="str">
        <x:v>Dorothy</x:v>
      </x:c>
      <x:c r="M329" s="11" t="n">
        <x:v>41988</x:v>
      </x:c>
      <x:c r="N329" t="str">
        <x:v>US</x:v>
      </x:c>
      <x:c r="O329" s="7" t="n">
        <x:v>5</x:v>
      </x:c>
      <x:c r="P329" t="str">
        <x:v>After Midnight | Wild Fire | Wicked Ones | Gun in My Hand | Bang Bang Bang</x:v>
      </x:c>
      <x:c r="Q329" s="7" t="n">
        <x:v>5</x:v>
      </x:c>
      <x:c r="R329" s="7" t="n">
        <x:v>5</x:v>
      </x:c>
      <x:c r="S329" s="9" t="n">
        <x:v>1</x:v>
      </x:c>
      <x:c r="T329" s="13" t="n">
        <x:v>1</x:v>
      </x:c>
      <x:c r="U329" t="str">
        <x:v>no</x:v>
      </x:c>
      <x:c r="V329" t="str">
        <x:v>Dorothy [2014-12-15; 5 tracks; score 1.000; MBID 2ef867db-312b-4569-b917-0251c31512d7]</x:v>
      </x:c>
      <x:c r="W329" t="str">
        <x:v>https://musicbrainz.org/release-group/7d658035-d4f6-462d-a588-be5728fc8aef</x:v>
      </x:c>
      <x:c r="X329" t="str">
        <x:v>release_group_score=1.030; title_similarity=1.000; artist_similarity=1.000</x:v>
      </x:c>
    </x:row>
    <x:row r="330">
      <x:c r="A330" s="7" t="n">
        <x:v>329</x:v>
      </x:c>
      <x:c r="B330" t="str">
        <x:v>Explosions In The Sky</x:v>
      </x:c>
      <x:c r="C330" t="str">
        <x:v>The Earth Is Not a Cold Dead Place</x:v>
      </x:c>
      <x:c r="D330" t="str">
        <x:v>matched_standard_release</x:v>
      </x:c>
      <x:c r="E330" t="str">
        <x:v>high</x:v>
      </x:c>
      <x:c r="F330" t="str">
        <x:v>dfc9abdd-b9b8-3cea-b760-cb620e20825e</x:v>
      </x:c>
      <x:c r="G330" t="str">
        <x:v>The Earth Is Not a Cold Dead Place</x:v>
      </x:c>
      <x:c r="H330" t="str">
        <x:v>Explosions in the Sky</x:v>
      </x:c>
      <x:c r="I330" t="str">
        <x:v>Album</x:v>
      </x:c>
      <x:c r="J330" s="11" t="n">
        <x:v>37928</x:v>
      </x:c>
      <x:c r="K330" t="str">
        <x:v>ab2bd9ee-9301-3d72-80a0-48380ae50491</x:v>
      </x:c>
      <x:c r="L330" t="str">
        <x:v>The Earth Is Not a Cold Dead Place</x:v>
      </x:c>
      <x:c r="M330" s="11" t="n">
        <x:v>37928</x:v>
      </x:c>
      <x:c r="N330" t="str">
        <x:v>GB</x:v>
      </x:c>
      <x:c r="O330" s="7" t="n">
        <x:v>5</x:v>
      </x:c>
      <x:c r="P330" t="str">
        <x:v>First Breath After Coma | The Only Moment We Were Alone | Six Days at the Bottom of the Ocean | Memorial | Your Hand in Mine</x:v>
      </x:c>
      <x:c r="Q330" s="7" t="n">
        <x:v>5</x:v>
      </x:c>
      <x:c r="R330" s="7" t="n">
        <x:v>5</x:v>
      </x:c>
      <x:c r="S330" s="9" t="n">
        <x:v>1</x:v>
      </x:c>
      <x:c r="T330" s="13" t="n">
        <x:v>1</x:v>
      </x:c>
      <x:c r="U330" t="str">
        <x:v>no</x:v>
      </x:c>
      <x:c r="V330" t="str">
        <x:v>The Earth Is Not a Cold Dead Place [2003-11-03; 5 tracks; score 1.000; MBID ab2bd9ee-9301-3d72-80a0-48380ae50491]</x:v>
      </x:c>
      <x:c r="W330" t="str">
        <x:v>https://musicbrainz.org/release-group/dfc9abdd-b9b8-3cea-b760-cb620e20825e</x:v>
      </x:c>
      <x:c r="X330" t="str">
        <x:v>release_group_score=1.070; title_similarity=1.000; artist_similarity=1.000</x:v>
      </x:c>
    </x:row>
    <x:row r="331">
      <x:c r="A331" s="7" t="n">
        <x:v>330</x:v>
      </x:c>
      <x:c r="B331" t="str">
        <x:v>Lo-Fang</x:v>
      </x:c>
      <x:c r="C331" t="str">
        <x:v>Every Night</x:v>
      </x:c>
      <x:c r="D331" t="str">
        <x:v>matched_standard_release</x:v>
      </x:c>
      <x:c r="E331" t="str">
        <x:v>high</x:v>
      </x:c>
      <x:c r="F331" t="str">
        <x:v>fa43225b-8944-442c-a583-8cf8ea36f0b1</x:v>
      </x:c>
      <x:c r="G331" t="str">
        <x:v>Every Night</x:v>
      </x:c>
      <x:c r="H331" t="str">
        <x:v>Lo‐Fang</x:v>
      </x:c>
      <x:c r="I331" t="str">
        <x:v>EP</x:v>
      </x:c>
      <x:c r="J331" s="11" t="n">
        <x:v>41933</x:v>
      </x:c>
      <x:c r="K331" t="str">
        <x:v>2f4f307c-d397-426b-aea2-3e8f9ca4973c</x:v>
      </x:c>
      <x:c r="L331" t="str">
        <x:v>Every Night</x:v>
      </x:c>
      <x:c r="M331" s="11" t="n">
        <x:v>41933</x:v>
      </x:c>
      <x:c r="N331" t="str">
        <x:v>XW</x:v>
      </x:c>
      <x:c r="O331" s="7" t="n">
        <x:v>5</x:v>
      </x:c>
      <x:c r="P331" t="str">
        <x:v>Silver | When We're Fire (Cello Version) | Every Night | Permutations II | Permutations III</x:v>
      </x:c>
      <x:c r="Q331" s="7" t="n">
        <x:v>5</x:v>
      </x:c>
      <x:c r="R331" s="7" t="n">
        <x:v>5</x:v>
      </x:c>
      <x:c r="S331" s="9" t="n">
        <x:v>1</x:v>
      </x:c>
      <x:c r="T331" s="13" t="n">
        <x:v>1</x:v>
      </x:c>
      <x:c r="U331" t="str">
        <x:v>no</x:v>
      </x:c>
      <x:c r="V331" t="str">
        <x:v>Every Night [2014-10-21; 5 tracks; score 1.000; MBID 2f4f307c-d397-426b-aea2-3e8f9ca4973c]</x:v>
      </x:c>
      <x:c r="W331" t="str">
        <x:v>https://musicbrainz.org/release-group/fa43225b-8944-442c-a583-8cf8ea36f0b1</x:v>
      </x:c>
      <x:c r="X331" t="str">
        <x:v>release_group_score=1.030; title_similarity=1.000; artist_similarity=1.000</x:v>
      </x:c>
    </x:row>
    <x:row r="332">
      <x:c r="A332" s="7" t="n">
        <x:v>331</x:v>
      </x:c>
      <x:c r="B332" t="str">
        <x:v>Welshly Arms</x:v>
      </x:c>
      <x:c r="C332" t="str">
        <x:v>Welcome</x:v>
      </x:c>
      <x:c r="D332" t="str">
        <x:v>matched_standard_release</x:v>
      </x:c>
      <x:c r="E332" t="str">
        <x:v>high</x:v>
      </x:c>
      <x:c r="F332" t="str">
        <x:v>f35d1ec2-e24e-47ae-afef-3a55a1ac6f67</x:v>
      </x:c>
      <x:c r="G332" t="str">
        <x:v>Welcome</x:v>
      </x:c>
      <x:c r="H332" t="str">
        <x:v>Welshly Arms</x:v>
      </x:c>
      <x:c r="I332" t="str">
        <x:v>EP</x:v>
      </x:c>
      <x:c r="J332" s="11" t="n">
        <x:v>41359</x:v>
      </x:c>
      <x:c r="K332" t="str">
        <x:v>a1916e54-51f4-444b-92ea-57ab6553748e</x:v>
      </x:c>
      <x:c r="L332" t="str">
        <x:v>Welcome</x:v>
      </x:c>
      <x:c r="M332" s="11" t="n">
        <x:v>41359</x:v>
      </x:c>
      <x:c r="N332" t="str">
        <x:v>XW</x:v>
      </x:c>
      <x:c r="O332" s="7" t="n">
        <x:v>5</x:v>
      </x:c>
      <x:c r="P332" t="str">
        <x:v>Two Seconds Too Late | The Touch | Your Picture | That Voodoo | Run Right Out of Here</x:v>
      </x:c>
      <x:c r="Q332" s="7" t="n">
        <x:v>5</x:v>
      </x:c>
      <x:c r="R332" s="7" t="n">
        <x:v>5</x:v>
      </x:c>
      <x:c r="S332" s="9" t="n">
        <x:v>1</x:v>
      </x:c>
      <x:c r="T332" s="13" t="n">
        <x:v>1</x:v>
      </x:c>
      <x:c r="U332" t="str">
        <x:v>no</x:v>
      </x:c>
      <x:c r="V332" t="str">
        <x:v>Welcome [2013-03-26; 5 tracks; score 1.000; MBID a1916e54-51f4-444b-92ea-57ab6553748e]</x:v>
      </x:c>
      <x:c r="W332" t="str">
        <x:v>https://musicbrainz.org/release-group/f35d1ec2-e24e-47ae-afef-3a55a1ac6f67</x:v>
      </x:c>
      <x:c r="X332" t="str">
        <x:v>release_group_score=1.030; title_similarity=1.000; artist_similarity=1.000</x:v>
      </x:c>
    </x:row>
    <x:row r="333">
      <x:c r="A333" s="7" t="n">
        <x:v>332</x:v>
      </x:c>
      <x:c r="B333" t="str">
        <x:v>Pinegrove</x:v>
      </x:c>
      <x:c r="C333" t="str">
        <x:v>Amperland, NY</x:v>
      </x:c>
      <x:c r="D333" t="str">
        <x:v>matched_standard_release</x:v>
      </x:c>
      <x:c r="E333" t="str">
        <x:v>high</x:v>
      </x:c>
      <x:c r="F333" t="str">
        <x:v>c9403b9f-9642-467f-a78a-a790ee53eebe</x:v>
      </x:c>
      <x:c r="G333" t="str">
        <x:v>Amperland, NY</x:v>
      </x:c>
      <x:c r="H333" t="str">
        <x:v>Pinegrove</x:v>
      </x:c>
      <x:c r="I333" t="str">
        <x:v>Album</x:v>
      </x:c>
      <x:c r="J333" s="11" t="n">
        <x:v>44211</x:v>
      </x:c>
      <x:c r="K333" t="str">
        <x:v>c315706a-a4ea-4d58-9d1c-689aff65e9f7</x:v>
      </x:c>
      <x:c r="L333" t="str">
        <x:v>Amperland, NY</x:v>
      </x:c>
      <x:c r="M333" s="11" t="n">
        <x:v>44211</x:v>
      </x:c>
      <x:c r="N333" t="str">
        <x:v>XW</x:v>
      </x:c>
      <x:c r="O333" s="7" t="n">
        <x:v>21</x:v>
      </x:c>
      <x:c r="P333" t="str">
        <x:v>Moment | Dotted Line | No Drugs | The Alarmist | Morningtime | Sunday | Alcove | Thanksgiving | Peeling Off the Bark | On Jet Lag | The Metronome | Skylight | Spiral | Overthrown | Hairpin | Need | Endless | Amulets/Light On | Paterson &amp; Leo | Phase | Intrepid</x:v>
      </x:c>
      <x:c r="Q333" s="7" t="n">
        <x:v>21</x:v>
      </x:c>
      <x:c r="R333" s="7" t="n">
        <x:v>0</x:v>
      </x:c>
      <x:c r="S333" s="9" t="n">
        <x:v>0</x:v>
      </x:c>
      <x:c r="T333" s="13" t="n">
        <x:v>0.52</x:v>
      </x:c>
      <x:c r="U333" t="str">
        <x:v>no</x:v>
      </x:c>
      <x:c r="V333" t="str">
        <x:v>Amperland, NY [2021-01-15; 21 tracks; score 0.520; MBID c315706a-a4ea-4d58-9d1c-689aff65e9f7]</x:v>
      </x:c>
      <x:c r="W333" t="str">
        <x:v>https://musicbrainz.org/release-group/c9403b9f-9642-467f-a78a-a790ee53eebe</x:v>
      </x:c>
      <x:c r="X333" t="str">
        <x:v>release_group_score=1.070; title_similarity=1.000; artist_similarity=1.000</x:v>
      </x:c>
    </x:row>
    <x:row r="334">
      <x:c r="A334" s="7" t="n">
        <x:v>333</x:v>
      </x:c>
      <x:c r="B334" t="str">
        <x:v>Ben Howard</x:v>
      </x:c>
      <x:c r="C334" t="str">
        <x:v>Collections From The Whiteout</x:v>
      </x:c>
      <x:c r="D334" t="str">
        <x:v>matched_standard_release</x:v>
      </x:c>
      <x:c r="E334" t="str">
        <x:v>high</x:v>
      </x:c>
      <x:c r="F334" t="str">
        <x:v>ae6889a6-0a5b-4db5-abe2-aacf272ce3ba</x:v>
      </x:c>
      <x:c r="G334" t="str">
        <x:v>Collections From the Whiteout</x:v>
      </x:c>
      <x:c r="H334" t="str">
        <x:v>Ben Howard</x:v>
      </x:c>
      <x:c r="I334" t="str">
        <x:v>Album</x:v>
      </x:c>
      <x:c r="J334" s="11" t="n">
        <x:v>44274</x:v>
      </x:c>
      <x:c r="K334" t="str">
        <x:v>9e002c25-9fb8-4902-a0c9-b5896117a4a8</x:v>
      </x:c>
      <x:c r="L334" t="str">
        <x:v>Collections From the Whiteout</x:v>
      </x:c>
      <x:c r="M334" s="11" t="n">
        <x:v>44281</x:v>
      </x:c>
      <x:c r="N334" t="str">
        <x:v>US</x:v>
      </x:c>
      <x:c r="O334" s="7" t="n">
        <x:v>14</x:v>
      </x:c>
      <x:c r="P334" t="str">
        <x:v>Follies Fixture | What a Day | Crowhurst’s Meme | Finders Keepers | Far Out | Rookery | You Have Your Way | Sage That She Was Burning | Sorry Kid | Unfurling | Metaphysical Cantations | Make Arrangements | The Strange Last Flight of Richard Russell | Buzzard</x:v>
      </x:c>
      <x:c r="Q334" s="7" t="n">
        <x:v>16</x:v>
      </x:c>
      <x:c r="R334" s="7" t="n">
        <x:v>14</x:v>
      </x:c>
      <x:c r="S334" s="9" t="n">
        <x:v>1</x:v>
      </x:c>
      <x:c r="T334" s="13" t="n">
        <x:v>0.9213</x:v>
      </x:c>
      <x:c r="U334" t="str">
        <x:v>no</x:v>
      </x:c>
      <x:c r="V334" t="str">
        <x:v>Collections From the Whiteout [2021-03-26; 14 tracks; score 0.921; MBID 9e002c25-9fb8-4902-a0c9-b5896117a4a8] | Collections From the Whiteout [2021-03-19; 16 tracks; score 0.827; MBID c9240e7f-6012-44ab-818e-0772d9d95be2] | Collections From the Whiteout [2021-03-26; 16 tracks; score 0.721; MBID d58bf744-a34d-49df-9622-f6175960719c] | Collections From the Whiteout [2021-03-26; 16 tracks; score 0.708; MBID 2e4defc1-05d8-4d0e-bf18-5103e1f0735f]</x:v>
      </x:c>
      <x:c r="W334" t="str">
        <x:v>https://musicbrainz.org/release-group/ae6889a6-0a5b-4db5-abe2-aacf272ce3ba</x:v>
      </x:c>
      <x:c r="X334" t="str">
        <x:v>release_group_score=1.070; title_similarity=1.000; artist_similarity=1.000</x:v>
      </x:c>
    </x:row>
    <x:row r="335">
      <x:c r="A335" s="7" t="n">
        <x:v>334</x:v>
      </x:c>
      <x:c r="B335" t="str">
        <x:v>Good Old War</x:v>
      </x:c>
      <x:c r="C335" t="str">
        <x:v>Come Back As Rain (Deluxe Version)</x:v>
      </x:c>
      <x:c r="D335" t="str">
        <x:v>needs_match_review</x:v>
      </x:c>
      <x:c r="E335" t="str">
        <x:v>none</x:v>
      </x:c>
      <x:c r="F335"/>
      <x:c r="G335"/>
      <x:c r="H335"/>
      <x:c r="I335"/>
      <x:c r="J335" s="11"/>
      <x:c r="K335"/>
      <x:c r="L335"/>
      <x:c r="M335" s="11"/>
      <x:c r="N335"/>
      <x:c r="O335" s="7"/>
      <x:c r="P335"/>
      <x:c r="Q335" s="7" t="n">
        <x:v>15</x:v>
      </x:c>
      <x:c r="R335" s="7"/>
      <x:c r="S335" s="9"/>
      <x:c r="T335" s="13"/>
      <x:c r="U335" t="str">
        <x:v>no</x:v>
      </x:c>
      <x:c r="V335"/>
      <x:c r="W335"/>
      <x:c r="X335" t="str">
        <x:v>no_release_group_results</x:v>
      </x:c>
    </x:row>
    <x:row r="336">
      <x:c r="A336" s="7" t="n">
        <x:v>335</x:v>
      </x:c>
      <x:c r="B336" t="str">
        <x:v>Relient K</x:v>
      </x:c>
      <x:c r="C336" t="str">
        <x:v>Forget And Not Slow Down</x:v>
      </x:c>
      <x:c r="D336" t="str">
        <x:v>matched_standard_release</x:v>
      </x:c>
      <x:c r="E336" t="str">
        <x:v>high</x:v>
      </x:c>
      <x:c r="F336" t="str">
        <x:v>4bd50a38-c078-4d1c-beb9-cce9bf00ce45</x:v>
      </x:c>
      <x:c r="G336" t="str">
        <x:v>Forget and Not Slow Down</x:v>
      </x:c>
      <x:c r="H336" t="str">
        <x:v>Relient K</x:v>
      </x:c>
      <x:c r="I336" t="str">
        <x:v>Album</x:v>
      </x:c>
      <x:c r="J336" s="11" t="n">
        <x:v>40091</x:v>
      </x:c>
      <x:c r="K336" t="str">
        <x:v>d1d2cb2e-6ed3-4ce2-9fc1-ebc99c9d9d47</x:v>
      </x:c>
      <x:c r="L336" t="str">
        <x:v>Forget and Not Slow Down</x:v>
      </x:c>
      <x:c r="M336" s="11" t="n">
        <x:v>40091</x:v>
      </x:c>
      <x:c r="N336" t="str">
        <x:v>US</x:v>
      </x:c>
      <x:c r="O336" s="7" t="n">
        <x:v>16</x:v>
      </x:c>
      <x:c r="P336" t="str">
        <x:v>Forget and Not Slow Down | I Don't Need a Soul | Candlelight | Flare | Part of It | Outro | Therapy | Over It | Sahara | Oasis | Savannah | Baby | If You Believe Me | This Is the End | (If You Want It) | Terminals</x:v>
      </x:c>
      <x:c r="Q336" s="7" t="n">
        <x:v>15</x:v>
      </x:c>
      <x:c r="R336" s="7" t="n">
        <x:v>15</x:v>
      </x:c>
      <x:c r="S336" s="9" t="n">
        <x:v>0.9375</x:v>
      </x:c>
      <x:c r="T336" s="13" t="n">
        <x:v>0.9606</x:v>
      </x:c>
      <x:c r="U336" t="str">
        <x:v>no</x:v>
      </x:c>
      <x:c r="V336" t="str">
        <x:v>Forget and Not Slow Down [2009-10-05; 16 tracks; score 0.961; MBID d1d2cb2e-6ed3-4ce2-9fc1-ebc99c9d9d47] | Forget and Not Slow Down [2009-10-06; 15 tracks; score 0.840; MBID 0098cfba-c01e-4242-9382-2994995c7076] | Forget and Not Slow Down [2009-12-23; 17 tracks; score 0.766; MBID 089dcec7-1884-4f52-8a26-57e80b36a421]</x:v>
      </x:c>
      <x:c r="W336" t="str">
        <x:v>https://musicbrainz.org/release-group/4bd50a38-c078-4d1c-beb9-cce9bf00ce45</x:v>
      </x:c>
      <x:c r="X336" t="str">
        <x:v>release_group_score=1.070; title_similarity=1.000; artist_similarity=1.000</x:v>
      </x:c>
    </x:row>
    <x:row r="337">
      <x:c r="A337" s="7" t="n">
        <x:v>336</x:v>
      </x:c>
      <x:c r="B337" t="str">
        <x:v>Mikel</x:v>
      </x:c>
      <x:c r="C337" t="str">
        <x:v>Zelda &amp; Chill</x:v>
      </x:c>
      <x:c r="D337" t="str">
        <x:v>matched_standard_release</x:v>
      </x:c>
      <x:c r="E337" t="str">
        <x:v>high</x:v>
      </x:c>
      <x:c r="F337" t="str">
        <x:v>55dcb9ca-e140-4dd9-8693-6915c41a6a59</x:v>
      </x:c>
      <x:c r="G337" t="str">
        <x:v>Zelda &amp; Chill</x:v>
      </x:c>
      <x:c r="H337" t="str">
        <x:v>Mikel</x:v>
      </x:c>
      <x:c r="I337" t="str">
        <x:v>Album</x:v>
      </x:c>
      <x:c r="J337" s="11" t="n">
        <x:v>43357</x:v>
      </x:c>
      <x:c r="K337" t="str">
        <x:v>273c5ae9-4d5b-4ff6-9c1a-9e6629dcd861</x:v>
      </x:c>
      <x:c r="L337" t="str">
        <x:v>Zelda &amp; Chill</x:v>
      </x:c>
      <x:c r="M337" s="11" t="n">
        <x:v>43357</x:v>
      </x:c>
      <x:c r="N337" t="str">
        <x:v>US</x:v>
      </x:c>
      <x:c r="O337" s="7" t="n">
        <x:v>14</x:v>
      </x:c>
      <x:c r="P337" t="str">
        <x:v>Fairy Fountain | Dark World | Lost Woods | Song of Storms | Minuet of Forest | Gerudo Valley | Oath to Order | Dragon Roost Island | Kakariko Village | Ballad of the Goddess | Breath of the Wild | Hateno Village | Legend of Zelda | Ocarina of Time</x:v>
      </x:c>
      <x:c r="Q337" s="7" t="n">
        <x:v>14</x:v>
      </x:c>
      <x:c r="R337" s="7" t="n">
        <x:v>14</x:v>
      </x:c>
      <x:c r="S337" s="9" t="n">
        <x:v>1</x:v>
      </x:c>
      <x:c r="T337" s="13" t="n">
        <x:v>1</x:v>
      </x:c>
      <x:c r="U337" t="str">
        <x:v>no</x:v>
      </x:c>
      <x:c r="V337" t="str">
        <x:v>Zelda &amp; Chill [2018-09-14; 14 tracks; score 1.000; MBID 273c5ae9-4d5b-4ff6-9c1a-9e6629dcd861]</x:v>
      </x:c>
      <x:c r="W337" t="str">
        <x:v>https://musicbrainz.org/release-group/55dcb9ca-e140-4dd9-8693-6915c41a6a59</x:v>
      </x:c>
      <x:c r="X337" t="str">
        <x:v>release_group_score=1.070; title_similarity=1.000; artist_similarity=1.000</x:v>
      </x:c>
    </x:row>
    <x:row r="338">
      <x:c r="A338" s="7" t="n">
        <x:v>337</x:v>
      </x:c>
      <x:c r="B338" t="str">
        <x:v>José González</x:v>
      </x:c>
      <x:c r="C338" t="str">
        <x:v>Local Valley</x:v>
      </x:c>
      <x:c r="D338" t="str">
        <x:v>matched_standard_release</x:v>
      </x:c>
      <x:c r="E338" t="str">
        <x:v>high</x:v>
      </x:c>
      <x:c r="F338" t="str">
        <x:v>bf40c3b8-4a1f-49da-9549-109a4d57d092</x:v>
      </x:c>
      <x:c r="G338" t="str">
        <x:v>Local Valley</x:v>
      </x:c>
      <x:c r="H338" t="str">
        <x:v>José González</x:v>
      </x:c>
      <x:c r="I338" t="str">
        <x:v>Album</x:v>
      </x:c>
      <x:c r="J338" s="11" t="n">
        <x:v>44456</x:v>
      </x:c>
      <x:c r="K338" t="str">
        <x:v>4a124ef2-63af-4e9e-9070-d022f32af652</x:v>
      </x:c>
      <x:c r="L338" t="str">
        <x:v>Local Valley</x:v>
      </x:c>
      <x:c r="M338" s="11" t="n">
        <x:v>44456</x:v>
      </x:c>
      <x:c r="N338"/>
      <x:c r="O338" s="7" t="n">
        <x:v>13</x:v>
      </x:c>
      <x:c r="P338" t="str">
        <x:v>El invento | Visions | The Void | Horizons | Head On | Valle local | Lasso In | Lilla G | Swing | Tjomme | Line of Fire | En stund på jorden | Honey Honey</x:v>
      </x:c>
      <x:c r="Q338" s="7" t="n">
        <x:v>13</x:v>
      </x:c>
      <x:c r="R338" s="7" t="n">
        <x:v>13</x:v>
      </x:c>
      <x:c r="S338" s="9" t="n">
        <x:v>1</x:v>
      </x:c>
      <x:c r="T338" s="13" t="n">
        <x:v>1</x:v>
      </x:c>
      <x:c r="U338" t="str">
        <x:v>no</x:v>
      </x:c>
      <x:c r="V338" t="str">
        <x:v>Local Valley [2021-09-17; 13 tracks; score 1.000; MBID 4a124ef2-63af-4e9e-9070-d022f32af652] | Local Valley (Deluxe) [2023-04-21; 27 tracks; score 0.324; MBID bff85c46-9950-472b-a5cc-0f669c5302a0]</x:v>
      </x:c>
      <x:c r="W338" t="str">
        <x:v>https://musicbrainz.org/release-group/bf40c3b8-4a1f-49da-9549-109a4d57d092</x:v>
      </x:c>
      <x:c r="X338" t="str">
        <x:v>release_group_score=1.070; title_similarity=1.000; artist_similarity=1.000</x:v>
      </x:c>
    </x:row>
    <x:row r="339">
      <x:c r="A339" s="7" t="n">
        <x:v>338</x:v>
      </x:c>
      <x:c r="B339" t="str">
        <x:v>Mutemath</x:v>
      </x:c>
      <x:c r="C339" t="str">
        <x:v>Armistice Live</x:v>
      </x:c>
      <x:c r="D339" t="str">
        <x:v>matched_standard_release</x:v>
      </x:c>
      <x:c r="E339" t="str">
        <x:v>high</x:v>
      </x:c>
      <x:c r="F339" t="str">
        <x:v>3b808074-93e8-48ed-904d-7b671e78065f</x:v>
      </x:c>
      <x:c r="G339" t="str">
        <x:v>Armistice Live</x:v>
      </x:c>
      <x:c r="H339" t="str">
        <x:v>MUTEMATH</x:v>
      </x:c>
      <x:c r="I339" t="str">
        <x:v>Album</x:v>
      </x:c>
      <x:c r="J339" s="11" t="n">
        <x:v>40463</x:v>
      </x:c>
      <x:c r="K339" t="str">
        <x:v>b11df175-e483-4780-ad7e-5c7b6e97eaad</x:v>
      </x:c>
      <x:c r="L339" t="str">
        <x:v>Armistice Live</x:v>
      </x:c>
      <x:c r="M339" s="11" t="n">
        <x:v>40463</x:v>
      </x:c>
      <x:c r="N339" t="str">
        <x:v>US</x:v>
      </x:c>
      <x:c r="O339" s="7" t="n">
        <x:v>13</x:v>
      </x:c>
      <x:c r="P339" t="str">
        <x:v>The Nerve | Backfire | Clipping | Control | Armistice | You Are Mine | Odds | Typical | Burden | Pins and Needles | Spotlight | Reset | Break the Same</x:v>
      </x:c>
      <x:c r="Q339" s="7" t="n">
        <x:v>13</x:v>
      </x:c>
      <x:c r="R339" s="7" t="n">
        <x:v>1</x:v>
      </x:c>
      <x:c r="S339" s="9" t="n">
        <x:v>0.0769</x:v>
      </x:c>
      <x:c r="T339" s="13" t="n">
        <x:v>0.5392</x:v>
      </x:c>
      <x:c r="U339" t="str">
        <x:v>no</x:v>
      </x:c>
      <x:c r="V339" t="str">
        <x:v>Armistice Live [2010-10-12; 13 tracks; score 0.539; MBID b11df175-e483-4780-ad7e-5c7b6e97eaad]</x:v>
      </x:c>
      <x:c r="W339" t="str">
        <x:v>https://musicbrainz.org/release-group/3b808074-93e8-48ed-904d-7b671e78065f</x:v>
      </x:c>
      <x:c r="X339" t="str">
        <x:v>release_group_score=1.070; title_similarity=1.000; artist_similarity=1.000</x:v>
      </x:c>
    </x:row>
    <x:row r="340">
      <x:c r="A340" s="7" t="n">
        <x:v>339</x:v>
      </x:c>
      <x:c r="B340" t="str">
        <x:v>Nohidea</x:v>
      </x:c>
      <x:c r="C340" t="str">
        <x:v>Esuna</x:v>
      </x:c>
      <x:c r="D340" t="str">
        <x:v>matched_standard_release</x:v>
      </x:c>
      <x:c r="E340" t="str">
        <x:v>high</x:v>
      </x:c>
      <x:c r="F340" t="str">
        <x:v>ef1f4ce5-95f1-4092-a4e1-41ba88eca2c6</x:v>
      </x:c>
      <x:c r="G340" t="str">
        <x:v>Esuna</x:v>
      </x:c>
      <x:c r="H340" t="str">
        <x:v>nohidea.</x:v>
      </x:c>
      <x:c r="I340" t="str">
        <x:v>Album</x:v>
      </x:c>
      <x:c r="J340" s="11" t="n">
        <x:v>42954</x:v>
      </x:c>
      <x:c r="K340" t="str">
        <x:v>9d34da64-4910-4bf9-a0ba-dafbf10fb9d4</x:v>
      </x:c>
      <x:c r="L340" t="str">
        <x:v>Esuna</x:v>
      </x:c>
      <x:c r="M340" s="11" t="n">
        <x:v>42954</x:v>
      </x:c>
      <x:c r="N340"/>
      <x:c r="O340" s="7" t="n">
        <x:v>13</x:v>
      </x:c>
      <x:c r="P340" t="str">
        <x:v>falling down (feat. shiloh) | neon desert | gardenia | you don't have to cry | green tea | everything will be ok | restless | tick tock | happy hour | jewel | c'est la vie | sanctuary | happy</x:v>
      </x:c>
      <x:c r="Q340" s="7" t="n">
        <x:v>13</x:v>
      </x:c>
      <x:c r="R340" s="7" t="n">
        <x:v>11</x:v>
      </x:c>
      <x:c r="S340" s="9" t="n">
        <x:v>0.8462</x:v>
      </x:c>
      <x:c r="T340" s="13" t="n">
        <x:v>0.872</x:v>
      </x:c>
      <x:c r="U340" t="str">
        <x:v>no</x:v>
      </x:c>
      <x:c r="V340" t="str">
        <x:v>Esuna [2017-08-07; 13 tracks; score 0.872; MBID 9d34da64-4910-4bf9-a0ba-dafbf10fb9d4]</x:v>
      </x:c>
      <x:c r="W340" t="str">
        <x:v>https://musicbrainz.org/release-group/ef1f4ce5-95f1-4092-a4e1-41ba88eca2c6</x:v>
      </x:c>
      <x:c r="X340" t="str">
        <x:v>release_group_score=1.070; title_similarity=1.000; artist_similarity=1.000</x:v>
      </x:c>
    </x:row>
    <x:row r="341">
      <x:c r="A341" s="7" t="n">
        <x:v>340</x:v>
      </x:c>
      <x:c r="B341" t="str">
        <x:v>Norah Jones</x:v>
      </x:c>
      <x:c r="C341" t="str">
        <x:v>The Fall</x:v>
      </x:c>
      <x:c r="D341" t="str">
        <x:v>matched_standard_release</x:v>
      </x:c>
      <x:c r="E341" t="str">
        <x:v>high</x:v>
      </x:c>
      <x:c r="F341" t="str">
        <x:v>d757d920-d0e5-4931-919b-f2dd16c64dcf</x:v>
      </x:c>
      <x:c r="G341" t="str">
        <x:v>The Fall</x:v>
      </x:c>
      <x:c r="H341" t="str">
        <x:v>Norah Jones</x:v>
      </x:c>
      <x:c r="I341" t="str">
        <x:v>Album</x:v>
      </x:c>
      <x:c r="J341" s="11" t="n">
        <x:v>40128</x:v>
      </x:c>
      <x:c r="K341" t="str">
        <x:v>edaca3b9-318f-3b64-ae4c-78ecb30b0b91</x:v>
      </x:c>
      <x:c r="L341" t="str">
        <x:v>The Fall</x:v>
      </x:c>
      <x:c r="M341" s="11" t="n">
        <x:v>40129</x:v>
      </x:c>
      <x:c r="N341" t="str">
        <x:v>NL</x:v>
      </x:c>
      <x:c r="O341" s="7" t="n">
        <x:v>13</x:v>
      </x:c>
      <x:c r="P341" t="str">
        <x:v>Chasing Pirates | Even Though | Light as a Feather | Young Blood | I Wouldn't Need You | Waiting | It's Gonna Be | You've Ruined Me | Back to Manhattan | Stuck | December | Tell Yer Mama | Man of the Hour</x:v>
      </x:c>
      <x:c r="Q341" s="7" t="n">
        <x:v>13</x:v>
      </x:c>
      <x:c r="R341" s="7" t="n">
        <x:v>13</x:v>
      </x:c>
      <x:c r="S341" s="9" t="n">
        <x:v>1</x:v>
      </x:c>
      <x:c r="T341" s="13" t="n">
        <x:v>1</x:v>
      </x:c>
      <x:c r="U341" t="str">
        <x:v>no</x:v>
      </x:c>
      <x:c r="V341" t="str">
        <x:v>The Fall [2009-11-12; 13 tracks; score 1.000; MBID edaca3b9-318f-3b64-ae4c-78ecb30b0b91] | The Fall [2009-11-11; 14 tracks; score 0.795; MBID b3c8cd44-3b99-473e-bc6a-39a48f62c3ae] | The Fall [2009; 14 tracks; score 0.795; MBID 3b6e0401-e51b-4156-8892-a1f80f025f34] | The Fall [2009; 19 tracks; score 0.641; MBID bb5113e8-b9f6-4b43-9823-7b6903531ecb] | The Fall [2012-11-13; 26 tracks; score 0.597; MBID 5a1f631e-bce7-4452-a946-47f3808e3675]</x:v>
      </x:c>
      <x:c r="W341" t="str">
        <x:v>https://musicbrainz.org/release-group/d757d920-d0e5-4931-919b-f2dd16c64dcf</x:v>
      </x:c>
      <x:c r="X341" t="str">
        <x:v>release_group_score=1.070; title_similarity=1.000; artist_similarity=1.000</x:v>
      </x:c>
    </x:row>
    <x:row r="342">
      <x:c r="A342" s="7" t="n">
        <x:v>341</x:v>
      </x:c>
      <x:c r="B342" t="str">
        <x:v>Shake Shake Go</x:v>
      </x:c>
      <x:c r="C342" t="str">
        <x:v>All in Time</x:v>
      </x:c>
      <x:c r="D342" t="str">
        <x:v>matched_standard_release</x:v>
      </x:c>
      <x:c r="E342" t="str">
        <x:v>high</x:v>
      </x:c>
      <x:c r="F342" t="str">
        <x:v>1c4358c0-3da0-4b59-a33a-dfb8d70f0894</x:v>
      </x:c>
      <x:c r="G342" t="str">
        <x:v>All in Time</x:v>
      </x:c>
      <x:c r="H342" t="str">
        <x:v>Shake Shake Go</x:v>
      </x:c>
      <x:c r="I342" t="str">
        <x:v>Album</x:v>
      </x:c>
      <x:c r="J342" s="11" t="n">
        <x:v>42391</x:v>
      </x:c>
      <x:c r="K342" t="str">
        <x:v>402703d1-d775-4509-a950-d74636e5add8</x:v>
      </x:c>
      <x:c r="L342" t="str">
        <x:v>All in Time</x:v>
      </x:c>
      <x:c r="M342" s="11" t="n">
        <x:v>42391</x:v>
      </x:c>
      <x:c r="N342" t="str">
        <x:v>FR</x:v>
      </x:c>
      <x:c r="O342" s="7" t="n">
        <x:v>13</x:v>
      </x:c>
      <x:c r="P342" t="str">
        <x:v>All in Time | We Are Now | England Skies | Teach Me to Fly | There's Nothing Better | Lead Me to the Water | One Heart to Another | Into the Fire | Little Warrior | The Night | Soon | The Lovers Side | Doors to Heaven</x:v>
      </x:c>
      <x:c r="Q342" s="7" t="n">
        <x:v>13</x:v>
      </x:c>
      <x:c r="R342" s="7" t="n">
        <x:v>13</x:v>
      </x:c>
      <x:c r="S342" s="9" t="n">
        <x:v>1</x:v>
      </x:c>
      <x:c r="T342" s="13" t="n">
        <x:v>1</x:v>
      </x:c>
      <x:c r="U342" t="str">
        <x:v>no</x:v>
      </x:c>
      <x:c r="V342" t="str">
        <x:v>All in Time [2016-01-22; 13 tracks; score 1.000; MBID 402703d1-d775-4509-a950-d74636e5add8] | All in Time [2016; 15 tracks; score 0.756; MBID e1e74ad9-0f61-4fbe-9400-c3b5b732bcab]</x:v>
      </x:c>
      <x:c r="W342" t="str">
        <x:v>https://musicbrainz.org/release-group/1c4358c0-3da0-4b59-a33a-dfb8d70f0894</x:v>
      </x:c>
      <x:c r="X342" t="str">
        <x:v>release_group_score=1.070; title_similarity=1.000; artist_similarity=1.000</x:v>
      </x:c>
    </x:row>
    <x:row r="343">
      <x:c r="A343" s="7" t="n">
        <x:v>342</x:v>
      </x:c>
      <x:c r="B343" t="str">
        <x:v>The Collection</x:v>
      </x:c>
      <x:c r="C343" t="str">
        <x:v>Ars Moriendi</x:v>
      </x:c>
      <x:c r="D343" t="str">
        <x:v>matched_standard_release</x:v>
      </x:c>
      <x:c r="E343" t="str">
        <x:v>high</x:v>
      </x:c>
      <x:c r="F343" t="str">
        <x:v>4493909f-42ae-4d4b-8371-ca33398f9991</x:v>
      </x:c>
      <x:c r="G343" t="str">
        <x:v>Ars Moriendi</x:v>
      </x:c>
      <x:c r="H343" t="str">
        <x:v>The Collection</x:v>
      </x:c>
      <x:c r="I343" t="str">
        <x:v>Album</x:v>
      </x:c>
      <x:c r="J343" s="11" t="n">
        <x:v>41835</x:v>
      </x:c>
      <x:c r="K343" t="str">
        <x:v>7c59ce39-7b3a-4fc5-881c-cea831e5dd12</x:v>
      </x:c>
      <x:c r="L343" t="str">
        <x:v>Ars Moriendi</x:v>
      </x:c>
      <x:c r="M343" s="11" t="n">
        <x:v>41835</x:v>
      </x:c>
      <x:c r="N343" t="str">
        <x:v>US</x:v>
      </x:c>
      <x:c r="O343" s="7" t="n">
        <x:v>13</x:v>
      </x:c>
      <x:c r="P343" t="str">
        <x:v>From Dust | Scala Naturae | The Borrowers | The Gown of Green | The Younger One | Garden | The Middle One | The Doubtful One | The Art of Dying | Broken Tether | Capernaum | Some Days I Don't Want to Sing (O' Death, Where Is Thy Sting?) | To Dust</x:v>
      </x:c>
      <x:c r="Q343" s="7" t="n">
        <x:v>13</x:v>
      </x:c>
      <x:c r="R343" s="7" t="n">
        <x:v>13</x:v>
      </x:c>
      <x:c r="S343" s="9" t="n">
        <x:v>1</x:v>
      </x:c>
      <x:c r="T343" s="13" t="n">
        <x:v>1</x:v>
      </x:c>
      <x:c r="U343" t="str">
        <x:v>no</x:v>
      </x:c>
      <x:c r="V343" t="str">
        <x:v>Ars Moriendi [2014-07-15; 13 tracks; score 1.000; MBID 7c59ce39-7b3a-4fc5-881c-cea831e5dd12]</x:v>
      </x:c>
      <x:c r="W343" t="str">
        <x:v>https://musicbrainz.org/release-group/4493909f-42ae-4d4b-8371-ca33398f9991</x:v>
      </x:c>
      <x:c r="X343" t="str">
        <x:v>release_group_score=1.070; title_similarity=1.000; artist_similarity=1.000</x:v>
      </x:c>
    </x:row>
    <x:row r="344">
      <x:c r="A344" s="7" t="n">
        <x:v>343</x:v>
      </x:c>
      <x:c r="B344" t="str">
        <x:v>Wolf Gang</x:v>
      </x:c>
      <x:c r="C344" t="str">
        <x:v>Suego Faults</x:v>
      </x:c>
      <x:c r="D344" t="str">
        <x:v>matched_standard_release</x:v>
      </x:c>
      <x:c r="E344" t="str">
        <x:v>high</x:v>
      </x:c>
      <x:c r="F344" t="str">
        <x:v>578b5f00-06d6-43d6-99ba-b335d2f51856</x:v>
      </x:c>
      <x:c r="G344" t="str">
        <x:v>Suego Faults</x:v>
      </x:c>
      <x:c r="H344" t="str">
        <x:v>Wolf Gang</x:v>
      </x:c>
      <x:c r="I344" t="str">
        <x:v>Album</x:v>
      </x:c>
      <x:c r="J344" s="11" t="n">
        <x:v>40617</x:v>
      </x:c>
      <x:c r="K344" t="str">
        <x:v>13ba3d62-72a2-4837-bbbc-8fa3ac0c00a2</x:v>
      </x:c>
      <x:c r="L344" t="str">
        <x:v>Suego Faults</x:v>
      </x:c>
      <x:c r="M344" s="11" t="n">
        <x:v>40617</x:v>
      </x:c>
      <x:c r="N344" t="str">
        <x:v>XW</x:v>
      </x:c>
      <x:c r="O344" s="7" t="n">
        <x:v>10</x:v>
      </x:c>
      <x:c r="P344" t="str">
        <x:v>Lions in Cages | Something Unusual | Stay and Defend | Suego Faults | The King and All of His Men | Back to Back | Midnight Dancers | Dancing With the Devil | Where Are You Now | Planets</x:v>
      </x:c>
      <x:c r="Q344" s="7" t="n">
        <x:v>13</x:v>
      </x:c>
      <x:c r="R344" s="7" t="n">
        <x:v>10</x:v>
      </x:c>
      <x:c r="S344" s="9" t="n">
        <x:v>1</x:v>
      </x:c>
      <x:c r="T344" s="13" t="n">
        <x:v>0.8546</x:v>
      </x:c>
      <x:c r="U344" t="str">
        <x:v>no</x:v>
      </x:c>
      <x:c r="V344" t="str">
        <x:v>Suego Faults [2011-03-15; 10 tracks; score 0.855; MBID 13ba3d62-72a2-4837-bbbc-8fa3ac0c00a2] | Suego Faults [2011-03-15; 13 tracks; score 0.771; MBID 76bbb019-1b89-4358-b2a1-ca2ccc680495] | Suego Faults [2011-03-15; 16 tracks; score 0.671; MBID f23646fb-07cd-4b21-8a5f-ccb6aa75cde3]</x:v>
      </x:c>
      <x:c r="W344" t="str">
        <x:v>https://musicbrainz.org/release-group/578b5f00-06d6-43d6-99ba-b335d2f51856</x:v>
      </x:c>
      <x:c r="X344" t="str">
        <x:v>release_group_score=1.070; title_similarity=1.000; artist_similarity=1.000</x:v>
      </x:c>
    </x:row>
    <x:row r="345">
      <x:c r="A345" s="7" t="n">
        <x:v>344</x:v>
      </x:c>
      <x:c r="B345" t="str">
        <x:v>Wyatt Cenac</x:v>
      </x:c>
      <x:c r="C345" t="str">
        <x:v>Comedy Person</x:v>
      </x:c>
      <x:c r="D345" t="str">
        <x:v>matched_standard_release</x:v>
      </x:c>
      <x:c r="E345" t="str">
        <x:v>high</x:v>
      </x:c>
      <x:c r="F345" t="str">
        <x:v>cf1ab679-4086-4a98-953d-31196cd8af72</x:v>
      </x:c>
      <x:c r="G345" t="str">
        <x:v>Comedy Person</x:v>
      </x:c>
      <x:c r="H345" t="str">
        <x:v>Wyatt Cenac</x:v>
      </x:c>
      <x:c r="I345" t="str">
        <x:v>Album</x:v>
      </x:c>
      <x:c r="J345" s="11" t="str">
        <x:v>2011-08</x:v>
      </x:c>
      <x:c r="K345" t="str">
        <x:v>aef9e013-141f-4f4e-b199-428c2dff3b3f</x:v>
      </x:c>
      <x:c r="L345" t="str">
        <x:v>Comedy Person</x:v>
      </x:c>
      <x:c r="M345" s="11" t="str">
        <x:v>2011-08</x:v>
      </x:c>
      <x:c r="N345" t="str">
        <x:v>US</x:v>
      </x:c>
      <x:c r="O345" s="7" t="n">
        <x:v>13</x:v>
      </x:c>
      <x:c r="P345" t="str">
        <x:v>Introduction | Some Thoughts About Television | Cats on the Internet | Medieval Times | High School Reunion | Oreos, Apples &amp; Jeeps | Rosa Perks (Sp?) | Dogs Are Racist? | An Old-Fashioned Tea Party | Gay Marriage &amp; My Uncle Pete | St. Patrick's Day | Singles &amp; Cosplay | Making Slurry</x:v>
      </x:c>
      <x:c r="Q345" s="7" t="n">
        <x:v>13</x:v>
      </x:c>
      <x:c r="R345" s="7" t="n">
        <x:v>13</x:v>
      </x:c>
      <x:c r="S345" s="9" t="n">
        <x:v>1</x:v>
      </x:c>
      <x:c r="T345" s="13" t="n">
        <x:v>1</x:v>
      </x:c>
      <x:c r="U345" t="str">
        <x:v>no</x:v>
      </x:c>
      <x:c r="V345" t="str">
        <x:v>Comedy Person [2011-08; 13 tracks; score 1.000; MBID aef9e013-141f-4f4e-b199-428c2dff3b3f]</x:v>
      </x:c>
      <x:c r="W345" t="str">
        <x:v>https://musicbrainz.org/release-group/cf1ab679-4086-4a98-953d-31196cd8af72</x:v>
      </x:c>
      <x:c r="X345" t="str">
        <x:v>release_group_score=1.070; title_similarity=1.000; artist_similarity=1.000</x:v>
      </x:c>
    </x:row>
    <x:row r="346">
      <x:c r="A346" s="7" t="n">
        <x:v>345</x:v>
      </x:c>
      <x:c r="B346" t="str">
        <x:v>Young Oceans</x:v>
      </x:c>
      <x:c r="C346" t="str">
        <x:v>Advent (Deluxe)</x:v>
      </x:c>
      <x:c r="D346" t="str">
        <x:v>needs_match_review</x:v>
      </x:c>
      <x:c r="E346" t="str">
        <x:v>none</x:v>
      </x:c>
      <x:c r="F346"/>
      <x:c r="G346"/>
      <x:c r="H346"/>
      <x:c r="I346"/>
      <x:c r="J346" s="11"/>
      <x:c r="K346"/>
      <x:c r="L346"/>
      <x:c r="M346" s="11"/>
      <x:c r="N346"/>
      <x:c r="O346" s="7"/>
      <x:c r="P346"/>
      <x:c r="Q346" s="7" t="n">
        <x:v>13</x:v>
      </x:c>
      <x:c r="R346" s="7"/>
      <x:c r="S346" s="9"/>
      <x:c r="T346" s="13"/>
      <x:c r="U346" t="str">
        <x:v>no</x:v>
      </x:c>
      <x:c r="V346"/>
      <x:c r="W346"/>
      <x:c r="X346" t="str">
        <x:v>no_release_group_results</x:v>
      </x:c>
    </x:row>
    <x:row r="347">
      <x:c r="A347" s="7" t="n">
        <x:v>346</x:v>
      </x:c>
      <x:c r="B347" t="str">
        <x:v>Alabama Shakes</x:v>
      </x:c>
      <x:c r="C347" t="str">
        <x:v>Boys &amp; Girls</x:v>
      </x:c>
      <x:c r="D347" t="str">
        <x:v>matched_standard_release</x:v>
      </x:c>
      <x:c r="E347" t="str">
        <x:v>high</x:v>
      </x:c>
      <x:c r="F347" t="str">
        <x:v>83024532-0142-4ac5-b473-e38681350db0</x:v>
      </x:c>
      <x:c r="G347" t="str">
        <x:v>Boys &amp; Girls</x:v>
      </x:c>
      <x:c r="H347" t="str">
        <x:v>Alabama Shakes</x:v>
      </x:c>
      <x:c r="I347" t="str">
        <x:v>Album</x:v>
      </x:c>
      <x:c r="J347" s="11" t="n">
        <x:v>41002</x:v>
      </x:c>
      <x:c r="K347" t="str">
        <x:v>c8e4cfad-dd85-4fb1-8999-f727ccb7ec1b</x:v>
      </x:c>
      <x:c r="L347" t="str">
        <x:v>Boys &amp; Girls</x:v>
      </x:c>
      <x:c r="M347" s="11" t="n">
        <x:v>41002</x:v>
      </x:c>
      <x:c r="N347" t="str">
        <x:v>US</x:v>
      </x:c>
      <x:c r="O347" s="7" t="n">
        <x:v>11</x:v>
      </x:c>
      <x:c r="P347" t="str">
        <x:v>Hold On | I Found You | Hang Loose | Rise to the Sun | You Ain’t Alone | Goin’ to the Party | Heartbreaker | Boys &amp; Girls | Be Mine | I Ain’t the Same | On Your Way</x:v>
      </x:c>
      <x:c r="Q347" s="7" t="n">
        <x:v>12</x:v>
      </x:c>
      <x:c r="R347" s="7" t="n">
        <x:v>11</x:v>
      </x:c>
      <x:c r="S347" s="9" t="n">
        <x:v>1</x:v>
      </x:c>
      <x:c r="T347" s="13" t="n">
        <x:v>0.9475</x:v>
      </x:c>
      <x:c r="U347" t="str">
        <x:v>no</x:v>
      </x:c>
      <x:c r="V347" t="str">
        <x:v>Boys &amp; Girls [2012-04-03; 11 tracks; score 0.947; MBID c8e4cfad-dd85-4fb1-8999-f727ccb7ec1b] | Boys &amp; Girls [2012-04-03; 12 tracks; score 0.840; MBID 98594bd9-f243-4abb-9862-2d57fe362c4f] | Boys &amp; Girls [2012-04-25; 13 tracks; score 0.792; MBID d3f326af-89b4-4f92-8e05-9f12524fc3d8] | Boys &amp; Girls [2012-04-09; 14 tracks; score 0.737; MBID 36d5abcf-44f6-4888-bab8-5b999dfed1b0] | Boys &amp; Girls [2022-12-09; 22 tracks; score 0.623; MBID 9126c249-5238-407a-9a7a-630630728304]</x:v>
      </x:c>
      <x:c r="W347" t="str">
        <x:v>https://musicbrainz.org/release-group/83024532-0142-4ac5-b473-e38681350db0</x:v>
      </x:c>
      <x:c r="X347" t="str">
        <x:v>release_group_score=1.070; title_similarity=1.000; artist_similarity=1.000</x:v>
      </x:c>
    </x:row>
    <x:row r="348">
      <x:c r="A348" s="7" t="n">
        <x:v>347</x:v>
      </x:c>
      <x:c r="B348" t="str">
        <x:v>Beats Antique</x:v>
      </x:c>
      <x:c r="C348" t="str">
        <x:v>Shadowbox</x:v>
      </x:c>
      <x:c r="D348" t="str">
        <x:v>matched_standard_release</x:v>
      </x:c>
      <x:c r="E348" t="str">
        <x:v>high</x:v>
      </x:c>
      <x:c r="F348" t="str">
        <x:v>1f0da27a-c519-4ba7-9578-8d8bc4f4b98a</x:v>
      </x:c>
      <x:c r="G348" t="str">
        <x:v>Shadowbox</x:v>
      </x:c>
      <x:c r="H348" t="str">
        <x:v>Beats Antique</x:v>
      </x:c>
      <x:c r="I348" t="str">
        <x:v>Album</x:v>
      </x:c>
      <x:c r="J348" s="11" t="n">
        <x:v>42648</x:v>
      </x:c>
      <x:c r="K348" t="str">
        <x:v>a8a51a54-3087-4692-bc57-6869c0a2b8c4</x:v>
      </x:c>
      <x:c r="L348" t="str">
        <x:v>Shadowbox</x:v>
      </x:c>
      <x:c r="M348" s="11" t="n">
        <x:v>42648</x:v>
      </x:c>
      <x:c r="N348" t="str">
        <x:v>XW</x:v>
      </x:c>
      <x:c r="O348" s="7" t="n">
        <x:v>12</x:v>
      </x:c>
      <x:c r="P348" t="str">
        <x:v>Three Sisters | Killer Bee | Let It All Go | Vesper Star | Vendetta | Burn Dub | Semblance | The Block | Sideswipe | Silhouette | Le Refuge | The Fader</x:v>
      </x:c>
      <x:c r="Q348" s="7" t="n">
        <x:v>12</x:v>
      </x:c>
      <x:c r="R348" s="7" t="n">
        <x:v>12</x:v>
      </x:c>
      <x:c r="S348" s="9" t="n">
        <x:v>1</x:v>
      </x:c>
      <x:c r="T348" s="13" t="n">
        <x:v>1</x:v>
      </x:c>
      <x:c r="U348" t="str">
        <x:v>no</x:v>
      </x:c>
      <x:c r="V348" t="str">
        <x:v>Shadowbox [2016-10-05; 12 tracks; score 1.000; MBID a8a51a54-3087-4692-bc57-6869c0a2b8c4]</x:v>
      </x:c>
      <x:c r="W348" t="str">
        <x:v>https://musicbrainz.org/release-group/1f0da27a-c519-4ba7-9578-8d8bc4f4b98a</x:v>
      </x:c>
      <x:c r="X348" t="str">
        <x:v>release_group_score=1.070; title_similarity=1.000; artist_similarity=1.000</x:v>
      </x:c>
    </x:row>
    <x:row r="349">
      <x:c r="A349" s="7" t="n">
        <x:v>348</x:v>
      </x:c>
      <x:c r="B349" t="str">
        <x:v>Charlie Cunningham</x:v>
      </x:c>
      <x:c r="C349" t="str">
        <x:v>Permanent Way</x:v>
      </x:c>
      <x:c r="D349" t="str">
        <x:v>matched_standard_release</x:v>
      </x:c>
      <x:c r="E349" t="str">
        <x:v>high</x:v>
      </x:c>
      <x:c r="F349" t="str">
        <x:v>cb2d1321-7e73-48ef-ae1b-3ba33ba3c6e5</x:v>
      </x:c>
      <x:c r="G349" t="str">
        <x:v>Permanent Way</x:v>
      </x:c>
      <x:c r="H349" t="str">
        <x:v>Charlie Cunningham</x:v>
      </x:c>
      <x:c r="I349" t="str">
        <x:v>Album</x:v>
      </x:c>
      <x:c r="J349" s="11" t="n">
        <x:v>43508</x:v>
      </x:c>
      <x:c r="K349" t="str">
        <x:v>3dfcc287-b8a3-48d8-8d13-b8f8c2ea902d</x:v>
      </x:c>
      <x:c r="L349" t="str">
        <x:v>Permanent Way</x:v>
      </x:c>
      <x:c r="M349" s="11" t="n">
        <x:v>43508</x:v>
      </x:c>
      <x:c r="N349" t="str">
        <x:v>XW</x:v>
      </x:c>
      <x:c r="O349" s="7" t="n">
        <x:v>12</x:v>
      </x:c>
      <x:c r="P349" t="str">
        <x:v>Permanent Way | Don’t Go Far | Sink In | Headlights | Different Spaces | Monster | Interlude (Tango) | Bite | Hundred Times | Maybe We Won’t | Force of Habit | Stuck</x:v>
      </x:c>
      <x:c r="Q349" s="7" t="n">
        <x:v>12</x:v>
      </x:c>
      <x:c r="R349" s="7" t="n">
        <x:v>12</x:v>
      </x:c>
      <x:c r="S349" s="9" t="n">
        <x:v>1</x:v>
      </x:c>
      <x:c r="T349" s="13" t="n">
        <x:v>1</x:v>
      </x:c>
      <x:c r="U349" t="str">
        <x:v>no</x:v>
      </x:c>
      <x:c r="V349" t="str">
        <x:v>Permanent Way [2019-02-12; 12 tracks; score 1.000; MBID 3dfcc287-b8a3-48d8-8d13-b8f8c2ea902d]</x:v>
      </x:c>
      <x:c r="W349" t="str">
        <x:v>https://musicbrainz.org/release-group/cb2d1321-7e73-48ef-ae1b-3ba33ba3c6e5</x:v>
      </x:c>
      <x:c r="X349" t="str">
        <x:v>release_group_score=1.070; title_similarity=1.000; artist_similarity=1.000</x:v>
      </x:c>
    </x:row>
    <x:row r="350">
      <x:c r="A350" s="7" t="n">
        <x:v>349</x:v>
      </x:c>
      <x:c r="B350" t="str">
        <x:v>Demetri Martin</x:v>
      </x:c>
      <x:c r="C350" t="str">
        <x:v>Standup Comedian</x:v>
      </x:c>
      <x:c r="D350" t="str">
        <x:v>matched_standard_release</x:v>
      </x:c>
      <x:c r="E350" t="str">
        <x:v>high</x:v>
      </x:c>
      <x:c r="F350" t="str">
        <x:v>a9a03ff2-dd12-4eeb-9bdf-72f027fa4702</x:v>
      </x:c>
      <x:c r="G350" t="str">
        <x:v>Standup Comedian</x:v>
      </x:c>
      <x:c r="H350" t="str">
        <x:v>Demetri Martin</x:v>
      </x:c>
      <x:c r="I350" t="str">
        <x:v>Album</x:v>
      </x:c>
      <x:c r="J350" s="11" t="n">
        <x:v>41184</x:v>
      </x:c>
      <x:c r="K350" t="str">
        <x:v>8deae332-52d9-412b-b1a6-3b7b8249542f</x:v>
      </x:c>
      <x:c r="L350" t="str">
        <x:v>Standup Comedian</x:v>
      </x:c>
      <x:c r="M350" s="11" t="n">
        <x:v>41184</x:v>
      </x:c>
      <x:c r="N350" t="str">
        <x:v>US</x:v>
      </x:c>
      <x:c r="O350" s="7" t="n">
        <x:v>12</x:v>
      </x:c>
      <x:c r="P350" t="str">
        <x:v>Introduction | People Watching | Names | Yep | Dalmations, Guts | OK | Silent Letters | Death | Senses, Halloween | Concerts | Flavors | Guitar, Jokes</x:v>
      </x:c>
      <x:c r="Q350" s="7" t="n">
        <x:v>12</x:v>
      </x:c>
      <x:c r="R350" s="7" t="n">
        <x:v>12</x:v>
      </x:c>
      <x:c r="S350" s="9" t="n">
        <x:v>1</x:v>
      </x:c>
      <x:c r="T350" s="13" t="n">
        <x:v>1</x:v>
      </x:c>
      <x:c r="U350" t="str">
        <x:v>no</x:v>
      </x:c>
      <x:c r="V350" t="str">
        <x:v>Standup Comedian [2012-10-02; 12 tracks; score 1.000; MBID 8deae332-52d9-412b-b1a6-3b7b8249542f]</x:v>
      </x:c>
      <x:c r="W350" t="str">
        <x:v>https://musicbrainz.org/release-group/a9a03ff2-dd12-4eeb-9bdf-72f027fa4702</x:v>
      </x:c>
      <x:c r="X350" t="str">
        <x:v>release_group_score=1.070; title_similarity=1.000; artist_similarity=1.000</x:v>
      </x:c>
    </x:row>
    <x:row r="351">
      <x:c r="A351" s="7" t="n">
        <x:v>350</x:v>
      </x:c>
      <x:c r="B351" t="str">
        <x:v>George Ezra</x:v>
      </x:c>
      <x:c r="C351" t="str">
        <x:v>Wanted on Voyage</x:v>
      </x:c>
      <x:c r="D351" t="str">
        <x:v>matched_standard_release</x:v>
      </x:c>
      <x:c r="E351" t="str">
        <x:v>high</x:v>
      </x:c>
      <x:c r="F351" t="str">
        <x:v>9b2a689e-7935-4afc-84c9-1ef54a8c873d</x:v>
      </x:c>
      <x:c r="G351" t="str">
        <x:v>Wanted on Voyage</x:v>
      </x:c>
      <x:c r="H351" t="str">
        <x:v>George Ezra</x:v>
      </x:c>
      <x:c r="I351" t="str">
        <x:v>Album</x:v>
      </x:c>
      <x:c r="J351" s="11" t="n">
        <x:v>41778</x:v>
      </x:c>
      <x:c r="K351" t="str">
        <x:v>f36a562c-ec49-4485-8a98-fa390dc8bf53</x:v>
      </x:c>
      <x:c r="L351" t="str">
        <x:v>Wanted on Voyage</x:v>
      </x:c>
      <x:c r="M351" s="11" t="n">
        <x:v>41778</x:v>
      </x:c>
      <x:c r="N351"/>
      <x:c r="O351" s="7" t="n">
        <x:v>12</x:v>
      </x:c>
      <x:c r="P351" t="str">
        <x:v>Blame It on Me | Budapest | Cassy O’ | Barcelona | Listen to the Man | Leaving It Up to You | Did You Hear the Rain? | Drawing Board | Stand by Your Gun | Breakaway | Over the Creek | Spectacular Rival</x:v>
      </x:c>
      <x:c r="Q351" s="7" t="n">
        <x:v>12</x:v>
      </x:c>
      <x:c r="R351" s="7" t="n">
        <x:v>12</x:v>
      </x:c>
      <x:c r="S351" s="9" t="n">
        <x:v>1</x:v>
      </x:c>
      <x:c r="T351" s="13" t="n">
        <x:v>1</x:v>
      </x:c>
      <x:c r="U351" t="str">
        <x:v>no</x:v>
      </x:c>
      <x:c r="V351" t="str">
        <x:v>Wanted on Voyage [2014-05-19; 12 tracks; score 1.000; MBID f36a562c-ec49-4485-8a98-fa390dc8bf53] | Wanted on Voyage [2014-06-27; 16 tracks; score 0.682; MBID a48d4d8c-0b2d-4196-91e6-0ffca6915981] | Wanted on Voyage [2014-06-27; 24 tracks; score 0.672; MBID 8e5b82de-64a3-41af-91d8-722a2b5f5442] | Wanted on Voyage [2015-01-27; 15 tracks; score 0.664; MBID 12646bf7-1470-4016-8449-2b2e4e032c8d] | Wanted on Voyage [2014-06-27; 18 tracks; score 0.617; MBID 65cfd288-6dd9-4f09-99ff-80de6fe0d63a]</x:v>
      </x:c>
      <x:c r="W351" t="str">
        <x:v>https://musicbrainz.org/release-group/9b2a689e-7935-4afc-84c9-1ef54a8c873d</x:v>
      </x:c>
      <x:c r="X351" t="str">
        <x:v>release_group_score=1.070; title_similarity=1.000; artist_similarity=1.000</x:v>
      </x:c>
    </x:row>
    <x:row r="352">
      <x:c r="A352" s="7" t="n">
        <x:v>351</x:v>
      </x:c>
      <x:c r="B352" t="str">
        <x:v>Said The Whale</x:v>
      </x:c>
      <x:c r="C352" t="str">
        <x:v>hawaiii</x:v>
      </x:c>
      <x:c r="D352" t="str">
        <x:v>matched_standard_release</x:v>
      </x:c>
      <x:c r="E352" t="str">
        <x:v>high</x:v>
      </x:c>
      <x:c r="F352" t="str">
        <x:v>e53c973f-6b0c-464f-ac1a-342dcb69e400</x:v>
      </x:c>
      <x:c r="G352" t="str">
        <x:v>hawaiii</x:v>
      </x:c>
      <x:c r="H352" t="str">
        <x:v>Said the Whale</x:v>
      </x:c>
      <x:c r="I352" t="str">
        <x:v>Album</x:v>
      </x:c>
      <x:c r="J352" s="11" t="n">
        <x:v>41534</x:v>
      </x:c>
      <x:c r="K352" t="str">
        <x:v>49a9e013-78b4-4152-84b8-f83040380cea</x:v>
      </x:c>
      <x:c r="L352" t="str">
        <x:v>hawaiii</x:v>
      </x:c>
      <x:c r="M352" s="11" t="n">
        <x:v>41534</x:v>
      </x:c>
      <x:c r="N352" t="str">
        <x:v>CA</x:v>
      </x:c>
      <x:c r="O352" s="7" t="n">
        <x:v>12</x:v>
      </x:c>
      <x:c r="P352" t="str">
        <x:v>More Than This | Mother | Narrows | I Love You | Safe to Say | Resolutions | Willow | On the Ropes | I Could Smoke | Oh K, Okay | Helpless Son | The Weight of the Season</x:v>
      </x:c>
      <x:c r="Q352" s="7" t="n">
        <x:v>12</x:v>
      </x:c>
      <x:c r="R352" s="7" t="n">
        <x:v>12</x:v>
      </x:c>
      <x:c r="S352" s="9" t="n">
        <x:v>1</x:v>
      </x:c>
      <x:c r="T352" s="13" t="n">
        <x:v>1</x:v>
      </x:c>
      <x:c r="U352" t="str">
        <x:v>no</x:v>
      </x:c>
      <x:c r="V352" t="str">
        <x:v>hawaiii [2013-09-17; 12 tracks; score 1.000; MBID 49a9e013-78b4-4152-84b8-f83040380cea]</x:v>
      </x:c>
      <x:c r="W352" t="str">
        <x:v>https://musicbrainz.org/release-group/e53c973f-6b0c-464f-ac1a-342dcb69e400</x:v>
      </x:c>
      <x:c r="X352" t="str">
        <x:v>release_group_score=1.070; title_similarity=1.000; artist_similarity=1.000</x:v>
      </x:c>
    </x:row>
    <x:row r="353">
      <x:c r="A353" s="7" t="n">
        <x:v>352</x:v>
      </x:c>
      <x:c r="B353" t="str">
        <x:v>Slumberville</x:v>
      </x:c>
      <x:c r="C353" t="str">
        <x:v>Lucid Dreams</x:v>
      </x:c>
      <x:c r="D353" t="str">
        <x:v>needs_match_review</x:v>
      </x:c>
      <x:c r="E353" t="str">
        <x:v>none</x:v>
      </x:c>
      <x:c r="F353"/>
      <x:c r="G353"/>
      <x:c r="H353"/>
      <x:c r="I353"/>
      <x:c r="J353" s="11"/>
      <x:c r="K353"/>
      <x:c r="L353"/>
      <x:c r="M353" s="11"/>
      <x:c r="N353"/>
      <x:c r="O353" s="7"/>
      <x:c r="P353"/>
      <x:c r="Q353" s="7" t="n">
        <x:v>12</x:v>
      </x:c>
      <x:c r="R353" s="7"/>
      <x:c r="S353" s="9"/>
      <x:c r="T353" s="13"/>
      <x:c r="U353" t="str">
        <x:v>no</x:v>
      </x:c>
      <x:c r="V353"/>
      <x:c r="W353"/>
      <x:c r="X353" t="str">
        <x:v>no_release_group_results</x:v>
      </x:c>
    </x:row>
    <x:row r="354">
      <x:c r="A354" s="7" t="n">
        <x:v>353</x:v>
      </x:c>
      <x:c r="B354" t="str">
        <x:v>Death Cab for Cutie</x:v>
      </x:c>
      <x:c r="C354" t="str">
        <x:v>Asphalt Meadows</x:v>
      </x:c>
      <x:c r="D354" t="str">
        <x:v>matched_standard_release</x:v>
      </x:c>
      <x:c r="E354" t="str">
        <x:v>high</x:v>
      </x:c>
      <x:c r="F354" t="str">
        <x:v>8b9d6185-ec7b-472e-84f1-19aaf50ed39c</x:v>
      </x:c>
      <x:c r="G354" t="str">
        <x:v>Asphalt Meadows</x:v>
      </x:c>
      <x:c r="H354" t="str">
        <x:v>Death Cab for Cutie</x:v>
      </x:c>
      <x:c r="I354" t="str">
        <x:v>Album</x:v>
      </x:c>
      <x:c r="J354" s="11" t="n">
        <x:v>44820</x:v>
      </x:c>
      <x:c r="K354" t="str">
        <x:v>c1881af3-292d-48c6-8365-7e8a419829be</x:v>
      </x:c>
      <x:c r="L354" t="str">
        <x:v>Asphalt Meadows</x:v>
      </x:c>
      <x:c r="M354" s="11" t="n">
        <x:v>44820</x:v>
      </x:c>
      <x:c r="N354" t="str">
        <x:v>XW</x:v>
      </x:c>
      <x:c r="O354" s="7" t="n">
        <x:v>11</x:v>
      </x:c>
      <x:c r="P354" t="str">
        <x:v>I Don’t Know How I Survive | Roman Candles | Asphalt Meadows | Rand McNally | Here to Forever | Foxglove Through the Clearcut | Pepper | I Miss Strangers | Wheat Like Waves | Fragments From the Decade | I’ll Never Give Up on You</x:v>
      </x:c>
      <x:c r="Q354" s="7" t="n">
        <x:v>11</x:v>
      </x:c>
      <x:c r="R354" s="7" t="n">
        <x:v>11</x:v>
      </x:c>
      <x:c r="S354" s="9" t="n">
        <x:v>1</x:v>
      </x:c>
      <x:c r="T354" s="13" t="n">
        <x:v>1</x:v>
      </x:c>
      <x:c r="U354" t="str">
        <x:v>no</x:v>
      </x:c>
      <x:c r="V354" t="str">
        <x:v>Asphalt Meadows [2022-09-16; 11 tracks; score 1.000; MBID c1881af3-292d-48c6-8365-7e8a419829be]</x:v>
      </x:c>
      <x:c r="W354" t="str">
        <x:v>https://musicbrainz.org/release-group/8b9d6185-ec7b-472e-84f1-19aaf50ed39c</x:v>
      </x:c>
      <x:c r="X354" t="str">
        <x:v>release_group_score=1.070; title_similarity=1.000; artist_similarity=1.000</x:v>
      </x:c>
    </x:row>
    <x:row r="355">
      <x:c r="A355" s="7" t="n">
        <x:v>354</x:v>
      </x:c>
      <x:c r="B355" t="str">
        <x:v>Faye Webster</x:v>
      </x:c>
      <x:c r="C355" t="str">
        <x:v>I Know I'm Funny haha</x:v>
      </x:c>
      <x:c r="D355" t="str">
        <x:v>matched_standard_release</x:v>
      </x:c>
      <x:c r="E355" t="str">
        <x:v>high</x:v>
      </x:c>
      <x:c r="F355" t="str">
        <x:v>aa790ade-a90c-4c8c-a312-a671b8238a49</x:v>
      </x:c>
      <x:c r="G355" t="str">
        <x:v>I Know I'm Funny haha</x:v>
      </x:c>
      <x:c r="H355" t="str">
        <x:v>Faye Webster</x:v>
      </x:c>
      <x:c r="I355" t="str">
        <x:v>Album</x:v>
      </x:c>
      <x:c r="J355" s="11" t="n">
        <x:v>44372</x:v>
      </x:c>
      <x:c r="K355" t="str">
        <x:v>1e67e54b-a651-4fe7-896b-f04352026d72</x:v>
      </x:c>
      <x:c r="L355" t="str">
        <x:v>I Know I'm Funny haha</x:v>
      </x:c>
      <x:c r="M355" s="11" t="n">
        <x:v>44372</x:v>
      </x:c>
      <x:c r="N355" t="str">
        <x:v>XW</x:v>
      </x:c>
      <x:c r="O355" s="7" t="n">
        <x:v>11</x:v>
      </x:c>
      <x:c r="P355" t="str">
        <x:v>Better Distractions | Sometimes | I Know I'm Funny haha | In A Good Way | Kind Of | Cheers | Both All The Time | A Stranger | A Dream with a Baseball Player | Overslept | Half of Me</x:v>
      </x:c>
      <x:c r="Q355" s="7" t="n">
        <x:v>11</x:v>
      </x:c>
      <x:c r="R355" s="7" t="n">
        <x:v>11</x:v>
      </x:c>
      <x:c r="S355" s="9" t="n">
        <x:v>1</x:v>
      </x:c>
      <x:c r="T355" s="13" t="n">
        <x:v>1</x:v>
      </x:c>
      <x:c r="U355" t="str">
        <x:v>no</x:v>
      </x:c>
      <x:c r="V355" t="str">
        <x:v>I Know I'm Funny haha [2021-06-25; 11 tracks; score 1.000; MBID 1e67e54b-a651-4fe7-896b-f04352026d72]</x:v>
      </x:c>
      <x:c r="W355" t="str">
        <x:v>https://musicbrainz.org/release-group/aa790ade-a90c-4c8c-a312-a671b8238a49</x:v>
      </x:c>
      <x:c r="X355" t="str">
        <x:v>release_group_score=1.070; title_similarity=1.000; artist_similarity=1.000</x:v>
      </x:c>
    </x:row>
    <x:row r="356">
      <x:c r="A356" s="7" t="n">
        <x:v>355</x:v>
      </x:c>
      <x:c r="B356" t="str">
        <x:v>Maverick City Music</x:v>
      </x:c>
      <x:c r="C356" t="str">
        <x:v>Maverick City Vol. 3 Part 1</x:v>
      </x:c>
      <x:c r="D356" t="str">
        <x:v>matched_but_edition_ambiguous</x:v>
      </x:c>
      <x:c r="E356" t="str">
        <x:v>high</x:v>
      </x:c>
      <x:c r="F356" t="str">
        <x:v>3794d645-8436-458a-9a3a-dbb5562437e3</x:v>
      </x:c>
      <x:c r="G356" t="str">
        <x:v>Maverick City Vol. 3 Part 1</x:v>
      </x:c>
      <x:c r="H356" t="str">
        <x:v>Maverick City Music</x:v>
      </x:c>
      <x:c r="I356" t="str">
        <x:v>Album</x:v>
      </x:c>
      <x:c r="J356" s="11" t="n">
        <x:v>43938</x:v>
      </x:c>
      <x:c r="K356" t="str">
        <x:v>d9c1ae2e-7937-4521-805d-927ea968526a</x:v>
      </x:c>
      <x:c r="L356" t="str">
        <x:v>Maverick City Vol. 3 Part 1</x:v>
      </x:c>
      <x:c r="M356" s="11" t="n">
        <x:v>43938</x:v>
      </x:c>
      <x:c r="N356" t="str">
        <x:v>XW</x:v>
      </x:c>
      <x:c r="O356" s="7" t="n">
        <x:v>11</x:v>
      </x:c>
      <x:c r="P356" t="str">
        <x:v>Fill the Room | Love Is a Miracle | Man of Your Word | Lean Back | Promises | Holy Ghost | Thank You | Such an Awesome God | Have My Heart | Closer | My Heart My Home</x:v>
      </x:c>
      <x:c r="Q356" s="7" t="n">
        <x:v>11</x:v>
      </x:c>
      <x:c r="R356" s="7" t="n">
        <x:v>11</x:v>
      </x:c>
      <x:c r="S356" s="9" t="n">
        <x:v>1</x:v>
      </x:c>
      <x:c r="T356" s="13" t="n">
        <x:v>1</x:v>
      </x:c>
      <x:c r="U356" t="str">
        <x:v>yes</x:v>
      </x:c>
      <x:c r="V356" t="str">
        <x:v>Maverick City Vol. 3 Part 1 [2020-04-17; 11 tracks; score 1.000; MBID d9c1ae2e-7937-4521-805d-927ea968526a] | Maverick City Music, Vol. 3: Pt. 1 [2020-04-17; 11 tracks; score 0.969; MBID 3a057cc3-1cb7-4cd7-9222-82ba04019f13]</x:v>
      </x:c>
      <x:c r="W356" t="str">
        <x:v>https://musicbrainz.org/release-group/3794d645-8436-458a-9a3a-dbb5562437e3</x:v>
      </x:c>
      <x:c r="X356" t="str">
        <x:v>release_group_score=1.070; title_similarity=1.000; artist_similarity=1.000</x:v>
      </x:c>
    </x:row>
    <x:row r="357">
      <x:c r="A357" s="7" t="n">
        <x:v>356</x:v>
      </x:c>
      <x:c r="B357" t="str">
        <x:v>Maylene And The Sons Of Disaster</x:v>
      </x:c>
      <x:c r="C357" t="str">
        <x:v>III</x:v>
      </x:c>
      <x:c r="D357" t="str">
        <x:v>matched_standard_release</x:v>
      </x:c>
      <x:c r="E357" t="str">
        <x:v>high</x:v>
      </x:c>
      <x:c r="F357" t="str">
        <x:v>2fc5d20a-c33d-4d29-b951-807dcbbf16a1</x:v>
      </x:c>
      <x:c r="G357" t="str">
        <x:v>III</x:v>
      </x:c>
      <x:c r="H357" t="str">
        <x:v>Maylene and the Sons of Disaster</x:v>
      </x:c>
      <x:c r="I357" t="str">
        <x:v>Album</x:v>
      </x:c>
      <x:c r="J357" s="11" t="n">
        <x:v>39986</x:v>
      </x:c>
      <x:c r="K357" t="str">
        <x:v>9a786fbc-6a74-4d77-9abb-ae1fc137e65a</x:v>
      </x:c>
      <x:c r="L357" t="str">
        <x:v>III</x:v>
      </x:c>
      <x:c r="M357" s="11" t="n">
        <x:v>39986</x:v>
      </x:c>
      <x:c r="N357" t="str">
        <x:v>XW</x:v>
      </x:c>
      <x:c r="O357" s="7" t="n">
        <x:v>11</x:v>
      </x:c>
      <x:c r="P357" t="str">
        <x:v>Waiting on My Deathbed | Settling Scores by Burning Bridges | Just a Shock | Last Train Coming | Step Up (I’m on It) | Listen Close | The Old Iron Hills | No Good Son | Harvest Moon Hanging | Oh Lonely Grave | The End Is Here… The End Is Beautiful</x:v>
      </x:c>
      <x:c r="Q357" s="7" t="n">
        <x:v>11</x:v>
      </x:c>
      <x:c r="R357" s="7" t="n">
        <x:v>11</x:v>
      </x:c>
      <x:c r="S357" s="9" t="n">
        <x:v>1</x:v>
      </x:c>
      <x:c r="T357" s="13" t="n">
        <x:v>1</x:v>
      </x:c>
      <x:c r="U357" t="str">
        <x:v>no</x:v>
      </x:c>
      <x:c r="V357" t="str">
        <x:v>III [2009-06-22; 11 tracks; score 1.000; MBID 9a786fbc-6a74-4d77-9abb-ae1fc137e65a]</x:v>
      </x:c>
      <x:c r="W357" t="str">
        <x:v>https://musicbrainz.org/release-group/2fc5d20a-c33d-4d29-b951-807dcbbf16a1</x:v>
      </x:c>
      <x:c r="X357" t="str">
        <x:v>release_group_score=1.070; title_similarity=1.000; artist_similarity=1.000</x:v>
      </x:c>
    </x:row>
    <x:row r="358">
      <x:c r="A358" s="7" t="n">
        <x:v>357</x:v>
      </x:c>
      <x:c r="B358" t="str">
        <x:v>Ratatat</x:v>
      </x:c>
      <x:c r="C358" t="str">
        <x:v>Ratatat</x:v>
      </x:c>
      <x:c r="D358" t="str">
        <x:v>matched_standard_release</x:v>
      </x:c>
      <x:c r="E358" t="str">
        <x:v>high</x:v>
      </x:c>
      <x:c r="F358" t="str">
        <x:v>3850f5e2-e17a-319b-b27e-5bba1b253529</x:v>
      </x:c>
      <x:c r="G358" t="str">
        <x:v>Ratatat</x:v>
      </x:c>
      <x:c r="H358" t="str">
        <x:v>Ratatat</x:v>
      </x:c>
      <x:c r="I358" t="str">
        <x:v>Album</x:v>
      </x:c>
      <x:c r="J358" s="11" t="n">
        <x:v>38096</x:v>
      </x:c>
      <x:c r="K358" t="str">
        <x:v>99b3c853-2638-4a51-ae5d-57fcc8ae8b37</x:v>
      </x:c>
      <x:c r="L358" t="str">
        <x:v>Ratatat</x:v>
      </x:c>
      <x:c r="M358" s="11" t="n">
        <x:v>38096</x:v>
      </x:c>
      <x:c r="N358" t="str">
        <x:v>US</x:v>
      </x:c>
      <x:c r="O358" s="7" t="n">
        <x:v>11</x:v>
      </x:c>
      <x:c r="P358" t="str">
        <x:v>Seventeen Years | El Pico | Crips | Desert Eagle | Everest | Bustelo | Breaking Away | Lapland | Germany to Germany | Spanish Armada | Cherry</x:v>
      </x:c>
      <x:c r="Q358" s="7" t="n">
        <x:v>11</x:v>
      </x:c>
      <x:c r="R358" s="7" t="n">
        <x:v>11</x:v>
      </x:c>
      <x:c r="S358" s="9" t="n">
        <x:v>1</x:v>
      </x:c>
      <x:c r="T358" s="13" t="n">
        <x:v>1</x:v>
      </x:c>
      <x:c r="U358" t="str">
        <x:v>no</x:v>
      </x:c>
      <x:c r="V358" t="str">
        <x:v>Ratatat [2004-04-19; 11 tracks; score 1.000; MBID 99b3c853-2638-4a51-ae5d-57fcc8ae8b37]</x:v>
      </x:c>
      <x:c r="W358" t="str">
        <x:v>https://musicbrainz.org/release-group/3850f5e2-e17a-319b-b27e-5bba1b253529</x:v>
      </x:c>
      <x:c r="X358" t="str">
        <x:v>release_group_score=1.070; title_similarity=1.000; artist_similarity=1.000</x:v>
      </x:c>
    </x:row>
    <x:row r="359">
      <x:c r="A359" s="7" t="n">
        <x:v>358</x:v>
      </x:c>
      <x:c r="B359" t="str">
        <x:v>Slow Joy</x:v>
      </x:c>
      <x:c r="C359" t="str">
        <x:v>Esteban Flores</x:v>
      </x:c>
      <x:c r="D359" t="str">
        <x:v>matched_standard_release</x:v>
      </x:c>
      <x:c r="E359" t="str">
        <x:v>high</x:v>
      </x:c>
      <x:c r="F359" t="str">
        <x:v>d0c1034f-3064-4b51-bc33-d707db385c63</x:v>
      </x:c>
      <x:c r="G359" t="str">
        <x:v>Esteban Flores</x:v>
      </x:c>
      <x:c r="H359" t="str">
        <x:v>Slow Joy</x:v>
      </x:c>
      <x:c r="I359" t="str">
        <x:v>Album</x:v>
      </x:c>
      <x:c r="J359" s="11" t="n">
        <x:v>46248</x:v>
      </x:c>
      <x:c r="K359" t="str">
        <x:v>a22fc74f-a9eb-4c3e-bbe8-2e60593cf4fc</x:v>
      </x:c>
      <x:c r="L359" t="str">
        <x:v>Esteban Flores</x:v>
      </x:c>
      <x:c r="M359" s="11" t="n">
        <x:v>46248</x:v>
      </x:c>
      <x:c r="N359" t="str">
        <x:v>US</x:v>
      </x:c>
      <x:c r="O359" s="7" t="n">
        <x:v>11</x:v>
      </x:c>
      <x:c r="P359" t="str">
        <x:v>Again | SLC Punk on an SSRI | Yearn for the Urn | Best of Me | Forget | I Said I’d Be There for You | Do Not Give Me a Cigarette No Matter How Much I Beg | I Lied (When I Said I’m Alright) | Salt | Feel It All Again | I Don’t Need Anything from You</x:v>
      </x:c>
      <x:c r="Q359" s="7" t="n">
        <x:v>11</x:v>
      </x:c>
      <x:c r="R359" s="7" t="n">
        <x:v>11</x:v>
      </x:c>
      <x:c r="S359" s="9" t="n">
        <x:v>1</x:v>
      </x:c>
      <x:c r="T359" s="13" t="n">
        <x:v>1</x:v>
      </x:c>
      <x:c r="U359" t="str">
        <x:v>no</x:v>
      </x:c>
      <x:c r="V359" t="str">
        <x:v>Esteban Flores [2026-08-14; 11 tracks; score 1.000; MBID a22fc74f-a9eb-4c3e-bbe8-2e60593cf4fc]</x:v>
      </x:c>
      <x:c r="W359" t="str">
        <x:v>https://musicbrainz.org/release-group/d0c1034f-3064-4b51-bc33-d707db385c63</x:v>
      </x:c>
      <x:c r="X359" t="str">
        <x:v>release_group_score=1.070; title_similarity=1.000; artist_similarity=1.000</x:v>
      </x:c>
    </x:row>
    <x:row r="360">
      <x:c r="A360" s="7" t="n">
        <x:v>359</x:v>
      </x:c>
      <x:c r="B360" t="str">
        <x:v>The Lone Bellow</x:v>
      </x:c>
      <x:c r="C360" t="str">
        <x:v>The Lone Bellow</x:v>
      </x:c>
      <x:c r="D360" t="str">
        <x:v>matched_standard_release</x:v>
      </x:c>
      <x:c r="E360" t="str">
        <x:v>high</x:v>
      </x:c>
      <x:c r="F360" t="str">
        <x:v>a5c92772-9e5a-459c-baf6-a0421e494105</x:v>
      </x:c>
      <x:c r="G360" t="str">
        <x:v>The Lone Bellow</x:v>
      </x:c>
      <x:c r="H360" t="str">
        <x:v>The Lone Bellow</x:v>
      </x:c>
      <x:c r="I360" t="str">
        <x:v>Album</x:v>
      </x:c>
      <x:c r="J360" s="11" t="n">
        <x:v>41296</x:v>
      </x:c>
      <x:c r="K360" t="str">
        <x:v>7194fb53-a4a3-4d20-8a5b-60ca881fb4be</x:v>
      </x:c>
      <x:c r="L360" t="str">
        <x:v>The Lone Bellow</x:v>
      </x:c>
      <x:c r="M360" s="11" t="str">
        <x:v>2013-02</x:v>
      </x:c>
      <x:c r="N360" t="str">
        <x:v>US</x:v>
      </x:c>
      <x:c r="O360" s="7" t="n">
        <x:v>9</x:v>
      </x:c>
      <x:c r="P360" t="str">
        <x:v>Green Eyes and a Heart of Gold | Tree to Grow | Two Sides of Lonely | You Never Need Nobody | You Don't Love Me Like You Used To | Fire Red Horse | Bleeding Out | Looking for You | Teach Me to Know</x:v>
      </x:c>
      <x:c r="Q360" s="7" t="n">
        <x:v>11</x:v>
      </x:c>
      <x:c r="R360" s="7" t="n">
        <x:v>9</x:v>
      </x:c>
      <x:c r="S360" s="9" t="n">
        <x:v>1</x:v>
      </x:c>
      <x:c r="T360" s="13" t="n">
        <x:v>0.8855</x:v>
      </x:c>
      <x:c r="U360" t="str">
        <x:v>no</x:v>
      </x:c>
      <x:c r="V360" t="str">
        <x:v>The Lone Bellow [2013-02; 9 tracks; score 0.885; MBID 7194fb53-a4a3-4d20-8a5b-60ca881fb4be] | The Lone Bellow [2013-01-22; 11 tracks; score 0.840; MBID 27a2be90-3d4f-4130-bbd6-fc18c38adb82] | The Lone Bellow [2013-01-22; 12 tracks; score 0.787; MBID f3803ce6-9d07-48c2-ae11-1350d12726f7]</x:v>
      </x:c>
      <x:c r="W360" t="str">
        <x:v>https://musicbrainz.org/release-group/a5c92772-9e5a-459c-baf6-a0421e494105</x:v>
      </x:c>
      <x:c r="X360" t="str">
        <x:v>release_group_score=1.070; title_similarity=1.000; artist_similarity=1.000</x:v>
      </x:c>
    </x:row>
    <x:row r="361">
      <x:c r="A361" s="7" t="n">
        <x:v>360</x:v>
      </x:c>
      <x:c r="B361" t="str">
        <x:v>The Strumbellas</x:v>
      </x:c>
      <x:c r="C361" t="str">
        <x:v>Hope</x:v>
      </x:c>
      <x:c r="D361" t="str">
        <x:v>matched_standard_release</x:v>
      </x:c>
      <x:c r="E361" t="str">
        <x:v>high</x:v>
      </x:c>
      <x:c r="F361" t="str">
        <x:v>6a4b83e9-7fa4-4277-aa34-bdd16b20f5f7</x:v>
      </x:c>
      <x:c r="G361" t="str">
        <x:v>Hope</x:v>
      </x:c>
      <x:c r="H361" t="str">
        <x:v>The Strumbellas</x:v>
      </x:c>
      <x:c r="I361" t="str">
        <x:v>Album</x:v>
      </x:c>
      <x:c r="J361" s="11" t="n">
        <x:v>42482</x:v>
      </x:c>
      <x:c r="K361" t="str">
        <x:v>105ccc76-f3d9-44b2-81e5-23d5c18ede08</x:v>
      </x:c>
      <x:c r="L361" t="str">
        <x:v>Hope</x:v>
      </x:c>
      <x:c r="M361" s="11" t="n">
        <x:v>42482</x:v>
      </x:c>
      <x:c r="N361" t="str">
        <x:v>CA</x:v>
      </x:c>
      <x:c r="O361" s="7" t="n">
        <x:v>11</x:v>
      </x:c>
      <x:c r="P361" t="str">
        <x:v>Spirits | Shovels &amp; Dirt | We Don’t Know | Wars | Dog | The Hired Band | Young &amp; Wild | The Night Will Save Us | I Still Make Her Cry | David | Wild Sun</x:v>
      </x:c>
      <x:c r="Q361" s="7" t="n">
        <x:v>11</x:v>
      </x:c>
      <x:c r="R361" s="7" t="n">
        <x:v>11</x:v>
      </x:c>
      <x:c r="S361" s="9" t="n">
        <x:v>1</x:v>
      </x:c>
      <x:c r="T361" s="13" t="n">
        <x:v>1</x:v>
      </x:c>
      <x:c r="U361" t="str">
        <x:v>no</x:v>
      </x:c>
      <x:c r="V361" t="str">
        <x:v>Hope [2016-04-22; 11 tracks; score 1.000; MBID 105ccc76-f3d9-44b2-81e5-23d5c18ede08]</x:v>
      </x:c>
      <x:c r="W361" t="str">
        <x:v>https://musicbrainz.org/release-group/6a4b83e9-7fa4-4277-aa34-bdd16b20f5f7</x:v>
      </x:c>
      <x:c r="X361" t="str">
        <x:v>release_group_score=1.070; title_similarity=1.000; artist_similarity=1.000</x:v>
      </x:c>
    </x:row>
    <x:row r="362">
      <x:c r="A362" s="7" t="n">
        <x:v>361</x:v>
      </x:c>
      <x:c r="B362" t="str">
        <x:v>Tow'rs</x:v>
      </x:c>
      <x:c r="C362" t="str">
        <x:v>Grey Fidelity</x:v>
      </x:c>
      <x:c r="D362" t="str">
        <x:v>matched_standard_release</x:v>
      </x:c>
      <x:c r="E362" t="str">
        <x:v>high</x:v>
      </x:c>
      <x:c r="F362" t="str">
        <x:v>4914c96c-aa62-4e42-9125-4726b8e5ecb9</x:v>
      </x:c>
      <x:c r="G362" t="str">
        <x:v>Grey Fidelity</x:v>
      </x:c>
      <x:c r="H362" t="str">
        <x:v>Tow'rs</x:v>
      </x:c>
      <x:c r="I362" t="str">
        <x:v>Album</x:v>
      </x:c>
      <x:c r="J362" s="11" t="n">
        <x:v>42804</x:v>
      </x:c>
      <x:c r="K362" t="str">
        <x:v>b7f55477-f024-4d07-bbdf-f26724dd9809</x:v>
      </x:c>
      <x:c r="L362" t="str">
        <x:v>Grey Fidelity</x:v>
      </x:c>
      <x:c r="M362" s="11" t="n">
        <x:v>42804</x:v>
      </x:c>
      <x:c r="N362"/>
      <x:c r="O362" s="7" t="n">
        <x:v>11</x:v>
      </x:c>
      <x:c r="P362" t="str">
        <x:v>Girl in Calico | Revere | Alright | Gold Parade | Liminal | When I'm Silent | Consolations | Going | Revelator Man | Holy Water | I Can't Help Myself</x:v>
      </x:c>
      <x:c r="Q362" s="7" t="n">
        <x:v>11</x:v>
      </x:c>
      <x:c r="R362" s="7" t="n">
        <x:v>11</x:v>
      </x:c>
      <x:c r="S362" s="9" t="n">
        <x:v>1</x:v>
      </x:c>
      <x:c r="T362" s="13" t="n">
        <x:v>1</x:v>
      </x:c>
      <x:c r="U362" t="str">
        <x:v>no</x:v>
      </x:c>
      <x:c r="V362" t="str">
        <x:v>Grey Fidelity [2017-03-10; 11 tracks; score 1.000; MBID b7f55477-f024-4d07-bbdf-f26724dd9809]</x:v>
      </x:c>
      <x:c r="W362" t="str">
        <x:v>https://musicbrainz.org/release-group/4914c96c-aa62-4e42-9125-4726b8e5ecb9</x:v>
      </x:c>
      <x:c r="X362" t="str">
        <x:v>release_group_score=1.070; title_similarity=1.000; artist_similarity=1.000</x:v>
      </x:c>
    </x:row>
    <x:row r="363">
      <x:c r="A363" s="7" t="n">
        <x:v>362</x:v>
      </x:c>
      <x:c r="B363" t="str">
        <x:v>Bad Books</x:v>
      </x:c>
      <x:c r="C363" t="str">
        <x:v>III</x:v>
      </x:c>
      <x:c r="D363" t="str">
        <x:v>matched_standard_release</x:v>
      </x:c>
      <x:c r="E363" t="str">
        <x:v>high</x:v>
      </x:c>
      <x:c r="F363" t="str">
        <x:v>ba3803b1-208d-4cf2-b1cc-c81b2455b1ed</x:v>
      </x:c>
      <x:c r="G363" t="str">
        <x:v>III</x:v>
      </x:c>
      <x:c r="H363" t="str">
        <x:v>Bad Books</x:v>
      </x:c>
      <x:c r="I363" t="str">
        <x:v>Album</x:v>
      </x:c>
      <x:c r="J363" s="11" t="n">
        <x:v>43630</x:v>
      </x:c>
      <x:c r="K363" t="str">
        <x:v>3d747f2f-7625-4f31-a8e4-9427ff270718</x:v>
      </x:c>
      <x:c r="L363" t="str">
        <x:v>III</x:v>
      </x:c>
      <x:c r="M363" s="11" t="n">
        <x:v>43630</x:v>
      </x:c>
      <x:c r="N363" t="str">
        <x:v>US</x:v>
      </x:c>
      <x:c r="O363" s="7" t="n">
        <x:v>10</x:v>
      </x:c>
      <x:c r="P363" t="str">
        <x:v>Wheel Well | UFO | Myths Made Plain | Lake House | I Love You, I’m Sorry, Please Help Me, Thank You | Neighborhood | I Wrote It Down For You | Left Your Body | Supposed To Be | Army</x:v>
      </x:c>
      <x:c r="Q363" s="7" t="n">
        <x:v>10</x:v>
      </x:c>
      <x:c r="R363" s="7" t="n">
        <x:v>10</x:v>
      </x:c>
      <x:c r="S363" s="9" t="n">
        <x:v>1</x:v>
      </x:c>
      <x:c r="T363" s="13" t="n">
        <x:v>1</x:v>
      </x:c>
      <x:c r="U363" t="str">
        <x:v>no</x:v>
      </x:c>
      <x:c r="V363" t="str">
        <x:v>III [2019-06-14; 10 tracks; score 1.000; MBID 3d747f2f-7625-4f31-a8e4-9427ff270718]</x:v>
      </x:c>
      <x:c r="W363" t="str">
        <x:v>https://musicbrainz.org/release-group/ba3803b1-208d-4cf2-b1cc-c81b2455b1ed</x:v>
      </x:c>
      <x:c r="X363" t="str">
        <x:v>release_group_score=1.070; title_similarity=1.000; artist_similarity=1.000</x:v>
      </x:c>
    </x:row>
    <x:row r="364">
      <x:c r="A364" s="7" t="n">
        <x:v>363</x:v>
      </x:c>
      <x:c r="B364" t="str">
        <x:v>Band of Horses</x:v>
      </x:c>
      <x:c r="C364" t="str">
        <x:v>Cease To Begin</x:v>
      </x:c>
      <x:c r="D364" t="str">
        <x:v>matched_standard_release</x:v>
      </x:c>
      <x:c r="E364" t="str">
        <x:v>high</x:v>
      </x:c>
      <x:c r="F364" t="str">
        <x:v>b8ecb643-255e-353c-a6c4-6148c05d201d</x:v>
      </x:c>
      <x:c r="G364" t="str">
        <x:v>Cease to Begin</x:v>
      </x:c>
      <x:c r="H364" t="str">
        <x:v>Band of Horses</x:v>
      </x:c>
      <x:c r="I364" t="str">
        <x:v>Album</x:v>
      </x:c>
      <x:c r="J364" s="11" t="n">
        <x:v>39364</x:v>
      </x:c>
      <x:c r="K364" t="str">
        <x:v>11b6df10-85f0-487f-a13d-a9c3bd0ef3b6</x:v>
      </x:c>
      <x:c r="L364" t="str">
        <x:v>Cease to Begin</x:v>
      </x:c>
      <x:c r="M364" s="11" t="n">
        <x:v>39364</x:v>
      </x:c>
      <x:c r="N364" t="str">
        <x:v>XW</x:v>
      </x:c>
      <x:c r="O364" s="7" t="n">
        <x:v>10</x:v>
      </x:c>
      <x:c r="P364" t="str">
        <x:v>Is There a Ghost | Ode to LRC | No One’s Gonna Love You | Detlef Schrempf | The General Specific | Lamb on the Lam (In the City) | Islands On the Coast | Marry Song | Cigarettes, Wedding Bands | Window Blues</x:v>
      </x:c>
      <x:c r="Q364" s="7" t="n">
        <x:v>10</x:v>
      </x:c>
      <x:c r="R364" s="7" t="n">
        <x:v>10</x:v>
      </x:c>
      <x:c r="S364" s="9" t="n">
        <x:v>1</x:v>
      </x:c>
      <x:c r="T364" s="13" t="n">
        <x:v>1</x:v>
      </x:c>
      <x:c r="U364" t="str">
        <x:v>no</x:v>
      </x:c>
      <x:c r="V364" t="str">
        <x:v>Cease to Begin [2007-10-09; 10 tracks; score 1.000; MBID 11b6df10-85f0-487f-a13d-a9c3bd0ef3b6] | Cease to Begin [2008-07-23; 13 tracks; score 0.645; MBID 266d3199-79fa-4e99-b0c1-eb61f6e08796]</x:v>
      </x:c>
      <x:c r="W364" t="str">
        <x:v>https://musicbrainz.org/release-group/b8ecb643-255e-353c-a6c4-6148c05d201d</x:v>
      </x:c>
      <x:c r="X364" t="str">
        <x:v>release_group_score=1.070; title_similarity=1.000; artist_similarity=1.000</x:v>
      </x:c>
    </x:row>
    <x:row r="365">
      <x:c r="A365" s="7" t="n">
        <x:v>364</x:v>
      </x:c>
      <x:c r="B365" t="str">
        <x:v>Bassnectar</x:v>
      </x:c>
      <x:c r="C365" t="str">
        <x:v>Vava Voom</x:v>
      </x:c>
      <x:c r="D365" t="str">
        <x:v>matched_standard_release</x:v>
      </x:c>
      <x:c r="E365" t="str">
        <x:v>high</x:v>
      </x:c>
      <x:c r="F365" t="str">
        <x:v>3889e231-3801-475a-8e46-1ea10c886f34</x:v>
      </x:c>
      <x:c r="G365" t="str">
        <x:v>Vava Voom</x:v>
      </x:c>
      <x:c r="H365" t="str">
        <x:v>Bassnectar</x:v>
      </x:c>
      <x:c r="I365" t="str">
        <x:v>Album</x:v>
      </x:c>
      <x:c r="J365" s="11" t="n">
        <x:v>41009</x:v>
      </x:c>
      <x:c r="K365" t="str">
        <x:v>3c478369-4950-405c-82da-760fb2c0f2cb</x:v>
      </x:c>
      <x:c r="L365" t="str">
        <x:v>Vava Voom</x:v>
      </x:c>
      <x:c r="M365" s="11" t="n">
        <x:v>41009</x:v>
      </x:c>
      <x:c r="N365" t="str">
        <x:v>XW</x:v>
      </x:c>
      <x:c r="O365" s="7" t="n">
        <x:v>10</x:v>
      </x:c>
      <x:c r="P365" t="str">
        <x:v>Vava Voom | Empathy | Ugly | Ping Pong | What | Pennywise Tribute | Laughter Crescendo (2012 Version) | Butterfly | Nothing Has Been Broken | Chronological Outtakes</x:v>
      </x:c>
      <x:c r="Q365" s="7" t="n">
        <x:v>10</x:v>
      </x:c>
      <x:c r="R365" s="7" t="n">
        <x:v>9</x:v>
      </x:c>
      <x:c r="S365" s="9" t="n">
        <x:v>0.9</x:v>
      </x:c>
      <x:c r="T365" s="13" t="n">
        <x:v>0.9127</x:v>
      </x:c>
      <x:c r="U365" t="str">
        <x:v>no</x:v>
      </x:c>
      <x:c r="V365" t="str">
        <x:v>Vava Voom [2012-04-10; 10 tracks; score 0.913; MBID 3c478369-4950-405c-82da-760fb2c0f2cb] | Vava Voom [2012-04-10; 11 tracks; score 0.783; MBID 926f8064-2ecc-4640-b06c-d582d1367780]</x:v>
      </x:c>
      <x:c r="W365" t="str">
        <x:v>https://musicbrainz.org/release-group/3889e231-3801-475a-8e46-1ea10c886f34</x:v>
      </x:c>
      <x:c r="X365" t="str">
        <x:v>release_group_score=1.070; title_similarity=1.000; artist_similarity=1.000</x:v>
      </x:c>
    </x:row>
    <x:row r="366">
      <x:c r="A366" s="7" t="n">
        <x:v>365</x:v>
      </x:c>
      <x:c r="B366" t="str">
        <x:v>Bastille</x:v>
      </x:c>
      <x:c r="C366" t="str">
        <x:v>Remixed</x:v>
      </x:c>
      <x:c r="D366" t="str">
        <x:v>matched_standard_release</x:v>
      </x:c>
      <x:c r="E366" t="str">
        <x:v>high</x:v>
      </x:c>
      <x:c r="F366" t="str">
        <x:v>4dfa66a6-a13a-4fb1-a1f8-d55c75711300</x:v>
      </x:c>
      <x:c r="G366" t="str">
        <x:v>Remixed</x:v>
      </x:c>
      <x:c r="H366" t="str">
        <x:v>Bastille</x:v>
      </x:c>
      <x:c r="I366" t="str">
        <x:v>Album</x:v>
      </x:c>
      <x:c r="J366" s="11" t="n">
        <x:v>41569</x:v>
      </x:c>
      <x:c r="K366" t="str">
        <x:v>01c8dc78-6222-45cd-891f-4262abed839b</x:v>
      </x:c>
      <x:c r="L366" t="str">
        <x:v>Remixed</x:v>
      </x:c>
      <x:c r="M366" s="11" t="n">
        <x:v>41569</x:v>
      </x:c>
      <x:c r="N366" t="str">
        <x:v>US</x:v>
      </x:c>
      <x:c r="O366" s="7" t="n">
        <x:v>10</x:v>
      </x:c>
      <x:c r="P366" t="str">
        <x:v>Bad Blood (Melé remix) | Overjoyed (Distance remix) | Pompeii (Kat Krazy remix) | Laura Palmer (RAC mix) | Things We Lost in the Fire (beGun remix) | Flaws (Russ Chimes remix) | Bad Blood (F*U*G*Z remix) | Overjoyed (Yeasayer remix) | Pompeii (Tyde remix) | Laura Palmer (Abbey Road sessions)</x:v>
      </x:c>
      <x:c r="Q366" s="7" t="n">
        <x:v>10</x:v>
      </x:c>
      <x:c r="R366" s="7" t="n">
        <x:v>10</x:v>
      </x:c>
      <x:c r="S366" s="9" t="n">
        <x:v>1</x:v>
      </x:c>
      <x:c r="T366" s="13" t="n">
        <x:v>1</x:v>
      </x:c>
      <x:c r="U366" t="str">
        <x:v>no</x:v>
      </x:c>
      <x:c r="V366" t="str">
        <x:v>Remixed [2013-10-22; 10 tracks; score 1.000; MBID 01c8dc78-6222-45cd-891f-4262abed839b]</x:v>
      </x:c>
      <x:c r="W366" t="str">
        <x:v>https://musicbrainz.org/release-group/4dfa66a6-a13a-4fb1-a1f8-d55c75711300</x:v>
      </x:c>
      <x:c r="X366" t="str">
        <x:v>release_group_score=1.070; title_similarity=1.000; artist_similarity=1.000</x:v>
      </x:c>
    </x:row>
    <x:row r="367">
      <x:c r="A367" s="7" t="n">
        <x:v>366</x:v>
      </x:c>
      <x:c r="B367" t="str">
        <x:v>Bon Iver</x:v>
      </x:c>
      <x:c r="C367" t="str">
        <x:v>Bon Iver, Bon Iver</x:v>
      </x:c>
      <x:c r="D367" t="str">
        <x:v>matched_standard_release</x:v>
      </x:c>
      <x:c r="E367" t="str">
        <x:v>high</x:v>
      </x:c>
      <x:c r="F367" t="str">
        <x:v>2cb36662-3560-4b90-a0a5-7924ac039490</x:v>
      </x:c>
      <x:c r="G367" t="str">
        <x:v>Bon Iver, Bon Iver</x:v>
      </x:c>
      <x:c r="H367" t="str">
        <x:v>Bon Iver</x:v>
      </x:c>
      <x:c r="I367" t="str">
        <x:v>Album</x:v>
      </x:c>
      <x:c r="J367" s="11" t="n">
        <x:v>40714</x:v>
      </x:c>
      <x:c r="K367" t="str">
        <x:v>168b955e-692e-4160-a70e-5dd10b78dcad</x:v>
      </x:c>
      <x:c r="L367" t="str">
        <x:v>Bon Iver, Bon Iver</x:v>
      </x:c>
      <x:c r="M367" s="11" t="n">
        <x:v>40715</x:v>
      </x:c>
      <x:c r="N367" t="str">
        <x:v>US</x:v>
      </x:c>
      <x:c r="O367" s="7" t="n">
        <x:v>10</x:v>
      </x:c>
      <x:c r="P367" t="str">
        <x:v>Perth | Minnesota, WI | Holocene | Towers | Michicant | Hinnom, TX | Wash. | Calgary | Lisbon, OH | Beth/Rest</x:v>
      </x:c>
      <x:c r="Q367" s="7" t="n">
        <x:v>10</x:v>
      </x:c>
      <x:c r="R367" s="7" t="n">
        <x:v>10</x:v>
      </x:c>
      <x:c r="S367" s="9" t="n">
        <x:v>1</x:v>
      </x:c>
      <x:c r="T367" s="13" t="n">
        <x:v>1</x:v>
      </x:c>
      <x:c r="U367" t="str">
        <x:v>no</x:v>
      </x:c>
      <x:c r="V367" t="str">
        <x:v>Bon Iver, Bon Iver [2011-06-21; 10 tracks; score 1.000; MBID 168b955e-692e-4160-a70e-5dd10b78dcad] | Bon Iver, Bon Iver [2011-06-21; 13 tracks; score 0.682; MBID 5bdeb5dc-9936-4fde-9dea-f55b5409b67b] | Bon Iver [2022-01-14; 15 tracks; score 0.619; MBID 6ff8a519-6d00-4fa9-94c4-e780fb5ae40c] | Bon Iver [2016-02-03; 15 tracks; score 0.615; MBID df23c9c3-fc6a-4d38-94ec-180b01cdd4c1] | Bon Iver [2011-11-29; 21 tracks; score 0.591; MBID ef88c289-f8ae-4088-b9ac-7f3b10685af1]</x:v>
      </x:c>
      <x:c r="W367" t="str">
        <x:v>https://musicbrainz.org/release-group/2cb36662-3560-4b90-a0a5-7924ac039490</x:v>
      </x:c>
      <x:c r="X367" t="str">
        <x:v>release_group_score=1.070; title_similarity=1.000; artist_similarity=1.000</x:v>
      </x:c>
    </x:row>
    <x:row r="368">
      <x:c r="A368" s="7" t="n">
        <x:v>367</x:v>
      </x:c>
      <x:c r="B368" t="str">
        <x:v>Electric Guest</x:v>
      </x:c>
      <x:c r="C368" t="str">
        <x:v>Mondo</x:v>
      </x:c>
      <x:c r="D368" t="str">
        <x:v>matched_standard_release</x:v>
      </x:c>
      <x:c r="E368" t="str">
        <x:v>high</x:v>
      </x:c>
      <x:c r="F368" t="str">
        <x:v>487ea537-bd9b-4639-864e-b9d67ce8c323</x:v>
      </x:c>
      <x:c r="G368" t="str">
        <x:v>Mondo</x:v>
      </x:c>
      <x:c r="H368" t="str">
        <x:v>Electric Guest</x:v>
      </x:c>
      <x:c r="I368" t="str">
        <x:v>Album</x:v>
      </x:c>
      <x:c r="J368" s="11" t="n">
        <x:v>41019</x:v>
      </x:c>
      <x:c r="K368" t="str">
        <x:v>004aba89-afad-400a-95ea-4d6f2c0b22c4</x:v>
      </x:c>
      <x:c r="L368" t="str">
        <x:v>Mondo</x:v>
      </x:c>
      <x:c r="M368" s="11" t="n">
        <x:v>41019</x:v>
      </x:c>
      <x:c r="N368" t="str">
        <x:v>DE</x:v>
      </x:c>
      <x:c r="O368" s="7" t="n">
        <x:v>10</x:v>
      </x:c>
      <x:c r="P368" t="str">
        <x:v>Holes | This Head I Hold | Under the Gun | Awake | Amber | The Bait | Waves | Troubleman | American Daydream | Control</x:v>
      </x:c>
      <x:c r="Q368" s="7" t="n">
        <x:v>10</x:v>
      </x:c>
      <x:c r="R368" s="7" t="n">
        <x:v>10</x:v>
      </x:c>
      <x:c r="S368" s="9" t="n">
        <x:v>1</x:v>
      </x:c>
      <x:c r="T368" s="13" t="n">
        <x:v>1</x:v>
      </x:c>
      <x:c r="U368" t="str">
        <x:v>no</x:v>
      </x:c>
      <x:c r="V368" t="str">
        <x:v>Mondo [2012-04-20; 10 tracks; score 1.000; MBID 004aba89-afad-400a-95ea-4d6f2c0b22c4] | Mondo [2013-04-22; 13 tracks; score 0.645; MBID 46dc2ee7-270f-454b-88dd-8606b64b5a6f]</x:v>
      </x:c>
      <x:c r="W368" t="str">
        <x:v>https://musicbrainz.org/release-group/487ea537-bd9b-4639-864e-b9d67ce8c323</x:v>
      </x:c>
      <x:c r="X368" t="str">
        <x:v>release_group_score=1.070; title_similarity=1.000; artist_similarity=1.000</x:v>
      </x:c>
    </x:row>
    <x:row r="369">
      <x:c r="A369" s="7" t="n">
        <x:v>368</x:v>
      </x:c>
      <x:c r="B369" t="str">
        <x:v>Jon Bryant</x:v>
      </x:c>
      <x:c r="C369" t="str">
        <x:v>Twenty Something</x:v>
      </x:c>
      <x:c r="D369" t="str">
        <x:v>matched_standard_release</x:v>
      </x:c>
      <x:c r="E369" t="str">
        <x:v>high</x:v>
      </x:c>
      <x:c r="F369" t="str">
        <x:v>593fc023-744d-4fe2-8692-6472f6366da9</x:v>
      </x:c>
      <x:c r="G369" t="str">
        <x:v>Twenty Something</x:v>
      </x:c>
      <x:c r="H369" t="str">
        <x:v>Jon Bryant</x:v>
      </x:c>
      <x:c r="I369" t="str">
        <x:v>Album</x:v>
      </x:c>
      <x:c r="J369" s="11" t="n">
        <x:v>42429</x:v>
      </x:c>
      <x:c r="K369" t="str">
        <x:v>0870845e-2df9-402b-ba99-257ef2dc0560</x:v>
      </x:c>
      <x:c r="L369" t="str">
        <x:v>Twenty Something</x:v>
      </x:c>
      <x:c r="M369" s="11" t="n">
        <x:v>42429</x:v>
      </x:c>
      <x:c r="N369" t="str">
        <x:v>XW</x:v>
      </x:c>
      <x:c r="O369" s="7" t="n">
        <x:v>10</x:v>
      </x:c>
      <x:c r="P369" t="str">
        <x:v>Don't Wait | Make It or Break It | Visions | Light | Deep Dark Valley | Love and War | Heroine | Milk and Water | Wilderness | Trenches and Charms</x:v>
      </x:c>
      <x:c r="Q369" s="7" t="n">
        <x:v>10</x:v>
      </x:c>
      <x:c r="R369" s="7" t="n">
        <x:v>10</x:v>
      </x:c>
      <x:c r="S369" s="9" t="n">
        <x:v>1</x:v>
      </x:c>
      <x:c r="T369" s="13" t="n">
        <x:v>1</x:v>
      </x:c>
      <x:c r="U369" t="str">
        <x:v>no</x:v>
      </x:c>
      <x:c r="V369" t="str">
        <x:v>Twenty Something [2016-02-29; 10 tracks; score 1.000; MBID 0870845e-2df9-402b-ba99-257ef2dc0560]</x:v>
      </x:c>
      <x:c r="W369" t="str">
        <x:v>https://musicbrainz.org/release-group/593fc023-744d-4fe2-8692-6472f6366da9</x:v>
      </x:c>
      <x:c r="X369" t="str">
        <x:v>release_group_score=1.070; title_similarity=1.000; artist_similarity=1.000</x:v>
      </x:c>
    </x:row>
    <x:row r="370">
      <x:c r="A370" s="7" t="n">
        <x:v>369</x:v>
      </x:c>
      <x:c r="B370" t="str">
        <x:v>Stolen Jars</x:v>
      </x:c>
      <x:c r="C370" t="str">
        <x:v>Stolen Jars</x:v>
      </x:c>
      <x:c r="D370" t="str">
        <x:v>matched_standard_release</x:v>
      </x:c>
      <x:c r="E370" t="str">
        <x:v>high</x:v>
      </x:c>
      <x:c r="F370" t="str">
        <x:v>35385ffb-4f27-46ad-b583-74c00020b6c5</x:v>
      </x:c>
      <x:c r="G370" t="str">
        <x:v>Stolen Jars</x:v>
      </x:c>
      <x:c r="H370" t="str">
        <x:v>Stolen Jars</x:v>
      </x:c>
      <x:c r="I370" t="str">
        <x:v>Album</x:v>
      </x:c>
      <x:c r="J370" s="11" t="n">
        <x:v>40635</x:v>
      </x:c>
      <x:c r="K370" t="str">
        <x:v>64d7f02c-53c5-45ec-abd3-5217f79356fe</x:v>
      </x:c>
      <x:c r="L370" t="str">
        <x:v>Stolen Jars</x:v>
      </x:c>
      <x:c r="M370" s="11" t="n">
        <x:v>40635</x:v>
      </x:c>
      <x:c r="N370" t="str">
        <x:v>US</x:v>
      </x:c>
      <x:c r="O370" s="7" t="n">
        <x:v>10</x:v>
      </x:c>
      <x:c r="P370" t="str">
        <x:v>Stitches | Ransacked | Relics | Grey Is My Neck Reminding | Sparrow | Down to Dinner | Oracle (Song for Jackson Eaton) | Soles | Comments on the Day Jason Brought Slides of Man Ray | Driving</x:v>
      </x:c>
      <x:c r="Q370" s="7" t="n">
        <x:v>10</x:v>
      </x:c>
      <x:c r="R370" s="7" t="n">
        <x:v>10</x:v>
      </x:c>
      <x:c r="S370" s="9" t="n">
        <x:v>1</x:v>
      </x:c>
      <x:c r="T370" s="13" t="n">
        <x:v>1</x:v>
      </x:c>
      <x:c r="U370" t="str">
        <x:v>no</x:v>
      </x:c>
      <x:c r="V370" t="str">
        <x:v>Stolen Jars [2011-04-02; 10 tracks; score 1.000; MBID 64d7f02c-53c5-45ec-abd3-5217f79356fe]</x:v>
      </x:c>
      <x:c r="W370" t="str">
        <x:v>https://musicbrainz.org/release-group/35385ffb-4f27-46ad-b583-74c00020b6c5</x:v>
      </x:c>
      <x:c r="X370" t="str">
        <x:v>release_group_score=1.070; title_similarity=1.000; artist_similarity=1.000</x:v>
      </x:c>
    </x:row>
    <x:row r="371">
      <x:c r="A371" s="7" t="n">
        <x:v>370</x:v>
      </x:c>
      <x:c r="B371" t="str">
        <x:v>The Barr Brothers</x:v>
      </x:c>
      <x:c r="C371" t="str">
        <x:v>The Barr Brothers</x:v>
      </x:c>
      <x:c r="D371" t="str">
        <x:v>matched_standard_release</x:v>
      </x:c>
      <x:c r="E371" t="str">
        <x:v>high</x:v>
      </x:c>
      <x:c r="F371" t="str">
        <x:v>1823893b-db2c-4494-a86d-3f38809d8532</x:v>
      </x:c>
      <x:c r="G371" t="str">
        <x:v>The Barr Brothers</x:v>
      </x:c>
      <x:c r="H371" t="str">
        <x:v>The Barr Brothers</x:v>
      </x:c>
      <x:c r="I371" t="str">
        <x:v>Album</x:v>
      </x:c>
      <x:c r="J371" s="11" t="str">
        <x:v>2010</x:v>
      </x:c>
      <x:c r="K371" t="str">
        <x:v>56c6e4d8-c2aa-4ddf-a5be-d41d39c00f21</x:v>
      </x:c>
      <x:c r="L371" t="str">
        <x:v>The Barr Brothers</x:v>
      </x:c>
      <x:c r="M371" s="11" t="str">
        <x:v>2010</x:v>
      </x:c>
      <x:c r="N371" t="str">
        <x:v>CA</x:v>
      </x:c>
      <x:c r="O371" s="7" t="n">
        <x:v>10</x:v>
      </x:c>
      <x:c r="P371" t="str">
        <x:v>Beggar in the Morning | Ooh, Belle | Old Mythologies | Give the Devil Back His Heart | Cloud (For Lhasa) | The Devil's Harp | Lord I Just Can't Keep From Cryin' | Deacon's Son | Held My Head | Let There Be Horses</x:v>
      </x:c>
      <x:c r="Q371" s="7" t="n">
        <x:v>10</x:v>
      </x:c>
      <x:c r="R371" s="7" t="n">
        <x:v>10</x:v>
      </x:c>
      <x:c r="S371" s="9" t="n">
        <x:v>1</x:v>
      </x:c>
      <x:c r="T371" s="13" t="n">
        <x:v>1</x:v>
      </x:c>
      <x:c r="U371" t="str">
        <x:v>no</x:v>
      </x:c>
      <x:c r="V371" t="str">
        <x:v>The Barr Brothers [2010; 10 tracks; score 1.000; MBID 56c6e4d8-c2aa-4ddf-a5be-d41d39c00f21]</x:v>
      </x:c>
      <x:c r="W371" t="str">
        <x:v>https://musicbrainz.org/release-group/1823893b-db2c-4494-a86d-3f38809d8532</x:v>
      </x:c>
      <x:c r="X371" t="str">
        <x:v>release_group_score=1.070; title_similarity=1.000; artist_similarity=1.000</x:v>
      </x:c>
    </x:row>
    <x:row r="372">
      <x:c r="A372" s="7" t="n">
        <x:v>371</x:v>
      </x:c>
      <x:c r="B372" t="str">
        <x:v>The Head And The Heart</x:v>
      </x:c>
      <x:c r="C372" t="str">
        <x:v>The Head and the Heart</x:v>
      </x:c>
      <x:c r="D372" t="str">
        <x:v>matched_standard_release</x:v>
      </x:c>
      <x:c r="E372" t="str">
        <x:v>high</x:v>
      </x:c>
      <x:c r="F372" t="str">
        <x:v>d51ffb84-a158-4a1f-ab76-99fc6f372344</x:v>
      </x:c>
      <x:c r="G372" t="str">
        <x:v>The Head and the Heart</x:v>
      </x:c>
      <x:c r="H372" t="str">
        <x:v>The Head and the Heart</x:v>
      </x:c>
      <x:c r="I372" t="str">
        <x:v>Album</x:v>
      </x:c>
      <x:c r="J372" s="11" t="n">
        <x:v>40358</x:v>
      </x:c>
      <x:c r="K372" t="str">
        <x:v>02c43265-ab2d-4b51-b784-477220567b24</x:v>
      </x:c>
      <x:c r="L372" t="str">
        <x:v>The Head and the Heart</x:v>
      </x:c>
      <x:c r="M372" s="11" t="n">
        <x:v>40358</x:v>
      </x:c>
      <x:c r="N372" t="str">
        <x:v>US</x:v>
      </x:c>
      <x:c r="O372" s="7" t="n">
        <x:v>9</x:v>
      </x:c>
      <x:c r="P372" t="str">
        <x:v>Cats and Dogs | Cœur d’Alene | Ghosts | Down in the Valley | Honey Come Home | Lost in My Mind | Winter Song | Sounds Like Hallelujah | Heaven Go Easy on Me</x:v>
      </x:c>
      <x:c r="Q372" s="7" t="n">
        <x:v>10</x:v>
      </x:c>
      <x:c r="R372" s="7" t="n">
        <x:v>9</x:v>
      </x:c>
      <x:c r="S372" s="9" t="n">
        <x:v>1</x:v>
      </x:c>
      <x:c r="T372" s="13" t="n">
        <x:v>0.937</x:v>
      </x:c>
      <x:c r="U372" t="str">
        <x:v>no</x:v>
      </x:c>
      <x:c r="V372" t="str">
        <x:v>The Head and the Heart [2010-06-29; 9 tracks; score 0.937; MBID 02c43265-ab2d-4b51-b784-477220567b24] | The Head and the Heart [2011-01-11; 10 tracks; score 0.790; MBID 603c9eff-ce78-4927-b21f-767ff0af99e4] | The Head and the Heart [2011-04-15; 13 tracks; score 0.645; MBID ce2e940b-c8f1-4454-ac21-892df5c9bae3] | The Head and the Heart (15th Anniversary Edition) [2026-05-01; 17 tracks; score 0.347; MBID 801aee53-d9f2-4cbb-b41b-b0ea315a71d9]</x:v>
      </x:c>
      <x:c r="W372" t="str">
        <x:v>https://musicbrainz.org/release-group/d51ffb84-a158-4a1f-ab76-99fc6f372344</x:v>
      </x:c>
      <x:c r="X372" t="str">
        <x:v>release_group_score=1.070; title_similarity=1.000; artist_similarity=1.000</x:v>
      </x:c>
    </x:row>
    <x:row r="373">
      <x:c r="A373" s="7" t="n">
        <x:v>372</x:v>
      </x:c>
      <x:c r="B373" t="str">
        <x:v>Vundabar</x:v>
      </x:c>
      <x:c r="C373" t="str">
        <x:v>Antics</x:v>
      </x:c>
      <x:c r="D373" t="str">
        <x:v>matched_standard_release</x:v>
      </x:c>
      <x:c r="E373" t="str">
        <x:v>high</x:v>
      </x:c>
      <x:c r="F373" t="str">
        <x:v>499a2763-ab8a-40d7-b138-2b77ef357e58</x:v>
      </x:c>
      <x:c r="G373" t="str">
        <x:v>Antics</x:v>
      </x:c>
      <x:c r="H373" t="str">
        <x:v>Vundabar</x:v>
      </x:c>
      <x:c r="I373" t="str">
        <x:v>Album</x:v>
      </x:c>
      <x:c r="J373" s="11" t="n">
        <x:v>41388</x:v>
      </x:c>
      <x:c r="K373" t="str">
        <x:v>37ede3d9-cc51-448c-aa4e-6cd1ed5f5f91</x:v>
      </x:c>
      <x:c r="L373" t="str">
        <x:v>Antics</x:v>
      </x:c>
      <x:c r="M373" s="11" t="n">
        <x:v>41388</x:v>
      </x:c>
      <x:c r="N373" t="str">
        <x:v>XW</x:v>
      </x:c>
      <x:c r="O373" s="7" t="n">
        <x:v>10</x:v>
      </x:c>
      <x:c r="P373" t="str">
        <x:v>Greenland | Voodoo | Holy Toledo | Troubadour | Kalidasa | Plains | Painted | Hives | Plateau | Sad Clown</x:v>
      </x:c>
      <x:c r="Q373" s="7" t="n">
        <x:v>10</x:v>
      </x:c>
      <x:c r="R373" s="7" t="n">
        <x:v>10</x:v>
      </x:c>
      <x:c r="S373" s="9" t="n">
        <x:v>1</x:v>
      </x:c>
      <x:c r="T373" s="13" t="n">
        <x:v>1</x:v>
      </x:c>
      <x:c r="U373" t="str">
        <x:v>no</x:v>
      </x:c>
      <x:c r="V373" t="str">
        <x:v>Antics [2013-04-24; 10 tracks; score 1.000; MBID 37ede3d9-cc51-448c-aa4e-6cd1ed5f5f91]</x:v>
      </x:c>
      <x:c r="W373" t="str">
        <x:v>https://musicbrainz.org/release-group/499a2763-ab8a-40d7-b138-2b77ef357e58</x:v>
      </x:c>
      <x:c r="X373" t="str">
        <x:v>release_group_score=1.070; title_similarity=1.000; artist_similarity=1.000</x:v>
      </x:c>
    </x:row>
    <x:row r="374">
      <x:c r="A374" s="7" t="n">
        <x:v>373</x:v>
      </x:c>
      <x:c r="B374" t="str">
        <x:v>You Me and Apollo</x:v>
      </x:c>
      <x:c r="C374" t="str">
        <x:v>Sweet Honey</x:v>
      </x:c>
      <x:c r="D374" t="str">
        <x:v>matched_standard_release</x:v>
      </x:c>
      <x:c r="E374" t="str">
        <x:v>high</x:v>
      </x:c>
      <x:c r="F374" t="str">
        <x:v>08e77fab-cedd-42bd-b53b-1ad379c7130b</x:v>
      </x:c>
      <x:c r="G374" t="str">
        <x:v>Sweet Honey</x:v>
      </x:c>
      <x:c r="H374" t="str">
        <x:v>You Me &amp; Apollo</x:v>
      </x:c>
      <x:c r="I374" t="str">
        <x:v>Album</x:v>
      </x:c>
      <x:c r="J374" s="11" t="n">
        <x:v>41768</x:v>
      </x:c>
      <x:c r="K374" t="str">
        <x:v>a8ef88a7-e424-4fcd-a1c5-da1c6b03c4bc</x:v>
      </x:c>
      <x:c r="L374" t="str">
        <x:v>Sweet Honey</x:v>
      </x:c>
      <x:c r="M374" s="11" t="n">
        <x:v>41768</x:v>
      </x:c>
      <x:c r="N374" t="str">
        <x:v>US</x:v>
      </x:c>
      <x:c r="O374" s="7" t="n">
        <x:v>10</x:v>
      </x:c>
      <x:c r="P374" t="str">
        <x:v>Don't Sleep For Free | Firewater | I Don't Want To Be Loved | Madeline | Trains | Open Doors | Ghosts | December Sun | The Judge | Days On Days</x:v>
      </x:c>
      <x:c r="Q374" s="7" t="n">
        <x:v>10</x:v>
      </x:c>
      <x:c r="R374" s="7" t="n">
        <x:v>10</x:v>
      </x:c>
      <x:c r="S374" s="9" t="n">
        <x:v>1</x:v>
      </x:c>
      <x:c r="T374" s="13" t="n">
        <x:v>1</x:v>
      </x:c>
      <x:c r="U374" t="str">
        <x:v>no</x:v>
      </x:c>
      <x:c r="V374" t="str">
        <x:v>Sweet Honey [2014-05-09; 10 tracks; score 1.000; MBID a8ef88a7-e424-4fcd-a1c5-da1c6b03c4bc]</x:v>
      </x:c>
      <x:c r="W374" t="str">
        <x:v>https://musicbrainz.org/release-group/08e77fab-cedd-42bd-b53b-1ad379c7130b</x:v>
      </x:c>
      <x:c r="X374" t="str">
        <x:v>release_group_score=1.070; title_similarity=1.000; artist_similarity=1.000</x:v>
      </x:c>
    </x:row>
    <x:row r="375">
      <x:c r="A375" s="7" t="n">
        <x:v>374</x:v>
      </x:c>
      <x:c r="B375" t="str">
        <x:v>Day Wave</x:v>
      </x:c>
      <x:c r="C375" t="str">
        <x:v>Spotify Sessions</x:v>
      </x:c>
      <x:c r="D375" t="str">
        <x:v>matched_standard_release</x:v>
      </x:c>
      <x:c r="E375" t="str">
        <x:v>high</x:v>
      </x:c>
      <x:c r="F375" t="str">
        <x:v>3250bfaf-3455-4bb3-aa7b-218665d6d3d6</x:v>
      </x:c>
      <x:c r="G375" t="str">
        <x:v>Spotify Sessions</x:v>
      </x:c>
      <x:c r="H375" t="str">
        <x:v>Day Wave</x:v>
      </x:c>
      <x:c r="I375" t="str">
        <x:v>Album</x:v>
      </x:c>
      <x:c r="J375" s="11" t="n">
        <x:v>42629</x:v>
      </x:c>
      <x:c r="K375" t="str">
        <x:v>2e1d5822-ecf6-48ba-af39-7a4612b96b82</x:v>
      </x:c>
      <x:c r="L375" t="str">
        <x:v>Spotify Sessions</x:v>
      </x:c>
      <x:c r="M375" s="11" t="n">
        <x:v>42629</x:v>
      </x:c>
      <x:c r="N375" t="str">
        <x:v>AL</x:v>
      </x:c>
      <x:c r="O375" s="7" t="n">
        <x:v>9</x:v>
      </x:c>
      <x:c r="P375" t="str">
        <x:v>Intro | Nothing at All | Total Zombie | Come Home Now | Stuck | Ceremony | Gone | Drag | We Try but We Don’t Fit In</x:v>
      </x:c>
      <x:c r="Q375" s="7" t="n">
        <x:v>8</x:v>
      </x:c>
      <x:c r="R375" s="7" t="n">
        <x:v>0</x:v>
      </x:c>
      <x:c r="S375" s="9" t="n">
        <x:v>0</x:v>
      </x:c>
      <x:c r="T375" s="13" t="n">
        <x:v>0.5033</x:v>
      </x:c>
      <x:c r="U375" t="str">
        <x:v>no</x:v>
      </x:c>
      <x:c r="V375" t="str">
        <x:v>Spotify Sessions [2016-09-16; 9 tracks; score 0.503; MBID 2e1d5822-ecf6-48ba-af39-7a4612b96b82]</x:v>
      </x:c>
      <x:c r="W375" t="str">
        <x:v>https://musicbrainz.org/release-group/3250bfaf-3455-4bb3-aa7b-218665d6d3d6</x:v>
      </x:c>
      <x:c r="X375" t="str">
        <x:v>release_group_score=1.070; title_similarity=1.000; artist_similarity=1.000</x:v>
      </x:c>
    </x:row>
    <x:row r="376">
      <x:c r="A376" s="7" t="n">
        <x:v>375</x:v>
      </x:c>
      <x:c r="B376" t="str">
        <x:v>Petey USA</x:v>
      </x:c>
      <x:c r="C376" t="str">
        <x:v>oooo</x:v>
      </x:c>
      <x:c r="D376" t="str">
        <x:v>matched_standard_release</x:v>
      </x:c>
      <x:c r="E376" t="str">
        <x:v>high</x:v>
      </x:c>
      <x:c r="F376" t="str">
        <x:v>b97f0f3a-68b6-49bf-a613-5f87ee69cd84</x:v>
      </x:c>
      <x:c r="G376" t="str">
        <x:v>oooo</x:v>
      </x:c>
      <x:c r="H376" t="str">
        <x:v>Petey USA</x:v>
      </x:c>
      <x:c r="I376" t="str">
        <x:v>Album</x:v>
      </x:c>
      <x:c r="J376" s="11" t="n">
        <x:v>46248</x:v>
      </x:c>
      <x:c r="K376" t="str">
        <x:v>bc7d54fd-eb99-4088-87e9-b84ab0a78e0e</x:v>
      </x:c>
      <x:c r="L376" t="str">
        <x:v>oooo</x:v>
      </x:c>
      <x:c r="M376" s="11" t="n">
        <x:v>46248</x:v>
      </x:c>
      <x:c r="N376" t="str">
        <x:v>XW</x:v>
      </x:c>
      <x:c r="O376" s="7" t="n">
        <x:v>8</x:v>
      </x:c>
      <x:c r="P376" t="str">
        <x:v>Kiss the City | Save for the Horses | Like a Mantra | Andy's Gotta Bang | The Worry | I Will Do the Opposite | Clybourn Station | I'll Be Your Bitch (The Powers of Ten)</x:v>
      </x:c>
      <x:c r="Q376" s="7" t="n">
        <x:v>8</x:v>
      </x:c>
      <x:c r="R376" s="7" t="n">
        <x:v>8</x:v>
      </x:c>
      <x:c r="S376" s="9" t="n">
        <x:v>1</x:v>
      </x:c>
      <x:c r="T376" s="13" t="n">
        <x:v>1</x:v>
      </x:c>
      <x:c r="U376" t="str">
        <x:v>no</x:v>
      </x:c>
      <x:c r="V376" t="str">
        <x:v>oooo [2026-08-14; 8 tracks; score 1.000; MBID bc7d54fd-eb99-4088-87e9-b84ab0a78e0e]</x:v>
      </x:c>
      <x:c r="W376" t="str">
        <x:v>https://musicbrainz.org/release-group/b97f0f3a-68b6-49bf-a613-5f87ee69cd84</x:v>
      </x:c>
      <x:c r="X376" t="str">
        <x:v>release_group_score=1.070; title_similarity=1.000; artist_similarity=1.000</x:v>
      </x:c>
    </x:row>
    <x:row r="377">
      <x:c r="A377" s="7" t="n">
        <x:v>376</x:v>
      </x:c>
      <x:c r="B377" t="str">
        <x:v>Ray LaMontagne</x:v>
      </x:c>
      <x:c r="C377" t="str">
        <x:v>Ouroboros</x:v>
      </x:c>
      <x:c r="D377" t="str">
        <x:v>matched_standard_release</x:v>
      </x:c>
      <x:c r="E377" t="str">
        <x:v>high</x:v>
      </x:c>
      <x:c r="F377" t="str">
        <x:v>3f6dcbee-176d-4993-ab24-8c40422e3352</x:v>
      </x:c>
      <x:c r="G377" t="str">
        <x:v>Ouroboros</x:v>
      </x:c>
      <x:c r="H377" t="str">
        <x:v>Ray LaMontagne</x:v>
      </x:c>
      <x:c r="I377" t="str">
        <x:v>Album</x:v>
      </x:c>
      <x:c r="J377" s="11" t="n">
        <x:v>42433</x:v>
      </x:c>
      <x:c r="K377" t="str">
        <x:v>43e8612b-54b3-4c60-b3b3-5c95468921e1</x:v>
      </x:c>
      <x:c r="L377" t="str">
        <x:v>Ouroboros</x:v>
      </x:c>
      <x:c r="M377" s="11" t="n">
        <x:v>42433</x:v>
      </x:c>
      <x:c r="N377" t="str">
        <x:v>XW</x:v>
      </x:c>
      <x:c r="O377" s="7" t="n">
        <x:v>8</x:v>
      </x:c>
      <x:c r="P377" t="str">
        <x:v>Part One - Homecoming | Part One - Hey, No Pressure | Part One - The Changing Man | Part One - While It Still Beats | Part Two - In My Own Way | Part Two - Another Day | Part Two - A Murmuration of Starlings | Part Two - Wouldn’t It Make a Lovely Photograph</x:v>
      </x:c>
      <x:c r="Q377" s="7" t="n">
        <x:v>8</x:v>
      </x:c>
      <x:c r="R377" s="7" t="n">
        <x:v>8</x:v>
      </x:c>
      <x:c r="S377" s="9" t="n">
        <x:v>1</x:v>
      </x:c>
      <x:c r="T377" s="13" t="n">
        <x:v>1</x:v>
      </x:c>
      <x:c r="U377" t="str">
        <x:v>no</x:v>
      </x:c>
      <x:c r="V377" t="str">
        <x:v>Ouroboros [2016-03-04; 8 tracks; score 1.000; MBID 43e8612b-54b3-4c60-b3b3-5c95468921e1] | Ouroboros [2016-03-04; 8 tracks; score 0.552; MBID fe73d2ef-2161-40db-854a-a64b04428a76]</x:v>
      </x:c>
      <x:c r="W377" t="str">
        <x:v>https://musicbrainz.org/release-group/3f6dcbee-176d-4993-ab24-8c40422e3352</x:v>
      </x:c>
      <x:c r="X377" t="str">
        <x:v>release_group_score=1.070; title_similarity=1.000; artist_similarity=1.000</x:v>
      </x:c>
    </x:row>
    <x:row r="378">
      <x:c r="A378" s="7" t="n">
        <x:v>377</x:v>
      </x:c>
      <x:c r="B378" t="str">
        <x:v>Marian Hill</x:v>
      </x:c>
      <x:c r="C378" t="str">
        <x:v>Sway</x:v>
      </x:c>
      <x:c r="D378" t="str">
        <x:v>matched_standard_release</x:v>
      </x:c>
      <x:c r="E378" t="str">
        <x:v>high</x:v>
      </x:c>
      <x:c r="F378" t="str">
        <x:v>8ac43ded-8d4a-4933-9f8d-8183c11ee98b</x:v>
      </x:c>
      <x:c r="G378" t="str">
        <x:v>Sway</x:v>
      </x:c>
      <x:c r="H378" t="str">
        <x:v>Marian Hill</x:v>
      </x:c>
      <x:c r="I378" t="str">
        <x:v>EP</x:v>
      </x:c>
      <x:c r="J378" s="11" t="n">
        <x:v>42052</x:v>
      </x:c>
      <x:c r="K378" t="str">
        <x:v>10929d4c-dc49-4d80-a3f9-95a05dba3586</x:v>
      </x:c>
      <x:c r="L378" t="str">
        <x:v>Sway</x:v>
      </x:c>
      <x:c r="M378" s="11" t="n">
        <x:v>42052</x:v>
      </x:c>
      <x:c r="N378" t="str">
        <x:v>XW</x:v>
      </x:c>
      <x:c r="O378" s="7" t="n">
        <x:v>7</x:v>
      </x:c>
      <x:c r="P378" t="str">
        <x:v>One Time | Got It | Lips | Wasted | Lovit | Deep | Whisky</x:v>
      </x:c>
      <x:c r="Q378" s="7" t="n">
        <x:v>7</x:v>
      </x:c>
      <x:c r="R378" s="7" t="n">
        <x:v>7</x:v>
      </x:c>
      <x:c r="S378" s="9" t="n">
        <x:v>1</x:v>
      </x:c>
      <x:c r="T378" s="13" t="n">
        <x:v>1</x:v>
      </x:c>
      <x:c r="U378" t="str">
        <x:v>no</x:v>
      </x:c>
      <x:c r="V378" t="str">
        <x:v>Sway [2015-02-17; 7 tracks; score 1.000; MBID 10929d4c-dc49-4d80-a3f9-95a05dba3586]</x:v>
      </x:c>
      <x:c r="W378" t="str">
        <x:v>https://musicbrainz.org/release-group/8ac43ded-8d4a-4933-9f8d-8183c11ee98b</x:v>
      </x:c>
      <x:c r="X378" t="str">
        <x:v>release_group_score=1.030; title_similarity=1.000; artist_similarity=1.000</x:v>
      </x:c>
    </x:row>
    <x:row r="379">
      <x:c r="A379" s="7" t="n">
        <x:v>378</x:v>
      </x:c>
      <x:c r="B379" t="str">
        <x:v>Stephanie Leavell</x:v>
      </x:c>
      <x:c r="C379" t="str">
        <x:v>Fall Songs for Kids</x:v>
      </x:c>
      <x:c r="D379" t="str">
        <x:v>needs_match_review</x:v>
      </x:c>
      <x:c r="E379" t="str">
        <x:v>none</x:v>
      </x:c>
      <x:c r="F379"/>
      <x:c r="G379"/>
      <x:c r="H379"/>
      <x:c r="I379"/>
      <x:c r="J379" s="11"/>
      <x:c r="K379"/>
      <x:c r="L379"/>
      <x:c r="M379" s="11"/>
      <x:c r="N379"/>
      <x:c r="O379" s="7"/>
      <x:c r="P379"/>
      <x:c r="Q379" s="7" t="n">
        <x:v>7</x:v>
      </x:c>
      <x:c r="R379" s="7"/>
      <x:c r="S379" s="9"/>
      <x:c r="T379" s="13"/>
      <x:c r="U379" t="str">
        <x:v>no</x:v>
      </x:c>
      <x:c r="V379"/>
      <x:c r="W379"/>
      <x:c r="X379" t="str">
        <x:v>no_release_group_results</x:v>
      </x:c>
    </x:row>
    <x:row r="380">
      <x:c r="A380" s="7" t="n">
        <x:v>379</x:v>
      </x:c>
      <x:c r="B380" t="str">
        <x:v>Manchester Orchestra</x:v>
      </x:c>
      <x:c r="C380" t="str">
        <x:v>Christmas Songs Vol. 1</x:v>
      </x:c>
      <x:c r="D380" t="str">
        <x:v>matched_standard_release</x:v>
      </x:c>
      <x:c r="E380" t="str">
        <x:v>high</x:v>
      </x:c>
      <x:c r="F380" t="str">
        <x:v>1b50501e-6461-4ec4-b143-7991ec27f1f1</x:v>
      </x:c>
      <x:c r="G380" t="str">
        <x:v>Christmas Songs Vol. 1</x:v>
      </x:c>
      <x:c r="H380" t="str">
        <x:v>Manchester Orchestra</x:v>
      </x:c>
      <x:c r="I380" t="str">
        <x:v>EP</x:v>
      </x:c>
      <x:c r="J380" s="11" t="n">
        <x:v>44169</x:v>
      </x:c>
      <x:c r="K380" t="str">
        <x:v>ea5a1d08-1ead-44e1-9ce8-e4945049afbe</x:v>
      </x:c>
      <x:c r="L380" t="str">
        <x:v>Christmas Songs Vol. 1</x:v>
      </x:c>
      <x:c r="M380" s="11" t="n">
        <x:v>44169</x:v>
      </x:c>
      <x:c r="N380" t="str">
        <x:v>XW</x:v>
      </x:c>
      <x:c r="O380" s="7" t="n">
        <x:v>8</x:v>
      </x:c>
      <x:c r="P380" t="str">
        <x:v>Intro | Silent Night | Have Yourself a Merry Little Christmas | White Christmas | O Holy Night | God Rest Ye Merry Gentlemen | O Come, O Come Emmanuel | Outro</x:v>
      </x:c>
      <x:c r="Q380" s="7" t="n">
        <x:v>6</x:v>
      </x:c>
      <x:c r="R380" s="7" t="n">
        <x:v>6</x:v>
      </x:c>
      <x:c r="S380" s="9" t="n">
        <x:v>0.75</x:v>
      </x:c>
      <x:c r="T380" s="13" t="n">
        <x:v>0.8425</x:v>
      </x:c>
      <x:c r="U380" t="str">
        <x:v>no</x:v>
      </x:c>
      <x:c r="V380" t="str">
        <x:v>Christmas Songs Vol. 1 [2020-12-04; 8 tracks; score 0.842; MBID ea5a1d08-1ead-44e1-9ce8-e4945049afbe]</x:v>
      </x:c>
      <x:c r="W380" t="str">
        <x:v>https://musicbrainz.org/release-group/1b50501e-6461-4ec4-b143-7991ec27f1f1</x:v>
      </x:c>
      <x:c r="X380" t="str">
        <x:v>release_group_score=1.030; title_similarity=1.000; artist_similarity=1.000</x:v>
      </x:c>
    </x:row>
    <x:row r="381">
      <x:c r="A381" s="7" t="n">
        <x:v>380</x:v>
      </x:c>
      <x:c r="B381" t="str">
        <x:v>Tomppabeats</x:v>
      </x:c>
      <x:c r="C381" t="str">
        <x:v>Harbor</x:v>
      </x:c>
      <x:c r="D381" t="str">
        <x:v>matched_but_edition_ambiguous</x:v>
      </x:c>
      <x:c r="E381" t="str">
        <x:v>high</x:v>
      </x:c>
      <x:c r="F381" t="str">
        <x:v>c6a40ec3-af2e-4105-a066-0803622956fb</x:v>
      </x:c>
      <x:c r="G381" t="str">
        <x:v>Harbor</x:v>
      </x:c>
      <x:c r="H381" t="str">
        <x:v>tomppabeats</x:v>
      </x:c>
      <x:c r="I381" t="str">
        <x:v>Album</x:v>
      </x:c>
      <x:c r="J381" s="11" t="n">
        <x:v>42496</x:v>
      </x:c>
      <x:c r="K381" t="str">
        <x:v>22c1e8b1-bf31-40b8-8e40-3602ca7eec04</x:v>
      </x:c>
      <x:c r="L381" t="str">
        <x:v>Harbor</x:v>
      </x:c>
      <x:c r="M381" s="11" t="n">
        <x:v>42496</x:v>
      </x:c>
      <x:c r="N381" t="str">
        <x:v>XW</x:v>
      </x:c>
      <x:c r="O381" s="7" t="n">
        <x:v>38</x:v>
      </x:c>
      <x:c r="P381" t="str">
        <x:v>Far Away | Beautiful Love | Won’t Leave You | Woolen Mittens | Goodmorningme | The Girl Next Door | I’m in Love Again | Like Someone in Love | Darling | Eskimo Kiss | Lips | Rain Jacket Over a Puddle | I Live All Alone | The Way She | Smile | Summer Crush | So in Luv | Trees | Without You Tonight | Lovefiction | Puffin’ | And You Disappeared | Lonely but Not When You Hold Me | Monday Loop | Rain &amp; Flowers | You’re Cute | Will You Stay Here With Me | Whenever It Rains, I Feel So Free | Rainy Mood | Blossom Samurai (Michita – Softtyms Reflip) | Being in Love With U | Smoking at Midnight | You’re on My Mind | Your Lie in April | Summer Whisper | Goodnight (interlude) | Emotional Crank | Don’t Leave Me This Way</x:v>
      </x:c>
      <x:c r="Q381" s="7" t="n">
        <x:v>37</x:v>
      </x:c>
      <x:c r="R381" s="7" t="n">
        <x:v>36</x:v>
      </x:c>
      <x:c r="S381" s="9" t="n">
        <x:v>0.9474</x:v>
      </x:c>
      <x:c r="T381" s="13" t="n">
        <x:v>0.9591</x:v>
      </x:c>
      <x:c r="U381" t="str">
        <x:v>yes</x:v>
      </x:c>
      <x:c r="V381" t="str">
        <x:v>Harbor [2016-05-06; 38 tracks; score 0.959; MBID 22c1e8b1-bf31-40b8-8e40-3602ca7eec04] | Harbor [2016-05-06; 38 tracks; score 0.959; MBID a86a1154-f1f1-46d3-9e6d-ecd97b8201c4] | Harbor [2016-05-16; 39 tracks; score 0.784; MBID 15f1eb18-23eb-458b-b2f1-fb5c90e619ea]</x:v>
      </x:c>
      <x:c r="W381" t="str">
        <x:v>https://musicbrainz.org/release-group/c6a40ec3-af2e-4105-a066-0803622956fb</x:v>
      </x:c>
      <x:c r="X381" t="str">
        <x:v>release_group_score=1.070; title_similarity=1.000; artist_similarity=1.000</x:v>
      </x:c>
    </x:row>
    <x:row r="382">
      <x:c r="A382" s="7" t="n">
        <x:v>381</x:v>
      </x:c>
      <x:c r="B382" t="str">
        <x:v>The Avett Brothers</x:v>
      </x:c>
      <x:c r="C382" t="str">
        <x:v>Mignonette</x:v>
      </x:c>
      <x:c r="D382" t="str">
        <x:v>matched_standard_release</x:v>
      </x:c>
      <x:c r="E382" t="str">
        <x:v>high</x:v>
      </x:c>
      <x:c r="F382" t="str">
        <x:v>30b6c5e1-524b-3939-8a9a-79c6148249d9</x:v>
      </x:c>
      <x:c r="G382" t="str">
        <x:v>Mignonette</x:v>
      </x:c>
      <x:c r="H382" t="str">
        <x:v>The Avett Brothers</x:v>
      </x:c>
      <x:c r="I382" t="str">
        <x:v>Album</x:v>
      </x:c>
      <x:c r="J382" s="11" t="n">
        <x:v>38195</x:v>
      </x:c>
      <x:c r="K382" t="str">
        <x:v>a573d1b4-528b-479f-bdc7-47fbaecaa55a</x:v>
      </x:c>
      <x:c r="L382" t="str">
        <x:v>Mignonette</x:v>
      </x:c>
      <x:c r="M382" s="11" t="n">
        <x:v>38195</x:v>
      </x:c>
      <x:c r="N382" t="str">
        <x:v>US</x:v>
      </x:c>
      <x:c r="O382" s="7" t="n">
        <x:v>20</x:v>
      </x:c>
      <x:c r="P382" t="str">
        <x:v>Swept Away (Sentimental version) | Nothing Short of Thankful | The New Love Song | At the Beach | Signs | Hard Worker | Letter to a Pretty Girl | Please Pardon Yourself | Pretty Girl at the Airport | Pretty Girl from Cedar Lane | Causey Commentary | One Line Wonder | The Day that Marvin Gaye Died | SSS | Swept Away | A Gift for Melody Anne | Complainte d'un Matelot Mourant | Salvation Song | Signs | Laser Pants</x:v>
      </x:c>
      <x:c r="Q382" s="7" t="n">
        <x:v>21</x:v>
      </x:c>
      <x:c r="R382" s="7" t="n">
        <x:v>19</x:v>
      </x:c>
      <x:c r="S382" s="9" t="n">
        <x:v>0.95</x:v>
      </x:c>
      <x:c r="T382" s="13" t="n">
        <x:v>0.9274</x:v>
      </x:c>
      <x:c r="U382" t="str">
        <x:v>no</x:v>
      </x:c>
      <x:c r="V382" t="str">
        <x:v>Mignonette [2004-07-27; 20 tracks; score 0.927; MBID a573d1b4-528b-479f-bdc7-47fbaecaa55a] | Mignonette [2004-07-27; 20 tracks; score 0.889; MBID 3fd4e5ef-7191-4039-adfe-d7162fb2c332]</x:v>
      </x:c>
      <x:c r="W382" t="str">
        <x:v>https://musicbrainz.org/release-group/30b6c5e1-524b-3939-8a9a-79c6148249d9</x:v>
      </x:c>
      <x:c r="X382" t="str">
        <x:v>release_group_score=1.070; title_similarity=1.000; artist_similarity=1.000</x:v>
      </x:c>
    </x:row>
    <x:row r="383">
      <x:c r="A383" s="7" t="n">
        <x:v>382</x:v>
      </x:c>
      <x:c r="B383" t="str">
        <x:v>Bethel Music</x:v>
      </x:c>
      <x:c r="C383" t="str">
        <x:v>Without Words: Synesthesia</x:v>
      </x:c>
      <x:c r="D383" t="str">
        <x:v>matched_standard_release</x:v>
      </x:c>
      <x:c r="E383" t="str">
        <x:v>high</x:v>
      </x:c>
      <x:c r="F383" t="str">
        <x:v>519324e9-2a6b-48dd-af8c-5db8dab5e837</x:v>
      </x:c>
      <x:c r="G383" t="str">
        <x:v>Without Words: Synesthesia</x:v>
      </x:c>
      <x:c r="H383" t="str">
        <x:v>Bethel Music</x:v>
      </x:c>
      <x:c r="I383" t="str">
        <x:v>Album</x:v>
      </x:c>
      <x:c r="J383" s="11" t="n">
        <x:v>42216</x:v>
      </x:c>
      <x:c r="K383" t="str">
        <x:v>6b4a1c4e-ffbb-4708-866f-77670f2b19e2</x:v>
      </x:c>
      <x:c r="L383" t="str">
        <x:v>Without Words: Synesthesia</x:v>
      </x:c>
      <x:c r="M383" s="11" t="n">
        <x:v>42216</x:v>
      </x:c>
      <x:c r="N383"/>
      <x:c r="O383" s="7" t="n">
        <x:v>19</x:v>
      </x:c>
      <x:c r="P383" t="str">
        <x:v>Chroma (intro) | It Is Well | This Is Amazing Grace | For the Cross | Isabelline (interlude) | Oceans | Eminence (interlude) | Seas of Crimson | Jesus We Love You | Atramentous (interlude) | You Make Me Brave | Luminosity (interlude) | Closer | Ultramarine (interlude) | Ever Be | Viridian (interlude) | Heaven's Song | In Over My Head | Synesthesia (outro)</x:v>
      </x:c>
      <x:c r="Q383" s="7" t="n">
        <x:v>20</x:v>
      </x:c>
      <x:c r="R383" s="7" t="n">
        <x:v>17</x:v>
      </x:c>
      <x:c r="S383" s="9" t="n">
        <x:v>0.8947</x:v>
      </x:c>
      <x:c r="T383" s="13" t="n">
        <x:v>0.8834</x:v>
      </x:c>
      <x:c r="U383" t="str">
        <x:v>no</x:v>
      </x:c>
      <x:c r="V383" t="str">
        <x:v>Without Words: Synesthesia [2015-07-31; 19 tracks; score 0.883; MBID 6b4a1c4e-ffbb-4708-866f-77670f2b19e2]</x:v>
      </x:c>
      <x:c r="W383" t="str">
        <x:v>https://musicbrainz.org/release-group/519324e9-2a6b-48dd-af8c-5db8dab5e837</x:v>
      </x:c>
      <x:c r="X383" t="str">
        <x:v>release_group_score=1.070; title_similarity=1.000; artist_similarity=1.000</x:v>
      </x:c>
    </x:row>
    <x:row r="384">
      <x:c r="A384" s="7" t="n">
        <x:v>383</x:v>
      </x:c>
      <x:c r="B384" t="str">
        <x:v>The Black Keys</x:v>
      </x:c>
      <x:c r="C384" t="str">
        <x:v>Brothers</x:v>
      </x:c>
      <x:c r="D384" t="str">
        <x:v>matched_standard_release</x:v>
      </x:c>
      <x:c r="E384" t="str">
        <x:v>high</x:v>
      </x:c>
      <x:c r="F384" t="str">
        <x:v>2a2b851c-bba6-4584-80c0-19af4a55e286</x:v>
      </x:c>
      <x:c r="G384" t="str">
        <x:v>Brothers</x:v>
      </x:c>
      <x:c r="H384" t="str">
        <x:v>The Black Keys</x:v>
      </x:c>
      <x:c r="I384" t="str">
        <x:v>Album</x:v>
      </x:c>
      <x:c r="J384" s="11" t="n">
        <x:v>40312</x:v>
      </x:c>
      <x:c r="K384" t="str">
        <x:v>585c4b27-5cc3-355c-9bd0-5f8b929316ff</x:v>
      </x:c>
      <x:c r="L384" t="str">
        <x:v>Brothers</x:v>
      </x:c>
      <x:c r="M384" s="11" t="n">
        <x:v>40312</x:v>
      </x:c>
      <x:c r="N384" t="str">
        <x:v>AU</x:v>
      </x:c>
      <x:c r="O384" s="7" t="n">
        <x:v>15</x:v>
      </x:c>
      <x:c r="P384" t="str">
        <x:v>Everlasting Light | Next Girl | Tighten Up | Howlin’ for You | She’s Long Gone | Black Mud | The Only One | Too Afraid to Love You | Ten Cent Pistol | Sinister Kid | The Go Getter | I’m Not the One | Unknown Brother | Never Gonna Give You Up | These Days</x:v>
      </x:c>
      <x:c r="Q384" s="7" t="n">
        <x:v>16</x:v>
      </x:c>
      <x:c r="R384" s="7" t="n">
        <x:v>15</x:v>
      </x:c>
      <x:c r="S384" s="9" t="n">
        <x:v>1</x:v>
      </x:c>
      <x:c r="T384" s="13" t="n">
        <x:v>0.9606</x:v>
      </x:c>
      <x:c r="U384" t="str">
        <x:v>no</x:v>
      </x:c>
      <x:c r="V384" t="str">
        <x:v>Brothers [2010-05-14; 15 tracks; score 0.961; MBID 585c4b27-5cc3-355c-9bd0-5f8b929316ff] | Brothers [2010-05-18; 16 tracks; score 0.784; MBID 6ba8fde9-a0b9-4b93-a626-f2c2f5d698ae] | Brothers [2010-05-18; 16 tracks; score 0.784; MBID a40fc6ad-9ec3-4a61-abee-79f06f82f642] | Brothers [2020-01-15; 18 tracks; score 0.679; MBID b8be41a7-78b6-4072-8438-81599e0ea355] | Brothers [2010-10-18; 21 tracks; score 0.652; MBID abffd054-05cd-46a6-af4c-6e93db224c3f]</x:v>
      </x:c>
      <x:c r="W384" t="str">
        <x:v>https://musicbrainz.org/release-group/2a2b851c-bba6-4584-80c0-19af4a55e286</x:v>
      </x:c>
      <x:c r="X384" t="str">
        <x:v>release_group_score=1.070; title_similarity=1.000; artist_similarity=1.000</x:v>
      </x:c>
    </x:row>
    <x:row r="385">
      <x:c r="A385" s="7" t="n">
        <x:v>384</x:v>
      </x:c>
      <x:c r="B385" t="str">
        <x:v>Lorde</x:v>
      </x:c>
      <x:c r="C385" t="str">
        <x:v>Pure Heroine</x:v>
      </x:c>
      <x:c r="D385" t="str">
        <x:v>matched_standard_release</x:v>
      </x:c>
      <x:c r="E385" t="str">
        <x:v>high</x:v>
      </x:c>
      <x:c r="F385" t="str">
        <x:v>8e8a1db7-1d43-44d3-9796-fd69f12730cb</x:v>
      </x:c>
      <x:c r="G385" t="str">
        <x:v>Pure Heroine</x:v>
      </x:c>
      <x:c r="H385" t="str">
        <x:v>Lorde</x:v>
      </x:c>
      <x:c r="I385" t="str">
        <x:v>Album</x:v>
      </x:c>
      <x:c r="J385" s="11" t="n">
        <x:v>41544</x:v>
      </x:c>
      <x:c r="K385" t="str">
        <x:v>c7ab830a-8260-4db5-a1b3-8573765dd7e6</x:v>
      </x:c>
      <x:c r="L385" t="str">
        <x:v>Pure Heroine (extended)</x:v>
      </x:c>
      <x:c r="M385" s="11" t="n">
        <x:v>41624</x:v>
      </x:c>
      <x:c r="N385" t="str">
        <x:v>XW</x:v>
      </x:c>
      <x:c r="O385" s="7" t="n">
        <x:v>15</x:v>
      </x:c>
      <x:c r="P385" t="str">
        <x:v>Tennis Court | 400 Lux | Royals | Ribs | Buzzcut Season | Team | Glory and Gore | Still Sane | White Teeth Teens | A World Alone | Bravado | Million Dollar Bills | The Love Club | Biting Down | Swingin Party</x:v>
      </x:c>
      <x:c r="Q385" s="7" t="n">
        <x:v>15</x:v>
      </x:c>
      <x:c r="R385" s="7" t="n">
        <x:v>15</x:v>
      </x:c>
      <x:c r="S385" s="9" t="n">
        <x:v>1</x:v>
      </x:c>
      <x:c r="T385" s="13" t="n">
        <x:v>0.94</x:v>
      </x:c>
      <x:c r="U385" t="str">
        <x:v>no</x:v>
      </x:c>
      <x:c r="V385" t="str">
        <x:v>Pure Heroine (extended) [2013-12-16; 15 tracks; score 0.940; MBID c7ab830a-8260-4db5-a1b3-8573765dd7e6] | Pure Heroine [2013-09-27; 10 tracks; score 0.790; MBID d43b7cb8-1872-45bc-8483-3102132d6f09] | Pure Heroine [2014-02-19; 13 tracks; score 0.650; MBID 385c6b5b-e4dd-4737-97fa-4d7174469040]</x:v>
      </x:c>
      <x:c r="W385" t="str">
        <x:v>https://musicbrainz.org/release-group/8e8a1db7-1d43-44d3-9796-fd69f12730cb</x:v>
      </x:c>
      <x:c r="X385" t="str">
        <x:v>release_group_score=1.070; title_similarity=1.000; artist_similarity=1.000</x:v>
      </x:c>
    </x:row>
    <x:row r="386">
      <x:c r="A386" s="7" t="n">
        <x:v>385</x:v>
      </x:c>
      <x:c r="B386" t="str">
        <x:v>Disclosure</x:v>
      </x:c>
      <x:c r="C386" t="str">
        <x:v>Settle</x:v>
      </x:c>
      <x:c r="D386" t="str">
        <x:v>matched_standard_release</x:v>
      </x:c>
      <x:c r="E386" t="str">
        <x:v>high</x:v>
      </x:c>
      <x:c r="F386" t="str">
        <x:v>cefd427e-185e-4a94-a6a9-a03d8a53b60a</x:v>
      </x:c>
      <x:c r="G386" t="str">
        <x:v>Settle</x:v>
      </x:c>
      <x:c r="H386" t="str">
        <x:v>Disclosure</x:v>
      </x:c>
      <x:c r="I386" t="str">
        <x:v>Album</x:v>
      </x:c>
      <x:c r="J386" s="11" t="n">
        <x:v>41425</x:v>
      </x:c>
      <x:c r="K386" t="str">
        <x:v>2053b5b2-1912-4b7c-aae1-4f038108b0dc</x:v>
      </x:c>
      <x:c r="L386" t="str">
        <x:v>Settle</x:v>
      </x:c>
      <x:c r="M386" s="11" t="n">
        <x:v>41425</x:v>
      </x:c>
      <x:c r="N386" t="str">
        <x:v>AU</x:v>
      </x:c>
      <x:c r="O386" s="7" t="n">
        <x:v>14</x:v>
      </x:c>
      <x:c r="P386" t="str">
        <x:v>Intro | When a Fire Starts to Burn | Latch | F for You | White Noise | Defeated No More | Stimulation | Voices | Second Chance | Grab Her! | You &amp; Me | January | Confess to Me | Help Me Lose My Mind</x:v>
      </x:c>
      <x:c r="Q386" s="7" t="n">
        <x:v>14</x:v>
      </x:c>
      <x:c r="R386" s="7" t="n">
        <x:v>14</x:v>
      </x:c>
      <x:c r="S386" s="9" t="n">
        <x:v>1</x:v>
      </x:c>
      <x:c r="T386" s="13" t="n">
        <x:v>1</x:v>
      </x:c>
      <x:c r="U386" t="str">
        <x:v>no</x:v>
      </x:c>
      <x:c r="V386" t="str">
        <x:v>Settle [2013-05-31; 14 tracks; score 1.000; MBID 2053b5b2-1912-4b7c-aae1-4f038108b0dc] | Settle [2013-06-03; 17 tracks; score 0.729; MBID 873fd1a0-c839-4083-a33a-1ad200eeace1] | Settle [2013; 17 tracks; score 0.729; MBID d0a00245-5374-459a-8778-a0006c5cea56] | Settle [2013-05-31; 18 tracks; score 0.700; MBID 3ec4daad-6e38-4e3c-a354-b2ce9dc96097] | Settle [2013-07-10; 18 tracks; score 0.700; MBID e4ade44a-af9d-424f-b75b-a21450aded93]</x:v>
      </x:c>
      <x:c r="W386" t="str">
        <x:v>https://musicbrainz.org/release-group/cefd427e-185e-4a94-a6a9-a03d8a53b60a</x:v>
      </x:c>
      <x:c r="X386" t="str">
        <x:v>release_group_score=1.070; title_similarity=1.000; artist_similarity=1.000</x:v>
      </x:c>
    </x:row>
    <x:row r="387">
      <x:c r="A387" s="7" t="n">
        <x:v>386</x:v>
      </x:c>
      <x:c r="B387" t="str">
        <x:v>Vance Joy</x:v>
      </x:c>
      <x:c r="C387" t="str">
        <x:v>Dream Your Life Away</x:v>
      </x:c>
      <x:c r="D387" t="str">
        <x:v>matched_standard_release</x:v>
      </x:c>
      <x:c r="E387" t="str">
        <x:v>high</x:v>
      </x:c>
      <x:c r="F387" t="str">
        <x:v>dd7ecfc9-58e6-40d9-a18f-986fcaeea091</x:v>
      </x:c>
      <x:c r="G387" t="str">
        <x:v>Dream Your Life Away</x:v>
      </x:c>
      <x:c r="H387" t="str">
        <x:v>Vance Joy</x:v>
      </x:c>
      <x:c r="I387" t="str">
        <x:v>Album</x:v>
      </x:c>
      <x:c r="J387" s="11" t="n">
        <x:v>41887</x:v>
      </x:c>
      <x:c r="K387" t="str">
        <x:v>b751aa2b-4118-4cf5-a30c-8281f33c3cb2</x:v>
      </x:c>
      <x:c r="L387" t="str">
        <x:v>Dream Your Life Away</x:v>
      </x:c>
      <x:c r="M387" s="11" t="n">
        <x:v>41887</x:v>
      </x:c>
      <x:c r="N387" t="str">
        <x:v>AU</x:v>
      </x:c>
      <x:c r="O387" s="7" t="n">
        <x:v>13</x:v>
      </x:c>
      <x:c r="P387" t="str">
        <x:v>Winds Of Change | Mess Is Mine | Wasted Time | Riptide | Who Am I | From Afar | We All Die Trying To Get It Right | Georgia | Red Eye | First Time | All I Ever Wanted | Best That I Can | My Kind Of Man</x:v>
      </x:c>
      <x:c r="Q387" s="7" t="n">
        <x:v>14</x:v>
      </x:c>
      <x:c r="R387" s="7" t="n">
        <x:v>13</x:v>
      </x:c>
      <x:c r="S387" s="9" t="n">
        <x:v>1</x:v>
      </x:c>
      <x:c r="T387" s="13" t="n">
        <x:v>0.955</x:v>
      </x:c>
      <x:c r="U387" t="str">
        <x:v>no</x:v>
      </x:c>
      <x:c r="V387" t="str">
        <x:v>Dream Your Life Away [2014-09-05; 13 tracks; score 0.955; MBID b751aa2b-4118-4cf5-a30c-8281f33c3cb2] | Dream Your Life Away [2014-09-09; 14 tracks; score 0.776; MBID 3aa99820-39e6-4625-9b62-6e046f1caa9f] | Dream Your Life Away [2015-07-24; 15 tracks; score 0.748; MBID fbac03b4-5348-46cf-8b31-2d2146924919] | Dream Your Life Away [2015-09-04; 20 tracks; score 0.601; MBID 4a0f4c0e-3bb2-4375-b8a1-260be66be5c9]</x:v>
      </x:c>
      <x:c r="W387" t="str">
        <x:v>https://musicbrainz.org/release-group/dd7ecfc9-58e6-40d9-a18f-986fcaeea091</x:v>
      </x:c>
      <x:c r="X387" t="str">
        <x:v>release_group_score=1.070; title_similarity=1.000; artist_similarity=1.000</x:v>
      </x:c>
    </x:row>
    <x:row r="388">
      <x:c r="A388" s="7" t="n">
        <x:v>387</x:v>
      </x:c>
      <x:c r="B388" t="str">
        <x:v>James Blake</x:v>
      </x:c>
      <x:c r="C388" t="str">
        <x:v>Assume Form</x:v>
      </x:c>
      <x:c r="D388" t="str">
        <x:v>matched_standard_release</x:v>
      </x:c>
      <x:c r="E388" t="str">
        <x:v>high</x:v>
      </x:c>
      <x:c r="F388" t="str">
        <x:v>8fceea87-5273-408b-a2f3-723d9b64800a</x:v>
      </x:c>
      <x:c r="G388" t="str">
        <x:v>Assume Form</x:v>
      </x:c>
      <x:c r="H388" t="str">
        <x:v>James Blake</x:v>
      </x:c>
      <x:c r="I388" t="str">
        <x:v>Album</x:v>
      </x:c>
      <x:c r="J388" s="11" t="n">
        <x:v>43483</x:v>
      </x:c>
      <x:c r="K388" t="str">
        <x:v>83458437-d7d7-46bb-9c48-582b9777f7cb</x:v>
      </x:c>
      <x:c r="L388" t="str">
        <x:v>Assume Form</x:v>
      </x:c>
      <x:c r="M388" s="11" t="n">
        <x:v>43483</x:v>
      </x:c>
      <x:c r="N388" t="str">
        <x:v>XW</x:v>
      </x:c>
      <x:c r="O388" s="7" t="n">
        <x:v>12</x:v>
      </x:c>
      <x:c r="P388" t="str">
        <x:v>Assume Form | Mile High | Tell Them | Into the Red | Barefoot in the Park | Can’t Believe the Way We Flow | Are You in Love? | Where’s the Catch? | I’ll Come Too | Power On | Don’t Miss It | Lullaby for My Insomniac</x:v>
      </x:c>
      <x:c r="Q388" s="7" t="n">
        <x:v>13</x:v>
      </x:c>
      <x:c r="R388" s="7" t="n">
        <x:v>12</x:v>
      </x:c>
      <x:c r="S388" s="9" t="n">
        <x:v>1</x:v>
      </x:c>
      <x:c r="T388" s="13" t="n">
        <x:v>0.9515</x:v>
      </x:c>
      <x:c r="U388" t="str">
        <x:v>no</x:v>
      </x:c>
      <x:c r="V388" t="str">
        <x:v>Assume Form [2019-01-18; 12 tracks; score 0.952; MBID 83458437-d7d7-46bb-9c48-582b9777f7cb] | Assume Form [2019-01-18; 13 tracks; score 0.840; MBID 3d9fab7e-c1b6-472f-bf74-45da76b0b871] | Assume Form [2019; 14 tracks; score 0.733; MBID 5a03c550-0fa3-48e0-a4e0-33721670a11e]</x:v>
      </x:c>
      <x:c r="W388" t="str">
        <x:v>https://musicbrainz.org/release-group/8fceea87-5273-408b-a2f3-723d9b64800a</x:v>
      </x:c>
      <x:c r="X388" t="str">
        <x:v>release_group_score=1.070; title_similarity=1.000; artist_similarity=1.000</x:v>
      </x:c>
    </x:row>
    <x:row r="389">
      <x:c r="A389" s="7" t="n">
        <x:v>388</x:v>
      </x:c>
      <x:c r="B389" t="str">
        <x:v>Pinegrove</x:v>
      </x:c>
      <x:c r="C389" t="str">
        <x:v>Cardinal</x:v>
      </x:c>
      <x:c r="D389" t="str">
        <x:v>matched_standard_release</x:v>
      </x:c>
      <x:c r="E389" t="str">
        <x:v>high</x:v>
      </x:c>
      <x:c r="F389" t="str">
        <x:v>5926cc46-a92b-49e0-9bfb-0b62047e4201</x:v>
      </x:c>
      <x:c r="G389" t="str">
        <x:v>Cardinal</x:v>
      </x:c>
      <x:c r="H389" t="str">
        <x:v>Pinegrove</x:v>
      </x:c>
      <x:c r="I389" t="str">
        <x:v>Album</x:v>
      </x:c>
      <x:c r="J389" s="11" t="n">
        <x:v>42412</x:v>
      </x:c>
      <x:c r="K389" t="str">
        <x:v>e1c9e207-1ff2-4937-b3c4-f313a348d323</x:v>
      </x:c>
      <x:c r="L389" t="str">
        <x:v>Cardinal</x:v>
      </x:c>
      <x:c r="M389" s="11" t="n">
        <x:v>42412</x:v>
      </x:c>
      <x:c r="N389" t="str">
        <x:v>AU</x:v>
      </x:c>
      <x:c r="O389" s="7" t="n">
        <x:v>13</x:v>
      </x:c>
      <x:c r="P389" t="str">
        <x:v>Old Friends | Cadmium | Then Again | Aphasia | Visiting | Waveform | Size of the Moon | New Friends | Paterson + Leo | Waveform (demo) | Aphasia (demo) | Old Friends (Schuylkill session) | New Friends (Schuylkill session)</x:v>
      </x:c>
      <x:c r="Q389" s="7" t="n">
        <x:v>13</x:v>
      </x:c>
      <x:c r="R389" s="7" t="n">
        <x:v>12</x:v>
      </x:c>
      <x:c r="S389" s="9" t="n">
        <x:v>0.9231</x:v>
      </x:c>
      <x:c r="T389" s="13" t="n">
        <x:v>0.9314</x:v>
      </x:c>
      <x:c r="U389" t="str">
        <x:v>no</x:v>
      </x:c>
      <x:c r="V389" t="str">
        <x:v>Cardinal [2016-02-12; 13 tracks; score 0.931; MBID e1c9e207-1ff2-4937-b3c4-f313a348d323] | Cardinal [2016-02-12; 8 tracks; score 0.758; MBID 470f6a84-5d38-4544-8130-aa80b67c4fe7]</x:v>
      </x:c>
      <x:c r="W389" t="str">
        <x:v>https://musicbrainz.org/release-group/5926cc46-a92b-49e0-9bfb-0b62047e4201</x:v>
      </x:c>
      <x:c r="X389" t="str">
        <x:v>release_group_score=1.070; title_similarity=1.000; artist_similarity=1.000</x:v>
      </x:c>
    </x:row>
    <x:row r="390">
      <x:c r="A390" s="7" t="n">
        <x:v>389</x:v>
      </x:c>
      <x:c r="B390" t="str">
        <x:v>The Lumineers</x:v>
      </x:c>
      <x:c r="C390" t="str">
        <x:v>The Lumineers</x:v>
      </x:c>
      <x:c r="D390" t="str">
        <x:v>matched_standard_release</x:v>
      </x:c>
      <x:c r="E390" t="str">
        <x:v>high</x:v>
      </x:c>
      <x:c r="F390" t="str">
        <x:v>0304f1e1-0547-4fd9-a0cc-90bfdb7945b0</x:v>
      </x:c>
      <x:c r="G390" t="str">
        <x:v>The Lumineers</x:v>
      </x:c>
      <x:c r="H390" t="str">
        <x:v>The Lumineers</x:v>
      </x:c>
      <x:c r="I390" t="str">
        <x:v>Album</x:v>
      </x:c>
      <x:c r="J390" s="11" t="n">
        <x:v>41002</x:v>
      </x:c>
      <x:c r="K390" t="str">
        <x:v>9a15b6aa-e7b2-4b8a-b784-47a21d8fe65d</x:v>
      </x:c>
      <x:c r="L390" t="str">
        <x:v>The Lumineers</x:v>
      </x:c>
      <x:c r="M390" s="11" t="n">
        <x:v>41002</x:v>
      </x:c>
      <x:c r="N390" t="str">
        <x:v>US</x:v>
      </x:c>
      <x:c r="O390" s="7" t="n">
        <x:v>11</x:v>
      </x:c>
      <x:c r="P390" t="str">
        <x:v>Flowers in Your Hair | Classy Girls | Submarines | Dead Sea | Ho Hey | Slow It Down | Stubborn Love | Big Parade | Charlie Boy | Flapper Girl | Morning Song</x:v>
      </x:c>
      <x:c r="Q390" s="7" t="n">
        <x:v>13</x:v>
      </x:c>
      <x:c r="R390" s="7" t="n">
        <x:v>11</x:v>
      </x:c>
      <x:c r="S390" s="9" t="n">
        <x:v>1</x:v>
      </x:c>
      <x:c r="T390" s="13" t="n">
        <x:v>0.9031</x:v>
      </x:c>
      <x:c r="U390" t="str">
        <x:v>no</x:v>
      </x:c>
      <x:c r="V390" t="str">
        <x:v>The Lumineers [2012-04-03; 11 tracks; score 0.903; MBID 9a15b6aa-e7b2-4b8a-b784-47a21d8fe65d] | The Lumineers [2012-05-01; 16 tracks; score 0.722; MBID 92d9be20-158c-4bbe-9972-8bb72bd5115d] | The Lumineers [2013-02-06; 13 tracks; score 0.662; MBID 10cf6ab7-9ae6-46f3-9e9d-41bf0f17a7c1] | The Lumineers [2013-02-11; 13 tracks; score 0.662; MBID 49c8c47e-96f1-4f32-b868-b6e930e1371a]</x:v>
      </x:c>
      <x:c r="W390" t="str">
        <x:v>https://musicbrainz.org/release-group/0304f1e1-0547-4fd9-a0cc-90bfdb7945b0</x:v>
      </x:c>
      <x:c r="X390" t="str">
        <x:v>release_group_score=1.070; title_similarity=1.000; artist_similarity=1.000</x:v>
      </x:c>
    </x:row>
    <x:row r="391">
      <x:c r="A391" s="7" t="n">
        <x:v>390</x:v>
      </x:c>
      <x:c r="B391" t="str">
        <x:v>Local Natives</x:v>
      </x:c>
      <x:c r="C391" t="str">
        <x:v>Hummingbird</x:v>
      </x:c>
      <x:c r="D391" t="str">
        <x:v>matched_standard_release</x:v>
      </x:c>
      <x:c r="E391" t="str">
        <x:v>high</x:v>
      </x:c>
      <x:c r="F391" t="str">
        <x:v>bd38ca79-efb2-4f96-b68a-ef0fa09eaffd</x:v>
      </x:c>
      <x:c r="G391" t="str">
        <x:v>Hummingbird</x:v>
      </x:c>
      <x:c r="H391" t="str">
        <x:v>Local Natives</x:v>
      </x:c>
      <x:c r="I391" t="str">
        <x:v>Album</x:v>
      </x:c>
      <x:c r="J391" s="11" t="n">
        <x:v>41302</x:v>
      </x:c>
      <x:c r="K391" t="str">
        <x:v>43bd1c61-c8a2-4877-a57f-93cdf262c761</x:v>
      </x:c>
      <x:c r="L391" t="str">
        <x:v>Hummingbird</x:v>
      </x:c>
      <x:c r="M391" s="11" t="n">
        <x:v>41302</x:v>
      </x:c>
      <x:c r="N391" t="str">
        <x:v>GB</x:v>
      </x:c>
      <x:c r="O391" s="7" t="n">
        <x:v>11</x:v>
      </x:c>
      <x:c r="P391" t="str">
        <x:v>You &amp; I | Heavy Feet | Ceilings | Black Spot | Breakers | Three Months | Black Balloons | Wooly Mammoth | Mt. Washington | Colombia | Bowery</x:v>
      </x:c>
      <x:c r="Q391" s="7" t="n">
        <x:v>12</x:v>
      </x:c>
      <x:c r="R391" s="7" t="n">
        <x:v>11</x:v>
      </x:c>
      <x:c r="S391" s="9" t="n">
        <x:v>1</x:v>
      </x:c>
      <x:c r="T391" s="13" t="n">
        <x:v>0.9475</x:v>
      </x:c>
      <x:c r="U391" t="str">
        <x:v>no</x:v>
      </x:c>
      <x:c r="V391" t="str">
        <x:v>Hummingbird [2013-01-28; 11 tracks; score 0.947; MBID 43bd1c61-c8a2-4877-a57f-93cdf262c761] | Hummingbird [2013-01-29; 14 tracks; score 0.750; MBID 5e76b0fc-f7e3-4f05-a500-0f7e96afc875]</x:v>
      </x:c>
      <x:c r="W391" t="str">
        <x:v>https://musicbrainz.org/release-group/bd38ca79-efb2-4f96-b68a-ef0fa09eaffd</x:v>
      </x:c>
      <x:c r="X391" t="str">
        <x:v>release_group_score=1.070; title_similarity=1.000; artist_similarity=1.000</x:v>
      </x:c>
    </x:row>
    <x:row r="392">
      <x:c r="A392" s="7" t="n">
        <x:v>391</x:v>
      </x:c>
      <x:c r="B392" t="str">
        <x:v>Reuben And The Dark</x:v>
      </x:c>
      <x:c r="C392" t="str">
        <x:v>Funeral Sky</x:v>
      </x:c>
      <x:c r="D392" t="str">
        <x:v>matched_standard_release</x:v>
      </x:c>
      <x:c r="E392" t="str">
        <x:v>high</x:v>
      </x:c>
      <x:c r="F392" t="str">
        <x:v>e3caf43f-42f1-418e-9afa-1973dc71267a</x:v>
      </x:c>
      <x:c r="G392" t="str">
        <x:v>Funeral Sky</x:v>
      </x:c>
      <x:c r="H392" t="str">
        <x:v>Reuben and the Dark</x:v>
      </x:c>
      <x:c r="I392" t="str">
        <x:v>Album</x:v>
      </x:c>
      <x:c r="J392" s="11" t="n">
        <x:v>41786</x:v>
      </x:c>
      <x:c r="K392" t="str">
        <x:v>ef3b0577-ed59-48c0-bc44-77efbd32f489</x:v>
      </x:c>
      <x:c r="L392" t="str">
        <x:v>Funeral Sky</x:v>
      </x:c>
      <x:c r="M392" s="11" t="n">
        <x:v>41786</x:v>
      </x:c>
      <x:c r="N392" t="str">
        <x:v>CA</x:v>
      </x:c>
      <x:c r="O392" s="7" t="n">
        <x:v>11</x:v>
      </x:c>
      <x:c r="P392" t="str">
        <x:v>Bow And Arrow | Devil's Time | Rolling Stone | Shoulderblade | Standing Still | Marionette | A Memory's Lament | The River | Can't See The Light | Funeral Sky | Black Water</x:v>
      </x:c>
      <x:c r="Q392" s="7" t="n">
        <x:v>12</x:v>
      </x:c>
      <x:c r="R392" s="7" t="n">
        <x:v>11</x:v>
      </x:c>
      <x:c r="S392" s="9" t="n">
        <x:v>1</x:v>
      </x:c>
      <x:c r="T392" s="13" t="n">
        <x:v>0.9475</x:v>
      </x:c>
      <x:c r="U392" t="str">
        <x:v>no</x:v>
      </x:c>
      <x:c r="V392" t="str">
        <x:v>Funeral Sky [2014-05-27; 11 tracks; score 0.947; MBID ef3b0577-ed59-48c0-bc44-77efbd32f489]</x:v>
      </x:c>
      <x:c r="W392" t="str">
        <x:v>https://musicbrainz.org/release-group/e3caf43f-42f1-418e-9afa-1973dc71267a</x:v>
      </x:c>
      <x:c r="X392" t="str">
        <x:v>release_group_score=1.070; title_similarity=1.000; artist_similarity=1.000</x:v>
      </x:c>
    </x:row>
    <x:row r="393">
      <x:c r="A393" s="7" t="n">
        <x:v>392</x:v>
      </x:c>
      <x:c r="B393" t="str">
        <x:v>Vacationer</x:v>
      </x:c>
      <x:c r="C393" t="str">
        <x:v>Gone</x:v>
      </x:c>
      <x:c r="D393" t="str">
        <x:v>matched_standard_release</x:v>
      </x:c>
      <x:c r="E393" t="str">
        <x:v>high</x:v>
      </x:c>
      <x:c r="F393" t="str">
        <x:v>f8eccb37-b982-4ec5-bbcf-c303d7e10fc0</x:v>
      </x:c>
      <x:c r="G393" t="str">
        <x:v>Gone</x:v>
      </x:c>
      <x:c r="H393" t="str">
        <x:v>Vacationer</x:v>
      </x:c>
      <x:c r="I393" t="str">
        <x:v>Album</x:v>
      </x:c>
      <x:c r="J393" s="11" t="n">
        <x:v>40988</x:v>
      </x:c>
      <x:c r="K393" t="str">
        <x:v>67387f6f-f98f-4d9b-b404-672c001a5301</x:v>
      </x:c>
      <x:c r="L393" t="str">
        <x:v>Gone</x:v>
      </x:c>
      <x:c r="M393" s="11" t="n">
        <x:v>40988</x:v>
      </x:c>
      <x:c r="N393" t="str">
        <x:v>US</x:v>
      </x:c>
      <x:c r="O393" s="7" t="n">
        <x:v>11</x:v>
      </x:c>
      <x:c r="P393" t="str">
        <x:v>Everyone Knows | Good as New | Trip | Dreamlike | No Rules | Gone | Having It All | Summer End | Great Love | Farther | Be With You</x:v>
      </x:c>
      <x:c r="Q393" s="7" t="n">
        <x:v>12</x:v>
      </x:c>
      <x:c r="R393" s="7" t="n">
        <x:v>11</x:v>
      </x:c>
      <x:c r="S393" s="9" t="n">
        <x:v>1</x:v>
      </x:c>
      <x:c r="T393" s="13" t="n">
        <x:v>0.9475</x:v>
      </x:c>
      <x:c r="U393" t="str">
        <x:v>no</x:v>
      </x:c>
      <x:c r="V393" t="str">
        <x:v>Gone [2012-03-20; 11 tracks; score 0.947; MBID 67387f6f-f98f-4d9b-b404-672c001a5301]</x:v>
      </x:c>
      <x:c r="W393" t="str">
        <x:v>https://musicbrainz.org/release-group/f8eccb37-b982-4ec5-bbcf-c303d7e10fc0</x:v>
      </x:c>
      <x:c r="X393" t="str">
        <x:v>release_group_score=1.070; title_similarity=1.000; artist_similarity=1.000</x:v>
      </x:c>
    </x:row>
    <x:row r="394">
      <x:c r="A394" s="7" t="n">
        <x:v>393</x:v>
      </x:c>
      <x:c r="B394" t="str">
        <x:v>Caravan Palace</x:v>
      </x:c>
      <x:c r="C394" t="str">
        <x:v>&lt;I°_°I&gt;</x:v>
      </x:c>
      <x:c r="D394" t="str">
        <x:v>needs_match_review</x:v>
      </x:c>
      <x:c r="E394" t="str">
        <x:v>none</x:v>
      </x:c>
      <x:c r="F394"/>
      <x:c r="G394"/>
      <x:c r="H394"/>
      <x:c r="I394"/>
      <x:c r="J394" s="11"/>
      <x:c r="K394"/>
      <x:c r="L394"/>
      <x:c r="M394" s="11"/>
      <x:c r="N394"/>
      <x:c r="O394" s="7"/>
      <x:c r="P394"/>
      <x:c r="Q394" s="7" t="n">
        <x:v>11</x:v>
      </x:c>
      <x:c r="R394" s="7"/>
      <x:c r="S394" s="9"/>
      <x:c r="T394" s="13"/>
      <x:c r="U394" t="str">
        <x:v>no</x:v>
      </x:c>
      <x:c r="V394"/>
      <x:c r="W394"/>
      <x:c r="X394" t="str">
        <x:v>no_release_group_results</x:v>
      </x:c>
    </x:row>
    <x:row r="395">
      <x:c r="A395" s="7" t="n">
        <x:v>394</x:v>
      </x:c>
      <x:c r="B395" t="str">
        <x:v>Great Grandpa</x:v>
      </x:c>
      <x:c r="C395" t="str">
        <x:v>Four of Arrows</x:v>
      </x:c>
      <x:c r="D395" t="str">
        <x:v>matched_standard_release</x:v>
      </x:c>
      <x:c r="E395" t="str">
        <x:v>high</x:v>
      </x:c>
      <x:c r="F395" t="str">
        <x:v>dc97c04b-cfb7-45f7-adfc-7a1c55e1cea7</x:v>
      </x:c>
      <x:c r="G395" t="str">
        <x:v>Four of Arrows</x:v>
      </x:c>
      <x:c r="H395" t="str">
        <x:v>Great Grandpa</x:v>
      </x:c>
      <x:c r="I395" t="str">
        <x:v>Album</x:v>
      </x:c>
      <x:c r="J395" s="11" t="n">
        <x:v>43763</x:v>
      </x:c>
      <x:c r="K395" t="str">
        <x:v>0294e16d-6615-486e-b7db-bae383b0e23b</x:v>
      </x:c>
      <x:c r="L395" t="str">
        <x:v>Four of Arrows</x:v>
      </x:c>
      <x:c r="M395" s="11" t="n">
        <x:v>43763</x:v>
      </x:c>
      <x:c r="N395" t="str">
        <x:v>US</x:v>
      </x:c>
      <x:c r="O395" s="7" t="n">
        <x:v>11</x:v>
      </x:c>
      <x:c r="P395" t="str">
        <x:v>Dark Green Water | Digger | English Garden | Mono no Aware | Bloom | Endling | Rosalie | Treat Jar | Human Condition | Split Up the Kids | Mostly Here</x:v>
      </x:c>
      <x:c r="Q395" s="7" t="n">
        <x:v>11</x:v>
      </x:c>
      <x:c r="R395" s="7" t="n">
        <x:v>11</x:v>
      </x:c>
      <x:c r="S395" s="9" t="n">
        <x:v>1</x:v>
      </x:c>
      <x:c r="T395" s="13" t="n">
        <x:v>1</x:v>
      </x:c>
      <x:c r="U395" t="str">
        <x:v>no</x:v>
      </x:c>
      <x:c r="V395" t="str">
        <x:v>Four of Arrows [2019-10-25; 11 tracks; score 1.000; MBID 0294e16d-6615-486e-b7db-bae383b0e23b]</x:v>
      </x:c>
      <x:c r="W395" t="str">
        <x:v>https://musicbrainz.org/release-group/dc97c04b-cfb7-45f7-adfc-7a1c55e1cea7</x:v>
      </x:c>
      <x:c r="X395" t="str">
        <x:v>release_group_score=1.070; title_similarity=1.000; artist_similarity=1.000</x:v>
      </x:c>
    </x:row>
    <x:row r="396">
      <x:c r="A396" s="7" t="n">
        <x:v>395</x:v>
      </x:c>
      <x:c r="B396" t="str">
        <x:v>Odessa</x:v>
      </x:c>
      <x:c r="C396" t="str">
        <x:v>Odessa</x:v>
      </x:c>
      <x:c r="D396" t="str">
        <x:v>matched_standard_release</x:v>
      </x:c>
      <x:c r="E396" t="str">
        <x:v>high</x:v>
      </x:c>
      <x:c r="F396" t="str">
        <x:v>c48813de-7760-4369-9cc7-8a49d2156a8e</x:v>
      </x:c>
      <x:c r="G396" t="str">
        <x:v>Odessa</x:v>
      </x:c>
      <x:c r="H396" t="str">
        <x:v>Odessa</x:v>
      </x:c>
      <x:c r="I396" t="str">
        <x:v>Album</x:v>
      </x:c>
      <x:c r="J396" s="11" t="n">
        <x:v>42122</x:v>
      </x:c>
      <x:c r="K396" t="str">
        <x:v>c7e0c63d-59a7-4fe0-b7d4-1612af864a6d</x:v>
      </x:c>
      <x:c r="L396" t="str">
        <x:v>Odessa</x:v>
      </x:c>
      <x:c r="M396" s="11" t="n">
        <x:v>42122</x:v>
      </x:c>
      <x:c r="N396" t="str">
        <x:v>US</x:v>
      </x:c>
      <x:c r="O396" s="7" t="n">
        <x:v>11</x:v>
      </x:c>
      <x:c r="P396" t="str">
        <x:v>I Will Be There | My Match | Hummed Low | Gather Round | Black Butterfly | Love Alone | For Granted | Grow | Picture Of A Woman | Shallow Heart | Western</x:v>
      </x:c>
      <x:c r="Q396" s="7" t="n">
        <x:v>11</x:v>
      </x:c>
      <x:c r="R396" s="7" t="n">
        <x:v>11</x:v>
      </x:c>
      <x:c r="S396" s="9" t="n">
        <x:v>1</x:v>
      </x:c>
      <x:c r="T396" s="13" t="n">
        <x:v>1</x:v>
      </x:c>
      <x:c r="U396" t="str">
        <x:v>no</x:v>
      </x:c>
      <x:c r="V396" t="str">
        <x:v>Odessa [2015-04-28; 11 tracks; score 1.000; MBID c7e0c63d-59a7-4fe0-b7d4-1612af864a6d]</x:v>
      </x:c>
      <x:c r="W396" t="str">
        <x:v>https://musicbrainz.org/release-group/c48813de-7760-4369-9cc7-8a49d2156a8e</x:v>
      </x:c>
      <x:c r="X396" t="str">
        <x:v>release_group_score=1.070; title_similarity=1.000; artist_similarity=1.000</x:v>
      </x:c>
    </x:row>
    <x:row r="397">
      <x:c r="A397" s="7" t="n">
        <x:v>396</x:v>
      </x:c>
      <x:c r="B397" t="str">
        <x:v>Rainbow Kitten Surprise</x:v>
      </x:c>
      <x:c r="C397" t="str">
        <x:v>RKS</x:v>
      </x:c>
      <x:c r="D397" t="str">
        <x:v>matched_standard_release</x:v>
      </x:c>
      <x:c r="E397" t="str">
        <x:v>high</x:v>
      </x:c>
      <x:c r="F397" t="str">
        <x:v>ec7425d1-3487-46da-91c8-e65901f1e3a2</x:v>
      </x:c>
      <x:c r="G397" t="str">
        <x:v>RKS</x:v>
      </x:c>
      <x:c r="H397" t="str">
        <x:v>Rainbow Kitten Surprise</x:v>
      </x:c>
      <x:c r="I397" t="str">
        <x:v>Album</x:v>
      </x:c>
      <x:c r="J397" s="11" t="n">
        <x:v>42109</x:v>
      </x:c>
      <x:c r="K397" t="str">
        <x:v>88e62089-2591-407b-ba34-370de33e6326</x:v>
      </x:c>
      <x:c r="L397" t="str">
        <x:v>RKS</x:v>
      </x:c>
      <x:c r="M397" s="11" t="n">
        <x:v>42109</x:v>
      </x:c>
      <x:c r="N397" t="str">
        <x:v>US</x:v>
      </x:c>
      <x:c r="O397" s="7" t="n">
        <x:v>11</x:v>
      </x:c>
      <x:c r="P397" t="str">
        <x:v>Run | Counting Cards | Wasted | Cold Love | Lady Lie | American Shoes | Cocaine Jesus | Bare Bones | Goodnight Chicago | All's Well That Ends | The Comedown</x:v>
      </x:c>
      <x:c r="Q397" s="7" t="n">
        <x:v>11</x:v>
      </x:c>
      <x:c r="R397" s="7" t="n">
        <x:v>11</x:v>
      </x:c>
      <x:c r="S397" s="9" t="n">
        <x:v>1</x:v>
      </x:c>
      <x:c r="T397" s="13" t="n">
        <x:v>1</x:v>
      </x:c>
      <x:c r="U397" t="str">
        <x:v>no</x:v>
      </x:c>
      <x:c r="V397" t="str">
        <x:v>RKS [2015-04-15; 11 tracks; score 1.000; MBID 88e62089-2591-407b-ba34-370de33e6326]</x:v>
      </x:c>
      <x:c r="W397" t="str">
        <x:v>https://musicbrainz.org/release-group/ec7425d1-3487-46da-91c8-e65901f1e3a2</x:v>
      </x:c>
      <x:c r="X397" t="str">
        <x:v>release_group_score=1.070; title_similarity=1.000; artist_similarity=1.000</x:v>
      </x:c>
    </x:row>
    <x:row r="398">
      <x:c r="A398" s="7" t="n">
        <x:v>397</x:v>
      </x:c>
      <x:c r="B398" t="str">
        <x:v>Rubblebucket</x:v>
      </x:c>
      <x:c r="C398" t="str">
        <x:v>Survival Sounds</x:v>
      </x:c>
      <x:c r="D398" t="str">
        <x:v>matched_standard_release</x:v>
      </x:c>
      <x:c r="E398" t="str">
        <x:v>high</x:v>
      </x:c>
      <x:c r="F398" t="str">
        <x:v>318d0931-d07c-4ecf-a9b9-3e8aed13a955</x:v>
      </x:c>
      <x:c r="G398" t="str">
        <x:v>Survival Sounds</x:v>
      </x:c>
      <x:c r="H398" t="str">
        <x:v>Rubblebucket</x:v>
      </x:c>
      <x:c r="I398" t="str">
        <x:v>Album</x:v>
      </x:c>
      <x:c r="J398" s="11" t="n">
        <x:v>41876</x:v>
      </x:c>
      <x:c r="K398" t="str">
        <x:v>69246e17-c3e4-4aba-b1bb-3873c94d673d</x:v>
      </x:c>
      <x:c r="L398" t="str">
        <x:v>Survival Sounds</x:v>
      </x:c>
      <x:c r="M398" s="11" t="n">
        <x:v>41876</x:v>
      </x:c>
      <x:c r="N398" t="str">
        <x:v>US</x:v>
      </x:c>
      <x:c r="O398" s="7" t="n">
        <x:v>11</x:v>
      </x:c>
      <x:c r="P398" t="str">
        <x:v>On the Ground | Carousel Ride | Sound of Erasing | Middle | Rewind | Shake Me Around | Young and Old | My Life | Origami | Major Roxy | Hey Everybody</x:v>
      </x:c>
      <x:c r="Q398" s="7" t="n">
        <x:v>11</x:v>
      </x:c>
      <x:c r="R398" s="7" t="n">
        <x:v>11</x:v>
      </x:c>
      <x:c r="S398" s="9" t="n">
        <x:v>1</x:v>
      </x:c>
      <x:c r="T398" s="13" t="n">
        <x:v>1</x:v>
      </x:c>
      <x:c r="U398" t="str">
        <x:v>no</x:v>
      </x:c>
      <x:c r="V398" t="str">
        <x:v>Survival Sounds [2014-08-25; 11 tracks; score 1.000; MBID 69246e17-c3e4-4aba-b1bb-3873c94d673d]</x:v>
      </x:c>
      <x:c r="W398" t="str">
        <x:v>https://musicbrainz.org/release-group/318d0931-d07c-4ecf-a9b9-3e8aed13a955</x:v>
      </x:c>
      <x:c r="X398" t="str">
        <x:v>release_group_score=1.070; title_similarity=1.000; artist_similarity=1.000</x:v>
      </x:c>
    </x:row>
    <x:row r="399">
      <x:c r="A399" s="7" t="n">
        <x:v>398</x:v>
      </x:c>
      <x:c r="B399" t="str">
        <x:v>The Tallest Man On Earth</x:v>
      </x:c>
      <x:c r="C399" t="str">
        <x:v>Dark Bird Is Home</x:v>
      </x:c>
      <x:c r="D399" t="str">
        <x:v>matched_standard_release</x:v>
      </x:c>
      <x:c r="E399" t="str">
        <x:v>high</x:v>
      </x:c>
      <x:c r="F399" t="str">
        <x:v>322613ff-430f-4b11-ae69-1634d2f494eb</x:v>
      </x:c>
      <x:c r="G399" t="str">
        <x:v>Dark Bird Is Home</x:v>
      </x:c>
      <x:c r="H399" t="str">
        <x:v>The Tallest Man on Earth</x:v>
      </x:c>
      <x:c r="I399" t="str">
        <x:v>Album</x:v>
      </x:c>
      <x:c r="J399" s="11" t="n">
        <x:v>42135</x:v>
      </x:c>
      <x:c r="K399" t="str">
        <x:v>e3b4a4e1-309f-4cc7-90b6-ad539ee756f5</x:v>
      </x:c>
      <x:c r="L399" t="str">
        <x:v>Dark Bird Is Home</x:v>
      </x:c>
      <x:c r="M399" s="11" t="n">
        <x:v>42135</x:v>
      </x:c>
      <x:c r="N399" t="str">
        <x:v>SE</x:v>
      </x:c>
      <x:c r="O399" s="7" t="n">
        <x:v>10</x:v>
      </x:c>
      <x:c r="P399" t="str">
        <x:v>Fields of Our Home | Darkness of the Dream | Singers | Slow Dance | Little Nowhere Towns | Sagres | Timothy | Beginners | Seventeen | Dark Bird Is Home</x:v>
      </x:c>
      <x:c r="Q399" s="7" t="n">
        <x:v>10</x:v>
      </x:c>
      <x:c r="R399" s="7" t="n">
        <x:v>10</x:v>
      </x:c>
      <x:c r="S399" s="9" t="n">
        <x:v>1</x:v>
      </x:c>
      <x:c r="T399" s="13" t="n">
        <x:v>1</x:v>
      </x:c>
      <x:c r="U399" t="str">
        <x:v>no</x:v>
      </x:c>
      <x:c r="V399" t="str">
        <x:v>Dark Bird Is Home [2015-05-11; 10 tracks; score 1.000; MBID e3b4a4e1-309f-4cc7-90b6-ad539ee756f5]</x:v>
      </x:c>
      <x:c r="W399" t="str">
        <x:v>https://musicbrainz.org/release-group/322613ff-430f-4b11-ae69-1634d2f494eb</x:v>
      </x:c>
      <x:c r="X399" t="str">
        <x:v>release_group_score=1.070; title_similarity=1.000; artist_similarity=1.000</x:v>
      </x:c>
    </x:row>
    <x:row r="400">
      <x:c r="A400" s="7" t="n">
        <x:v>399</x:v>
      </x:c>
      <x:c r="B400" t="str">
        <x:v>Wolf Parade</x:v>
      </x:c>
      <x:c r="C400" t="str">
        <x:v>Apologies To The Queen Mary</x:v>
      </x:c>
      <x:c r="D400" t="str">
        <x:v>matched_standard_release</x:v>
      </x:c>
      <x:c r="E400" t="str">
        <x:v>high</x:v>
      </x:c>
      <x:c r="F400" t="str">
        <x:v>d147f6f8-1ca1-3df0-acd9-3c81808f2822</x:v>
      </x:c>
      <x:c r="G400" t="str">
        <x:v>Apologies to the Queen Mary</x:v>
      </x:c>
      <x:c r="H400" t="str">
        <x:v>Wolf Parade</x:v>
      </x:c>
      <x:c r="I400" t="str">
        <x:v>Album</x:v>
      </x:c>
      <x:c r="J400" s="11" t="n">
        <x:v>38622</x:v>
      </x:c>
      <x:c r="K400" t="str">
        <x:v>03f7f036-31b2-34a2-96cc-7e33f2c55ccf</x:v>
      </x:c>
      <x:c r="L400" t="str">
        <x:v>Apologies to the Queen Mary</x:v>
      </x:c>
      <x:c r="M400" s="11" t="n">
        <x:v>38622</x:v>
      </x:c>
      <x:c r="N400" t="str">
        <x:v>CA</x:v>
      </x:c>
      <x:c r="O400" s="7" t="n">
        <x:v>12</x:v>
      </x:c>
      <x:c r="P400" t="str">
        <x:v>You Are a Runner and I Am My Father’s Son | Modern World | Grounds for Divorce | We Built Another World | Fancy Claps | Same Ghost Every Night | Shine a Light | Dear Sons and Daughters of Hungry Ghosts | I’ll Believe in Anything | It’s a Curse | Dinner Bells | This Heart’s on Fire</x:v>
      </x:c>
      <x:c r="Q400" s="7" t="n">
        <x:v>10</x:v>
      </x:c>
      <x:c r="R400" s="7" t="n">
        <x:v>10</x:v>
      </x:c>
      <x:c r="S400" s="9" t="n">
        <x:v>0.8333</x:v>
      </x:c>
      <x:c r="T400" s="13" t="n">
        <x:v>0.895</x:v>
      </x:c>
      <x:c r="U400" t="str">
        <x:v>no</x:v>
      </x:c>
      <x:c r="V400" t="str">
        <x:v>Apologies to the Queen Mary [2005-09-27; 12 tracks; score 0.895; MBID 03f7f036-31b2-34a2-96cc-7e33f2c55ccf] | Apologies to the Queen Mary [2005; 14 tracks; score 0.660; MBID c01e80b1-5060-4f1d-9554-b66ec28414e2] | Apologies to the Queen Mary [2016-05-13; 25 tracks; score 0.530; MBID 07e03132-e59e-4568-8a27-5eb72b089fd1] | Apologies to the Queen Mary [2016-05-13; 25 tracks; score 0.505; MBID 4e92e47f-7bde-4ae0-8aa0-24dd34c94c18]</x:v>
      </x:c>
      <x:c r="W400" t="str">
        <x:v>https://musicbrainz.org/release-group/d147f6f8-1ca1-3df0-acd9-3c81808f2822</x:v>
      </x:c>
      <x:c r="X400" t="str">
        <x:v>release_group_score=1.070; title_similarity=1.000; artist_similarity=1.000</x:v>
      </x:c>
    </x:row>
    <x:row r="401">
      <x:c r="A401" s="7" t="n">
        <x:v>400</x:v>
      </x:c>
      <x:c r="B401" t="str">
        <x:v>John Vincent III</x:v>
      </x:c>
      <x:c r="C401" t="str">
        <x:v>Songs from the Valley</x:v>
      </x:c>
      <x:c r="D401" t="str">
        <x:v>matched_standard_release</x:v>
      </x:c>
      <x:c r="E401" t="str">
        <x:v>high</x:v>
      </x:c>
      <x:c r="F401" t="str">
        <x:v>865dff02-a9ba-4571-b02c-c3f8050ee74e</x:v>
      </x:c>
      <x:c r="G401" t="str">
        <x:v>Songs from the Valley</x:v>
      </x:c>
      <x:c r="H401" t="str">
        <x:v>John Vincent III</x:v>
      </x:c>
      <x:c r="I401" t="str">
        <x:v>Album</x:v>
      </x:c>
      <x:c r="J401" s="11"/>
      <x:c r="K401" t="str">
        <x:v>a42097fa-768e-4aba-935c-e829fee6f04c</x:v>
      </x:c>
      <x:c r="L401" t="str">
        <x:v>Songs from the Valley</x:v>
      </x:c>
      <x:c r="M401" s="11"/>
      <x:c r="N401"/>
      <x:c r="O401" s="7" t="n">
        <x:v>8</x:v>
      </x:c>
      <x:c r="P401" t="str">
        <x:v>City Rain | Lover of Mine | Topanga Canyon | Next to You | Untitled #2 | In My Sheets | Slow Song | End</x:v>
      </x:c>
      <x:c r="Q401" s="7" t="n">
        <x:v>8</x:v>
      </x:c>
      <x:c r="R401" s="7" t="n">
        <x:v>8</x:v>
      </x:c>
      <x:c r="S401" s="9" t="n">
        <x:v>1</x:v>
      </x:c>
      <x:c r="T401" s="13" t="n">
        <x:v>0.95</x:v>
      </x:c>
      <x:c r="U401" t="str">
        <x:v>no</x:v>
      </x:c>
      <x:c r="V401" t="str">
        <x:v>Songs from the Valley [undated; 8 tracks; score 0.950; MBID a42097fa-768e-4aba-935c-e829fee6f04c]</x:v>
      </x:c>
      <x:c r="W401" t="str">
        <x:v>https://musicbrainz.org/release-group/865dff02-a9ba-4571-b02c-c3f8050ee74e</x:v>
      </x:c>
      <x:c r="X401" t="str">
        <x:v>release_group_score=1.070; title_similarity=1.000; artist_similarity=1.000</x:v>
      </x:c>
    </x:row>
    <x:row r="402">
      <x:c r="A402" s="7" t="n">
        <x:v>401</x:v>
      </x:c>
      <x:c r="B402" t="str">
        <x:v>Chet Faker</x:v>
      </x:c>
      <x:c r="C402" t="str">
        <x:v>Thinking in textures</x:v>
      </x:c>
      <x:c r="D402" t="str">
        <x:v>matched_standard_release</x:v>
      </x:c>
      <x:c r="E402" t="str">
        <x:v>high</x:v>
      </x:c>
      <x:c r="F402" t="str">
        <x:v>b0b087fb-a2dd-443a-90da-e2d5aac92863</x:v>
      </x:c>
      <x:c r="G402" t="str">
        <x:v>Thinking in Textures</x:v>
      </x:c>
      <x:c r="H402" t="str">
        <x:v>Chet Faker</x:v>
      </x:c>
      <x:c r="I402" t="str">
        <x:v>EP</x:v>
      </x:c>
      <x:c r="J402" s="11" t="n">
        <x:v>40991</x:v>
      </x:c>
      <x:c r="K402" t="str">
        <x:v>8e593a2c-0e67-4226-9a90-83695bcc9d3a</x:v>
      </x:c>
      <x:c r="L402" t="str">
        <x:v>Thinking in Textures</x:v>
      </x:c>
      <x:c r="M402" s="11" t="n">
        <x:v>40991</x:v>
      </x:c>
      <x:c r="N402" t="str">
        <x:v>AU</x:v>
      </x:c>
      <x:c r="O402" s="7" t="n">
        <x:v>7</x:v>
      </x:c>
      <x:c r="P402" t="str">
        <x:v>I’m Into You | Terms and Conditions | No Diggity | Love and Feeling | Cigarettes and Chocolate | Solo Sunrise | Everything I Wanted</x:v>
      </x:c>
      <x:c r="Q402" s="7" t="n">
        <x:v>7</x:v>
      </x:c>
      <x:c r="R402" s="7" t="n">
        <x:v>7</x:v>
      </x:c>
      <x:c r="S402" s="9" t="n">
        <x:v>1</x:v>
      </x:c>
      <x:c r="T402" s="13" t="n">
        <x:v>1</x:v>
      </x:c>
      <x:c r="U402" t="str">
        <x:v>no</x:v>
      </x:c>
      <x:c r="V402" t="str">
        <x:v>Thinking in Textures [2012-03-23; 7 tracks; score 1.000; MBID 8e593a2c-0e67-4226-9a90-83695bcc9d3a] | Thinking in Textures [2012-08-08; 10 tracks; score 0.651; MBID 9f0b758f-0e30-4bb1-ad1c-68a3f00c115f]</x:v>
      </x:c>
      <x:c r="W402" t="str">
        <x:v>https://musicbrainz.org/release-group/b0b087fb-a2dd-443a-90da-e2d5aac92863</x:v>
      </x:c>
      <x:c r="X402" t="str">
        <x:v>release_group_score=1.030; title_similarity=1.000; artist_similarity=1.000</x:v>
      </x:c>
    </x:row>
    <x:row r="403">
      <x:c r="A403" s="7" t="n">
        <x:v>402</x:v>
      </x:c>
      <x:c r="B403" t="str">
        <x:v>Mura Masa</x:v>
      </x:c>
      <x:c r="C403" t="str">
        <x:v>Someday Somewhere</x:v>
      </x:c>
      <x:c r="D403" t="str">
        <x:v>matched_standard_release</x:v>
      </x:c>
      <x:c r="E403" t="str">
        <x:v>high</x:v>
      </x:c>
      <x:c r="F403" t="str">
        <x:v>a9757722-30b7-4f9b-a50e-6d2d35bde843</x:v>
      </x:c>
      <x:c r="G403" t="str">
        <x:v>Someday Somewhere</x:v>
      </x:c>
      <x:c r="H403" t="str">
        <x:v>Mura Masa</x:v>
      </x:c>
      <x:c r="I403" t="str">
        <x:v>EP</x:v>
      </x:c>
      <x:c r="J403" s="11" t="n">
        <x:v>42104</x:v>
      </x:c>
      <x:c r="K403" t="str">
        <x:v>13e08d55-223f-4c6a-b75c-5bc71b2781ab</x:v>
      </x:c>
      <x:c r="L403" t="str">
        <x:v>Someday Somewhere</x:v>
      </x:c>
      <x:c r="M403" s="11" t="n">
        <x:v>42104</x:v>
      </x:c>
      <x:c r="N403" t="str">
        <x:v>XW</x:v>
      </x:c>
      <x:c r="O403" s="7" t="n">
        <x:v>7</x:v>
      </x:c>
      <x:c r="P403" t="str">
        <x:v>Are U There? | Firefly | Terrible Love | Your Bones (Intermission) | Low | Lovesick | When U Need Me</x:v>
      </x:c>
      <x:c r="Q403" s="7" t="n">
        <x:v>7</x:v>
      </x:c>
      <x:c r="R403" s="7" t="n">
        <x:v>7</x:v>
      </x:c>
      <x:c r="S403" s="9" t="n">
        <x:v>1</x:v>
      </x:c>
      <x:c r="T403" s="13" t="n">
        <x:v>1</x:v>
      </x:c>
      <x:c r="U403" t="str">
        <x:v>no</x:v>
      </x:c>
      <x:c r="V403" t="str">
        <x:v>Someday Somewhere [2015-04-10; 7 tracks; score 1.000; MBID 13e08d55-223f-4c6a-b75c-5bc71b2781ab]</x:v>
      </x:c>
      <x:c r="W403" t="str">
        <x:v>https://musicbrainz.org/release-group/a9757722-30b7-4f9b-a50e-6d2d35bde843</x:v>
      </x:c>
      <x:c r="X403" t="str">
        <x:v>release_group_score=1.030; title_similarity=1.000; artist_similarity=1.000</x:v>
      </x:c>
    </x:row>
  </x:sheetData>
  <x:conditionalFormatting sqref="D2:D403">
    <x:cfRule type="containsText" dxfId="12" priority="1" operator="containsText" text="Confirmed complete twice"/>
    <x:cfRule type="containsText" dxfId="13" priority="2" operator="containsText" text="Near-complete"/>
    <x:cfRule type="containsText" dxfId="14" priority="3" operator="containsText" text="Needs review"/>
    <x:cfRule type="containsText" dxfId="15" priority="4" operator="containsText" text="matched_standard_release"/>
    <x:cfRule type="containsText" dxfId="16" priority="5" operator="containsText" text="confirmed_full"/>
    <x:cfRule type="containsText" dxfId="17" priority="6" operator="containsText" text="confirmed_near_full"/>
  </x:conditionalFormatting>
  <x:pageMargins left="0.7" right="0.7" top="0.75" bottom="0.75" header="0.3" footer="0.3"/>
  <x:tableParts count="1">
    <x:tablePart xmlns:r="http://schemas.openxmlformats.org/officeDocument/2006/relationships" r:id="R5fc9775929c645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4" hidden="0" customWidth="1"/>
    <x:col min="5" max="5" width="19" hidden="0" customWidth="1"/>
    <x:col min="6" max="6" width="19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8" hidden="0" customWidth="1"/>
    <x:col min="15" max="15" width="48" hidden="0" customWidth="1"/>
    <x:col min="16" max="16" width="48" hidden="0" customWidth="1"/>
    <x:col min="17" max="17" width="48" hidden="0" customWidth="1"/>
    <x:col min="18" max="18" width="15" hidden="0" customWidth="1"/>
    <x:col min="19" max="19" width="22" hidden="0" customWidth="1"/>
    <x:col min="20" max="20" width="28" hidden="0" customWidth="1"/>
    <x:col min="21" max="21" width="38" hidden="0" customWidth="1"/>
    <x:col min="22" max="22" width="38" hidden="0" customWidth="1"/>
    <x:col min="23" max="23" width="14" hidden="0" customWidth="1"/>
    <x:col min="24" max="24" width="14" hidden="0" customWidth="1"/>
    <x:col min="25" max="25" width="48" hidden="0" customWidth="1"/>
    <x:col min="26" max="26" width="14" hidden="0" customWidth="1"/>
    <x:col min="27" max="27" width="14" hidden="0" customWidth="1"/>
    <x:col min="28" max="28" width="48" hidden="0" customWidth="1"/>
    <x:col min="29" max="29" width="14" hidden="0" customWidth="1"/>
    <x:col min="30" max="30" width="14" hidden="0" customWidth="1"/>
    <x:col min="31" max="31" width="48" hidden="0" customWidth="1"/>
    <x:col min="32" max="32" width="28" hidden="0" customWidth="1"/>
    <x:col min="33" max="33" width="22" hidden="0" customWidth="1"/>
  </x:cols>
  <x:sheetData>
    <x:row r="1" ht="34" customHeight="1">
      <x:c r="A1" s="6" t="str">
        <x:v>album_rank</x:v>
      </x:c>
      <x:c r="B1" s="5" t="str">
        <x:v>artist</x:v>
      </x:c>
      <x:c r="C1" s="5" t="str">
        <x:v>album</x:v>
      </x:c>
      <x:c r="D1" s="6" t="str">
        <x:v>session_number</x:v>
      </x:c>
      <x:c r="E1" s="14" t="str">
        <x:v>session_start_utc</x:v>
      </x:c>
      <x:c r="F1" s="14" t="str">
        <x:v>session_end_utc</x:v>
      </x:c>
      <x:c r="G1" s="16" t="str">
        <x:v>session_minutes</x:v>
      </x:c>
      <x:c r="H1" s="5" t="str">
        <x:v>session_status</x:v>
      </x:c>
      <x:c r="I1" s="6" t="str">
        <x:v>credible_unique_tracks</x:v>
      </x:c>
      <x:c r="J1" s="6" t="str">
        <x:v>meaningful_unique_tracks</x:v>
      </x:c>
      <x:c r="K1" s="6" t="str">
        <x:v>known_local_tracks</x:v>
      </x:c>
      <x:c r="L1" s="8" t="str">
        <x:v>local_coverage</x:v>
      </x:c>
      <x:c r="M1" s="6" t="str">
        <x:v>missing_local_track_count</x:v>
      </x:c>
      <x:c r="N1" s="5" t="str">
        <x:v>missing_local_track_titles</x:v>
      </x:c>
      <x:c r="O1" s="5" t="str">
        <x:v>credible_track_titles</x:v>
      </x:c>
      <x:c r="P1" s="5" t="str">
        <x:v>trackdone_track_titles</x:v>
      </x:c>
      <x:c r="Q1" s="5" t="str">
        <x:v>session_track_titles</x:v>
      </x:c>
      <x:c r="R1" s="5" t="str">
        <x:v>shuffle_used</x:v>
      </x:c>
      <x:c r="S1" s="6" t="str">
        <x:v>meaningful_skipped_events</x:v>
      </x:c>
      <x:c r="T1" s="5" t="str">
        <x:v>catalog_confirmation_status</x:v>
      </x:c>
      <x:c r="U1" s="5" t="str">
        <x:v>release_group_id</x:v>
      </x:c>
      <x:c r="V1" s="5" t="str">
        <x:v>selected_release_id</x:v>
      </x:c>
      <x:c r="W1" s="6" t="str">
        <x:v>standard_track_count</x:v>
      </x:c>
      <x:c r="X1" s="6" t="str">
        <x:v>credible_catalog_tracks</x:v>
      </x:c>
      <x:c r="Y1" s="5" t="str">
        <x:v>credible_catalog_track_titles</x:v>
      </x:c>
      <x:c r="Z1" s="8" t="str">
        <x:v>credible_catalog_coverage</x:v>
      </x:c>
      <x:c r="AA1" s="6" t="str">
        <x:v>trackdone_catalog_tracks</x:v>
      </x:c>
      <x:c r="AB1" s="5" t="str">
        <x:v>trackdone_catalog_track_titles</x:v>
      </x:c>
      <x:c r="AC1" s="8" t="str">
        <x:v>trackdone_catalog_coverage</x:v>
      </x:c>
      <x:c r="AD1" s="6" t="str">
        <x:v>missing_standard_track_count</x:v>
      </x:c>
      <x:c r="AE1" s="5" t="str">
        <x:v>missing_standard_track_titles</x:v>
      </x:c>
      <x:c r="AF1" s="5" t="str">
        <x:v>catalog_session_status</x:v>
      </x:c>
      <x:c r="AG1" s="5" t="str">
        <x:v>catalog_match_confidence</x:v>
      </x:c>
    </x:row>
    <x:row r="2">
      <x:c r="A2" s="7" t="n">
        <x:v>1</x:v>
      </x:c>
      <x:c r="B2" t="str">
        <x:v>Tame Impala</x:v>
      </x:c>
      <x:c r="C2" t="str">
        <x:v>Currents</x:v>
      </x:c>
      <x:c r="D2" s="7" t="n">
        <x:v>1</x:v>
      </x:c>
      <x:c r="E2" s="15" t="n">
        <x:v>43363.88531019676</x:v>
      </x:c>
      <x:c r="F2" s="15" t="n">
        <x:v>43363.92092592592</x:v>
      </x:c>
      <x:c r="G2" s="17" t="n">
        <x:v>51.3</x:v>
      </x:c>
      <x:c r="H2" t="str">
        <x:v>locally_complete</x:v>
      </x:c>
      <x:c r="I2" s="7" t="n">
        <x:v>13</x:v>
      </x:c>
      <x:c r="J2" s="7" t="n">
        <x:v>13</x:v>
      </x:c>
      <x:c r="K2" s="7" t="n">
        <x:v>13</x:v>
      </x:c>
      <x:c r="L2" s="9" t="n">
        <x:v>1</x:v>
      </x:c>
      <x:c r="M2" s="7" t="n">
        <x:v>0</x:v>
      </x:c>
      <x:c r="N2"/>
      <x:c r="O2" t="str">
        <x:v>'Cause I'm A Man | Disciples | Eventually | Gossip | Let It Happen | Love/Paranoia | Nangs | New Person, Same Old Mistakes | Past Life | Reality In Motion | The Less I Know The Better | The Moment | Yes I'm Changing</x:v>
      </x:c>
      <x:c r="P2" t="str">
        <x:v>'Cause I'm A Man | Disciples | Eventually | Gossip | Let It Happen | Love/Paranoia | Nangs | New Person, Same Old Mistakes | Past Life | Reality In Motion | The Less I Know The Better | The Moment | Yes I'm Changing</x:v>
      </x:c>
      <x:c r="Q2" t="str">
        <x:v>Let It Happen | Nangs | The Moment | Yes I'm Changing | Eventually | Gossip | The Less I Know The Better | Past Life | Disciples | 'Cause I'm A Man | Reality In Motion | Love/Paranoia | New Person, Same Old Mistakes</x:v>
      </x:c>
      <x:c r="R2" t="str">
        <x:v>no</x:v>
      </x:c>
      <x:c r="S2" s="7" t="n">
        <x:v>0</x:v>
      </x:c>
      <x:c r="T2" t="str">
        <x:v>pending_standard_edition_tracklist</x:v>
      </x:c>
      <x:c r="U2" t="str">
        <x:v>08aa7a6c-3e43-4459-87b2-e47faf3a088a</x:v>
      </x:c>
      <x:c r="V2" t="str">
        <x:v>6438e9ba-41ad-478c-81f1-323dcb212903</x:v>
      </x:c>
      <x:c r="W2" s="7" t="n">
        <x:v>13</x:v>
      </x:c>
      <x:c r="X2" s="7" t="n">
        <x:v>13</x:v>
      </x:c>
      <x:c r="Y2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2" s="9" t="n">
        <x:v>1</x:v>
      </x:c>
      <x:c r="AA2" s="7" t="n">
        <x:v>13</x:v>
      </x:c>
      <x:c r="AB2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2" s="9" t="n">
        <x:v>1</x:v>
      </x:c>
      <x:c r="AD2" s="7" t="n">
        <x:v>0</x:v>
      </x:c>
      <x:c r="AE2"/>
      <x:c r="AF2" t="str">
        <x:v>confirmed_full</x:v>
      </x:c>
      <x:c r="AG2" t="str">
        <x:v>high</x:v>
      </x:c>
    </x:row>
    <x:row r="3">
      <x:c r="A3" s="7" t="n">
        <x:v>1</x:v>
      </x:c>
      <x:c r="B3" t="str">
        <x:v>Tame Impala</x:v>
      </x:c>
      <x:c r="C3" t="str">
        <x:v>Currents</x:v>
      </x:c>
      <x:c r="D3" s="7" t="n">
        <x:v>2</x:v>
      </x:c>
      <x:c r="E3" s="15" t="n">
        <x:v>43365.56613905093</x:v>
      </x:c>
      <x:c r="F3" s="15" t="n">
        <x:v>43365.601689814815</x:v>
      </x:c>
      <x:c r="G3" s="17" t="n">
        <x:v>51.2</x:v>
      </x:c>
      <x:c r="H3" t="str">
        <x:v>locally_complete</x:v>
      </x:c>
      <x:c r="I3" s="7" t="n">
        <x:v>13</x:v>
      </x:c>
      <x:c r="J3" s="7" t="n">
        <x:v>13</x:v>
      </x:c>
      <x:c r="K3" s="7" t="n">
        <x:v>13</x:v>
      </x:c>
      <x:c r="L3" s="9" t="n">
        <x:v>1</x:v>
      </x:c>
      <x:c r="M3" s="7" t="n">
        <x:v>0</x:v>
      </x:c>
      <x:c r="N3"/>
      <x:c r="O3" t="str">
        <x:v>'Cause I'm A Man | Disciples | Eventually | Gossip | Let It Happen | Love/Paranoia | Nangs | New Person, Same Old Mistakes | Past Life | Reality In Motion | The Less I Know The Better | The Moment | Yes I'm Changing</x:v>
      </x:c>
      <x:c r="P3" t="str">
        <x:v>'Cause I'm A Man | Disciples | Eventually | Gossip | Let It Happen | Love/Paranoia | Nangs | New Person, Same Old Mistakes | Past Life | Reality In Motion | The Less I Know The Better | The Moment | Yes I'm Changing</x:v>
      </x:c>
      <x:c r="Q3" t="str">
        <x:v>Let It Happen | Nangs | The Moment | Yes I'm Changing | Eventually | Gossip | The Less I Know The Better | Past Life | Disciples | 'Cause I'm A Man | Reality In Motion | Love/Paranoia | New Person, Same Old Mistakes</x:v>
      </x:c>
      <x:c r="R3" t="str">
        <x:v>no</x:v>
      </x:c>
      <x:c r="S3" s="7" t="n">
        <x:v>0</x:v>
      </x:c>
      <x:c r="T3" t="str">
        <x:v>pending_standard_edition_tracklist</x:v>
      </x:c>
      <x:c r="U3" t="str">
        <x:v>08aa7a6c-3e43-4459-87b2-e47faf3a088a</x:v>
      </x:c>
      <x:c r="V3" t="str">
        <x:v>6438e9ba-41ad-478c-81f1-323dcb212903</x:v>
      </x:c>
      <x:c r="W3" s="7" t="n">
        <x:v>13</x:v>
      </x:c>
      <x:c r="X3" s="7" t="n">
        <x:v>13</x:v>
      </x:c>
      <x:c r="Y3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3" s="9" t="n">
        <x:v>1</x:v>
      </x:c>
      <x:c r="AA3" s="7" t="n">
        <x:v>13</x:v>
      </x:c>
      <x:c r="AB3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3" s="9" t="n">
        <x:v>1</x:v>
      </x:c>
      <x:c r="AD3" s="7" t="n">
        <x:v>0</x:v>
      </x:c>
      <x:c r="AE3"/>
      <x:c r="AF3" t="str">
        <x:v>confirmed_full</x:v>
      </x:c>
      <x:c r="AG3" t="str">
        <x:v>high</x:v>
      </x:c>
    </x:row>
    <x:row r="4">
      <x:c r="A4" s="7" t="n">
        <x:v>1</x:v>
      </x:c>
      <x:c r="B4" t="str">
        <x:v>Tame Impala</x:v>
      </x:c>
      <x:c r="C4" t="str">
        <x:v>Currents</x:v>
      </x:c>
      <x:c r="D4" s="7" t="n">
        <x:v>3</x:v>
      </x:c>
      <x:c r="E4" s="15" t="n">
        <x:v>43475.02554877315</x:v>
      </x:c>
      <x:c r="F4" s="15" t="n">
        <x:v>43475.06115740741</x:v>
      </x:c>
      <x:c r="G4" s="17" t="n">
        <x:v>51.3</x:v>
      </x:c>
      <x:c r="H4" t="str">
        <x:v>locally_complete</x:v>
      </x:c>
      <x:c r="I4" s="7" t="n">
        <x:v>13</x:v>
      </x:c>
      <x:c r="J4" s="7" t="n">
        <x:v>13</x:v>
      </x:c>
      <x:c r="K4" s="7" t="n">
        <x:v>13</x:v>
      </x:c>
      <x:c r="L4" s="9" t="n">
        <x:v>1</x:v>
      </x:c>
      <x:c r="M4" s="7" t="n">
        <x:v>0</x:v>
      </x:c>
      <x:c r="N4"/>
      <x:c r="O4" t="str">
        <x:v>'Cause I'm A Man | Disciples | Eventually | Gossip | Let It Happen | Love/Paranoia | Nangs | New Person, Same Old Mistakes | Past Life | Reality In Motion | The Less I Know The Better | The Moment | Yes I'm Changing</x:v>
      </x:c>
      <x:c r="P4" t="str">
        <x:v>'Cause I'm A Man | Disciples | Eventually | Gossip | Let It Happen | Love/Paranoia | Nangs | New Person, Same Old Mistakes | Past Life | Reality In Motion | The Less I Know The Better | The Moment | Yes I'm Changing</x:v>
      </x:c>
      <x:c r="Q4" t="str">
        <x:v>Let It Happen | New Person, Same Old Mistakes | The Moment | Gossip | Reality In Motion | Nangs | Past Life | Disciples | Yes I'm Changing | Eventually | 'Cause I'm A Man | The Less I Know The Better | Love/Paranoia</x:v>
      </x:c>
      <x:c r="R4" t="str">
        <x:v>yes</x:v>
      </x:c>
      <x:c r="S4" s="7" t="n">
        <x:v>0</x:v>
      </x:c>
      <x:c r="T4" t="str">
        <x:v>pending_standard_edition_tracklist</x:v>
      </x:c>
      <x:c r="U4" t="str">
        <x:v>08aa7a6c-3e43-4459-87b2-e47faf3a088a</x:v>
      </x:c>
      <x:c r="V4" t="str">
        <x:v>6438e9ba-41ad-478c-81f1-323dcb212903</x:v>
      </x:c>
      <x:c r="W4" s="7" t="n">
        <x:v>13</x:v>
      </x:c>
      <x:c r="X4" s="7" t="n">
        <x:v>13</x:v>
      </x:c>
      <x:c r="Y4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4" s="9" t="n">
        <x:v>1</x:v>
      </x:c>
      <x:c r="AA4" s="7" t="n">
        <x:v>13</x:v>
      </x:c>
      <x:c r="AB4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4" s="9" t="n">
        <x:v>1</x:v>
      </x:c>
      <x:c r="AD4" s="7" t="n">
        <x:v>0</x:v>
      </x:c>
      <x:c r="AE4"/>
      <x:c r="AF4" t="str">
        <x:v>confirmed_full</x:v>
      </x:c>
      <x:c r="AG4" t="str">
        <x:v>high</x:v>
      </x:c>
    </x:row>
    <x:row r="5">
      <x:c r="A5" s="7" t="n">
        <x:v>1</x:v>
      </x:c>
      <x:c r="B5" t="str">
        <x:v>Tame Impala</x:v>
      </x:c>
      <x:c r="C5" t="str">
        <x:v>Currents</x:v>
      </x:c>
      <x:c r="D5" s="7" t="n">
        <x:v>4</x:v>
      </x:c>
      <x:c r="E5" s="15" t="n">
        <x:v>43482.623191666666</x:v>
      </x:c>
      <x:c r="F5" s="15" t="n">
        <x:v>43482.65283564815</x:v>
      </x:c>
      <x:c r="G5" s="17" t="n">
        <x:v>42.7</x:v>
      </x:c>
      <x:c r="H5" t="str">
        <x:v>locally_near_complete</x:v>
      </x:c>
      <x:c r="I5" s="7" t="n">
        <x:v>12</x:v>
      </x:c>
      <x:c r="J5" s="7" t="n">
        <x:v>12</x:v>
      </x:c>
      <x:c r="K5" s="7" t="n">
        <x:v>13</x:v>
      </x:c>
      <x:c r="L5" s="9" t="n">
        <x:v>0.9231</x:v>
      </x:c>
      <x:c r="M5" s="7" t="n">
        <x:v>1</x:v>
      </x:c>
      <x:c r="N5" t="str">
        <x:v>Let It Happen</x:v>
      </x:c>
      <x:c r="O5" t="str">
        <x:v>'Cause I'm A Man | Disciples | Eventually | Gossip | Love/Paranoia | Nangs | New Person, Same Old Mistakes | Past Life | Reality In Motion | The Less I Know The Better | The Moment | Yes I'm Changing</x:v>
      </x:c>
      <x:c r="P5" t="str">
        <x:v>'Cause I'm A Man | Disciples | Eventually | Gossip | Love/Paranoia | Nangs | New Person, Same Old Mistakes | Reality In Motion | The Less I Know The Better | The Moment | Yes I'm Changing</x:v>
      </x:c>
      <x:c r="Q5" t="str">
        <x:v>New Person, Same Old Mistakes | The Moment | Nangs | Yes I'm Changing | Past Life | 'Cause I'm A Man | Reality In Motion | Love/Paranoia | Eventually | Gossip | Disciples | The Less I Know The Better</x:v>
      </x:c>
      <x:c r="R5" t="str">
        <x:v>yes</x:v>
      </x:c>
      <x:c r="S5" s="7" t="n">
        <x:v>0</x:v>
      </x:c>
      <x:c r="T5" t="str">
        <x:v>pending_standard_edition_tracklist</x:v>
      </x:c>
      <x:c r="U5" t="str">
        <x:v>08aa7a6c-3e43-4459-87b2-e47faf3a088a</x:v>
      </x:c>
      <x:c r="V5" t="str">
        <x:v>6438e9ba-41ad-478c-81f1-323dcb212903</x:v>
      </x:c>
      <x:c r="W5" s="7" t="n">
        <x:v>13</x:v>
      </x:c>
      <x:c r="X5" s="7" t="n">
        <x:v>12</x:v>
      </x:c>
      <x:c r="Y5" t="str">
        <x:v>Nangs | The Moment | Yes I’m Changing | Eventually | Gossip | The Less I Know the Better | Past Life | Disciples | ’Cause I’m a Man | Reality in Motion | Love/Paranoia | New Person, Same Old Mistakes</x:v>
      </x:c>
      <x:c r="Z5" s="9" t="n">
        <x:v>0.9231</x:v>
      </x:c>
      <x:c r="AA5" s="7" t="n">
        <x:v>11</x:v>
      </x:c>
      <x:c r="AB5" t="str">
        <x:v>Nangs | The Moment | Yes I’m Changing | Eventually | Gossip | The Less I Know the Better | Disciples | ’Cause I’m a Man | Reality in Motion | Love/Paranoia | New Person, Same Old Mistakes</x:v>
      </x:c>
      <x:c r="AC5" s="9" t="n">
        <x:v>0.8462</x:v>
      </x:c>
      <x:c r="AD5" s="7" t="n">
        <x:v>1</x:v>
      </x:c>
      <x:c r="AE5" t="str">
        <x:v>Let It Happen</x:v>
      </x:c>
      <x:c r="AF5" t="str">
        <x:v>confirmed_near_full</x:v>
      </x:c>
      <x:c r="AG5" t="str">
        <x:v>high</x:v>
      </x:c>
    </x:row>
    <x:row r="6">
      <x:c r="A6" s="7" t="n">
        <x:v>1</x:v>
      </x:c>
      <x:c r="B6" t="str">
        <x:v>Tame Impala</x:v>
      </x:c>
      <x:c r="C6" t="str">
        <x:v>Currents</x:v>
      </x:c>
      <x:c r="D6" s="7" t="n">
        <x:v>5</x:v>
      </x:c>
      <x:c r="E6" s="15" t="n">
        <x:v>43491.967621145835</x:v>
      </x:c>
      <x:c r="F6" s="15" t="n">
        <x:v>43492.000659722224</x:v>
      </x:c>
      <x:c r="G6" s="17" t="n">
        <x:v>47.6</x:v>
      </x:c>
      <x:c r="H6" t="str">
        <x:v>locally_near_complete</x:v>
      </x:c>
      <x:c r="I6" s="7" t="n">
        <x:v>12</x:v>
      </x:c>
      <x:c r="J6" s="7" t="n">
        <x:v>12</x:v>
      </x:c>
      <x:c r="K6" s="7" t="n">
        <x:v>13</x:v>
      </x:c>
      <x:c r="L6" s="9" t="n">
        <x:v>0.9231</x:v>
      </x:c>
      <x:c r="M6" s="7" t="n">
        <x:v>1</x:v>
      </x:c>
      <x:c r="N6" t="str">
        <x:v>Let It Happen</x:v>
      </x:c>
      <x:c r="O6" t="str">
        <x:v>'Cause I'm A Man | Disciples | Eventually | Gossip | Love/Paranoia | Nangs | New Person, Same Old Mistakes | Past Life | Reality In Motion | The Less I Know The Better | The Moment | Yes I'm Changing</x:v>
      </x:c>
      <x:c r="P6" t="str">
        <x:v>'Cause I'm A Man | Disciples | Eventually | Gossip | Love/Paranoia | Nangs | New Person, Same Old Mistakes | Past Life | Reality In Motion | The Less I Know The Better | The Moment | Yes I'm Changing</x:v>
      </x:c>
      <x:c r="Q6" t="str">
        <x:v>Nangs | The Moment | Yes I'm Changing | Eventually | Gossip | The Less I Know The Better | Past Life | Disciples | 'Cause I'm A Man | Reality In Motion | Love/Paranoia | New Person, Same Old Mistakes</x:v>
      </x:c>
      <x:c r="R6" t="str">
        <x:v>no</x:v>
      </x:c>
      <x:c r="S6" s="7" t="n">
        <x:v>0</x:v>
      </x:c>
      <x:c r="T6" t="str">
        <x:v>pending_standard_edition_tracklist</x:v>
      </x:c>
      <x:c r="U6" t="str">
        <x:v>08aa7a6c-3e43-4459-87b2-e47faf3a088a</x:v>
      </x:c>
      <x:c r="V6" t="str">
        <x:v>6438e9ba-41ad-478c-81f1-323dcb212903</x:v>
      </x:c>
      <x:c r="W6" s="7" t="n">
        <x:v>13</x:v>
      </x:c>
      <x:c r="X6" s="7" t="n">
        <x:v>12</x:v>
      </x:c>
      <x:c r="Y6" t="str">
        <x:v>Nangs | The Moment | Yes I’m Changing | Eventually | Gossip | The Less I Know the Better | Past Life | Disciples | ’Cause I’m a Man | Reality in Motion | Love/Paranoia | New Person, Same Old Mistakes</x:v>
      </x:c>
      <x:c r="Z6" s="9" t="n">
        <x:v>0.9231</x:v>
      </x:c>
      <x:c r="AA6" s="7" t="n">
        <x:v>12</x:v>
      </x:c>
      <x:c r="AB6" t="str">
        <x:v>Nangs | The Moment | Yes I’m Changing | Eventually | Gossip | The Less I Know the Better | Past Life | Disciples | ’Cause I’m a Man | Reality in Motion | Love/Paranoia | New Person, Same Old Mistakes</x:v>
      </x:c>
      <x:c r="AC6" s="9" t="n">
        <x:v>0.9231</x:v>
      </x:c>
      <x:c r="AD6" s="7" t="n">
        <x:v>1</x:v>
      </x:c>
      <x:c r="AE6" t="str">
        <x:v>Let It Happen</x:v>
      </x:c>
      <x:c r="AF6" t="str">
        <x:v>confirmed_near_full</x:v>
      </x:c>
      <x:c r="AG6" t="str">
        <x:v>high</x:v>
      </x:c>
    </x:row>
    <x:row r="7">
      <x:c r="A7" s="7" t="n">
        <x:v>1</x:v>
      </x:c>
      <x:c r="B7" t="str">
        <x:v>Tame Impala</x:v>
      </x:c>
      <x:c r="C7" t="str">
        <x:v>Currents</x:v>
      </x:c>
      <x:c r="D7" s="7" t="n">
        <x:v>6</x:v>
      </x:c>
      <x:c r="E7" s="15" t="n">
        <x:v>43500.73589599537</x:v>
      </x:c>
      <x:c r="F7" s="15" t="n">
        <x:v>43500.771585648145</x:v>
      </x:c>
      <x:c r="G7" s="17" t="n">
        <x:v>51.4</x:v>
      </x:c>
      <x:c r="H7" t="str">
        <x:v>locally_near_complete</x:v>
      </x:c>
      <x:c r="I7" s="7" t="n">
        <x:v>12</x:v>
      </x:c>
      <x:c r="J7" s="7" t="n">
        <x:v>12</x:v>
      </x:c>
      <x:c r="K7" s="7" t="n">
        <x:v>13</x:v>
      </x:c>
      <x:c r="L7" s="9" t="n">
        <x:v>0.9231</x:v>
      </x:c>
      <x:c r="M7" s="7" t="n">
        <x:v>1</x:v>
      </x:c>
      <x:c r="N7" t="str">
        <x:v>Love/Paranoia</x:v>
      </x:c>
      <x:c r="O7" t="str">
        <x:v>'Cause I'm A Man | Disciples | Eventually | Gossip | Let It Happen | Nangs | New Person, Same Old Mistakes | Past Life | Reality In Motion | The Less I Know The Better | The Moment | Yes I'm Changing</x:v>
      </x:c>
      <x:c r="P7" t="str">
        <x:v>'Cause I'm A Man | Disciples | Eventually | Gossip | Let It Happen | Nangs | New Person, Same Old Mistakes | Past Life | Reality In Motion | The Less I Know The Better | The Moment | Yes I'm Changing</x:v>
      </x:c>
      <x:c r="Q7" t="str">
        <x:v>Let It Happen | Eventually | Disciples | The Moment | The Less I Know The Better | Past Life | 'Cause I'm A Man | Yes I'm Changing | Reality In Motion | Nangs | New Person, Same Old Mistakes | Gossip</x:v>
      </x:c>
      <x:c r="R7" t="str">
        <x:v>yes</x:v>
      </x:c>
      <x:c r="S7" s="7" t="n">
        <x:v>0</x:v>
      </x:c>
      <x:c r="T7" t="str">
        <x:v>pending_standard_edition_tracklist</x:v>
      </x:c>
      <x:c r="U7" t="str">
        <x:v>08aa7a6c-3e43-4459-87b2-e47faf3a088a</x:v>
      </x:c>
      <x:c r="V7" t="str">
        <x:v>6438e9ba-41ad-478c-81f1-323dcb212903</x:v>
      </x:c>
      <x:c r="W7" s="7" t="n">
        <x:v>13</x:v>
      </x:c>
      <x:c r="X7" s="7" t="n">
        <x:v>12</x:v>
      </x:c>
      <x:c r="Y7" t="str">
        <x:v>Let It Happen | Nangs | The Moment | Yes I’m Changing | Eventually | Gossip | The Less I Know the Better | Past Life | Disciples | ’Cause I’m a Man | Reality in Motion | New Person, Same Old Mistakes</x:v>
      </x:c>
      <x:c r="Z7" s="9" t="n">
        <x:v>0.9231</x:v>
      </x:c>
      <x:c r="AA7" s="7" t="n">
        <x:v>12</x:v>
      </x:c>
      <x:c r="AB7" t="str">
        <x:v>Let It Happen | Nangs | The Moment | Yes I’m Changing | Eventually | Gossip | The Less I Know the Better | Past Life | Disciples | ’Cause I’m a Man | Reality in Motion | New Person, Same Old Mistakes</x:v>
      </x:c>
      <x:c r="AC7" s="9" t="n">
        <x:v>0.9231</x:v>
      </x:c>
      <x:c r="AD7" s="7" t="n">
        <x:v>1</x:v>
      </x:c>
      <x:c r="AE7" t="str">
        <x:v>Love/Paranoia</x:v>
      </x:c>
      <x:c r="AF7" t="str">
        <x:v>confirmed_near_full</x:v>
      </x:c>
      <x:c r="AG7" t="str">
        <x:v>high</x:v>
      </x:c>
    </x:row>
    <x:row r="8">
      <x:c r="A8" s="7" t="n">
        <x:v>1</x:v>
      </x:c>
      <x:c r="B8" t="str">
        <x:v>Tame Impala</x:v>
      </x:c>
      <x:c r="C8" t="str">
        <x:v>Currents</x:v>
      </x:c>
      <x:c r="D8" s="7" t="n">
        <x:v>7</x:v>
      </x:c>
      <x:c r="E8" s="15" t="n">
        <x:v>43501.13418503472</x:v>
      </x:c>
      <x:c r="F8" s="15" t="n">
        <x:v>43501.169224537036</x:v>
      </x:c>
      <x:c r="G8" s="17" t="n">
        <x:v>50.5</x:v>
      </x:c>
      <x:c r="H8" t="str">
        <x:v>locally_complete</x:v>
      </x:c>
      <x:c r="I8" s="7" t="n">
        <x:v>13</x:v>
      </x:c>
      <x:c r="J8" s="7" t="n">
        <x:v>13</x:v>
      </x:c>
      <x:c r="K8" s="7" t="n">
        <x:v>13</x:v>
      </x:c>
      <x:c r="L8" s="9" t="n">
        <x:v>1</x:v>
      </x:c>
      <x:c r="M8" s="7" t="n">
        <x:v>0</x:v>
      </x:c>
      <x:c r="N8"/>
      <x:c r="O8" t="str">
        <x:v>'Cause I'm A Man | Disciples | Eventually | Gossip | Let It Happen | Love/Paranoia | Nangs | New Person, Same Old Mistakes | Past Life | Reality In Motion | The Less I Know The Better | The Moment | Yes I'm Changing</x:v>
      </x:c>
      <x:c r="P8" t="str">
        <x:v>'Cause I'm A Man | Disciples | Eventually | Gossip | Let It Happen | Love/Paranoia | Nangs | New Person, Same Old Mistakes | Past Life | Reality In Motion | The Less I Know The Better | The Moment | Yes I'm Changing</x:v>
      </x:c>
      <x:c r="Q8" t="str">
        <x:v>Gossip | Past Life | The Less I Know The Better | Eventually | Let It Happen | Reality In Motion | 'Cause I'm A Man | Nangs | Yes I'm Changing | Love/Paranoia | The Moment | Disciples | New Person, Same Old Mistakes</x:v>
      </x:c>
      <x:c r="R8" t="str">
        <x:v>yes</x:v>
      </x:c>
      <x:c r="S8" s="7" t="n">
        <x:v>0</x:v>
      </x:c>
      <x:c r="T8" t="str">
        <x:v>pending_standard_edition_tracklist</x:v>
      </x:c>
      <x:c r="U8" t="str">
        <x:v>08aa7a6c-3e43-4459-87b2-e47faf3a088a</x:v>
      </x:c>
      <x:c r="V8" t="str">
        <x:v>6438e9ba-41ad-478c-81f1-323dcb212903</x:v>
      </x:c>
      <x:c r="W8" s="7" t="n">
        <x:v>13</x:v>
      </x:c>
      <x:c r="X8" s="7" t="n">
        <x:v>13</x:v>
      </x:c>
      <x:c r="Y8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8" s="9" t="n">
        <x:v>1</x:v>
      </x:c>
      <x:c r="AA8" s="7" t="n">
        <x:v>13</x:v>
      </x:c>
      <x:c r="AB8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8" s="9" t="n">
        <x:v>1</x:v>
      </x:c>
      <x:c r="AD8" s="7" t="n">
        <x:v>0</x:v>
      </x:c>
      <x:c r="AE8"/>
      <x:c r="AF8" t="str">
        <x:v>confirmed_full</x:v>
      </x:c>
      <x:c r="AG8" t="str">
        <x:v>high</x:v>
      </x:c>
    </x:row>
    <x:row r="9">
      <x:c r="A9" s="7" t="n">
        <x:v>1</x:v>
      </x:c>
      <x:c r="B9" t="str">
        <x:v>Tame Impala</x:v>
      </x:c>
      <x:c r="C9" t="str">
        <x:v>Currents</x:v>
      </x:c>
      <x:c r="D9" s="7" t="n">
        <x:v>8</x:v>
      </x:c>
      <x:c r="E9" s="15" t="n">
        <x:v>43508.50807192129</x:v>
      </x:c>
      <x:c r="F9" s="15" t="n">
        <x:v>43508.549837962964</x:v>
      </x:c>
      <x:c r="G9" s="17" t="n">
        <x:v>60.1</x:v>
      </x:c>
      <x:c r="H9" t="str">
        <x:v>locally_complete</x:v>
      </x:c>
      <x:c r="I9" s="7" t="n">
        <x:v>13</x:v>
      </x:c>
      <x:c r="J9" s="7" t="n">
        <x:v>13</x:v>
      </x:c>
      <x:c r="K9" s="7" t="n">
        <x:v>13</x:v>
      </x:c>
      <x:c r="L9" s="9" t="n">
        <x:v>1</x:v>
      </x:c>
      <x:c r="M9" s="7" t="n">
        <x:v>0</x:v>
      </x:c>
      <x:c r="N9"/>
      <x:c r="O9" t="str">
        <x:v>'Cause I'm A Man | Disciples | Eventually | Gossip | Let It Happen | Love/Paranoia | Nangs | New Person, Same Old Mistakes | Past Life | Reality In Motion | The Less I Know The Better | The Moment | Yes I'm Changing</x:v>
      </x:c>
      <x:c r="P9" t="str">
        <x:v>'Cause I'm A Man | Disciples | Eventually | Gossip | Let It Happen | Love/Paranoia | Nangs | New Person, Same Old Mistakes | Past Life | Reality In Motion | The Less I Know The Better | The Moment | Yes I'm Changing</x:v>
      </x:c>
      <x:c r="Q9" t="str">
        <x:v>Let It Happen | Nangs | The Moment | Yes I'm Changing | Eventually | Gossip | The Less I Know The Better | Past Life | Disciples | 'Cause I'm A Man | Reality In Motion | Love/Paranoia | New Person, Same Old Mistakes</x:v>
      </x:c>
      <x:c r="R9" t="str">
        <x:v>no</x:v>
      </x:c>
      <x:c r="S9" s="7" t="n">
        <x:v>0</x:v>
      </x:c>
      <x:c r="T9" t="str">
        <x:v>pending_standard_edition_tracklist</x:v>
      </x:c>
      <x:c r="U9" t="str">
        <x:v>08aa7a6c-3e43-4459-87b2-e47faf3a088a</x:v>
      </x:c>
      <x:c r="V9" t="str">
        <x:v>6438e9ba-41ad-478c-81f1-323dcb212903</x:v>
      </x:c>
      <x:c r="W9" s="7" t="n">
        <x:v>13</x:v>
      </x:c>
      <x:c r="X9" s="7" t="n">
        <x:v>13</x:v>
      </x:c>
      <x:c r="Y9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9" s="9" t="n">
        <x:v>1</x:v>
      </x:c>
      <x:c r="AA9" s="7" t="n">
        <x:v>13</x:v>
      </x:c>
      <x:c r="AB9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9" s="9" t="n">
        <x:v>1</x:v>
      </x:c>
      <x:c r="AD9" s="7" t="n">
        <x:v>0</x:v>
      </x:c>
      <x:c r="AE9"/>
      <x:c r="AF9" t="str">
        <x:v>confirmed_full</x:v>
      </x:c>
      <x:c r="AG9" t="str">
        <x:v>high</x:v>
      </x:c>
    </x:row>
    <x:row r="10">
      <x:c r="A10" s="7" t="n">
        <x:v>1</x:v>
      </x:c>
      <x:c r="B10" t="str">
        <x:v>Tame Impala</x:v>
      </x:c>
      <x:c r="C10" t="str">
        <x:v>Currents</x:v>
      </x:c>
      <x:c r="D10" s="7" t="n">
        <x:v>9</x:v>
      </x:c>
      <x:c r="E10" s="15" t="n">
        <x:v>43526.66406729167</x:v>
      </x:c>
      <x:c r="F10" s="15" t="n">
        <x:v>43526.69725694445</x:v>
      </x:c>
      <x:c r="G10" s="17" t="n">
        <x:v>47.8</x:v>
      </x:c>
      <x:c r="H10" t="str">
        <x:v>locally_near_complete</x:v>
      </x:c>
      <x:c r="I10" s="7" t="n">
        <x:v>12</x:v>
      </x:c>
      <x:c r="J10" s="7" t="n">
        <x:v>12</x:v>
      </x:c>
      <x:c r="K10" s="7" t="n">
        <x:v>13</x:v>
      </x:c>
      <x:c r="L10" s="9" t="n">
        <x:v>0.9231</x:v>
      </x:c>
      <x:c r="M10" s="7" t="n">
        <x:v>1</x:v>
      </x:c>
      <x:c r="N10" t="str">
        <x:v>Past Life</x:v>
      </x:c>
      <x:c r="O10" t="str">
        <x:v>'Cause I'm A Man | Disciples | Eventually | Gossip | Let It Happen | Love/Paranoia | Nangs | New Person, Same Old Mistakes | Reality In Motion | The Less I Know The Better | The Moment | Yes I'm Changing</x:v>
      </x:c>
      <x:c r="P10" t="str">
        <x:v>'Cause I'm A Man | Disciples | Eventually | Gossip | Let It Happen | Love/Paranoia | Nangs | New Person, Same Old Mistakes | Reality In Motion | The Less I Know The Better | The Moment | Yes I'm Changing</x:v>
      </x:c>
      <x:c r="Q10" t="str">
        <x:v>Let It Happen | Nangs | The Moment | Yes I'm Changing | Eventually | Gossip | The Less I Know The Better | Past Life | Disciples | 'Cause I'm A Man | Reality In Motion | Love/Paranoia | New Person, Same Old Mistakes</x:v>
      </x:c>
      <x:c r="R10" t="str">
        <x:v>no</x:v>
      </x:c>
      <x:c r="S10" s="7" t="n">
        <x:v>0</x:v>
      </x:c>
      <x:c r="T10" t="str">
        <x:v>pending_standard_edition_tracklist</x:v>
      </x:c>
      <x:c r="U10" t="str">
        <x:v>08aa7a6c-3e43-4459-87b2-e47faf3a088a</x:v>
      </x:c>
      <x:c r="V10" t="str">
        <x:v>6438e9ba-41ad-478c-81f1-323dcb212903</x:v>
      </x:c>
      <x:c r="W10" s="7" t="n">
        <x:v>13</x:v>
      </x:c>
      <x:c r="X10" s="7" t="n">
        <x:v>12</x:v>
      </x:c>
      <x:c r="Y10" t="str">
        <x:v>Let It Happen | Nangs | The Moment | Yes I’m Changing | Eventually | Gossip | The Less I Know the Better | Disciples | ’Cause I’m a Man | Reality in Motion | Love/Paranoia | New Person, Same Old Mistakes</x:v>
      </x:c>
      <x:c r="Z10" s="9" t="n">
        <x:v>0.9231</x:v>
      </x:c>
      <x:c r="AA10" s="7" t="n">
        <x:v>12</x:v>
      </x:c>
      <x:c r="AB10" t="str">
        <x:v>Let It Happen | Nangs | The Moment | Yes I’m Changing | Eventually | Gossip | The Less I Know the Better | Disciples | ’Cause I’m a Man | Reality in Motion | Love/Paranoia | New Person, Same Old Mistakes</x:v>
      </x:c>
      <x:c r="AC10" s="9" t="n">
        <x:v>0.9231</x:v>
      </x:c>
      <x:c r="AD10" s="7" t="n">
        <x:v>1</x:v>
      </x:c>
      <x:c r="AE10" t="str">
        <x:v>Past Life</x:v>
      </x:c>
      <x:c r="AF10" t="str">
        <x:v>confirmed_near_full</x:v>
      </x:c>
      <x:c r="AG10" t="str">
        <x:v>high</x:v>
      </x:c>
    </x:row>
    <x:row r="11">
      <x:c r="A11" s="7" t="n">
        <x:v>1</x:v>
      </x:c>
      <x:c r="B11" t="str">
        <x:v>Tame Impala</x:v>
      </x:c>
      <x:c r="C11" t="str">
        <x:v>Currents</x:v>
      </x:c>
      <x:c r="D11" s="7" t="n">
        <x:v>10</x:v>
      </x:c>
      <x:c r="E11" s="15" t="n">
        <x:v>43541.84419521991</x:v>
      </x:c>
      <x:c r="F11" s="15" t="n">
        <x:v>43541.882523148146</x:v>
      </x:c>
      <x:c r="G11" s="17" t="n">
        <x:v>55.2</x:v>
      </x:c>
      <x:c r="H11" t="str">
        <x:v>locally_complete</x:v>
      </x:c>
      <x:c r="I11" s="7" t="n">
        <x:v>13</x:v>
      </x:c>
      <x:c r="J11" s="7" t="n">
        <x:v>13</x:v>
      </x:c>
      <x:c r="K11" s="7" t="n">
        <x:v>13</x:v>
      </x:c>
      <x:c r="L11" s="9" t="n">
        <x:v>1</x:v>
      </x:c>
      <x:c r="M11" s="7" t="n">
        <x:v>0</x:v>
      </x:c>
      <x:c r="N11"/>
      <x:c r="O11" t="str">
        <x:v>'Cause I'm A Man | Disciples | Eventually | Gossip | Let It Happen | Love/Paranoia | Nangs | New Person, Same Old Mistakes | Past Life | Reality In Motion | The Less I Know The Better | The Moment | Yes I'm Changing</x:v>
      </x:c>
      <x:c r="P11" t="str">
        <x:v>'Cause I'm A Man | Disciples | Eventually | Gossip | Let It Happen | Love/Paranoia | Nangs | New Person, Same Old Mistakes | Past Life | Reality In Motion | The Less I Know The Better | The Moment | Yes I'm Changing</x:v>
      </x:c>
      <x:c r="Q11" t="str">
        <x:v>Nangs | Disciples | The Less I Know The Better | The Moment | Yes I'm Changing | Gossip | Past Life | Eventually | Love/Paranoia | Let It Happen | 'Cause I'm A Man | New Person, Same Old Mistakes | Reality In Motion</x:v>
      </x:c>
      <x:c r="R11" t="str">
        <x:v>yes</x:v>
      </x:c>
      <x:c r="S11" s="7" t="n">
        <x:v>0</x:v>
      </x:c>
      <x:c r="T11" t="str">
        <x:v>pending_standard_edition_tracklist</x:v>
      </x:c>
      <x:c r="U11" t="str">
        <x:v>08aa7a6c-3e43-4459-87b2-e47faf3a088a</x:v>
      </x:c>
      <x:c r="V11" t="str">
        <x:v>6438e9ba-41ad-478c-81f1-323dcb212903</x:v>
      </x:c>
      <x:c r="W11" s="7" t="n">
        <x:v>13</x:v>
      </x:c>
      <x:c r="X11" s="7" t="n">
        <x:v>13</x:v>
      </x:c>
      <x:c r="Y11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11" s="9" t="n">
        <x:v>1</x:v>
      </x:c>
      <x:c r="AA11" s="7" t="n">
        <x:v>13</x:v>
      </x:c>
      <x:c r="AB11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11" s="9" t="n">
        <x:v>1</x:v>
      </x:c>
      <x:c r="AD11" s="7" t="n">
        <x:v>0</x:v>
      </x:c>
      <x:c r="AE11"/>
      <x:c r="AF11" t="str">
        <x:v>confirmed_full</x:v>
      </x:c>
      <x:c r="AG11" t="str">
        <x:v>high</x:v>
      </x:c>
    </x:row>
    <x:row r="12">
      <x:c r="A12" s="7" t="n">
        <x:v>1</x:v>
      </x:c>
      <x:c r="B12" t="str">
        <x:v>Tame Impala</x:v>
      </x:c>
      <x:c r="C12" t="str">
        <x:v>Currents</x:v>
      </x:c>
      <x:c r="D12" s="7" t="n">
        <x:v>11</x:v>
      </x:c>
      <x:c r="E12" s="15" t="n">
        <x:v>43687.996242546295</x:v>
      </x:c>
      <x:c r="F12" s="15" t="n">
        <x:v>43688.03193287037</x:v>
      </x:c>
      <x:c r="G12" s="17" t="n">
        <x:v>51.4</x:v>
      </x:c>
      <x:c r="H12" t="str">
        <x:v>locally_complete</x:v>
      </x:c>
      <x:c r="I12" s="7" t="n">
        <x:v>13</x:v>
      </x:c>
      <x:c r="J12" s="7" t="n">
        <x:v>13</x:v>
      </x:c>
      <x:c r="K12" s="7" t="n">
        <x:v>13</x:v>
      </x:c>
      <x:c r="L12" s="9" t="n">
        <x:v>1</x:v>
      </x:c>
      <x:c r="M12" s="7" t="n">
        <x:v>0</x:v>
      </x:c>
      <x:c r="N12"/>
      <x:c r="O12" t="str">
        <x:v>'Cause I'm A Man | Disciples | Eventually | Gossip | Let It Happen | Love/Paranoia | Nangs | New Person, Same Old Mistakes | Past Life | Reality In Motion | The Less I Know The Better | The Moment | Yes I'm Changing</x:v>
      </x:c>
      <x:c r="P12" t="str">
        <x:v>'Cause I'm A Man | Disciples | Eventually | Gossip | Let It Happen | Love/Paranoia | Nangs | New Person, Same Old Mistakes | Past Life | Reality In Motion | The Less I Know The Better | The Moment | Yes I'm Changing</x:v>
      </x:c>
      <x:c r="Q12" t="str">
        <x:v>'Cause I'm A Man | Disciples | Yes I'm Changing | Eventually | Reality In Motion | Let It Happen | Nangs | New Person, Same Old Mistakes | Love/Paranoia | The Less I Know The Better | Gossip | The Moment | Past Life</x:v>
      </x:c>
      <x:c r="R12" t="str">
        <x:v>no</x:v>
      </x:c>
      <x:c r="S12" s="7" t="n">
        <x:v>0</x:v>
      </x:c>
      <x:c r="T12" t="str">
        <x:v>pending_standard_edition_tracklist</x:v>
      </x:c>
      <x:c r="U12" t="str">
        <x:v>08aa7a6c-3e43-4459-87b2-e47faf3a088a</x:v>
      </x:c>
      <x:c r="V12" t="str">
        <x:v>6438e9ba-41ad-478c-81f1-323dcb212903</x:v>
      </x:c>
      <x:c r="W12" s="7" t="n">
        <x:v>13</x:v>
      </x:c>
      <x:c r="X12" s="7" t="n">
        <x:v>13</x:v>
      </x:c>
      <x:c r="Y12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12" s="9" t="n">
        <x:v>1</x:v>
      </x:c>
      <x:c r="AA12" s="7" t="n">
        <x:v>13</x:v>
      </x:c>
      <x:c r="AB12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12" s="9" t="n">
        <x:v>1</x:v>
      </x:c>
      <x:c r="AD12" s="7" t="n">
        <x:v>0</x:v>
      </x:c>
      <x:c r="AE12"/>
      <x:c r="AF12" t="str">
        <x:v>confirmed_full</x:v>
      </x:c>
      <x:c r="AG12" t="str">
        <x:v>high</x:v>
      </x:c>
    </x:row>
    <x:row r="13">
      <x:c r="A13" s="7" t="n">
        <x:v>1</x:v>
      </x:c>
      <x:c r="B13" t="str">
        <x:v>Tame Impala</x:v>
      </x:c>
      <x:c r="C13" t="str">
        <x:v>Currents</x:v>
      </x:c>
      <x:c r="D13" s="7" t="n">
        <x:v>12</x:v>
      </x:c>
      <x:c r="E13" s="15" t="n">
        <x:v>43747.57099506944</x:v>
      </x:c>
      <x:c r="F13" s="15" t="n">
        <x:v>43747.5997337963</x:v>
      </x:c>
      <x:c r="G13" s="17" t="n">
        <x:v>41.4</x:v>
      </x:c>
      <x:c r="H13" t="str">
        <x:v>locally_near_complete</x:v>
      </x:c>
      <x:c r="I13" s="7" t="n">
        <x:v>11</x:v>
      </x:c>
      <x:c r="J13" s="7" t="n">
        <x:v>11</x:v>
      </x:c>
      <x:c r="K13" s="7" t="n">
        <x:v>13</x:v>
      </x:c>
      <x:c r="L13" s="9" t="n">
        <x:v>0.8462</x:v>
      </x:c>
      <x:c r="M13" s="7" t="n">
        <x:v>2</x:v>
      </x:c>
      <x:c r="N13" t="str">
        <x:v>Let It Happen | Nangs</x:v>
      </x:c>
      <x:c r="O13" t="str">
        <x:v>'Cause I'm A Man | Disciples | Eventually | Gossip | Love/Paranoia | New Person, Same Old Mistakes | Past Life | Reality In Motion | The Less I Know The Better | The Moment | Yes I'm Changing</x:v>
      </x:c>
      <x:c r="P13" t="str">
        <x:v>'Cause I'm A Man | Disciples | Eventually | Gossip | Love/Paranoia | New Person, Same Old Mistakes | Past Life | Reality In Motion | The Less I Know The Better | The Moment | Yes I'm Changing</x:v>
      </x:c>
      <x:c r="Q13" t="str">
        <x:v>Reality In Motion | Disciples | 'Cause I'm A Man | Gossip | Yes I'm Changing | The Moment | The Less I Know The Better | Love/Paranoia | Eventually | New Person, Same Old Mistakes | Past Life</x:v>
      </x:c>
      <x:c r="R13" t="str">
        <x:v>yes</x:v>
      </x:c>
      <x:c r="S13" s="7" t="n">
        <x:v>0</x:v>
      </x:c>
      <x:c r="T13" t="str">
        <x:v>pending_standard_edition_tracklist</x:v>
      </x:c>
      <x:c r="U13" t="str">
        <x:v>08aa7a6c-3e43-4459-87b2-e47faf3a088a</x:v>
      </x:c>
      <x:c r="V13" t="str">
        <x:v>6438e9ba-41ad-478c-81f1-323dcb212903</x:v>
      </x:c>
      <x:c r="W13" s="7" t="n">
        <x:v>13</x:v>
      </x:c>
      <x:c r="X13" s="7" t="n">
        <x:v>11</x:v>
      </x:c>
      <x:c r="Y13" t="str">
        <x:v>The Moment | Yes I’m Changing | Eventually | Gossip | The Less I Know the Better | Past Life | Disciples | ’Cause I’m a Man | Reality in Motion | Love/Paranoia | New Person, Same Old Mistakes</x:v>
      </x:c>
      <x:c r="Z13" s="9" t="n">
        <x:v>0.8462</x:v>
      </x:c>
      <x:c r="AA13" s="7" t="n">
        <x:v>11</x:v>
      </x:c>
      <x:c r="AB13" t="str">
        <x:v>The Moment | Yes I’m Changing | Eventually | Gossip | The Less I Know the Better | Past Life | Disciples | ’Cause I’m a Man | Reality in Motion | Love/Paranoia | New Person, Same Old Mistakes</x:v>
      </x:c>
      <x:c r="AC13" s="9" t="n">
        <x:v>0.8462</x:v>
      </x:c>
      <x:c r="AD13" s="7" t="n">
        <x:v>2</x:v>
      </x:c>
      <x:c r="AE13" t="str">
        <x:v>Let It Happen | Nangs</x:v>
      </x:c>
      <x:c r="AF13" t="str">
        <x:v>confirmed_near_full</x:v>
      </x:c>
      <x:c r="AG13" t="str">
        <x:v>high</x:v>
      </x:c>
    </x:row>
    <x:row r="14">
      <x:c r="A14" s="7" t="n">
        <x:v>1</x:v>
      </x:c>
      <x:c r="B14" t="str">
        <x:v>Tame Impala</x:v>
      </x:c>
      <x:c r="C14" t="str">
        <x:v>Currents</x:v>
      </x:c>
      <x:c r="D14" s="7" t="n">
        <x:v>13</x:v>
      </x:c>
      <x:c r="E14" s="15" t="n">
        <x:v>43754.707134421296</x:v>
      </x:c>
      <x:c r="F14" s="15" t="n">
        <x:v>43754.754965277774</x:v>
      </x:c>
      <x:c r="G14" s="17" t="n">
        <x:v>68.9</x:v>
      </x:c>
      <x:c r="H14" t="str">
        <x:v>locally_complete</x:v>
      </x:c>
      <x:c r="I14" s="7" t="n">
        <x:v>13</x:v>
      </x:c>
      <x:c r="J14" s="7" t="n">
        <x:v>13</x:v>
      </x:c>
      <x:c r="K14" s="7" t="n">
        <x:v>13</x:v>
      </x:c>
      <x:c r="L14" s="9" t="n">
        <x:v>1</x:v>
      </x:c>
      <x:c r="M14" s="7" t="n">
        <x:v>0</x:v>
      </x:c>
      <x:c r="N14"/>
      <x:c r="O14" t="str">
        <x:v>'Cause I'm A Man | Disciples | Eventually | Gossip | Let It Happen | Love/Paranoia | Nangs | New Person, Same Old Mistakes | Past Life | Reality In Motion | The Less I Know The Better | The Moment | Yes I'm Changing</x:v>
      </x:c>
      <x:c r="P14" t="str">
        <x:v>'Cause I'm A Man | Disciples | Eventually | Gossip | Let It Happen | Love/Paranoia | Nangs | New Person, Same Old Mistakes | Past Life | Reality In Motion | The Less I Know The Better | The Moment | Yes I'm Changing</x:v>
      </x:c>
      <x:c r="Q14" t="str">
        <x:v>Let It Happen | Nangs | Reality In Motion | Past Life | New Person, Same Old Mistakes | Love/Paranoia | Disciples | Gossip | Yes I'm Changing | 'Cause I'm A Man | The Less I Know The Better | The Moment | Eventually</x:v>
      </x:c>
      <x:c r="R14" t="str">
        <x:v>yes</x:v>
      </x:c>
      <x:c r="S14" s="7" t="n">
        <x:v>0</x:v>
      </x:c>
      <x:c r="T14" t="str">
        <x:v>pending_standard_edition_tracklist</x:v>
      </x:c>
      <x:c r="U14" t="str">
        <x:v>08aa7a6c-3e43-4459-87b2-e47faf3a088a</x:v>
      </x:c>
      <x:c r="V14" t="str">
        <x:v>6438e9ba-41ad-478c-81f1-323dcb212903</x:v>
      </x:c>
      <x:c r="W14" s="7" t="n">
        <x:v>13</x:v>
      </x:c>
      <x:c r="X14" s="7" t="n">
        <x:v>13</x:v>
      </x:c>
      <x:c r="Y14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14" s="9" t="n">
        <x:v>1</x:v>
      </x:c>
      <x:c r="AA14" s="7" t="n">
        <x:v>13</x:v>
      </x:c>
      <x:c r="AB14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14" s="9" t="n">
        <x:v>1</x:v>
      </x:c>
      <x:c r="AD14" s="7" t="n">
        <x:v>0</x:v>
      </x:c>
      <x:c r="AE14"/>
      <x:c r="AF14" t="str">
        <x:v>confirmed_full</x:v>
      </x:c>
      <x:c r="AG14" t="str">
        <x:v>high</x:v>
      </x:c>
    </x:row>
    <x:row r="15">
      <x:c r="A15" s="7" t="n">
        <x:v>1</x:v>
      </x:c>
      <x:c r="B15" t="str">
        <x:v>Tame Impala</x:v>
      </x:c>
      <x:c r="C15" t="str">
        <x:v>Currents</x:v>
      </x:c>
      <x:c r="D15" s="7" t="n">
        <x:v>14</x:v>
      </x:c>
      <x:c r="E15" s="15" t="n">
        <x:v>43755.4832949537</x:v>
      </x:c>
      <x:c r="F15" s="15" t="n">
        <x:v>43755.64275462963</x:v>
      </x:c>
      <x:c r="G15" s="17" t="n">
        <x:v>229.6</x:v>
      </x:c>
      <x:c r="H15" t="str">
        <x:v>locally_complete</x:v>
      </x:c>
      <x:c r="I15" s="7" t="n">
        <x:v>13</x:v>
      </x:c>
      <x:c r="J15" s="7" t="n">
        <x:v>13</x:v>
      </x:c>
      <x:c r="K15" s="7" t="n">
        <x:v>13</x:v>
      </x:c>
      <x:c r="L15" s="9" t="n">
        <x:v>1</x:v>
      </x:c>
      <x:c r="M15" s="7" t="n">
        <x:v>0</x:v>
      </x:c>
      <x:c r="N15"/>
      <x:c r="O15" t="str">
        <x:v>'Cause I'm A Man | Disciples | Eventually | Gossip | Let It Happen | Love/Paranoia | Nangs | New Person, Same Old Mistakes | Past Life | Reality In Motion | The Less I Know The Better | The Moment | Yes I'm Changing</x:v>
      </x:c>
      <x:c r="P15" t="str">
        <x:v>'Cause I'm A Man | Disciples | Eventually | Gossip | Let It Happen | Love/Paranoia | Nangs | New Person, Same Old Mistakes | Past Life | Reality In Motion | The Less I Know The Better | The Moment | Yes I'm Changing</x:v>
      </x:c>
      <x:c r="Q15" t="str">
        <x:v>New Person, Same Old Mistakes | Let It Happen | Gossip | Yes I'm Changing | 'Cause I'm A Man | Eventually | Love/Paranoia | Nangs | The Less I Know The Better | Disciples | Reality In Motion | Past Life | The Moment</x:v>
      </x:c>
      <x:c r="R15" t="str">
        <x:v>yes</x:v>
      </x:c>
      <x:c r="S15" s="7" t="n">
        <x:v>0</x:v>
      </x:c>
      <x:c r="T15" t="str">
        <x:v>pending_standard_edition_tracklist</x:v>
      </x:c>
      <x:c r="U15" t="str">
        <x:v>08aa7a6c-3e43-4459-87b2-e47faf3a088a</x:v>
      </x:c>
      <x:c r="V15" t="str">
        <x:v>6438e9ba-41ad-478c-81f1-323dcb212903</x:v>
      </x:c>
      <x:c r="W15" s="7" t="n">
        <x:v>13</x:v>
      </x:c>
      <x:c r="X15" s="7" t="n">
        <x:v>13</x:v>
      </x:c>
      <x:c r="Y15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15" s="9" t="n">
        <x:v>1</x:v>
      </x:c>
      <x:c r="AA15" s="7" t="n">
        <x:v>13</x:v>
      </x:c>
      <x:c r="AB15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15" s="9" t="n">
        <x:v>1</x:v>
      </x:c>
      <x:c r="AD15" s="7" t="n">
        <x:v>0</x:v>
      </x:c>
      <x:c r="AE15"/>
      <x:c r="AF15" t="str">
        <x:v>confirmed_full</x:v>
      </x:c>
      <x:c r="AG15" t="str">
        <x:v>high</x:v>
      </x:c>
    </x:row>
    <x:row r="16">
      <x:c r="A16" s="7" t="n">
        <x:v>1</x:v>
      </x:c>
      <x:c r="B16" t="str">
        <x:v>Tame Impala</x:v>
      </x:c>
      <x:c r="C16" t="str">
        <x:v>Currents</x:v>
      </x:c>
      <x:c r="D16" s="7" t="n">
        <x:v>15</x:v>
      </x:c>
      <x:c r="E16" s="15" t="n">
        <x:v>43755.744419166665</x:v>
      </x:c>
      <x:c r="F16" s="15" t="n">
        <x:v>43755.8134375</x:v>
      </x:c>
      <x:c r="G16" s="17" t="n">
        <x:v>99.4</x:v>
      </x:c>
      <x:c r="H16" t="str">
        <x:v>locally_complete</x:v>
      </x:c>
      <x:c r="I16" s="7" t="n">
        <x:v>13</x:v>
      </x:c>
      <x:c r="J16" s="7" t="n">
        <x:v>13</x:v>
      </x:c>
      <x:c r="K16" s="7" t="n">
        <x:v>13</x:v>
      </x:c>
      <x:c r="L16" s="9" t="n">
        <x:v>1</x:v>
      </x:c>
      <x:c r="M16" s="7" t="n">
        <x:v>0</x:v>
      </x:c>
      <x:c r="N16"/>
      <x:c r="O16" t="str">
        <x:v>'Cause I'm A Man | Disciples | Eventually | Gossip | Let It Happen | Love/Paranoia | Nangs | New Person, Same Old Mistakes | Past Life | Reality In Motion | The Less I Know The Better | The Moment | Yes I'm Changing</x:v>
      </x:c>
      <x:c r="P16" t="str">
        <x:v>'Cause I'm A Man | Disciples | Eventually | Gossip | Let It Happen | Love/Paranoia | Nangs | New Person, Same Old Mistakes | Past Life | Reality In Motion | The Less I Know The Better | The Moment | Yes I'm Changing</x:v>
      </x:c>
      <x:c r="Q16" t="str">
        <x:v>Disciples | Love/Paranoia | Nangs | Past Life | The Moment | Gossip | The Less I Know The Better | Let It Happen | Reality In Motion | New Person, Same Old Mistakes | Yes I'm Changing | 'Cause I'm A Man | Eventually</x:v>
      </x:c>
      <x:c r="R16" t="str">
        <x:v>yes</x:v>
      </x:c>
      <x:c r="S16" s="7" t="n">
        <x:v>0</x:v>
      </x:c>
      <x:c r="T16" t="str">
        <x:v>pending_standard_edition_tracklist</x:v>
      </x:c>
      <x:c r="U16" t="str">
        <x:v>08aa7a6c-3e43-4459-87b2-e47faf3a088a</x:v>
      </x:c>
      <x:c r="V16" t="str">
        <x:v>6438e9ba-41ad-478c-81f1-323dcb212903</x:v>
      </x:c>
      <x:c r="W16" s="7" t="n">
        <x:v>13</x:v>
      </x:c>
      <x:c r="X16" s="7" t="n">
        <x:v>13</x:v>
      </x:c>
      <x:c r="Y16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16" s="9" t="n">
        <x:v>1</x:v>
      </x:c>
      <x:c r="AA16" s="7" t="n">
        <x:v>13</x:v>
      </x:c>
      <x:c r="AB16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16" s="9" t="n">
        <x:v>1</x:v>
      </x:c>
      <x:c r="AD16" s="7" t="n">
        <x:v>0</x:v>
      </x:c>
      <x:c r="AE16"/>
      <x:c r="AF16" t="str">
        <x:v>confirmed_full</x:v>
      </x:c>
      <x:c r="AG16" t="str">
        <x:v>high</x:v>
      </x:c>
    </x:row>
    <x:row r="17">
      <x:c r="A17" s="7" t="n">
        <x:v>1</x:v>
      </x:c>
      <x:c r="B17" t="str">
        <x:v>Tame Impala</x:v>
      </x:c>
      <x:c r="C17" t="str">
        <x:v>Currents</x:v>
      </x:c>
      <x:c r="D17" s="7" t="n">
        <x:v>16</x:v>
      </x:c>
      <x:c r="E17" s="15" t="n">
        <x:v>43778.904380405096</x:v>
      </x:c>
      <x:c r="F17" s="15" t="n">
        <x:v>43778.93457175926</x:v>
      </x:c>
      <x:c r="G17" s="17" t="n">
        <x:v>43.5</x:v>
      </x:c>
      <x:c r="H17" t="str">
        <x:v>locally_near_complete</x:v>
      </x:c>
      <x:c r="I17" s="7" t="n">
        <x:v>12</x:v>
      </x:c>
      <x:c r="J17" s="7" t="n">
        <x:v>12</x:v>
      </x:c>
      <x:c r="K17" s="7" t="n">
        <x:v>13</x:v>
      </x:c>
      <x:c r="L17" s="9" t="n">
        <x:v>0.9231</x:v>
      </x:c>
      <x:c r="M17" s="7" t="n">
        <x:v>1</x:v>
      </x:c>
      <x:c r="N17" t="str">
        <x:v>Let It Happen</x:v>
      </x:c>
      <x:c r="O17" t="str">
        <x:v>'Cause I'm A Man | Disciples | Eventually | Gossip | Love/Paranoia | Nangs | New Person, Same Old Mistakes | Past Life | Reality In Motion | The Less I Know The Better | The Moment | Yes I'm Changing</x:v>
      </x:c>
      <x:c r="P17" t="str">
        <x:v>'Cause I'm A Man | Disciples | Eventually | Gossip | Love/Paranoia | Nangs | New Person, Same Old Mistakes | Past Life | Reality In Motion | The Less I Know The Better | The Moment | Yes I'm Changing</x:v>
      </x:c>
      <x:c r="Q17" t="str">
        <x:v>Nangs | The Moment | Yes I'm Changing | Eventually | Gossip | The Less I Know The Better | Past Life | Disciples | 'Cause I'm A Man | Reality In Motion | Love/Paranoia | New Person, Same Old Mistakes</x:v>
      </x:c>
      <x:c r="R17" t="str">
        <x:v>yes</x:v>
      </x:c>
      <x:c r="S17" s="7" t="n">
        <x:v>0</x:v>
      </x:c>
      <x:c r="T17" t="str">
        <x:v>pending_standard_edition_tracklist</x:v>
      </x:c>
      <x:c r="U17" t="str">
        <x:v>08aa7a6c-3e43-4459-87b2-e47faf3a088a</x:v>
      </x:c>
      <x:c r="V17" t="str">
        <x:v>6438e9ba-41ad-478c-81f1-323dcb212903</x:v>
      </x:c>
      <x:c r="W17" s="7" t="n">
        <x:v>13</x:v>
      </x:c>
      <x:c r="X17" s="7" t="n">
        <x:v>12</x:v>
      </x:c>
      <x:c r="Y17" t="str">
        <x:v>Nangs | The Moment | Yes I’m Changing | Eventually | Gossip | The Less I Know the Better | Past Life | Disciples | ’Cause I’m a Man | Reality in Motion | Love/Paranoia | New Person, Same Old Mistakes</x:v>
      </x:c>
      <x:c r="Z17" s="9" t="n">
        <x:v>0.9231</x:v>
      </x:c>
      <x:c r="AA17" s="7" t="n">
        <x:v>12</x:v>
      </x:c>
      <x:c r="AB17" t="str">
        <x:v>Nangs | The Moment | Yes I’m Changing | Eventually | Gossip | The Less I Know the Better | Past Life | Disciples | ’Cause I’m a Man | Reality in Motion | Love/Paranoia | New Person, Same Old Mistakes</x:v>
      </x:c>
      <x:c r="AC17" s="9" t="n">
        <x:v>0.9231</x:v>
      </x:c>
      <x:c r="AD17" s="7" t="n">
        <x:v>1</x:v>
      </x:c>
      <x:c r="AE17" t="str">
        <x:v>Let It Happen</x:v>
      </x:c>
      <x:c r="AF17" t="str">
        <x:v>confirmed_near_full</x:v>
      </x:c>
      <x:c r="AG17" t="str">
        <x:v>high</x:v>
      </x:c>
    </x:row>
    <x:row r="18">
      <x:c r="A18" s="7" t="n">
        <x:v>1</x:v>
      </x:c>
      <x:c r="B18" t="str">
        <x:v>Tame Impala</x:v>
      </x:c>
      <x:c r="C18" t="str">
        <x:v>Currents</x:v>
      </x:c>
      <x:c r="D18" s="7" t="n">
        <x:v>17</x:v>
      </x:c>
      <x:c r="E18" s="15" t="n">
        <x:v>43819.10667346065</x:v>
      </x:c>
      <x:c r="F18" s="15" t="n">
        <x:v>43819.140706018516</x:v>
      </x:c>
      <x:c r="G18" s="17" t="n">
        <x:v>49</x:v>
      </x:c>
      <x:c r="H18" t="str">
        <x:v>locally_near_complete</x:v>
      </x:c>
      <x:c r="I18" s="7" t="n">
        <x:v>12</x:v>
      </x:c>
      <x:c r="J18" s="7" t="n">
        <x:v>12</x:v>
      </x:c>
      <x:c r="K18" s="7" t="n">
        <x:v>13</x:v>
      </x:c>
      <x:c r="L18" s="9" t="n">
        <x:v>0.9231</x:v>
      </x:c>
      <x:c r="M18" s="7" t="n">
        <x:v>1</x:v>
      </x:c>
      <x:c r="N18" t="str">
        <x:v>New Person, Same Old Mistakes</x:v>
      </x:c>
      <x:c r="O18" t="str">
        <x:v>'Cause I'm A Man | Disciples | Eventually | Gossip | Let It Happen | Love/Paranoia | Nangs | Past Life | Reality In Motion | The Less I Know The Better | The Moment | Yes I'm Changing</x:v>
      </x:c>
      <x:c r="P18" t="str">
        <x:v>'Cause I'm A Man | Disciples | Eventually | Gossip | Let It Happen | Love/Paranoia | Nangs | Past Life | Reality In Motion | The Less I Know The Better | The Moment | Yes I'm Changing</x:v>
      </x:c>
      <x:c r="Q18" t="str">
        <x:v>Gossip | Reality In Motion | Yes I'm Changing | The Less I Know The Better | The Moment | Eventually | Nangs | 'Cause I'm A Man | Past Life | Love/Paranoia | Disciples | Let It Happen</x:v>
      </x:c>
      <x:c r="R18" t="str">
        <x:v>no</x:v>
      </x:c>
      <x:c r="S18" s="7" t="n">
        <x:v>0</x:v>
      </x:c>
      <x:c r="T18" t="str">
        <x:v>pending_standard_edition_tracklist</x:v>
      </x:c>
      <x:c r="U18" t="str">
        <x:v>08aa7a6c-3e43-4459-87b2-e47faf3a088a</x:v>
      </x:c>
      <x:c r="V18" t="str">
        <x:v>6438e9ba-41ad-478c-81f1-323dcb212903</x:v>
      </x:c>
      <x:c r="W18" s="7" t="n">
        <x:v>13</x:v>
      </x:c>
      <x:c r="X18" s="7" t="n">
        <x:v>12</x:v>
      </x:c>
      <x:c r="Y18" t="str">
        <x:v>Let It Happen | Nangs | The Moment | Yes I’m Changing | Eventually | Gossip | The Less I Know the Better | Past Life | Disciples | ’Cause I’m a Man | Reality in Motion | Love/Paranoia</x:v>
      </x:c>
      <x:c r="Z18" s="9" t="n">
        <x:v>0.9231</x:v>
      </x:c>
      <x:c r="AA18" s="7" t="n">
        <x:v>12</x:v>
      </x:c>
      <x:c r="AB18" t="str">
        <x:v>Let It Happen | Nangs | The Moment | Yes I’m Changing | Eventually | Gossip | The Less I Know the Better | Past Life | Disciples | ’Cause I’m a Man | Reality in Motion | Love/Paranoia</x:v>
      </x:c>
      <x:c r="AC18" s="9" t="n">
        <x:v>0.9231</x:v>
      </x:c>
      <x:c r="AD18" s="7" t="n">
        <x:v>1</x:v>
      </x:c>
      <x:c r="AE18" t="str">
        <x:v>New Person, Same Old Mistakes</x:v>
      </x:c>
      <x:c r="AF18" t="str">
        <x:v>confirmed_near_full</x:v>
      </x:c>
      <x:c r="AG18" t="str">
        <x:v>high</x:v>
      </x:c>
    </x:row>
    <x:row r="19">
      <x:c r="A19" s="7" t="n">
        <x:v>1</x:v>
      </x:c>
      <x:c r="B19" t="str">
        <x:v>Tame Impala</x:v>
      </x:c>
      <x:c r="C19" t="str">
        <x:v>Currents</x:v>
      </x:c>
      <x:c r="D19" s="7" t="n">
        <x:v>18</x:v>
      </x:c>
      <x:c r="E19" s="15" t="n">
        <x:v>43829.56002965278</x:v>
      </x:c>
      <x:c r="F19" s="15" t="n">
        <x:v>43829.59018518519</x:v>
      </x:c>
      <x:c r="G19" s="17" t="n">
        <x:v>43.4</x:v>
      </x:c>
      <x:c r="H19" t="str">
        <x:v>locally_near_complete</x:v>
      </x:c>
      <x:c r="I19" s="7" t="n">
        <x:v>12</x:v>
      </x:c>
      <x:c r="J19" s="7" t="n">
        <x:v>12</x:v>
      </x:c>
      <x:c r="K19" s="7" t="n">
        <x:v>13</x:v>
      </x:c>
      <x:c r="L19" s="9" t="n">
        <x:v>0.9231</x:v>
      </x:c>
      <x:c r="M19" s="7" t="n">
        <x:v>1</x:v>
      </x:c>
      <x:c r="N19" t="str">
        <x:v>Let It Happen</x:v>
      </x:c>
      <x:c r="O19" t="str">
        <x:v>'Cause I'm A Man | Disciples | Eventually | Gossip | Love/Paranoia | Nangs | New Person, Same Old Mistakes | Past Life | Reality In Motion | The Less I Know The Better | The Moment | Yes I'm Changing</x:v>
      </x:c>
      <x:c r="P19" t="str">
        <x:v>'Cause I'm A Man | Disciples | Eventually | Gossip | Love/Paranoia | Nangs | New Person, Same Old Mistakes | Past Life | Reality In Motion | The Less I Know The Better | The Moment | Yes I'm Changing</x:v>
      </x:c>
      <x:c r="Q19" t="str">
        <x:v>Let It Happen | Nangs | The Moment | Yes I'm Changing | Eventually | Gossip | The Less I Know The Better | Past Life | Disciples | 'Cause I'm A Man | Reality In Motion | Love/Paranoia | New Person, Same Old Mistakes</x:v>
      </x:c>
      <x:c r="R19" t="str">
        <x:v>no</x:v>
      </x:c>
      <x:c r="S19" s="7" t="n">
        <x:v>0</x:v>
      </x:c>
      <x:c r="T19" t="str">
        <x:v>pending_standard_edition_tracklist</x:v>
      </x:c>
      <x:c r="U19" t="str">
        <x:v>08aa7a6c-3e43-4459-87b2-e47faf3a088a</x:v>
      </x:c>
      <x:c r="V19" t="str">
        <x:v>6438e9ba-41ad-478c-81f1-323dcb212903</x:v>
      </x:c>
      <x:c r="W19" s="7" t="n">
        <x:v>13</x:v>
      </x:c>
      <x:c r="X19" s="7" t="n">
        <x:v>12</x:v>
      </x:c>
      <x:c r="Y19" t="str">
        <x:v>Nangs | The Moment | Yes I’m Changing | Eventually | Gossip | The Less I Know the Better | Past Life | Disciples | ’Cause I’m a Man | Reality in Motion | Love/Paranoia | New Person, Same Old Mistakes</x:v>
      </x:c>
      <x:c r="Z19" s="9" t="n">
        <x:v>0.9231</x:v>
      </x:c>
      <x:c r="AA19" s="7" t="n">
        <x:v>12</x:v>
      </x:c>
      <x:c r="AB19" t="str">
        <x:v>Nangs | The Moment | Yes I’m Changing | Eventually | Gossip | The Less I Know the Better | Past Life | Disciples | ’Cause I’m a Man | Reality in Motion | Love/Paranoia | New Person, Same Old Mistakes</x:v>
      </x:c>
      <x:c r="AC19" s="9" t="n">
        <x:v>0.9231</x:v>
      </x:c>
      <x:c r="AD19" s="7" t="n">
        <x:v>1</x:v>
      </x:c>
      <x:c r="AE19" t="str">
        <x:v>Let It Happen</x:v>
      </x:c>
      <x:c r="AF19" t="str">
        <x:v>confirmed_near_full</x:v>
      </x:c>
      <x:c r="AG19" t="str">
        <x:v>high</x:v>
      </x:c>
    </x:row>
    <x:row r="20">
      <x:c r="A20" s="7" t="n">
        <x:v>1</x:v>
      </x:c>
      <x:c r="B20" t="str">
        <x:v>Tame Impala</x:v>
      </x:c>
      <x:c r="C20" t="str">
        <x:v>Currents</x:v>
      </x:c>
      <x:c r="D20" s="7" t="n">
        <x:v>19</x:v>
      </x:c>
      <x:c r="E20" s="15" t="n">
        <x:v>43893.5344178125</x:v>
      </x:c>
      <x:c r="F20" s="15" t="n">
        <x:v>43893.566354166665</x:v>
      </x:c>
      <x:c r="G20" s="17" t="n">
        <x:v>46</x:v>
      </x:c>
      <x:c r="H20" t="str">
        <x:v>locally_near_complete</x:v>
      </x:c>
      <x:c r="I20" s="7" t="n">
        <x:v>12</x:v>
      </x:c>
      <x:c r="J20" s="7" t="n">
        <x:v>12</x:v>
      </x:c>
      <x:c r="K20" s="7" t="n">
        <x:v>13</x:v>
      </x:c>
      <x:c r="L20" s="9" t="n">
        <x:v>0.9231</x:v>
      </x:c>
      <x:c r="M20" s="7" t="n">
        <x:v>1</x:v>
      </x:c>
      <x:c r="N20" t="str">
        <x:v>Reality In Motion</x:v>
      </x:c>
      <x:c r="O20" t="str">
        <x:v>'Cause I'm A Man | Disciples | Eventually | Gossip | Let It Happen | Love/Paranoia | Nangs | New Person, Same Old Mistakes | Past Life | The Less I Know The Better | The Moment | Yes I'm Changing</x:v>
      </x:c>
      <x:c r="P20" t="str">
        <x:v>'Cause I'm A Man | Disciples | Gossip | Let It Happen | Love/Paranoia | Nangs | New Person, Same Old Mistakes | Past Life | The Less I Know The Better | The Moment | Yes I'm Changing</x:v>
      </x:c>
      <x:c r="Q20" t="str">
        <x:v>Reality In Motion | The Less I Know The Better | Disciples | 'Cause I'm A Man | Gossip | Love/Paranoia | The Moment | Yes I'm Changing | New Person, Same Old Mistakes | Nangs | Past Life | Let It Happen | Eventually</x:v>
      </x:c>
      <x:c r="R20" t="str">
        <x:v>yes</x:v>
      </x:c>
      <x:c r="S20" s="7" t="n">
        <x:v>0</x:v>
      </x:c>
      <x:c r="T20" t="str">
        <x:v>pending_standard_edition_tracklist</x:v>
      </x:c>
      <x:c r="U20" t="str">
        <x:v>08aa7a6c-3e43-4459-87b2-e47faf3a088a</x:v>
      </x:c>
      <x:c r="V20" t="str">
        <x:v>6438e9ba-41ad-478c-81f1-323dcb212903</x:v>
      </x:c>
      <x:c r="W20" s="7" t="n">
        <x:v>13</x:v>
      </x:c>
      <x:c r="X20" s="7" t="n">
        <x:v>12</x:v>
      </x:c>
      <x:c r="Y20" t="str">
        <x:v>Let It Happen | Nangs | The Moment | Yes I’m Changing | Eventually | Gossip | The Less I Know the Better | Past Life | Disciples | ’Cause I’m a Man | Love/Paranoia | New Person, Same Old Mistakes</x:v>
      </x:c>
      <x:c r="Z20" s="9" t="n">
        <x:v>0.9231</x:v>
      </x:c>
      <x:c r="AA20" s="7" t="n">
        <x:v>11</x:v>
      </x:c>
      <x:c r="AB20" t="str">
        <x:v>Let It Happen | Nangs | The Moment | Yes I’m Changing | Gossip | The Less I Know the Better | Past Life | Disciples | ’Cause I’m a Man | Love/Paranoia | New Person, Same Old Mistakes</x:v>
      </x:c>
      <x:c r="AC20" s="9" t="n">
        <x:v>0.8462</x:v>
      </x:c>
      <x:c r="AD20" s="7" t="n">
        <x:v>1</x:v>
      </x:c>
      <x:c r="AE20" t="str">
        <x:v>Reality in Motion</x:v>
      </x:c>
      <x:c r="AF20" t="str">
        <x:v>confirmed_near_full</x:v>
      </x:c>
      <x:c r="AG20" t="str">
        <x:v>high</x:v>
      </x:c>
    </x:row>
    <x:row r="21">
      <x:c r="A21" s="7" t="n">
        <x:v>1</x:v>
      </x:c>
      <x:c r="B21" t="str">
        <x:v>Tame Impala</x:v>
      </x:c>
      <x:c r="C21" t="str">
        <x:v>Currents</x:v>
      </x:c>
      <x:c r="D21" s="7" t="n">
        <x:v>20</x:v>
      </x:c>
      <x:c r="E21" s="15" t="n">
        <x:v>43992.70172916666</x:v>
      </x:c>
      <x:c r="F21" s="15" t="n">
        <x:v>43992.734398148146</x:v>
      </x:c>
      <x:c r="G21" s="17" t="n">
        <x:v>47</x:v>
      </x:c>
      <x:c r="H21" t="str">
        <x:v>locally_near_complete</x:v>
      </x:c>
      <x:c r="I21" s="7" t="n">
        <x:v>12</x:v>
      </x:c>
      <x:c r="J21" s="7" t="n">
        <x:v>12</x:v>
      </x:c>
      <x:c r="K21" s="7" t="n">
        <x:v>13</x:v>
      </x:c>
      <x:c r="L21" s="9" t="n">
        <x:v>0.9231</x:v>
      </x:c>
      <x:c r="M21" s="7" t="n">
        <x:v>1</x:v>
      </x:c>
      <x:c r="N21" t="str">
        <x:v>New Person, Same Old Mistakes</x:v>
      </x:c>
      <x:c r="O21" t="str">
        <x:v>'Cause I'm A Man | Disciples | Eventually | Gossip | Let It Happen | Love/Paranoia | Nangs | Past Life | Reality In Motion | The Less I Know The Better | The Moment | Yes I'm Changing</x:v>
      </x:c>
      <x:c r="P21" t="str">
        <x:v>'Cause I'm A Man | Disciples | Eventually | Gossip | Let It Happen | Love/Paranoia | Nangs | Past Life | Reality In Motion | The Less I Know The Better | The Moment | Yes I'm Changing</x:v>
      </x:c>
      <x:c r="Q21" t="str">
        <x:v>New Person, Same Old Mistakes | Let It Happen | Nangs | The Moment | Yes I'm Changing | Eventually | Gossip | The Less I Know The Better | Past Life | Disciples | 'Cause I'm A Man | Reality In Motion | Love/Paranoia</x:v>
      </x:c>
      <x:c r="R21" t="str">
        <x:v>yes</x:v>
      </x:c>
      <x:c r="S21" s="7" t="n">
        <x:v>0</x:v>
      </x:c>
      <x:c r="T21" t="str">
        <x:v>pending_standard_edition_tracklist</x:v>
      </x:c>
      <x:c r="U21" t="str">
        <x:v>08aa7a6c-3e43-4459-87b2-e47faf3a088a</x:v>
      </x:c>
      <x:c r="V21" t="str">
        <x:v>6438e9ba-41ad-478c-81f1-323dcb212903</x:v>
      </x:c>
      <x:c r="W21" s="7" t="n">
        <x:v>13</x:v>
      </x:c>
      <x:c r="X21" s="7" t="n">
        <x:v>12</x:v>
      </x:c>
      <x:c r="Y21" t="str">
        <x:v>Let It Happen | Nangs | The Moment | Yes I’m Changing | Eventually | Gossip | The Less I Know the Better | Past Life | Disciples | ’Cause I’m a Man | Reality in Motion | Love/Paranoia</x:v>
      </x:c>
      <x:c r="Z21" s="9" t="n">
        <x:v>0.9231</x:v>
      </x:c>
      <x:c r="AA21" s="7" t="n">
        <x:v>12</x:v>
      </x:c>
      <x:c r="AB21" t="str">
        <x:v>Let It Happen | Nangs | The Moment | Yes I’m Changing | Eventually | Gossip | The Less I Know the Better | Past Life | Disciples | ’Cause I’m a Man | Reality in Motion | Love/Paranoia</x:v>
      </x:c>
      <x:c r="AC21" s="9" t="n">
        <x:v>0.9231</x:v>
      </x:c>
      <x:c r="AD21" s="7" t="n">
        <x:v>1</x:v>
      </x:c>
      <x:c r="AE21" t="str">
        <x:v>New Person, Same Old Mistakes</x:v>
      </x:c>
      <x:c r="AF21" t="str">
        <x:v>confirmed_near_full</x:v>
      </x:c>
      <x:c r="AG21" t="str">
        <x:v>high</x:v>
      </x:c>
    </x:row>
    <x:row r="22">
      <x:c r="A22" s="7" t="n">
        <x:v>1</x:v>
      </x:c>
      <x:c r="B22" t="str">
        <x:v>Tame Impala</x:v>
      </x:c>
      <x:c r="C22" t="str">
        <x:v>Currents</x:v>
      </x:c>
      <x:c r="D22" s="7" t="n">
        <x:v>21</x:v>
      </x:c>
      <x:c r="E22" s="15" t="n">
        <x:v>44093.97784042824</x:v>
      </x:c>
      <x:c r="F22" s="15" t="n">
        <x:v>44094.013391203705</x:v>
      </x:c>
      <x:c r="G22" s="17" t="n">
        <x:v>51.2</x:v>
      </x:c>
      <x:c r="H22" t="str">
        <x:v>locally_complete</x:v>
      </x:c>
      <x:c r="I22" s="7" t="n">
        <x:v>13</x:v>
      </x:c>
      <x:c r="J22" s="7" t="n">
        <x:v>13</x:v>
      </x:c>
      <x:c r="K22" s="7" t="n">
        <x:v>13</x:v>
      </x:c>
      <x:c r="L22" s="9" t="n">
        <x:v>1</x:v>
      </x:c>
      <x:c r="M22" s="7" t="n">
        <x:v>0</x:v>
      </x:c>
      <x:c r="N22"/>
      <x:c r="O22" t="str">
        <x:v>'Cause I'm A Man | Disciples | Eventually | Gossip | Let It Happen | Love/Paranoia | Nangs | New Person, Same Old Mistakes | Past Life | Reality In Motion | The Less I Know The Better | The Moment | Yes I'm Changing</x:v>
      </x:c>
      <x:c r="P22" t="str">
        <x:v>'Cause I'm A Man | Disciples | Eventually | Gossip | Let It Happen | Love/Paranoia | Nangs | New Person, Same Old Mistakes | Past Life | Reality In Motion | The Less I Know The Better | The Moment | Yes I'm Changing</x:v>
      </x:c>
      <x:c r="Q22" t="str">
        <x:v>Let It Happen | Nangs | The Moment | Yes I'm Changing | Eventually | Gossip | The Less I Know The Better | Past Life | Disciples | 'Cause I'm A Man | Reality In Motion | Love/Paranoia | New Person, Same Old Mistakes</x:v>
      </x:c>
      <x:c r="R22" t="str">
        <x:v>no</x:v>
      </x:c>
      <x:c r="S22" s="7" t="n">
        <x:v>0</x:v>
      </x:c>
      <x:c r="T22" t="str">
        <x:v>pending_standard_edition_tracklist</x:v>
      </x:c>
      <x:c r="U22" t="str">
        <x:v>08aa7a6c-3e43-4459-87b2-e47faf3a088a</x:v>
      </x:c>
      <x:c r="V22" t="str">
        <x:v>6438e9ba-41ad-478c-81f1-323dcb212903</x:v>
      </x:c>
      <x:c r="W22" s="7" t="n">
        <x:v>13</x:v>
      </x:c>
      <x:c r="X22" s="7" t="n">
        <x:v>13</x:v>
      </x:c>
      <x:c r="Y22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22" s="9" t="n">
        <x:v>1</x:v>
      </x:c>
      <x:c r="AA22" s="7" t="n">
        <x:v>13</x:v>
      </x:c>
      <x:c r="AB22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22" s="9" t="n">
        <x:v>1</x:v>
      </x:c>
      <x:c r="AD22" s="7" t="n">
        <x:v>0</x:v>
      </x:c>
      <x:c r="AE22"/>
      <x:c r="AF22" t="str">
        <x:v>confirmed_full</x:v>
      </x:c>
      <x:c r="AG22" t="str">
        <x:v>high</x:v>
      </x:c>
    </x:row>
    <x:row r="23">
      <x:c r="A23" s="7" t="n">
        <x:v>1</x:v>
      </x:c>
      <x:c r="B23" t="str">
        <x:v>Tame Impala</x:v>
      </x:c>
      <x:c r="C23" t="str">
        <x:v>Currents</x:v>
      </x:c>
      <x:c r="D23" s="7" t="n">
        <x:v>22</x:v>
      </x:c>
      <x:c r="E23" s="15" t="n">
        <x:v>44094.94554877315</x:v>
      </x:c>
      <x:c r="F23" s="15" t="n">
        <x:v>44094.981099537035</x:v>
      </x:c>
      <x:c r="G23" s="17" t="n">
        <x:v>51.2</x:v>
      </x:c>
      <x:c r="H23" t="str">
        <x:v>locally_complete</x:v>
      </x:c>
      <x:c r="I23" s="7" t="n">
        <x:v>13</x:v>
      </x:c>
      <x:c r="J23" s="7" t="n">
        <x:v>13</x:v>
      </x:c>
      <x:c r="K23" s="7" t="n">
        <x:v>13</x:v>
      </x:c>
      <x:c r="L23" s="9" t="n">
        <x:v>1</x:v>
      </x:c>
      <x:c r="M23" s="7" t="n">
        <x:v>0</x:v>
      </x:c>
      <x:c r="N23"/>
      <x:c r="O23" t="str">
        <x:v>'Cause I'm A Man | Disciples | Eventually | Gossip | Let It Happen | Love/Paranoia | Nangs | New Person, Same Old Mistakes | Past Life | Reality In Motion | The Less I Know The Better | The Moment | Yes I'm Changing</x:v>
      </x:c>
      <x:c r="P23" t="str">
        <x:v>'Cause I'm A Man | Disciples | Eventually | Gossip | Let It Happen | Love/Paranoia | Nangs | New Person, Same Old Mistakes | Past Life | Reality In Motion | The Less I Know The Better | The Moment | Yes I'm Changing</x:v>
      </x:c>
      <x:c r="Q23" t="str">
        <x:v>Let It Happen | Nangs | The Moment | Yes I'm Changing | Eventually | Gossip | The Less I Know The Better | Past Life | Disciples | 'Cause I'm A Man | Reality In Motion | Love/Paranoia | New Person, Same Old Mistakes</x:v>
      </x:c>
      <x:c r="R23" t="str">
        <x:v>no</x:v>
      </x:c>
      <x:c r="S23" s="7" t="n">
        <x:v>0</x:v>
      </x:c>
      <x:c r="T23" t="str">
        <x:v>pending_standard_edition_tracklist</x:v>
      </x:c>
      <x:c r="U23" t="str">
        <x:v>08aa7a6c-3e43-4459-87b2-e47faf3a088a</x:v>
      </x:c>
      <x:c r="V23" t="str">
        <x:v>6438e9ba-41ad-478c-81f1-323dcb212903</x:v>
      </x:c>
      <x:c r="W23" s="7" t="n">
        <x:v>13</x:v>
      </x:c>
      <x:c r="X23" s="7" t="n">
        <x:v>13</x:v>
      </x:c>
      <x:c r="Y23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23" s="9" t="n">
        <x:v>1</x:v>
      </x:c>
      <x:c r="AA23" s="7" t="n">
        <x:v>13</x:v>
      </x:c>
      <x:c r="AB23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23" s="9" t="n">
        <x:v>1</x:v>
      </x:c>
      <x:c r="AD23" s="7" t="n">
        <x:v>0</x:v>
      </x:c>
      <x:c r="AE23"/>
      <x:c r="AF23" t="str">
        <x:v>confirmed_full</x:v>
      </x:c>
      <x:c r="AG23" t="str">
        <x:v>high</x:v>
      </x:c>
    </x:row>
    <x:row r="24">
      <x:c r="A24" s="7" t="n">
        <x:v>1</x:v>
      </x:c>
      <x:c r="B24" t="str">
        <x:v>Tame Impala</x:v>
      </x:c>
      <x:c r="C24" t="str">
        <x:v>Currents</x:v>
      </x:c>
      <x:c r="D24" s="7" t="n">
        <x:v>23</x:v>
      </x:c>
      <x:c r="E24" s="15" t="n">
        <x:v>44238.77095303241</x:v>
      </x:c>
      <x:c r="F24" s="15" t="n">
        <x:v>44238.806493055556</x:v>
      </x:c>
      <x:c r="G24" s="17" t="n">
        <x:v>51.2</x:v>
      </x:c>
      <x:c r="H24" t="str">
        <x:v>locally_complete</x:v>
      </x:c>
      <x:c r="I24" s="7" t="n">
        <x:v>13</x:v>
      </x:c>
      <x:c r="J24" s="7" t="n">
        <x:v>13</x:v>
      </x:c>
      <x:c r="K24" s="7" t="n">
        <x:v>13</x:v>
      </x:c>
      <x:c r="L24" s="9" t="n">
        <x:v>1</x:v>
      </x:c>
      <x:c r="M24" s="7" t="n">
        <x:v>0</x:v>
      </x:c>
      <x:c r="N24"/>
      <x:c r="O24" t="str">
        <x:v>'Cause I'm A Man | Disciples | Eventually | Gossip | Let It Happen | Love/Paranoia | Nangs | New Person, Same Old Mistakes | Past Life | Reality In Motion | The Less I Know The Better | The Moment | Yes I'm Changing</x:v>
      </x:c>
      <x:c r="P24" t="str">
        <x:v>'Cause I'm A Man | Disciples | Eventually | Gossip | Let It Happen | Love/Paranoia | Nangs | New Person, Same Old Mistakes | Past Life | Reality In Motion | The Less I Know The Better | The Moment | Yes I'm Changing</x:v>
      </x:c>
      <x:c r="Q24" t="str">
        <x:v>Let It Happen | Nangs | The Moment | Yes I'm Changing | Eventually | Gossip | The Less I Know The Better | Past Life | Disciples | 'Cause I'm A Man | Reality In Motion | Love/Paranoia | New Person, Same Old Mistakes</x:v>
      </x:c>
      <x:c r="R24" t="str">
        <x:v>no</x:v>
      </x:c>
      <x:c r="S24" s="7" t="n">
        <x:v>0</x:v>
      </x:c>
      <x:c r="T24" t="str">
        <x:v>pending_standard_edition_tracklist</x:v>
      </x:c>
      <x:c r="U24" t="str">
        <x:v>08aa7a6c-3e43-4459-87b2-e47faf3a088a</x:v>
      </x:c>
      <x:c r="V24" t="str">
        <x:v>6438e9ba-41ad-478c-81f1-323dcb212903</x:v>
      </x:c>
      <x:c r="W24" s="7" t="n">
        <x:v>13</x:v>
      </x:c>
      <x:c r="X24" s="7" t="n">
        <x:v>13</x:v>
      </x:c>
      <x:c r="Y24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24" s="9" t="n">
        <x:v>1</x:v>
      </x:c>
      <x:c r="AA24" s="7" t="n">
        <x:v>13</x:v>
      </x:c>
      <x:c r="AB24" t="str">
        <x:v>Let It Happen | Nangs | The Moment | Yes I’m Changing | Eventually | Gossip | The Less I Know the Better | Past Life | Disciples | ’Cause I’m a Man | Reality in Motion | Love/Paranoia | New Person, Same Old Mistakes</x:v>
      </x:c>
      <x:c r="AC24" s="9" t="n">
        <x:v>1</x:v>
      </x:c>
      <x:c r="AD24" s="7" t="n">
        <x:v>0</x:v>
      </x:c>
      <x:c r="AE24"/>
      <x:c r="AF24" t="str">
        <x:v>confirmed_full</x:v>
      </x:c>
      <x:c r="AG24" t="str">
        <x:v>high</x:v>
      </x:c>
    </x:row>
    <x:row r="25">
      <x:c r="A25" s="7" t="n">
        <x:v>1</x:v>
      </x:c>
      <x:c r="B25" t="str">
        <x:v>Tame Impala</x:v>
      </x:c>
      <x:c r="C25" t="str">
        <x:v>Currents</x:v>
      </x:c>
      <x:c r="D25" s="7" t="n">
        <x:v>24</x:v>
      </x:c>
      <x:c r="E25" s="15" t="n">
        <x:v>44511.82420618056</x:v>
      </x:c>
      <x:c r="F25" s="15" t="n">
        <x:v>44511.857719907406</x:v>
      </x:c>
      <x:c r="G25" s="17" t="n">
        <x:v>48.3</x:v>
      </x:c>
      <x:c r="H25" t="str">
        <x:v>locally_complete</x:v>
      </x:c>
      <x:c r="I25" s="7" t="n">
        <x:v>13</x:v>
      </x:c>
      <x:c r="J25" s="7" t="n">
        <x:v>13</x:v>
      </x:c>
      <x:c r="K25" s="7" t="n">
        <x:v>13</x:v>
      </x:c>
      <x:c r="L25" s="9" t="n">
        <x:v>1</x:v>
      </x:c>
      <x:c r="M25" s="7" t="n">
        <x:v>0</x:v>
      </x:c>
      <x:c r="N25"/>
      <x:c r="O25" t="str">
        <x:v>'Cause I'm A Man | Disciples | Eventually | Gossip | Let It Happen | Love/Paranoia | Nangs | New Person, Same Old Mistakes | Past Life | Reality In Motion | The Less I Know The Better | The Moment | Yes I'm Changing</x:v>
      </x:c>
      <x:c r="P25" t="str">
        <x:v>'Cause I'm A Man | Disciples | Eventually | Gossip | Let It Happen | Love/Paranoia | Nangs | New Person, Same Old Mistakes | Reality In Motion | The Less I Know The Better | The Moment | Yes I'm Changing</x:v>
      </x:c>
      <x:c r="Q25" t="str">
        <x:v>Let It Happen | Nangs | The Moment | Yes I'm Changing | Eventually | Gossip | The Less I Know The Better | Past Life | Disciples | 'Cause I'm A Man | Reality In Motion | Love/Paranoia | New Person, Same Old Mistakes</x:v>
      </x:c>
      <x:c r="R25" t="str">
        <x:v>no</x:v>
      </x:c>
      <x:c r="S25" s="7" t="n">
        <x:v>0</x:v>
      </x:c>
      <x:c r="T25" t="str">
        <x:v>pending_standard_edition_tracklist</x:v>
      </x:c>
      <x:c r="U25" t="str">
        <x:v>08aa7a6c-3e43-4459-87b2-e47faf3a088a</x:v>
      </x:c>
      <x:c r="V25" t="str">
        <x:v>6438e9ba-41ad-478c-81f1-323dcb212903</x:v>
      </x:c>
      <x:c r="W25" s="7" t="n">
        <x:v>13</x:v>
      </x:c>
      <x:c r="X25" s="7" t="n">
        <x:v>13</x:v>
      </x:c>
      <x:c r="Y25" t="str">
        <x:v>Let It Happen | Nangs | The Moment | Yes I’m Changing | Eventually | Gossip | The Less I Know the Better | Past Life | Disciples | ’Cause I’m a Man | Reality in Motion | Love/Paranoia | New Person, Same Old Mistakes</x:v>
      </x:c>
      <x:c r="Z25" s="9" t="n">
        <x:v>1</x:v>
      </x:c>
      <x:c r="AA25" s="7" t="n">
        <x:v>12</x:v>
      </x:c>
      <x:c r="AB25" t="str">
        <x:v>Let It Happen | Nangs | The Moment | Yes I’m Changing | Eventually | Gossip | The Less I Know the Better | Disciples | ’Cause I’m a Man | Reality in Motion | Love/Paranoia | New Person, Same Old Mistakes</x:v>
      </x:c>
      <x:c r="AC25" s="9" t="n">
        <x:v>0.9231</x:v>
      </x:c>
      <x:c r="AD25" s="7" t="n">
        <x:v>0</x:v>
      </x:c>
      <x:c r="AE25"/>
      <x:c r="AF25" t="str">
        <x:v>confirmed_full</x:v>
      </x:c>
      <x:c r="AG25" t="str">
        <x:v>high</x:v>
      </x:c>
    </x:row>
    <x:row r="26">
      <x:c r="A26" s="7" t="n">
        <x:v>1</x:v>
      </x:c>
      <x:c r="B26" t="str">
        <x:v>Tame Impala</x:v>
      </x:c>
      <x:c r="C26" t="str">
        <x:v>Currents</x:v>
      </x:c>
      <x:c r="D26" s="7" t="n">
        <x:v>25</x:v>
      </x:c>
      <x:c r="E26" s="15" t="n">
        <x:v>44607.749356643515</x:v>
      </x:c>
      <x:c r="F26" s="15" t="n">
        <x:v>44607.77762731481</x:v>
      </x:c>
      <x:c r="G26" s="17" t="n">
        <x:v>40.7</x:v>
      </x:c>
      <x:c r="H26" t="str">
        <x:v>locally_near_complete</x:v>
      </x:c>
      <x:c r="I26" s="7" t="n">
        <x:v>11</x:v>
      </x:c>
      <x:c r="J26" s="7" t="n">
        <x:v>11</x:v>
      </x:c>
      <x:c r="K26" s="7" t="n">
        <x:v>13</x:v>
      </x:c>
      <x:c r="L26" s="9" t="n">
        <x:v>0.8462</x:v>
      </x:c>
      <x:c r="M26" s="7" t="n">
        <x:v>2</x:v>
      </x:c>
      <x:c r="N26" t="str">
        <x:v>New Person, Same Old Mistakes | Yes I'm Changing</x:v>
      </x:c>
      <x:c r="O26" t="str">
        <x:v>'Cause I'm A Man | Disciples | Eventually | Gossip | Let It Happen | Love/Paranoia | Nangs | Past Life | Reality In Motion | The Less I Know The Better | The Moment</x:v>
      </x:c>
      <x:c r="P26" t="str">
        <x:v>'Cause I'm A Man | Disciples | Eventually | Gossip | Let It Happen | Love/Paranoia | Nangs | Past Life | Reality In Motion | The Less I Know The Better | The Moment</x:v>
      </x:c>
      <x:c r="Q26" t="str">
        <x:v>Let It Happen | Gossip | Disciples | Past Life | The Less I Know The Better | Nangs | Love/Paranoia | Reality In Motion | 'Cause I'm A Man | Eventually | The Moment</x:v>
      </x:c>
      <x:c r="R26" t="str">
        <x:v>yes</x:v>
      </x:c>
      <x:c r="S26" s="7" t="n">
        <x:v>0</x:v>
      </x:c>
      <x:c r="T26" t="str">
        <x:v>pending_standard_edition_tracklist</x:v>
      </x:c>
      <x:c r="U26" t="str">
        <x:v>08aa7a6c-3e43-4459-87b2-e47faf3a088a</x:v>
      </x:c>
      <x:c r="V26" t="str">
        <x:v>6438e9ba-41ad-478c-81f1-323dcb212903</x:v>
      </x:c>
      <x:c r="W26" s="7" t="n">
        <x:v>13</x:v>
      </x:c>
      <x:c r="X26" s="7" t="n">
        <x:v>11</x:v>
      </x:c>
      <x:c r="Y26" t="str">
        <x:v>Let It Happen | Nangs | The Moment | Eventually | Gossip | The Less I Know the Better | Past Life | Disciples | ’Cause I’m a Man | Reality in Motion | Love/Paranoia</x:v>
      </x:c>
      <x:c r="Z26" s="9" t="n">
        <x:v>0.8462</x:v>
      </x:c>
      <x:c r="AA26" s="7" t="n">
        <x:v>11</x:v>
      </x:c>
      <x:c r="AB26" t="str">
        <x:v>Let It Happen | Nangs | The Moment | Eventually | Gossip | The Less I Know the Better | Past Life | Disciples | ’Cause I’m a Man | Reality in Motion | Love/Paranoia</x:v>
      </x:c>
      <x:c r="AC26" s="9" t="n">
        <x:v>0.8462</x:v>
      </x:c>
      <x:c r="AD26" s="7" t="n">
        <x:v>2</x:v>
      </x:c>
      <x:c r="AE26" t="str">
        <x:v>Yes I’m Changing | New Person, Same Old Mistakes</x:v>
      </x:c>
      <x:c r="AF26" t="str">
        <x:v>confirmed_near_full</x:v>
      </x:c>
      <x:c r="AG26" t="str">
        <x:v>high</x:v>
      </x:c>
    </x:row>
    <x:row r="27">
      <x:c r="A27" s="7" t="n">
        <x:v>2</x:v>
      </x:c>
      <x:c r="B27" t="str">
        <x:v>Turnover</x:v>
      </x:c>
      <x:c r="C27" t="str">
        <x:v>Good Nature</x:v>
      </x:c>
      <x:c r="D27" s="7" t="n">
        <x:v>1</x:v>
      </x:c>
      <x:c r="E27" s="15" t="n">
        <x:v>43256.897501631945</x:v>
      </x:c>
      <x:c r="F27" s="15" t="n">
        <x:v>43256.92706018518</x:v>
      </x:c>
      <x:c r="G27" s="17" t="n">
        <x:v>42.6</x:v>
      </x:c>
      <x:c r="H27" t="str">
        <x:v>locally_complete</x:v>
      </x:c>
      <x:c r="I27" s="7" t="n">
        <x:v>11</x:v>
      </x:c>
      <x:c r="J27" s="7" t="n">
        <x:v>11</x:v>
      </x:c>
      <x:c r="K27" s="7" t="n">
        <x:v>11</x:v>
      </x:c>
      <x:c r="L27" s="9" t="n">
        <x:v>1</x:v>
      </x:c>
      <x:c r="M27" s="7" t="n">
        <x:v>0</x:v>
      </x:c>
      <x:c r="N27"/>
      <x:c r="O27" t="str">
        <x:v>All That It Ever Was | Bonnie (Rhythm &amp; Melody) | Breeze | Butterfly Dream | Curiosity | Living Small | Nightlight Girl | Pure Devotion | Sunshine Type | Super Natural | What Got In The Way</x:v>
      </x:c>
      <x:c r="P27" t="str">
        <x:v>All That It Ever Was | Bonnie (Rhythm &amp; Melody) | Breeze | Butterfly Dream | Curiosity | Living Small | Nightlight Girl | Pure Devotion | Sunshine Type | Super Natural | What Got In The Way</x:v>
      </x:c>
      <x:c r="Q27" t="str">
        <x:v>Super Natural | Sunshine Type | What Got In The Way | Butterfly Dream | Curiosity | Pure Devotion | Nightlight Girl | Breeze | All That It Ever Was | Living Small | Bonnie (Rhythm &amp; Melody)</x:v>
      </x:c>
      <x:c r="R27" t="str">
        <x:v>no</x:v>
      </x:c>
      <x:c r="S27" s="7" t="n">
        <x:v>0</x:v>
      </x:c>
      <x:c r="T27" t="str">
        <x:v>pending_standard_edition_tracklist</x:v>
      </x:c>
      <x:c r="U27" t="str">
        <x:v>f659b650-8577-466f-bb60-74e9610256de</x:v>
      </x:c>
      <x:c r="V27" t="str">
        <x:v>2e56fbdd-aafe-4e98-bf11-ac777b73d825</x:v>
      </x:c>
      <x:c r="W27" s="7" t="n">
        <x:v>11</x:v>
      </x:c>
      <x:c r="X27" s="7" t="n">
        <x:v>11</x:v>
      </x:c>
      <x:c r="Y27" t="str">
        <x:v>Super Natural | Sunshine Type | What Got in the Way | Butterfly Dream | Curiosity | Pure Devotion | Nightlight Girl | Breeze | All That It Ever Was | Living Small | Bonnie (Rhythm &amp; Melody)</x:v>
      </x:c>
      <x:c r="Z27" s="9" t="n">
        <x:v>1</x:v>
      </x:c>
      <x:c r="AA27" s="7" t="n">
        <x:v>11</x:v>
      </x:c>
      <x:c r="AB27" t="str">
        <x:v>Super Natural | Sunshine Type | What Got in the Way | Butterfly Dream | Curiosity | Pure Devotion | Nightlight Girl | Breeze | All That It Ever Was | Living Small | Bonnie (Rhythm &amp; Melody)</x:v>
      </x:c>
      <x:c r="AC27" s="9" t="n">
        <x:v>1</x:v>
      </x:c>
      <x:c r="AD27" s="7" t="n">
        <x:v>0</x:v>
      </x:c>
      <x:c r="AE27"/>
      <x:c r="AF27" t="str">
        <x:v>confirmed_full</x:v>
      </x:c>
      <x:c r="AG27" t="str">
        <x:v>high</x:v>
      </x:c>
    </x:row>
    <x:row r="28">
      <x:c r="A28" s="7" t="n">
        <x:v>2</x:v>
      </x:c>
      <x:c r="B28" t="str">
        <x:v>Turnover</x:v>
      </x:c>
      <x:c r="C28" t="str">
        <x:v>Good Nature</x:v>
      </x:c>
      <x:c r="D28" s="7" t="n">
        <x:v>2</x:v>
      </x:c>
      <x:c r="E28" s="15" t="n">
        <x:v>43257.61199237269</x:v>
      </x:c>
      <x:c r="F28" s="15" t="n">
        <x:v>43257.661215277774</x:v>
      </x:c>
      <x:c r="G28" s="17" t="n">
        <x:v>70.9</x:v>
      </x:c>
      <x:c r="H28" t="str">
        <x:v>locally_complete</x:v>
      </x:c>
      <x:c r="I28" s="7" t="n">
        <x:v>11</x:v>
      </x:c>
      <x:c r="J28" s="7" t="n">
        <x:v>11</x:v>
      </x:c>
      <x:c r="K28" s="7" t="n">
        <x:v>11</x:v>
      </x:c>
      <x:c r="L28" s="9" t="n">
        <x:v>1</x:v>
      </x:c>
      <x:c r="M28" s="7" t="n">
        <x:v>0</x:v>
      </x:c>
      <x:c r="N28"/>
      <x:c r="O28" t="str">
        <x:v>All That It Ever Was | Bonnie (Rhythm &amp; Melody) | Breeze | Butterfly Dream | Curiosity | Living Small | Nightlight Girl | Pure Devotion | Sunshine Type | Super Natural | What Got In The Way</x:v>
      </x:c>
      <x:c r="P28" t="str">
        <x:v>All That It Ever Was | Bonnie (Rhythm &amp; Melody) | Breeze | Butterfly Dream | Curiosity | Living Small | Nightlight Girl | Pure Devotion | Sunshine Type | Super Natural | What Got In The Way</x:v>
      </x:c>
      <x:c r="Q28" t="str">
        <x:v>Super Natural | What Got In The Way | Curiosity | Breeze | Sunshine Type | Butterfly Dream | Living Small | Nightlight Girl | Pure Devotion | All That It Ever Was | Bonnie (Rhythm &amp; Melody)</x:v>
      </x:c>
      <x:c r="R28" t="str">
        <x:v>yes</x:v>
      </x:c>
      <x:c r="S28" s="7" t="n">
        <x:v>0</x:v>
      </x:c>
      <x:c r="T28" t="str">
        <x:v>pending_standard_edition_tracklist</x:v>
      </x:c>
      <x:c r="U28" t="str">
        <x:v>f659b650-8577-466f-bb60-74e9610256de</x:v>
      </x:c>
      <x:c r="V28" t="str">
        <x:v>2e56fbdd-aafe-4e98-bf11-ac777b73d825</x:v>
      </x:c>
      <x:c r="W28" s="7" t="n">
        <x:v>11</x:v>
      </x:c>
      <x:c r="X28" s="7" t="n">
        <x:v>11</x:v>
      </x:c>
      <x:c r="Y28" t="str">
        <x:v>Super Natural | Sunshine Type | What Got in the Way | Butterfly Dream | Curiosity | Pure Devotion | Nightlight Girl | Breeze | All That It Ever Was | Living Small | Bonnie (Rhythm &amp; Melody)</x:v>
      </x:c>
      <x:c r="Z28" s="9" t="n">
        <x:v>1</x:v>
      </x:c>
      <x:c r="AA28" s="7" t="n">
        <x:v>11</x:v>
      </x:c>
      <x:c r="AB28" t="str">
        <x:v>Super Natural | Sunshine Type | What Got in the Way | Butterfly Dream | Curiosity | Pure Devotion | Nightlight Girl | Breeze | All That It Ever Was | Living Small | Bonnie (Rhythm &amp; Melody)</x:v>
      </x:c>
      <x:c r="AC28" s="9" t="n">
        <x:v>1</x:v>
      </x:c>
      <x:c r="AD28" s="7" t="n">
        <x:v>0</x:v>
      </x:c>
      <x:c r="AE28"/>
      <x:c r="AF28" t="str">
        <x:v>confirmed_full</x:v>
      </x:c>
      <x:c r="AG28" t="str">
        <x:v>high</x:v>
      </x:c>
    </x:row>
    <x:row r="29">
      <x:c r="A29" s="7" t="n">
        <x:v>2</x:v>
      </x:c>
      <x:c r="B29" t="str">
        <x:v>Turnover</x:v>
      </x:c>
      <x:c r="C29" t="str">
        <x:v>Good Nature</x:v>
      </x:c>
      <x:c r="D29" s="7" t="n">
        <x:v>3</x:v>
      </x:c>
      <x:c r="E29" s="15" t="n">
        <x:v>43257.780950706016</x:v>
      </x:c>
      <x:c r="F29" s="15" t="n">
        <x:v>43257.834131944444</x:v>
      </x:c>
      <x:c r="G29" s="17" t="n">
        <x:v>76.6</x:v>
      </x:c>
      <x:c r="H29" t="str">
        <x:v>locally_complete</x:v>
      </x:c>
      <x:c r="I29" s="7" t="n">
        <x:v>11</x:v>
      </x:c>
      <x:c r="J29" s="7" t="n">
        <x:v>11</x:v>
      </x:c>
      <x:c r="K29" s="7" t="n">
        <x:v>11</x:v>
      </x:c>
      <x:c r="L29" s="9" t="n">
        <x:v>1</x:v>
      </x:c>
      <x:c r="M29" s="7" t="n">
        <x:v>0</x:v>
      </x:c>
      <x:c r="N29"/>
      <x:c r="O29" t="str">
        <x:v>All That It Ever Was | Bonnie (Rhythm &amp; Melody) | Breeze | Butterfly Dream | Curiosity | Living Small | Nightlight Girl | Pure Devotion | Sunshine Type | Super Natural | What Got In The Way</x:v>
      </x:c>
      <x:c r="P29" t="str">
        <x:v>All That It Ever Was | Bonnie (Rhythm &amp; Melody) | Breeze | Butterfly Dream | Curiosity | Living Small | Nightlight Girl | Pure Devotion | Sunshine Type | Super Natural | What Got In The Way</x:v>
      </x:c>
      <x:c r="Q29" t="str">
        <x:v>Super Natural | Sunshine Type | Breeze | Curiosity | What Got In The Way | Living Small | Nightlight Girl | All That It Ever Was | Butterfly Dream | Bonnie (Rhythm &amp; Melody) | Pure Devotion</x:v>
      </x:c>
      <x:c r="R29" t="str">
        <x:v>yes</x:v>
      </x:c>
      <x:c r="S29" s="7" t="n">
        <x:v>0</x:v>
      </x:c>
      <x:c r="T29" t="str">
        <x:v>pending_standard_edition_tracklist</x:v>
      </x:c>
      <x:c r="U29" t="str">
        <x:v>f659b650-8577-466f-bb60-74e9610256de</x:v>
      </x:c>
      <x:c r="V29" t="str">
        <x:v>2e56fbdd-aafe-4e98-bf11-ac777b73d825</x:v>
      </x:c>
      <x:c r="W29" s="7" t="n">
        <x:v>11</x:v>
      </x:c>
      <x:c r="X29" s="7" t="n">
        <x:v>11</x:v>
      </x:c>
      <x:c r="Y29" t="str">
        <x:v>Super Natural | Sunshine Type | What Got in the Way | Butterfly Dream | Curiosity | Pure Devotion | Nightlight Girl | Breeze | All That It Ever Was | Living Small | Bonnie (Rhythm &amp; Melody)</x:v>
      </x:c>
      <x:c r="Z29" s="9" t="n">
        <x:v>1</x:v>
      </x:c>
      <x:c r="AA29" s="7" t="n">
        <x:v>11</x:v>
      </x:c>
      <x:c r="AB29" t="str">
        <x:v>Super Natural | Sunshine Type | What Got in the Way | Butterfly Dream | Curiosity | Pure Devotion | Nightlight Girl | Breeze | All That It Ever Was | Living Small | Bonnie (Rhythm &amp; Melody)</x:v>
      </x:c>
      <x:c r="AC29" s="9" t="n">
        <x:v>1</x:v>
      </x:c>
      <x:c r="AD29" s="7" t="n">
        <x:v>0</x:v>
      </x:c>
      <x:c r="AE29"/>
      <x:c r="AF29" t="str">
        <x:v>confirmed_full</x:v>
      </x:c>
      <x:c r="AG29" t="str">
        <x:v>high</x:v>
      </x:c>
    </x:row>
    <x:row r="30">
      <x:c r="A30" s="7" t="n">
        <x:v>2</x:v>
      </x:c>
      <x:c r="B30" t="str">
        <x:v>Turnover</x:v>
      </x:c>
      <x:c r="C30" t="str">
        <x:v>Good Nature</x:v>
      </x:c>
      <x:c r="D30" s="7" t="n">
        <x:v>4</x:v>
      </x:c>
      <x:c r="E30" s="15" t="n">
        <x:v>43263.94996690972</x:v>
      </x:c>
      <x:c r="F30" s="15" t="n">
        <x:v>43263.97896990741</x:v>
      </x:c>
      <x:c r="G30" s="17" t="n">
        <x:v>41.8</x:v>
      </x:c>
      <x:c r="H30" t="str">
        <x:v>locally_complete</x:v>
      </x:c>
      <x:c r="I30" s="7" t="n">
        <x:v>11</x:v>
      </x:c>
      <x:c r="J30" s="7" t="n">
        <x:v>11</x:v>
      </x:c>
      <x:c r="K30" s="7" t="n">
        <x:v>11</x:v>
      </x:c>
      <x:c r="L30" s="9" t="n">
        <x:v>1</x:v>
      </x:c>
      <x:c r="M30" s="7" t="n">
        <x:v>0</x:v>
      </x:c>
      <x:c r="N30"/>
      <x:c r="O30" t="str">
        <x:v>All That It Ever Was | Bonnie (Rhythm &amp; Melody) | Breeze | Butterfly Dream | Curiosity | Living Small | Nightlight Girl | Pure Devotion | Sunshine Type | Super Natural | What Got In The Way</x:v>
      </x:c>
      <x:c r="P30" t="str">
        <x:v>All That It Ever Was | Bonnie (Rhythm &amp; Melody) | Breeze | Butterfly Dream | Curiosity | Living Small | Nightlight Girl | Pure Devotion | Sunshine Type | Super Natural | What Got In The Way</x:v>
      </x:c>
      <x:c r="Q30" t="str">
        <x:v>Super Natural | Sunshine Type | What Got In The Way | Butterfly Dream | Curiosity | Pure Devotion | Nightlight Girl | Breeze | All That It Ever Was | Living Small | Bonnie (Rhythm &amp; Melody)</x:v>
      </x:c>
      <x:c r="R30" t="str">
        <x:v>yes</x:v>
      </x:c>
      <x:c r="S30" s="7" t="n">
        <x:v>0</x:v>
      </x:c>
      <x:c r="T30" t="str">
        <x:v>pending_standard_edition_tracklist</x:v>
      </x:c>
      <x:c r="U30" t="str">
        <x:v>f659b650-8577-466f-bb60-74e9610256de</x:v>
      </x:c>
      <x:c r="V30" t="str">
        <x:v>2e56fbdd-aafe-4e98-bf11-ac777b73d825</x:v>
      </x:c>
      <x:c r="W30" s="7" t="n">
        <x:v>11</x:v>
      </x:c>
      <x:c r="X30" s="7" t="n">
        <x:v>11</x:v>
      </x:c>
      <x:c r="Y30" t="str">
        <x:v>Super Natural | Sunshine Type | What Got in the Way | Butterfly Dream | Curiosity | Pure Devotion | Nightlight Girl | Breeze | All That It Ever Was | Living Small | Bonnie (Rhythm &amp; Melody)</x:v>
      </x:c>
      <x:c r="Z30" s="9" t="n">
        <x:v>1</x:v>
      </x:c>
      <x:c r="AA30" s="7" t="n">
        <x:v>11</x:v>
      </x:c>
      <x:c r="AB30" t="str">
        <x:v>Super Natural | Sunshine Type | What Got in the Way | Butterfly Dream | Curiosity | Pure Devotion | Nightlight Girl | Breeze | All That It Ever Was | Living Small | Bonnie (Rhythm &amp; Melody)</x:v>
      </x:c>
      <x:c r="AC30" s="9" t="n">
        <x:v>1</x:v>
      </x:c>
      <x:c r="AD30" s="7" t="n">
        <x:v>0</x:v>
      </x:c>
      <x:c r="AE30"/>
      <x:c r="AF30" t="str">
        <x:v>confirmed_full</x:v>
      </x:c>
      <x:c r="AG30" t="str">
        <x:v>high</x:v>
      </x:c>
    </x:row>
    <x:row r="31">
      <x:c r="A31" s="7" t="n">
        <x:v>2</x:v>
      </x:c>
      <x:c r="B31" t="str">
        <x:v>Turnover</x:v>
      </x:c>
      <x:c r="C31" t="str">
        <x:v>Good Nature</x:v>
      </x:c>
      <x:c r="D31" s="7" t="n">
        <x:v>5</x:v>
      </x:c>
      <x:c r="E31" s="15" t="n">
        <x:v>43270.731760891205</x:v>
      </x:c>
      <x:c r="F31" s="15" t="n">
        <x:v>43270.761087962965</x:v>
      </x:c>
      <x:c r="G31" s="17" t="n">
        <x:v>42.2</x:v>
      </x:c>
      <x:c r="H31" t="str">
        <x:v>locally_complete</x:v>
      </x:c>
      <x:c r="I31" s="7" t="n">
        <x:v>11</x:v>
      </x:c>
      <x:c r="J31" s="7" t="n">
        <x:v>11</x:v>
      </x:c>
      <x:c r="K31" s="7" t="n">
        <x:v>11</x:v>
      </x:c>
      <x:c r="L31" s="9" t="n">
        <x:v>1</x:v>
      </x:c>
      <x:c r="M31" s="7" t="n">
        <x:v>0</x:v>
      </x:c>
      <x:c r="N31"/>
      <x:c r="O31" t="str">
        <x:v>All That It Ever Was | Bonnie (Rhythm &amp; Melody) | Breeze | Butterfly Dream | Curiosity | Living Small | Nightlight Girl | Pure Devotion | Sunshine Type | Super Natural | What Got In The Way</x:v>
      </x:c>
      <x:c r="P31" t="str">
        <x:v>All That It Ever Was | Bonnie (Rhythm &amp; Melody) | Breeze | Butterfly Dream | Curiosity | Living Small | Nightlight Girl | Pure Devotion | Sunshine Type | Super Natural | What Got In The Way</x:v>
      </x:c>
      <x:c r="Q31" t="str">
        <x:v>Super Natural | Sunshine Type | What Got In The Way | Butterfly Dream | Curiosity | Pure Devotion | Nightlight Girl | Breeze | All That It Ever Was | Living Small | Bonnie (Rhythm &amp; Melody)</x:v>
      </x:c>
      <x:c r="R31" t="str">
        <x:v>no</x:v>
      </x:c>
      <x:c r="S31" s="7" t="n">
        <x:v>0</x:v>
      </x:c>
      <x:c r="T31" t="str">
        <x:v>pending_standard_edition_tracklist</x:v>
      </x:c>
      <x:c r="U31" t="str">
        <x:v>f659b650-8577-466f-bb60-74e9610256de</x:v>
      </x:c>
      <x:c r="V31" t="str">
        <x:v>2e56fbdd-aafe-4e98-bf11-ac777b73d825</x:v>
      </x:c>
      <x:c r="W31" s="7" t="n">
        <x:v>11</x:v>
      </x:c>
      <x:c r="X31" s="7" t="n">
        <x:v>11</x:v>
      </x:c>
      <x:c r="Y31" t="str">
        <x:v>Super Natural | Sunshine Type | What Got in the Way | Butterfly Dream | Curiosity | Pure Devotion | Nightlight Girl | Breeze | All That It Ever Was | Living Small | Bonnie (Rhythm &amp; Melody)</x:v>
      </x:c>
      <x:c r="Z31" s="9" t="n">
        <x:v>1</x:v>
      </x:c>
      <x:c r="AA31" s="7" t="n">
        <x:v>11</x:v>
      </x:c>
      <x:c r="AB31" t="str">
        <x:v>Super Natural | Sunshine Type | What Got in the Way | Butterfly Dream | Curiosity | Pure Devotion | Nightlight Girl | Breeze | All That It Ever Was | Living Small | Bonnie (Rhythm &amp; Melody)</x:v>
      </x:c>
      <x:c r="AC31" s="9" t="n">
        <x:v>1</x:v>
      </x:c>
      <x:c r="AD31" s="7" t="n">
        <x:v>0</x:v>
      </x:c>
      <x:c r="AE31"/>
      <x:c r="AF31" t="str">
        <x:v>confirmed_full</x:v>
      </x:c>
      <x:c r="AG31" t="str">
        <x:v>high</x:v>
      </x:c>
    </x:row>
    <x:row r="32">
      <x:c r="A32" s="7" t="n">
        <x:v>2</x:v>
      </x:c>
      <x:c r="B32" t="str">
        <x:v>Turnover</x:v>
      </x:c>
      <x:c r="C32" t="str">
        <x:v>Good Nature</x:v>
      </x:c>
      <x:c r="D32" s="7" t="n">
        <x:v>6</x:v>
      </x:c>
      <x:c r="E32" s="15" t="n">
        <x:v>43290.82628635417</x:v>
      </x:c>
      <x:c r="F32" s="15" t="n">
        <x:v>43290.85528935185</x:v>
      </x:c>
      <x:c r="G32" s="17" t="n">
        <x:v>41.8</x:v>
      </x:c>
      <x:c r="H32" t="str">
        <x:v>locally_complete</x:v>
      </x:c>
      <x:c r="I32" s="7" t="n">
        <x:v>11</x:v>
      </x:c>
      <x:c r="J32" s="7" t="n">
        <x:v>11</x:v>
      </x:c>
      <x:c r="K32" s="7" t="n">
        <x:v>11</x:v>
      </x:c>
      <x:c r="L32" s="9" t="n">
        <x:v>1</x:v>
      </x:c>
      <x:c r="M32" s="7" t="n">
        <x:v>0</x:v>
      </x:c>
      <x:c r="N32"/>
      <x:c r="O32" t="str">
        <x:v>All That It Ever Was | Bonnie (Rhythm &amp; Melody) | Breeze | Butterfly Dream | Curiosity | Living Small | Nightlight Girl | Pure Devotion | Sunshine Type | Super Natural | What Got In The Way</x:v>
      </x:c>
      <x:c r="P32" t="str">
        <x:v>All That It Ever Was | Bonnie (Rhythm &amp; Melody) | Breeze | Butterfly Dream | Curiosity | Living Small | Nightlight Girl | Pure Devotion | Sunshine Type | Super Natural | What Got In The Way</x:v>
      </x:c>
      <x:c r="Q32" t="str">
        <x:v>Super Natural | Sunshine Type | What Got In The Way | Butterfly Dream | Curiosity | Pure Devotion | Nightlight Girl | Breeze | All That It Ever Was | Living Small | Bonnie (Rhythm &amp; Melody)</x:v>
      </x:c>
      <x:c r="R32" t="str">
        <x:v>no</x:v>
      </x:c>
      <x:c r="S32" s="7" t="n">
        <x:v>0</x:v>
      </x:c>
      <x:c r="T32" t="str">
        <x:v>pending_standard_edition_tracklist</x:v>
      </x:c>
      <x:c r="U32" t="str">
        <x:v>f659b650-8577-466f-bb60-74e9610256de</x:v>
      </x:c>
      <x:c r="V32" t="str">
        <x:v>2e56fbdd-aafe-4e98-bf11-ac777b73d825</x:v>
      </x:c>
      <x:c r="W32" s="7" t="n">
        <x:v>11</x:v>
      </x:c>
      <x:c r="X32" s="7" t="n">
        <x:v>11</x:v>
      </x:c>
      <x:c r="Y32" t="str">
        <x:v>Super Natural | Sunshine Type | What Got in the Way | Butterfly Dream | Curiosity | Pure Devotion | Nightlight Girl | Breeze | All That It Ever Was | Living Small | Bonnie (Rhythm &amp; Melody)</x:v>
      </x:c>
      <x:c r="Z32" s="9" t="n">
        <x:v>1</x:v>
      </x:c>
      <x:c r="AA32" s="7" t="n">
        <x:v>11</x:v>
      </x:c>
      <x:c r="AB32" t="str">
        <x:v>Super Natural | Sunshine Type | What Got in the Way | Butterfly Dream | Curiosity | Pure Devotion | Nightlight Girl | Breeze | All That It Ever Was | Living Small | Bonnie (Rhythm &amp; Melody)</x:v>
      </x:c>
      <x:c r="AC32" s="9" t="n">
        <x:v>1</x:v>
      </x:c>
      <x:c r="AD32" s="7" t="n">
        <x:v>0</x:v>
      </x:c>
      <x:c r="AE32"/>
      <x:c r="AF32" t="str">
        <x:v>confirmed_full</x:v>
      </x:c>
      <x:c r="AG32" t="str">
        <x:v>high</x:v>
      </x:c>
    </x:row>
    <x:row r="33">
      <x:c r="A33" s="7" t="n">
        <x:v>2</x:v>
      </x:c>
      <x:c r="B33" t="str">
        <x:v>Turnover</x:v>
      </x:c>
      <x:c r="C33" t="str">
        <x:v>Good Nature</x:v>
      </x:c>
      <x:c r="D33" s="7" t="n">
        <x:v>7</x:v>
      </x:c>
      <x:c r="E33" s="15" t="n">
        <x:v>43291.70781413194</x:v>
      </x:c>
      <x:c r="F33" s="15" t="n">
        <x:v>43291.73711805556</x:v>
      </x:c>
      <x:c r="G33" s="17" t="n">
        <x:v>42.2</x:v>
      </x:c>
      <x:c r="H33" t="str">
        <x:v>locally_complete</x:v>
      </x:c>
      <x:c r="I33" s="7" t="n">
        <x:v>11</x:v>
      </x:c>
      <x:c r="J33" s="7" t="n">
        <x:v>11</x:v>
      </x:c>
      <x:c r="K33" s="7" t="n">
        <x:v>11</x:v>
      </x:c>
      <x:c r="L33" s="9" t="n">
        <x:v>1</x:v>
      </x:c>
      <x:c r="M33" s="7" t="n">
        <x:v>0</x:v>
      </x:c>
      <x:c r="N33"/>
      <x:c r="O33" t="str">
        <x:v>All That It Ever Was | Bonnie (Rhythm &amp; Melody) | Breeze | Butterfly Dream | Curiosity | Living Small | Nightlight Girl | Pure Devotion | Sunshine Type | Super Natural | What Got In The Way</x:v>
      </x:c>
      <x:c r="P33" t="str">
        <x:v>All That It Ever Was | Bonnie (Rhythm &amp; Melody) | Breeze | Butterfly Dream | Curiosity | Living Small | Nightlight Girl | Pure Devotion | Sunshine Type | Super Natural | What Got In The Way</x:v>
      </x:c>
      <x:c r="Q33" t="str">
        <x:v>Super Natural | Sunshine Type | What Got In The Way | Butterfly Dream | Curiosity | Pure Devotion | Nightlight Girl | Breeze | All That It Ever Was | Living Small | Bonnie (Rhythm &amp; Melody)</x:v>
      </x:c>
      <x:c r="R33" t="str">
        <x:v>no</x:v>
      </x:c>
      <x:c r="S33" s="7" t="n">
        <x:v>0</x:v>
      </x:c>
      <x:c r="T33" t="str">
        <x:v>pending_standard_edition_tracklist</x:v>
      </x:c>
      <x:c r="U33" t="str">
        <x:v>f659b650-8577-466f-bb60-74e9610256de</x:v>
      </x:c>
      <x:c r="V33" t="str">
        <x:v>2e56fbdd-aafe-4e98-bf11-ac777b73d825</x:v>
      </x:c>
      <x:c r="W33" s="7" t="n">
        <x:v>11</x:v>
      </x:c>
      <x:c r="X33" s="7" t="n">
        <x:v>11</x:v>
      </x:c>
      <x:c r="Y33" t="str">
        <x:v>Super Natural | Sunshine Type | What Got in the Way | Butterfly Dream | Curiosity | Pure Devotion | Nightlight Girl | Breeze | All That It Ever Was | Living Small | Bonnie (Rhythm &amp; Melody)</x:v>
      </x:c>
      <x:c r="Z33" s="9" t="n">
        <x:v>1</x:v>
      </x:c>
      <x:c r="AA33" s="7" t="n">
        <x:v>11</x:v>
      </x:c>
      <x:c r="AB33" t="str">
        <x:v>Super Natural | Sunshine Type | What Got in the Way | Butterfly Dream | Curiosity | Pure Devotion | Nightlight Girl | Breeze | All That It Ever Was | Living Small | Bonnie (Rhythm &amp; Melody)</x:v>
      </x:c>
      <x:c r="AC33" s="9" t="n">
        <x:v>1</x:v>
      </x:c>
      <x:c r="AD33" s="7" t="n">
        <x:v>0</x:v>
      </x:c>
      <x:c r="AE33"/>
      <x:c r="AF33" t="str">
        <x:v>confirmed_full</x:v>
      </x:c>
      <x:c r="AG33" t="str">
        <x:v>high</x:v>
      </x:c>
    </x:row>
    <x:row r="34">
      <x:c r="A34" s="7" t="n">
        <x:v>2</x:v>
      </x:c>
      <x:c r="B34" t="str">
        <x:v>Turnover</x:v>
      </x:c>
      <x:c r="C34" t="str">
        <x:v>Good Nature</x:v>
      </x:c>
      <x:c r="D34" s="7" t="n">
        <x:v>8</x:v>
      </x:c>
      <x:c r="E34" s="15" t="n">
        <x:v>43292.591760891206</x:v>
      </x:c>
      <x:c r="F34" s="15" t="n">
        <x:v>43292.62087962963</x:v>
      </x:c>
      <x:c r="G34" s="17" t="n">
        <x:v>41.9</x:v>
      </x:c>
      <x:c r="H34" t="str">
        <x:v>locally_complete</x:v>
      </x:c>
      <x:c r="I34" s="7" t="n">
        <x:v>11</x:v>
      </x:c>
      <x:c r="J34" s="7" t="n">
        <x:v>11</x:v>
      </x:c>
      <x:c r="K34" s="7" t="n">
        <x:v>11</x:v>
      </x:c>
      <x:c r="L34" s="9" t="n">
        <x:v>1</x:v>
      </x:c>
      <x:c r="M34" s="7" t="n">
        <x:v>0</x:v>
      </x:c>
      <x:c r="N34"/>
      <x:c r="O34" t="str">
        <x:v>All That It Ever Was | Bonnie (Rhythm &amp; Melody) | Breeze | Butterfly Dream | Curiosity | Living Small | Nightlight Girl | Pure Devotion | Sunshine Type | Super Natural | What Got In The Way</x:v>
      </x:c>
      <x:c r="P34" t="str">
        <x:v>All That It Ever Was | Bonnie (Rhythm &amp; Melody) | Breeze | Butterfly Dream | Curiosity | Living Small | Nightlight Girl | Pure Devotion | Sunshine Type | Super Natural | What Got In The Way</x:v>
      </x:c>
      <x:c r="Q34" t="str">
        <x:v>Super Natural | Sunshine Type | What Got In The Way | Butterfly Dream | Curiosity | Pure Devotion | Nightlight Girl | Breeze | All That It Ever Was | Living Small | Bonnie (Rhythm &amp; Melody)</x:v>
      </x:c>
      <x:c r="R34" t="str">
        <x:v>no</x:v>
      </x:c>
      <x:c r="S34" s="7" t="n">
        <x:v>0</x:v>
      </x:c>
      <x:c r="T34" t="str">
        <x:v>pending_standard_edition_tracklist</x:v>
      </x:c>
      <x:c r="U34" t="str">
        <x:v>f659b650-8577-466f-bb60-74e9610256de</x:v>
      </x:c>
      <x:c r="V34" t="str">
        <x:v>2e56fbdd-aafe-4e98-bf11-ac777b73d825</x:v>
      </x:c>
      <x:c r="W34" s="7" t="n">
        <x:v>11</x:v>
      </x:c>
      <x:c r="X34" s="7" t="n">
        <x:v>11</x:v>
      </x:c>
      <x:c r="Y34" t="str">
        <x:v>Super Natural | Sunshine Type | What Got in the Way | Butterfly Dream | Curiosity | Pure Devotion | Nightlight Girl | Breeze | All That It Ever Was | Living Small | Bonnie (Rhythm &amp; Melody)</x:v>
      </x:c>
      <x:c r="Z34" s="9" t="n">
        <x:v>1</x:v>
      </x:c>
      <x:c r="AA34" s="7" t="n">
        <x:v>11</x:v>
      </x:c>
      <x:c r="AB34" t="str">
        <x:v>Super Natural | Sunshine Type | What Got in the Way | Butterfly Dream | Curiosity | Pure Devotion | Nightlight Girl | Breeze | All That It Ever Was | Living Small | Bonnie (Rhythm &amp; Melody)</x:v>
      </x:c>
      <x:c r="AC34" s="9" t="n">
        <x:v>1</x:v>
      </x:c>
      <x:c r="AD34" s="7" t="n">
        <x:v>0</x:v>
      </x:c>
      <x:c r="AE34"/>
      <x:c r="AF34" t="str">
        <x:v>confirmed_full</x:v>
      </x:c>
      <x:c r="AG34" t="str">
        <x:v>high</x:v>
      </x:c>
    </x:row>
    <x:row r="35">
      <x:c r="A35" s="7" t="n">
        <x:v>2</x:v>
      </x:c>
      <x:c r="B35" t="str">
        <x:v>Turnover</x:v>
      </x:c>
      <x:c r="C35" t="str">
        <x:v>Good Nature</x:v>
      </x:c>
      <x:c r="D35" s="7" t="n">
        <x:v>9</x:v>
      </x:c>
      <x:c r="E35" s="15" t="n">
        <x:v>43298.62539515046</x:v>
      </x:c>
      <x:c r="F35" s="15" t="n">
        <x:v>43298.654444444444</x:v>
      </x:c>
      <x:c r="G35" s="17" t="n">
        <x:v>41.8</x:v>
      </x:c>
      <x:c r="H35" t="str">
        <x:v>locally_complete</x:v>
      </x:c>
      <x:c r="I35" s="7" t="n">
        <x:v>11</x:v>
      </x:c>
      <x:c r="J35" s="7" t="n">
        <x:v>11</x:v>
      </x:c>
      <x:c r="K35" s="7" t="n">
        <x:v>11</x:v>
      </x:c>
      <x:c r="L35" s="9" t="n">
        <x:v>1</x:v>
      </x:c>
      <x:c r="M35" s="7" t="n">
        <x:v>0</x:v>
      </x:c>
      <x:c r="N35"/>
      <x:c r="O35" t="str">
        <x:v>All That It Ever Was | Bonnie (Rhythm &amp; Melody) | Breeze | Butterfly Dream | Curiosity | Living Small | Nightlight Girl | Pure Devotion | Sunshine Type | Super Natural | What Got In The Way</x:v>
      </x:c>
      <x:c r="P35" t="str">
        <x:v>All That It Ever Was | Bonnie (Rhythm &amp; Melody) | Breeze | Butterfly Dream | Curiosity | Living Small | Nightlight Girl | Pure Devotion | Sunshine Type | Super Natural | What Got In The Way</x:v>
      </x:c>
      <x:c r="Q35" t="str">
        <x:v>Super Natural | Sunshine Type | What Got In The Way | Butterfly Dream | Curiosity | Pure Devotion | Nightlight Girl | Breeze | All That It Ever Was | Living Small | Bonnie (Rhythm &amp; Melody)</x:v>
      </x:c>
      <x:c r="R35" t="str">
        <x:v>no</x:v>
      </x:c>
      <x:c r="S35" s="7" t="n">
        <x:v>0</x:v>
      </x:c>
      <x:c r="T35" t="str">
        <x:v>pending_standard_edition_tracklist</x:v>
      </x:c>
      <x:c r="U35" t="str">
        <x:v>f659b650-8577-466f-bb60-74e9610256de</x:v>
      </x:c>
      <x:c r="V35" t="str">
        <x:v>2e56fbdd-aafe-4e98-bf11-ac777b73d825</x:v>
      </x:c>
      <x:c r="W35" s="7" t="n">
        <x:v>11</x:v>
      </x:c>
      <x:c r="X35" s="7" t="n">
        <x:v>11</x:v>
      </x:c>
      <x:c r="Y35" t="str">
        <x:v>Super Natural | Sunshine Type | What Got in the Way | Butterfly Dream | Curiosity | Pure Devotion | Nightlight Girl | Breeze | All That It Ever Was | Living Small | Bonnie (Rhythm &amp; Melody)</x:v>
      </x:c>
      <x:c r="Z35" s="9" t="n">
        <x:v>1</x:v>
      </x:c>
      <x:c r="AA35" s="7" t="n">
        <x:v>11</x:v>
      </x:c>
      <x:c r="AB35" t="str">
        <x:v>Super Natural | Sunshine Type | What Got in the Way | Butterfly Dream | Curiosity | Pure Devotion | Nightlight Girl | Breeze | All That It Ever Was | Living Small | Bonnie (Rhythm &amp; Melody)</x:v>
      </x:c>
      <x:c r="AC35" s="9" t="n">
        <x:v>1</x:v>
      </x:c>
      <x:c r="AD35" s="7" t="n">
        <x:v>0</x:v>
      </x:c>
      <x:c r="AE35"/>
      <x:c r="AF35" t="str">
        <x:v>confirmed_full</x:v>
      </x:c>
      <x:c r="AG35" t="str">
        <x:v>high</x:v>
      </x:c>
    </x:row>
    <x:row r="36">
      <x:c r="A36" s="7" t="n">
        <x:v>2</x:v>
      </x:c>
      <x:c r="B36" t="str">
        <x:v>Turnover</x:v>
      </x:c>
      <x:c r="C36" t="str">
        <x:v>Good Nature</x:v>
      </x:c>
      <x:c r="D36" s="7" t="n">
        <x:v>10</x:v>
      </x:c>
      <x:c r="E36" s="15" t="n">
        <x:v>43312.455703078704</x:v>
      </x:c>
      <x:c r="F36" s="15" t="n">
        <x:v>43312.48002314815</x:v>
      </x:c>
      <x:c r="G36" s="17" t="n">
        <x:v>35</x:v>
      </x:c>
      <x:c r="H36" t="str">
        <x:v>locally_near_complete</x:v>
      </x:c>
      <x:c r="I36" s="7" t="n">
        <x:v>9</x:v>
      </x:c>
      <x:c r="J36" s="7" t="n">
        <x:v>9</x:v>
      </x:c>
      <x:c r="K36" s="7" t="n">
        <x:v>11</x:v>
      </x:c>
      <x:c r="L36" s="9" t="n">
        <x:v>0.8182</x:v>
      </x:c>
      <x:c r="M36" s="7" t="n">
        <x:v>2</x:v>
      </x:c>
      <x:c r="N36" t="str">
        <x:v>Breeze | Sunshine Type</x:v>
      </x:c>
      <x:c r="O36" t="str">
        <x:v>All That It Ever Was | Bonnie (Rhythm &amp; Melody) | Butterfly Dream | Curiosity | Living Small | Nightlight Girl | Pure Devotion | Super Natural | What Got In The Way</x:v>
      </x:c>
      <x:c r="P36" t="str">
        <x:v>All That It Ever Was | Bonnie (Rhythm &amp; Melody) | Butterfly Dream | Curiosity | Living Small | Nightlight Girl | Pure Devotion | Super Natural | What Got In The Way</x:v>
      </x:c>
      <x:c r="Q36" t="str">
        <x:v>Living Small | Bonnie (Rhythm &amp; Melody) | What Got In The Way | Butterfly Dream | Pure Devotion | Super Natural | All That It Ever Was | Nightlight Girl | Curiosity</x:v>
      </x:c>
      <x:c r="R36" t="str">
        <x:v>yes</x:v>
      </x:c>
      <x:c r="S36" s="7" t="n">
        <x:v>0</x:v>
      </x:c>
      <x:c r="T36" t="str">
        <x:v>pending_standard_edition_tracklist</x:v>
      </x:c>
      <x:c r="U36" t="str">
        <x:v>f659b650-8577-466f-bb60-74e9610256de</x:v>
      </x:c>
      <x:c r="V36" t="str">
        <x:v>2e56fbdd-aafe-4e98-bf11-ac777b73d825</x:v>
      </x:c>
      <x:c r="W36" s="7" t="n">
        <x:v>11</x:v>
      </x:c>
      <x:c r="X36" s="7" t="n">
        <x:v>9</x:v>
      </x:c>
      <x:c r="Y36" t="str">
        <x:v>Super Natural | What Got in the Way | Butterfly Dream | Curiosity | Pure Devotion | Nightlight Girl | All That It Ever Was | Living Small | Bonnie (Rhythm &amp; Melody)</x:v>
      </x:c>
      <x:c r="Z36" s="9" t="n">
        <x:v>0.8182</x:v>
      </x:c>
      <x:c r="AA36" s="7" t="n">
        <x:v>9</x:v>
      </x:c>
      <x:c r="AB36" t="str">
        <x:v>Super Natural | What Got in the Way | Butterfly Dream | Curiosity | Pure Devotion | Nightlight Girl | All That It Ever Was | Living Small | Bonnie (Rhythm &amp; Melody)</x:v>
      </x:c>
      <x:c r="AC36" s="9" t="n">
        <x:v>0.8182</x:v>
      </x:c>
      <x:c r="AD36" s="7" t="n">
        <x:v>2</x:v>
      </x:c>
      <x:c r="AE36" t="str">
        <x:v>Sunshine Type | Breeze</x:v>
      </x:c>
      <x:c r="AF36" t="str">
        <x:v>confirmed_near_full</x:v>
      </x:c>
      <x:c r="AG36" t="str">
        <x:v>high</x:v>
      </x:c>
    </x:row>
    <x:row r="37">
      <x:c r="A37" s="7" t="n">
        <x:v>2</x:v>
      </x:c>
      <x:c r="B37" t="str">
        <x:v>Turnover</x:v>
      </x:c>
      <x:c r="C37" t="str">
        <x:v>Good Nature</x:v>
      </x:c>
      <x:c r="D37" s="7" t="n">
        <x:v>11</x:v>
      </x:c>
      <x:c r="E37" s="15" t="n">
        <x:v>43370.5861358912</x:v>
      </x:c>
      <x:c r="F37" s="15" t="n">
        <x:v>43370.66689814815</x:v>
      </x:c>
      <x:c r="G37" s="17" t="n">
        <x:v>116.3</x:v>
      </x:c>
      <x:c r="H37" t="str">
        <x:v>locally_complete</x:v>
      </x:c>
      <x:c r="I37" s="7" t="n">
        <x:v>11</x:v>
      </x:c>
      <x:c r="J37" s="7" t="n">
        <x:v>11</x:v>
      </x:c>
      <x:c r="K37" s="7" t="n">
        <x:v>11</x:v>
      </x:c>
      <x:c r="L37" s="9" t="n">
        <x:v>1</x:v>
      </x:c>
      <x:c r="M37" s="7" t="n">
        <x:v>0</x:v>
      </x:c>
      <x:c r="N37"/>
      <x:c r="O37" t="str">
        <x:v>All That It Ever Was | Bonnie (Rhythm &amp; Melody) | Breeze | Butterfly Dream | Curiosity | Living Small | Nightlight Girl | Pure Devotion | Sunshine Type | Super Natural | What Got In The Way</x:v>
      </x:c>
      <x:c r="P37" t="str">
        <x:v>All That It Ever Was | Breeze | Butterfly Dream | Curiosity | Living Small | Nightlight Girl | Pure Devotion | Sunshine Type | Super Natural | What Got In The Way</x:v>
      </x:c>
      <x:c r="Q37" t="str">
        <x:v>Super Natural | Pure Devotion | Living Small | Curiosity | Butterfly Dream | All That It Ever Was | Breeze | Sunshine Type | What Got In The Way | Bonnie (Rhythm &amp; Melody) | Nightlight Girl</x:v>
      </x:c>
      <x:c r="R37" t="str">
        <x:v>yes</x:v>
      </x:c>
      <x:c r="S37" s="7" t="n">
        <x:v>0</x:v>
      </x:c>
      <x:c r="T37" t="str">
        <x:v>pending_standard_edition_tracklist</x:v>
      </x:c>
      <x:c r="U37" t="str">
        <x:v>f659b650-8577-466f-bb60-74e9610256de</x:v>
      </x:c>
      <x:c r="V37" t="str">
        <x:v>2e56fbdd-aafe-4e98-bf11-ac777b73d825</x:v>
      </x:c>
      <x:c r="W37" s="7" t="n">
        <x:v>11</x:v>
      </x:c>
      <x:c r="X37" s="7" t="n">
        <x:v>11</x:v>
      </x:c>
      <x:c r="Y37" t="str">
        <x:v>Super Natural | Sunshine Type | What Got in the Way | Butterfly Dream | Curiosity | Pure Devotion | Nightlight Girl | Breeze | All That It Ever Was | Living Small | Bonnie (Rhythm &amp; Melody)</x:v>
      </x:c>
      <x:c r="Z37" s="9" t="n">
        <x:v>1</x:v>
      </x:c>
      <x:c r="AA37" s="7" t="n">
        <x:v>10</x:v>
      </x:c>
      <x:c r="AB37" t="str">
        <x:v>Super Natural | Sunshine Type | What Got in the Way | Butterfly Dream | Curiosity | Pure Devotion | Nightlight Girl | Breeze | All That It Ever Was | Living Small</x:v>
      </x:c>
      <x:c r="AC37" s="9" t="n">
        <x:v>0.9091</x:v>
      </x:c>
      <x:c r="AD37" s="7" t="n">
        <x:v>0</x:v>
      </x:c>
      <x:c r="AE37"/>
      <x:c r="AF37" t="str">
        <x:v>confirmed_full</x:v>
      </x:c>
      <x:c r="AG37" t="str">
        <x:v>high</x:v>
      </x:c>
    </x:row>
    <x:row r="38">
      <x:c r="A38" s="7" t="n">
        <x:v>2</x:v>
      </x:c>
      <x:c r="B38" t="str">
        <x:v>Turnover</x:v>
      </x:c>
      <x:c r="C38" t="str">
        <x:v>Good Nature</x:v>
      </x:c>
      <x:c r="D38" s="7" t="n">
        <x:v>12</x:v>
      </x:c>
      <x:c r="E38" s="15" t="n">
        <x:v>43482.78681537037</x:v>
      </x:c>
      <x:c r="F38" s="15" t="n">
        <x:v>43482.85109953704</x:v>
      </x:c>
      <x:c r="G38" s="17" t="n">
        <x:v>92.6</x:v>
      </x:c>
      <x:c r="H38" t="str">
        <x:v>locally_complete</x:v>
      </x:c>
      <x:c r="I38" s="7" t="n">
        <x:v>11</x:v>
      </x:c>
      <x:c r="J38" s="7" t="n">
        <x:v>11</x:v>
      </x:c>
      <x:c r="K38" s="7" t="n">
        <x:v>11</x:v>
      </x:c>
      <x:c r="L38" s="9" t="n">
        <x:v>1</x:v>
      </x:c>
      <x:c r="M38" s="7" t="n">
        <x:v>0</x:v>
      </x:c>
      <x:c r="N38"/>
      <x:c r="O38" t="str">
        <x:v>All That It Ever Was | Bonnie (Rhythm &amp; Melody) | Breeze | Butterfly Dream | Curiosity | Living Small | Nightlight Girl | Pure Devotion | Sunshine Type | Super Natural | What Got In The Way</x:v>
      </x:c>
      <x:c r="P38" t="str">
        <x:v>All That It Ever Was | Bonnie (Rhythm &amp; Melody) | Breeze | Butterfly Dream | Curiosity | Living Small | Nightlight Girl | Pure Devotion | Sunshine Type | Super Natural | What Got In The Way</x:v>
      </x:c>
      <x:c r="Q38" t="str">
        <x:v>Living Small | Curiosity | What Got In The Way | Bonnie (Rhythm &amp; Melody) | All That It Ever Was | Butterfly Dream | Breeze | Sunshine Type | Pure Devotion | Nightlight Girl | Super Natural</x:v>
      </x:c>
      <x:c r="R38" t="str">
        <x:v>yes</x:v>
      </x:c>
      <x:c r="S38" s="7" t="n">
        <x:v>0</x:v>
      </x:c>
      <x:c r="T38" t="str">
        <x:v>pending_standard_edition_tracklist</x:v>
      </x:c>
      <x:c r="U38" t="str">
        <x:v>f659b650-8577-466f-bb60-74e9610256de</x:v>
      </x:c>
      <x:c r="V38" t="str">
        <x:v>2e56fbdd-aafe-4e98-bf11-ac777b73d825</x:v>
      </x:c>
      <x:c r="W38" s="7" t="n">
        <x:v>11</x:v>
      </x:c>
      <x:c r="X38" s="7" t="n">
        <x:v>11</x:v>
      </x:c>
      <x:c r="Y38" t="str">
        <x:v>Super Natural | Sunshine Type | What Got in the Way | Butterfly Dream | Curiosity | Pure Devotion | Nightlight Girl | Breeze | All That It Ever Was | Living Small | Bonnie (Rhythm &amp; Melody)</x:v>
      </x:c>
      <x:c r="Z38" s="9" t="n">
        <x:v>1</x:v>
      </x:c>
      <x:c r="AA38" s="7" t="n">
        <x:v>11</x:v>
      </x:c>
      <x:c r="AB38" t="str">
        <x:v>Super Natural | Sunshine Type | What Got in the Way | Butterfly Dream | Curiosity | Pure Devotion | Nightlight Girl | Breeze | All That It Ever Was | Living Small | Bonnie (Rhythm &amp; Melody)</x:v>
      </x:c>
      <x:c r="AC38" s="9" t="n">
        <x:v>1</x:v>
      </x:c>
      <x:c r="AD38" s="7" t="n">
        <x:v>0</x:v>
      </x:c>
      <x:c r="AE38"/>
      <x:c r="AF38" t="str">
        <x:v>confirmed_full</x:v>
      </x:c>
      <x:c r="AG38" t="str">
        <x:v>high</x:v>
      </x:c>
    </x:row>
    <x:row r="39">
      <x:c r="A39" s="7" t="n">
        <x:v>2</x:v>
      </x:c>
      <x:c r="B39" t="str">
        <x:v>Turnover</x:v>
      </x:c>
      <x:c r="C39" t="str">
        <x:v>Good Nature</x:v>
      </x:c>
      <x:c r="D39" s="7" t="n">
        <x:v>13</x:v>
      </x:c>
      <x:c r="E39" s="15" t="n">
        <x:v>43614.64299931713</x:v>
      </x:c>
      <x:c r="F39" s="15" t="n">
        <x:v>43614.672060185185</x:v>
      </x:c>
      <x:c r="G39" s="17" t="n">
        <x:v>41.8</x:v>
      </x:c>
      <x:c r="H39" t="str">
        <x:v>locally_complete</x:v>
      </x:c>
      <x:c r="I39" s="7" t="n">
        <x:v>11</x:v>
      </x:c>
      <x:c r="J39" s="7" t="n">
        <x:v>11</x:v>
      </x:c>
      <x:c r="K39" s="7" t="n">
        <x:v>11</x:v>
      </x:c>
      <x:c r="L39" s="9" t="n">
        <x:v>1</x:v>
      </x:c>
      <x:c r="M39" s="7" t="n">
        <x:v>0</x:v>
      </x:c>
      <x:c r="N39"/>
      <x:c r="O39" t="str">
        <x:v>All That It Ever Was | Bonnie (Rhythm &amp; Melody) | Breeze | Butterfly Dream | Curiosity | Living Small | Nightlight Girl | Pure Devotion | Sunshine Type | Super Natural | What Got In The Way</x:v>
      </x:c>
      <x:c r="P39" t="str">
        <x:v>All That It Ever Was | Bonnie (Rhythm &amp; Melody) | Breeze | Butterfly Dream | Curiosity | Living Small | Nightlight Girl | Pure Devotion | Sunshine Type | Super Natural | What Got In The Way</x:v>
      </x:c>
      <x:c r="Q39" t="str">
        <x:v>Super Natural | Butterfly Dream | Bonnie (Rhythm &amp; Melody) | Sunshine Type | Pure Devotion | All That It Ever Was | Breeze | What Got In The Way | Nightlight Girl | Curiosity | Living Small</x:v>
      </x:c>
      <x:c r="R39" t="str">
        <x:v>yes</x:v>
      </x:c>
      <x:c r="S39" s="7" t="n">
        <x:v>0</x:v>
      </x:c>
      <x:c r="T39" t="str">
        <x:v>pending_standard_edition_tracklist</x:v>
      </x:c>
      <x:c r="U39" t="str">
        <x:v>f659b650-8577-466f-bb60-74e9610256de</x:v>
      </x:c>
      <x:c r="V39" t="str">
        <x:v>2e56fbdd-aafe-4e98-bf11-ac777b73d825</x:v>
      </x:c>
      <x:c r="W39" s="7" t="n">
        <x:v>11</x:v>
      </x:c>
      <x:c r="X39" s="7" t="n">
        <x:v>11</x:v>
      </x:c>
      <x:c r="Y39" t="str">
        <x:v>Super Natural | Sunshine Type | What Got in the Way | Butterfly Dream | Curiosity | Pure Devotion | Nightlight Girl | Breeze | All That It Ever Was | Living Small | Bonnie (Rhythm &amp; Melody)</x:v>
      </x:c>
      <x:c r="Z39" s="9" t="n">
        <x:v>1</x:v>
      </x:c>
      <x:c r="AA39" s="7" t="n">
        <x:v>11</x:v>
      </x:c>
      <x:c r="AB39" t="str">
        <x:v>Super Natural | Sunshine Type | What Got in the Way | Butterfly Dream | Curiosity | Pure Devotion | Nightlight Girl | Breeze | All That It Ever Was | Living Small | Bonnie (Rhythm &amp; Melody)</x:v>
      </x:c>
      <x:c r="AC39" s="9" t="n">
        <x:v>1</x:v>
      </x:c>
      <x:c r="AD39" s="7" t="n">
        <x:v>0</x:v>
      </x:c>
      <x:c r="AE39"/>
      <x:c r="AF39" t="str">
        <x:v>confirmed_full</x:v>
      </x:c>
      <x:c r="AG39" t="str">
        <x:v>high</x:v>
      </x:c>
    </x:row>
    <x:row r="40">
      <x:c r="A40" s="7" t="n">
        <x:v>2</x:v>
      </x:c>
      <x:c r="B40" t="str">
        <x:v>Turnover</x:v>
      </x:c>
      <x:c r="C40" t="str">
        <x:v>Good Nature</x:v>
      </x:c>
      <x:c r="D40" s="7" t="n">
        <x:v>14</x:v>
      </x:c>
      <x:c r="E40" s="15" t="n">
        <x:v>43614.70694607639</x:v>
      </x:c>
      <x:c r="F40" s="15" t="n">
        <x:v>43614.73862268519</x:v>
      </x:c>
      <x:c r="G40" s="17" t="n">
        <x:v>45.6</x:v>
      </x:c>
      <x:c r="H40" t="str">
        <x:v>locally_complete</x:v>
      </x:c>
      <x:c r="I40" s="7" t="n">
        <x:v>11</x:v>
      </x:c>
      <x:c r="J40" s="7" t="n">
        <x:v>11</x:v>
      </x:c>
      <x:c r="K40" s="7" t="n">
        <x:v>11</x:v>
      </x:c>
      <x:c r="L40" s="9" t="n">
        <x:v>1</x:v>
      </x:c>
      <x:c r="M40" s="7" t="n">
        <x:v>0</x:v>
      </x:c>
      <x:c r="N40"/>
      <x:c r="O40" t="str">
        <x:v>All That It Ever Was | Bonnie (Rhythm &amp; Melody) | Breeze | Butterfly Dream | Curiosity | Living Small | Nightlight Girl | Pure Devotion | Sunshine Type | Super Natural | What Got In The Way</x:v>
      </x:c>
      <x:c r="P40" t="str">
        <x:v>All That It Ever Was | Bonnie (Rhythm &amp; Melody) | Breeze | Butterfly Dream | Curiosity | Nightlight Girl | Pure Devotion | Sunshine Type | Super Natural | What Got In The Way</x:v>
      </x:c>
      <x:c r="Q40" t="str">
        <x:v>Super Natural | Butterfly Dream | Pure Devotion | All That It Ever Was | Bonnie (Rhythm &amp; Melody) | Nightlight Girl | Curiosity | Sunshine Type | What Got In The Way | Breeze | Living Small</x:v>
      </x:c>
      <x:c r="R40" t="str">
        <x:v>yes</x:v>
      </x:c>
      <x:c r="S40" s="7" t="n">
        <x:v>0</x:v>
      </x:c>
      <x:c r="T40" t="str">
        <x:v>pending_standard_edition_tracklist</x:v>
      </x:c>
      <x:c r="U40" t="str">
        <x:v>f659b650-8577-466f-bb60-74e9610256de</x:v>
      </x:c>
      <x:c r="V40" t="str">
        <x:v>2e56fbdd-aafe-4e98-bf11-ac777b73d825</x:v>
      </x:c>
      <x:c r="W40" s="7" t="n">
        <x:v>11</x:v>
      </x:c>
      <x:c r="X40" s="7" t="n">
        <x:v>11</x:v>
      </x:c>
      <x:c r="Y40" t="str">
        <x:v>Super Natural | Sunshine Type | What Got in the Way | Butterfly Dream | Curiosity | Pure Devotion | Nightlight Girl | Breeze | All That It Ever Was | Living Small | Bonnie (Rhythm &amp; Melody)</x:v>
      </x:c>
      <x:c r="Z40" s="9" t="n">
        <x:v>1</x:v>
      </x:c>
      <x:c r="AA40" s="7" t="n">
        <x:v>10</x:v>
      </x:c>
      <x:c r="AB40" t="str">
        <x:v>Super Natural | Sunshine Type | What Got in the Way | Butterfly Dream | Curiosity | Pure Devotion | Nightlight Girl | Breeze | All That It Ever Was | Bonnie (Rhythm &amp; Melody)</x:v>
      </x:c>
      <x:c r="AC40" s="9" t="n">
        <x:v>0.9091</x:v>
      </x:c>
      <x:c r="AD40" s="7" t="n">
        <x:v>0</x:v>
      </x:c>
      <x:c r="AE40"/>
      <x:c r="AF40" t="str">
        <x:v>confirmed_full</x:v>
      </x:c>
      <x:c r="AG40" t="str">
        <x:v>high</x:v>
      </x:c>
    </x:row>
    <x:row r="41">
      <x:c r="A41" s="7" t="n">
        <x:v>2</x:v>
      </x:c>
      <x:c r="B41" t="str">
        <x:v>Turnover</x:v>
      </x:c>
      <x:c r="C41" t="str">
        <x:v>Good Nature</x:v>
      </x:c>
      <x:c r="D41" s="7" t="n">
        <x:v>15</x:v>
      </x:c>
      <x:c r="E41" s="15" t="n">
        <x:v>43614.78030252315</x:v>
      </x:c>
      <x:c r="F41" s="15" t="n">
        <x:v>43614.81769675926</x:v>
      </x:c>
      <x:c r="G41" s="17" t="n">
        <x:v>53.8</x:v>
      </x:c>
      <x:c r="H41" t="str">
        <x:v>locally_near_complete</x:v>
      </x:c>
      <x:c r="I41" s="7" t="n">
        <x:v>9</x:v>
      </x:c>
      <x:c r="J41" s="7" t="n">
        <x:v>9</x:v>
      </x:c>
      <x:c r="K41" s="7" t="n">
        <x:v>11</x:v>
      </x:c>
      <x:c r="L41" s="9" t="n">
        <x:v>0.8182</x:v>
      </x:c>
      <x:c r="M41" s="7" t="n">
        <x:v>2</x:v>
      </x:c>
      <x:c r="N41" t="str">
        <x:v>Living Small | Pure Devotion</x:v>
      </x:c>
      <x:c r="O41" t="str">
        <x:v>All That It Ever Was | Bonnie (Rhythm &amp; Melody) | Breeze | Butterfly Dream | Curiosity | Nightlight Girl | Sunshine Type | Super Natural | What Got In The Way</x:v>
      </x:c>
      <x:c r="P41" t="str">
        <x:v>All That It Ever Was | Bonnie (Rhythm &amp; Melody) | Breeze | Butterfly Dream | Curiosity | Nightlight Girl | Sunshine Type | Super Natural | What Got In The Way</x:v>
      </x:c>
      <x:c r="Q41" t="str">
        <x:v>Bonnie (Rhythm &amp; Melody) | Curiosity | Breeze | What Got In The Way | All That It Ever Was | Nightlight Girl | Super Natural | Sunshine Type | Butterfly Dream</x:v>
      </x:c>
      <x:c r="R41" t="str">
        <x:v>yes</x:v>
      </x:c>
      <x:c r="S41" s="7" t="n">
        <x:v>0</x:v>
      </x:c>
      <x:c r="T41" t="str">
        <x:v>pending_standard_edition_tracklist</x:v>
      </x:c>
      <x:c r="U41" t="str">
        <x:v>f659b650-8577-466f-bb60-74e9610256de</x:v>
      </x:c>
      <x:c r="V41" t="str">
        <x:v>2e56fbdd-aafe-4e98-bf11-ac777b73d825</x:v>
      </x:c>
      <x:c r="W41" s="7" t="n">
        <x:v>11</x:v>
      </x:c>
      <x:c r="X41" s="7" t="n">
        <x:v>9</x:v>
      </x:c>
      <x:c r="Y41" t="str">
        <x:v>Super Natural | Sunshine Type | What Got in the Way | Butterfly Dream | Curiosity | Nightlight Girl | Breeze | All That It Ever Was | Bonnie (Rhythm &amp; Melody)</x:v>
      </x:c>
      <x:c r="Z41" s="9" t="n">
        <x:v>0.8182</x:v>
      </x:c>
      <x:c r="AA41" s="7" t="n">
        <x:v>9</x:v>
      </x:c>
      <x:c r="AB41" t="str">
        <x:v>Super Natural | Sunshine Type | What Got in the Way | Butterfly Dream | Curiosity | Nightlight Girl | Breeze | All That It Ever Was | Bonnie (Rhythm &amp; Melody)</x:v>
      </x:c>
      <x:c r="AC41" s="9" t="n">
        <x:v>0.8182</x:v>
      </x:c>
      <x:c r="AD41" s="7" t="n">
        <x:v>2</x:v>
      </x:c>
      <x:c r="AE41" t="str">
        <x:v>Pure Devotion | Living Small</x:v>
      </x:c>
      <x:c r="AF41" t="str">
        <x:v>confirmed_near_full</x:v>
      </x:c>
      <x:c r="AG41" t="str">
        <x:v>high</x:v>
      </x:c>
    </x:row>
    <x:row r="42">
      <x:c r="A42" s="7" t="n">
        <x:v>2</x:v>
      </x:c>
      <x:c r="B42" t="str">
        <x:v>Turnover</x:v>
      </x:c>
      <x:c r="C42" t="str">
        <x:v>Good Nature</x:v>
      </x:c>
      <x:c r="D42" s="7" t="n">
        <x:v>16</x:v>
      </x:c>
      <x:c r="E42" s="15" t="n">
        <x:v>43616.72994376157</x:v>
      </x:c>
      <x:c r="F42" s="15" t="n">
        <x:v>43616.76153935185</x:v>
      </x:c>
      <x:c r="G42" s="17" t="n">
        <x:v>45.5</x:v>
      </x:c>
      <x:c r="H42" t="str">
        <x:v>locally_complete</x:v>
      </x:c>
      <x:c r="I42" s="7" t="n">
        <x:v>11</x:v>
      </x:c>
      <x:c r="J42" s="7" t="n">
        <x:v>11</x:v>
      </x:c>
      <x:c r="K42" s="7" t="n">
        <x:v>11</x:v>
      </x:c>
      <x:c r="L42" s="9" t="n">
        <x:v>1</x:v>
      </x:c>
      <x:c r="M42" s="7" t="n">
        <x:v>0</x:v>
      </x:c>
      <x:c r="N42"/>
      <x:c r="O42" t="str">
        <x:v>All That It Ever Was | Bonnie (Rhythm &amp; Melody) | Breeze | Butterfly Dream | Curiosity | Living Small | Nightlight Girl | Pure Devotion | Sunshine Type | Super Natural | What Got In The Way</x:v>
      </x:c>
      <x:c r="P42" t="str">
        <x:v>All That It Ever Was | Bonnie (Rhythm &amp; Melody) | Breeze | Butterfly Dream | Curiosity | Living Small | Nightlight Girl | Pure Devotion | Sunshine Type | Super Natural | What Got In The Way</x:v>
      </x:c>
      <x:c r="Q42" t="str">
        <x:v>Super Natural | All That It Ever Was | Nightlight Girl | Curiosity | Breeze | Butterfly Dream | Living Small | Pure Devotion | Sunshine Type | Bonnie (Rhythm &amp; Melody) | What Got In The Way</x:v>
      </x:c>
      <x:c r="R42" t="str">
        <x:v>yes</x:v>
      </x:c>
      <x:c r="S42" s="7" t="n">
        <x:v>0</x:v>
      </x:c>
      <x:c r="T42" t="str">
        <x:v>pending_standard_edition_tracklist</x:v>
      </x:c>
      <x:c r="U42" t="str">
        <x:v>f659b650-8577-466f-bb60-74e9610256de</x:v>
      </x:c>
      <x:c r="V42" t="str">
        <x:v>2e56fbdd-aafe-4e98-bf11-ac777b73d825</x:v>
      </x:c>
      <x:c r="W42" s="7" t="n">
        <x:v>11</x:v>
      </x:c>
      <x:c r="X42" s="7" t="n">
        <x:v>11</x:v>
      </x:c>
      <x:c r="Y42" t="str">
        <x:v>Super Natural | Sunshine Type | What Got in the Way | Butterfly Dream | Curiosity | Pure Devotion | Nightlight Girl | Breeze | All That It Ever Was | Living Small | Bonnie (Rhythm &amp; Melody)</x:v>
      </x:c>
      <x:c r="Z42" s="9" t="n">
        <x:v>1</x:v>
      </x:c>
      <x:c r="AA42" s="7" t="n">
        <x:v>11</x:v>
      </x:c>
      <x:c r="AB42" t="str">
        <x:v>Super Natural | Sunshine Type | What Got in the Way | Butterfly Dream | Curiosity | Pure Devotion | Nightlight Girl | Breeze | All That It Ever Was | Living Small | Bonnie (Rhythm &amp; Melody)</x:v>
      </x:c>
      <x:c r="AC42" s="9" t="n">
        <x:v>1</x:v>
      </x:c>
      <x:c r="AD42" s="7" t="n">
        <x:v>0</x:v>
      </x:c>
      <x:c r="AE42"/>
      <x:c r="AF42" t="str">
        <x:v>confirmed_full</x:v>
      </x:c>
      <x:c r="AG42" t="str">
        <x:v>high</x:v>
      </x:c>
    </x:row>
    <x:row r="43">
      <x:c r="A43" s="7" t="n">
        <x:v>2</x:v>
      </x:c>
      <x:c r="B43" t="str">
        <x:v>Turnover</x:v>
      </x:c>
      <x:c r="C43" t="str">
        <x:v>Good Nature</x:v>
      </x:c>
      <x:c r="D43" s="7" t="n">
        <x:v>17</x:v>
      </x:c>
      <x:c r="E43" s="15" t="n">
        <x:v>43709.45984659722</x:v>
      </x:c>
      <x:c r="F43" s="15" t="n">
        <x:v>43709.49103009259</x:v>
      </x:c>
      <x:c r="G43" s="17" t="n">
        <x:v>44.9</x:v>
      </x:c>
      <x:c r="H43" t="str">
        <x:v>locally_near_complete</x:v>
      </x:c>
      <x:c r="I43" s="7" t="n">
        <x:v>9</x:v>
      </x:c>
      <x:c r="J43" s="7" t="n">
        <x:v>9</x:v>
      </x:c>
      <x:c r="K43" s="7" t="n">
        <x:v>11</x:v>
      </x:c>
      <x:c r="L43" s="9" t="n">
        <x:v>0.8182</x:v>
      </x:c>
      <x:c r="M43" s="7" t="n">
        <x:v>2</x:v>
      </x:c>
      <x:c r="N43" t="str">
        <x:v>Pure Devotion | Super Natural</x:v>
      </x:c>
      <x:c r="O43" t="str">
        <x:v>All That It Ever Was | Bonnie (Rhythm &amp; Melody) | Breeze | Butterfly Dream | Curiosity | Living Small | Nightlight Girl | Sunshine Type | What Got In The Way</x:v>
      </x:c>
      <x:c r="P43" t="str">
        <x:v>All That It Ever Was | Bonnie (Rhythm &amp; Melody) | Breeze | Curiosity | Living Small | Nightlight Girl | Sunshine Type | What Got In The Way</x:v>
      </x:c>
      <x:c r="Q43" t="str">
        <x:v>Living Small | Breeze | Nightlight Girl | Sunshine Type | Curiosity | All That It Ever Was | What Got In The Way | Bonnie (Rhythm &amp; Melody) | Butterfly Dream</x:v>
      </x:c>
      <x:c r="R43" t="str">
        <x:v>yes</x:v>
      </x:c>
      <x:c r="S43" s="7" t="n">
        <x:v>0</x:v>
      </x:c>
      <x:c r="T43" t="str">
        <x:v>pending_standard_edition_tracklist</x:v>
      </x:c>
      <x:c r="U43" t="str">
        <x:v>f659b650-8577-466f-bb60-74e9610256de</x:v>
      </x:c>
      <x:c r="V43" t="str">
        <x:v>2e56fbdd-aafe-4e98-bf11-ac777b73d825</x:v>
      </x:c>
      <x:c r="W43" s="7" t="n">
        <x:v>11</x:v>
      </x:c>
      <x:c r="X43" s="7" t="n">
        <x:v>9</x:v>
      </x:c>
      <x:c r="Y43" t="str">
        <x:v>Sunshine Type | What Got in the Way | Butterfly Dream | Curiosity | Nightlight Girl | Breeze | All That It Ever Was | Living Small | Bonnie (Rhythm &amp; Melody)</x:v>
      </x:c>
      <x:c r="Z43" s="9" t="n">
        <x:v>0.8182</x:v>
      </x:c>
      <x:c r="AA43" s="7" t="n">
        <x:v>8</x:v>
      </x:c>
      <x:c r="AB43" t="str">
        <x:v>Sunshine Type | What Got in the Way | Curiosity | Nightlight Girl | Breeze | All That It Ever Was | Living Small | Bonnie (Rhythm &amp; Melody)</x:v>
      </x:c>
      <x:c r="AC43" s="9" t="n">
        <x:v>0.7273</x:v>
      </x:c>
      <x:c r="AD43" s="7" t="n">
        <x:v>2</x:v>
      </x:c>
      <x:c r="AE43" t="str">
        <x:v>Super Natural | Pure Devotion</x:v>
      </x:c>
      <x:c r="AF43" t="str">
        <x:v>confirmed_near_full</x:v>
      </x:c>
      <x:c r="AG43" t="str">
        <x:v>high</x:v>
      </x:c>
    </x:row>
    <x:row r="44">
      <x:c r="A44" s="7" t="n">
        <x:v>2</x:v>
      </x:c>
      <x:c r="B44" t="str">
        <x:v>Turnover</x:v>
      </x:c>
      <x:c r="C44" t="str">
        <x:v>Good Nature</x:v>
      </x:c>
      <x:c r="D44" s="7" t="n">
        <x:v>18</x:v>
      </x:c>
      <x:c r="E44" s="15" t="n">
        <x:v>43721.542790983796</x:v>
      </x:c>
      <x:c r="F44" s="15" t="n">
        <x:v>43721.571851851855</x:v>
      </x:c>
      <x:c r="G44" s="17" t="n">
        <x:v>41.8</x:v>
      </x:c>
      <x:c r="H44" t="str">
        <x:v>locally_complete</x:v>
      </x:c>
      <x:c r="I44" s="7" t="n">
        <x:v>11</x:v>
      </x:c>
      <x:c r="J44" s="7" t="n">
        <x:v>11</x:v>
      </x:c>
      <x:c r="K44" s="7" t="n">
        <x:v>11</x:v>
      </x:c>
      <x:c r="L44" s="9" t="n">
        <x:v>1</x:v>
      </x:c>
      <x:c r="M44" s="7" t="n">
        <x:v>0</x:v>
      </x:c>
      <x:c r="N44"/>
      <x:c r="O44" t="str">
        <x:v>All That It Ever Was | Bonnie (Rhythm &amp; Melody) | Breeze | Butterfly Dream | Curiosity | Living Small | Nightlight Girl | Pure Devotion | Sunshine Type | Super Natural | What Got In The Way</x:v>
      </x:c>
      <x:c r="P44" t="str">
        <x:v>All That It Ever Was | Bonnie (Rhythm &amp; Melody) | Breeze | Butterfly Dream | Curiosity | Living Small | Nightlight Girl | Pure Devotion | Sunshine Type | Super Natural | What Got In The Way</x:v>
      </x:c>
      <x:c r="Q44" t="str">
        <x:v>Super Natural | Nightlight Girl | Pure Devotion | Living Small | Butterfly Dream | All That It Ever Was | What Got In The Way | Sunshine Type | Curiosity | Breeze | Bonnie (Rhythm &amp; Melody)</x:v>
      </x:c>
      <x:c r="R44" t="str">
        <x:v>yes</x:v>
      </x:c>
      <x:c r="S44" s="7" t="n">
        <x:v>0</x:v>
      </x:c>
      <x:c r="T44" t="str">
        <x:v>pending_standard_edition_tracklist</x:v>
      </x:c>
      <x:c r="U44" t="str">
        <x:v>f659b650-8577-466f-bb60-74e9610256de</x:v>
      </x:c>
      <x:c r="V44" t="str">
        <x:v>2e56fbdd-aafe-4e98-bf11-ac777b73d825</x:v>
      </x:c>
      <x:c r="W44" s="7" t="n">
        <x:v>11</x:v>
      </x:c>
      <x:c r="X44" s="7" t="n">
        <x:v>11</x:v>
      </x:c>
      <x:c r="Y44" t="str">
        <x:v>Super Natural | Sunshine Type | What Got in the Way | Butterfly Dream | Curiosity | Pure Devotion | Nightlight Girl | Breeze | All That It Ever Was | Living Small | Bonnie (Rhythm &amp; Melody)</x:v>
      </x:c>
      <x:c r="Z44" s="9" t="n">
        <x:v>1</x:v>
      </x:c>
      <x:c r="AA44" s="7" t="n">
        <x:v>11</x:v>
      </x:c>
      <x:c r="AB44" t="str">
        <x:v>Super Natural | Sunshine Type | What Got in the Way | Butterfly Dream | Curiosity | Pure Devotion | Nightlight Girl | Breeze | All That It Ever Was | Living Small | Bonnie (Rhythm &amp; Melody)</x:v>
      </x:c>
      <x:c r="AC44" s="9" t="n">
        <x:v>1</x:v>
      </x:c>
      <x:c r="AD44" s="7" t="n">
        <x:v>0</x:v>
      </x:c>
      <x:c r="AE44"/>
      <x:c r="AF44" t="str">
        <x:v>confirmed_full</x:v>
      </x:c>
      <x:c r="AG44" t="str">
        <x:v>high</x:v>
      </x:c>
    </x:row>
    <x:row r="45">
      <x:c r="A45" s="7" t="n">
        <x:v>2</x:v>
      </x:c>
      <x:c r="B45" t="str">
        <x:v>Turnover</x:v>
      </x:c>
      <x:c r="C45" t="str">
        <x:v>Good Nature</x:v>
      </x:c>
      <x:c r="D45" s="7" t="n">
        <x:v>19</x:v>
      </x:c>
      <x:c r="E45" s="15" t="n">
        <x:v>43734.4974696412</x:v>
      </x:c>
      <x:c r="F45" s="15" t="n">
        <x:v>43734.52353009259</x:v>
      </x:c>
      <x:c r="G45" s="17" t="n">
        <x:v>37.5</x:v>
      </x:c>
      <x:c r="H45" t="str">
        <x:v>locally_near_complete</x:v>
      </x:c>
      <x:c r="I45" s="7" t="n">
        <x:v>10</x:v>
      </x:c>
      <x:c r="J45" s="7" t="n">
        <x:v>10</x:v>
      </x:c>
      <x:c r="K45" s="7" t="n">
        <x:v>11</x:v>
      </x:c>
      <x:c r="L45" s="9" t="n">
        <x:v>0.9091</x:v>
      </x:c>
      <x:c r="M45" s="7" t="n">
        <x:v>1</x:v>
      </x:c>
      <x:c r="N45" t="str">
        <x:v>Super Natural</x:v>
      </x:c>
      <x:c r="O45" t="str">
        <x:v>All That It Ever Was | Bonnie (Rhythm &amp; Melody) | Breeze | Butterfly Dream | Curiosity | Living Small | Nightlight Girl | Pure Devotion | Sunshine Type | What Got In The Way</x:v>
      </x:c>
      <x:c r="P45" t="str">
        <x:v>All That It Ever Was | Bonnie (Rhythm &amp; Melody) | Breeze | Butterfly Dream | Curiosity | Living Small | Nightlight Girl | Pure Devotion | Sunshine Type | What Got In The Way</x:v>
      </x:c>
      <x:c r="Q45" t="str">
        <x:v>Sunshine Type | Curiosity | Pure Devotion | Butterfly Dream | Nightlight Girl | Bonnie (Rhythm &amp; Melody) | Breeze | All That It Ever Was | Living Small | What Got In The Way</x:v>
      </x:c>
      <x:c r="R45" t="str">
        <x:v>yes</x:v>
      </x:c>
      <x:c r="S45" s="7" t="n">
        <x:v>0</x:v>
      </x:c>
      <x:c r="T45" t="str">
        <x:v>pending_standard_edition_tracklist</x:v>
      </x:c>
      <x:c r="U45" t="str">
        <x:v>f659b650-8577-466f-bb60-74e9610256de</x:v>
      </x:c>
      <x:c r="V45" t="str">
        <x:v>2e56fbdd-aafe-4e98-bf11-ac777b73d825</x:v>
      </x:c>
      <x:c r="W45" s="7" t="n">
        <x:v>11</x:v>
      </x:c>
      <x:c r="X45" s="7" t="n">
        <x:v>10</x:v>
      </x:c>
      <x:c r="Y45" t="str">
        <x:v>Sunshine Type | What Got in the Way | Butterfly Dream | Curiosity | Pure Devotion | Nightlight Girl | Breeze | All That It Ever Was | Living Small | Bonnie (Rhythm &amp; Melody)</x:v>
      </x:c>
      <x:c r="Z45" s="9" t="n">
        <x:v>0.9091</x:v>
      </x:c>
      <x:c r="AA45" s="7" t="n">
        <x:v>10</x:v>
      </x:c>
      <x:c r="AB45" t="str">
        <x:v>Sunshine Type | What Got in the Way | Butterfly Dream | Curiosity | Pure Devotion | Nightlight Girl | Breeze | All That It Ever Was | Living Small | Bonnie (Rhythm &amp; Melody)</x:v>
      </x:c>
      <x:c r="AC45" s="9" t="n">
        <x:v>0.9091</x:v>
      </x:c>
      <x:c r="AD45" s="7" t="n">
        <x:v>1</x:v>
      </x:c>
      <x:c r="AE45" t="str">
        <x:v>Super Natural</x:v>
      </x:c>
      <x:c r="AF45" t="str">
        <x:v>confirmed_near_full</x:v>
      </x:c>
      <x:c r="AG45" t="str">
        <x:v>high</x:v>
      </x:c>
    </x:row>
    <x:row r="46">
      <x:c r="A46" s="7" t="n">
        <x:v>2</x:v>
      </x:c>
      <x:c r="B46" t="str">
        <x:v>Turnover</x:v>
      </x:c>
      <x:c r="C46" t="str">
        <x:v>Good Nature</x:v>
      </x:c>
      <x:c r="D46" s="7" t="n">
        <x:v>20</x:v>
      </x:c>
      <x:c r="E46" s="15" t="n">
        <x:v>43765.82945762732</x:v>
      </x:c>
      <x:c r="F46" s="15" t="n">
        <x:v>43765.871770833335</x:v>
      </x:c>
      <x:c r="G46" s="17" t="n">
        <x:v>60.9</x:v>
      </x:c>
      <x:c r="H46" t="str">
        <x:v>locally_complete</x:v>
      </x:c>
      <x:c r="I46" s="7" t="n">
        <x:v>11</x:v>
      </x:c>
      <x:c r="J46" s="7" t="n">
        <x:v>11</x:v>
      </x:c>
      <x:c r="K46" s="7" t="n">
        <x:v>11</x:v>
      </x:c>
      <x:c r="L46" s="9" t="n">
        <x:v>1</x:v>
      </x:c>
      <x:c r="M46" s="7" t="n">
        <x:v>0</x:v>
      </x:c>
      <x:c r="N46"/>
      <x:c r="O46" t="str">
        <x:v>All That It Ever Was | Bonnie (Rhythm &amp; Melody) | Breeze | Butterfly Dream | Curiosity | Living Small | Nightlight Girl | Pure Devotion | Sunshine Type | Super Natural | What Got In The Way</x:v>
      </x:c>
      <x:c r="P46" t="str">
        <x:v>All That It Ever Was | Bonnie (Rhythm &amp; Melody) | Breeze | Butterfly Dream | Curiosity | Living Small | Nightlight Girl | Pure Devotion | Sunshine Type | Super Natural | What Got In The Way</x:v>
      </x:c>
      <x:c r="Q46" t="str">
        <x:v>Butterfly Dream | Bonnie (Rhythm &amp; Melody) | Pure Devotion | What Got In The Way | Nightlight Girl | Breeze | Living Small | Sunshine Type | Super Natural | Curiosity | All That It Ever Was</x:v>
      </x:c>
      <x:c r="R46" t="str">
        <x:v>yes</x:v>
      </x:c>
      <x:c r="S46" s="7" t="n">
        <x:v>0</x:v>
      </x:c>
      <x:c r="T46" t="str">
        <x:v>pending_standard_edition_tracklist</x:v>
      </x:c>
      <x:c r="U46" t="str">
        <x:v>f659b650-8577-466f-bb60-74e9610256de</x:v>
      </x:c>
      <x:c r="V46" t="str">
        <x:v>2e56fbdd-aafe-4e98-bf11-ac777b73d825</x:v>
      </x:c>
      <x:c r="W46" s="7" t="n">
        <x:v>11</x:v>
      </x:c>
      <x:c r="X46" s="7" t="n">
        <x:v>11</x:v>
      </x:c>
      <x:c r="Y46" t="str">
        <x:v>Super Natural | Sunshine Type | What Got in the Way | Butterfly Dream | Curiosity | Pure Devotion | Nightlight Girl | Breeze | All That It Ever Was | Living Small | Bonnie (Rhythm &amp; Melody)</x:v>
      </x:c>
      <x:c r="Z46" s="9" t="n">
        <x:v>1</x:v>
      </x:c>
      <x:c r="AA46" s="7" t="n">
        <x:v>11</x:v>
      </x:c>
      <x:c r="AB46" t="str">
        <x:v>Super Natural | Sunshine Type | What Got in the Way | Butterfly Dream | Curiosity | Pure Devotion | Nightlight Girl | Breeze | All That It Ever Was | Living Small | Bonnie (Rhythm &amp; Melody)</x:v>
      </x:c>
      <x:c r="AC46" s="9" t="n">
        <x:v>1</x:v>
      </x:c>
      <x:c r="AD46" s="7" t="n">
        <x:v>0</x:v>
      </x:c>
      <x:c r="AE46"/>
      <x:c r="AF46" t="str">
        <x:v>confirmed_full</x:v>
      </x:c>
      <x:c r="AG46" t="str">
        <x:v>high</x:v>
      </x:c>
    </x:row>
    <x:row r="47">
      <x:c r="A47" s="7" t="n">
        <x:v>2</x:v>
      </x:c>
      <x:c r="B47" t="str">
        <x:v>Turnover</x:v>
      </x:c>
      <x:c r="C47" t="str">
        <x:v>Good Nature</x:v>
      </x:c>
      <x:c r="D47" s="7" t="n">
        <x:v>21</x:v>
      </x:c>
      <x:c r="E47" s="15" t="n">
        <x:v>43767.50758265046</x:v>
      </x:c>
      <x:c r="F47" s="15" t="n">
        <x:v>43767.53303240741</x:v>
      </x:c>
      <x:c r="G47" s="17" t="n">
        <x:v>36.6</x:v>
      </x:c>
      <x:c r="H47" t="str">
        <x:v>locally_near_complete</x:v>
      </x:c>
      <x:c r="I47" s="7" t="n">
        <x:v>10</x:v>
      </x:c>
      <x:c r="J47" s="7" t="n">
        <x:v>10</x:v>
      </x:c>
      <x:c r="K47" s="7" t="n">
        <x:v>11</x:v>
      </x:c>
      <x:c r="L47" s="9" t="n">
        <x:v>0.9091</x:v>
      </x:c>
      <x:c r="M47" s="7" t="n">
        <x:v>1</x:v>
      </x:c>
      <x:c r="N47" t="str">
        <x:v>Bonnie (Rhythm &amp; Melody)</x:v>
      </x:c>
      <x:c r="O47" t="str">
        <x:v>All That It Ever Was | Breeze | Butterfly Dream | Curiosity | Living Small | Nightlight Girl | Pure Devotion | Sunshine Type | Super Natural | What Got In The Way</x:v>
      </x:c>
      <x:c r="P47" t="str">
        <x:v>All That It Ever Was | Breeze | Butterfly Dream | Curiosity | Living Small | Nightlight Girl | Pure Devotion | Sunshine Type | Super Natural | What Got In The Way</x:v>
      </x:c>
      <x:c r="Q47" t="str">
        <x:v>Super Natural | Sunshine Type | What Got In The Way | Butterfly Dream | Curiosity | Pure Devotion | Nightlight Girl | Breeze | All That It Ever Was | Living Small</x:v>
      </x:c>
      <x:c r="R47" t="str">
        <x:v>yes</x:v>
      </x:c>
      <x:c r="S47" s="7" t="n">
        <x:v>0</x:v>
      </x:c>
      <x:c r="T47" t="str">
        <x:v>pending_standard_edition_tracklist</x:v>
      </x:c>
      <x:c r="U47" t="str">
        <x:v>f659b650-8577-466f-bb60-74e9610256de</x:v>
      </x:c>
      <x:c r="V47" t="str">
        <x:v>2e56fbdd-aafe-4e98-bf11-ac777b73d825</x:v>
      </x:c>
      <x:c r="W47" s="7" t="n">
        <x:v>11</x:v>
      </x:c>
      <x:c r="X47" s="7" t="n">
        <x:v>10</x:v>
      </x:c>
      <x:c r="Y47" t="str">
        <x:v>Super Natural | Sunshine Type | What Got in the Way | Butterfly Dream | Curiosity | Pure Devotion | Nightlight Girl | Breeze | All That It Ever Was | Living Small</x:v>
      </x:c>
      <x:c r="Z47" s="9" t="n">
        <x:v>0.9091</x:v>
      </x:c>
      <x:c r="AA47" s="7" t="n">
        <x:v>10</x:v>
      </x:c>
      <x:c r="AB47" t="str">
        <x:v>Super Natural | Sunshine Type | What Got in the Way | Butterfly Dream | Curiosity | Pure Devotion | Nightlight Girl | Breeze | All That It Ever Was | Living Small</x:v>
      </x:c>
      <x:c r="AC47" s="9" t="n">
        <x:v>0.9091</x:v>
      </x:c>
      <x:c r="AD47" s="7" t="n">
        <x:v>1</x:v>
      </x:c>
      <x:c r="AE47" t="str">
        <x:v>Bonnie (Rhythm &amp; Melody)</x:v>
      </x:c>
      <x:c r="AF47" t="str">
        <x:v>confirmed_near_full</x:v>
      </x:c>
      <x:c r="AG47" t="str">
        <x:v>high</x:v>
      </x:c>
    </x:row>
    <x:row r="48">
      <x:c r="A48" s="7" t="n">
        <x:v>3</x:v>
      </x:c>
      <x:c r="B48" t="str">
        <x:v>Manchester Orchestra</x:v>
      </x:c>
      <x:c r="C48" t="str">
        <x:v>Simple Math</x:v>
      </x:c>
      <x:c r="D48" s="7" t="n">
        <x:v>1</x:v>
      </x:c>
      <x:c r="E48" s="15" t="n">
        <x:v>41744.79752608796</x:v>
      </x:c>
      <x:c r="F48" s="15" t="n">
        <x:v>41744.835127314815</x:v>
      </x:c>
      <x:c r="G48" s="17" t="n">
        <x:v>54.1</x:v>
      </x:c>
      <x:c r="H48" t="str">
        <x:v>locally_complete</x:v>
      </x:c>
      <x:c r="I48" s="7" t="n">
        <x:v>10</x:v>
      </x:c>
      <x:c r="J48" s="7" t="n">
        <x:v>10</x:v>
      </x:c>
      <x:c r="K48" s="7" t="n">
        <x:v>10</x:v>
      </x:c>
      <x:c r="L48" s="9" t="n">
        <x:v>1</x:v>
      </x:c>
      <x:c r="M48" s="7" t="n">
        <x:v>0</x:v>
      </x:c>
      <x:c r="N48"/>
      <x:c r="O48" t="str">
        <x:v>Apprehension | April Fool | Deer | Leaky Breaks | Leave It Alone | Mighty | Pale Black Eye | Pensacola | Simple Math | Virgin</x:v>
      </x:c>
      <x:c r="P48" t="str">
        <x:v>Apprehension | April Fool | Deer | Leaky Breaks | Leave It Alone | Mighty | Pale Black Eye | Pensacola | Simple Math | Virgin</x:v>
      </x:c>
      <x:c r="Q48" t="str">
        <x:v>Deer | Mighty | Pensacola | April Fool | Pale Black Eye | Virgin | Simple Math | Leave It Alone | Apprehension | Leaky Breaks</x:v>
      </x:c>
      <x:c r="R48" t="str">
        <x:v>no</x:v>
      </x:c>
      <x:c r="S48" s="7" t="n">
        <x:v>0</x:v>
      </x:c>
      <x:c r="T48" t="str">
        <x:v>pending_standard_edition_tracklist</x:v>
      </x:c>
      <x:c r="U48" t="str">
        <x:v>596e6e4d-ba57-48a0-947a-57a4c420eb70</x:v>
      </x:c>
      <x:c r="V48" t="str">
        <x:v>77fbbdd2-8466-4f99-ac7b-8322a4883835</x:v>
      </x:c>
      <x:c r="W48" s="7" t="n">
        <x:v>10</x:v>
      </x:c>
      <x:c r="X48" s="7" t="n">
        <x:v>10</x:v>
      </x:c>
      <x:c r="Y48" t="str">
        <x:v>Deer | Mighty | Pensacola | April Fool | Pale Black Eye | Virgin | Simple Math | Leave It Alone | Apprehension | Leaky Breaks</x:v>
      </x:c>
      <x:c r="Z48" s="9" t="n">
        <x:v>1</x:v>
      </x:c>
      <x:c r="AA48" s="7" t="n">
        <x:v>10</x:v>
      </x:c>
      <x:c r="AB48" t="str">
        <x:v>Deer | Mighty | Pensacola | April Fool | Pale Black Eye | Virgin | Simple Math | Leave It Alone | Apprehension | Leaky Breaks</x:v>
      </x:c>
      <x:c r="AC48" s="9" t="n">
        <x:v>1</x:v>
      </x:c>
      <x:c r="AD48" s="7" t="n">
        <x:v>0</x:v>
      </x:c>
      <x:c r="AE48"/>
      <x:c r="AF48" t="str">
        <x:v>confirmed_full</x:v>
      </x:c>
      <x:c r="AG48" t="str">
        <x:v>high</x:v>
      </x:c>
    </x:row>
    <x:row r="49">
      <x:c r="A49" s="7" t="n">
        <x:v>3</x:v>
      </x:c>
      <x:c r="B49" t="str">
        <x:v>Manchester Orchestra</x:v>
      </x:c>
      <x:c r="C49" t="str">
        <x:v>Simple Math</x:v>
      </x:c>
      <x:c r="D49" s="7" t="n">
        <x:v>2</x:v>
      </x:c>
      <x:c r="E49" s="15" t="n">
        <x:v>41896.878351099534</x:v>
      </x:c>
      <x:c r="F49" s="15" t="n">
        <x:v>41896.91024305556</x:v>
      </x:c>
      <x:c r="G49" s="17" t="n">
        <x:v>45.9</x:v>
      </x:c>
      <x:c r="H49" t="str">
        <x:v>locally_near_complete</x:v>
      </x:c>
      <x:c r="I49" s="7" t="n">
        <x:v>9</x:v>
      </x:c>
      <x:c r="J49" s="7" t="n">
        <x:v>9</x:v>
      </x:c>
      <x:c r="K49" s="7" t="n">
        <x:v>10</x:v>
      </x:c>
      <x:c r="L49" s="9" t="n">
        <x:v>0.9</x:v>
      </x:c>
      <x:c r="M49" s="7" t="n">
        <x:v>1</x:v>
      </x:c>
      <x:c r="N49" t="str">
        <x:v>Mighty</x:v>
      </x:c>
      <x:c r="O49" t="str">
        <x:v>Apprehension | April Fool | Deer | Leaky Breaks | Leave It Alone | Pale Black Eye | Pensacola | Simple Math | Virgin</x:v>
      </x:c>
      <x:c r="P49" t="str">
        <x:v>Apprehension | April Fool | Deer | Leaky Breaks | Leave It Alone | Pale Black Eye | Pensacola | Simple Math | Virgin</x:v>
      </x:c>
      <x:c r="Q49" t="str">
        <x:v>April Fool | Pale Black Eye | Simple Math | Deer | Pensacola | Leaky Breaks | Apprehension | Virgin | Leave It Alone</x:v>
      </x:c>
      <x:c r="R49" t="str">
        <x:v>yes</x:v>
      </x:c>
      <x:c r="S49" s="7" t="n">
        <x:v>1</x:v>
      </x:c>
      <x:c r="T49" t="str">
        <x:v>pending_standard_edition_tracklist</x:v>
      </x:c>
      <x:c r="U49" t="str">
        <x:v>596e6e4d-ba57-48a0-947a-57a4c420eb70</x:v>
      </x:c>
      <x:c r="V49" t="str">
        <x:v>77fbbdd2-8466-4f99-ac7b-8322a4883835</x:v>
      </x:c>
      <x:c r="W49" s="7" t="n">
        <x:v>10</x:v>
      </x:c>
      <x:c r="X49" s="7" t="n">
        <x:v>9</x:v>
      </x:c>
      <x:c r="Y49" t="str">
        <x:v>Deer | Pensacola | April Fool | Pale Black Eye | Virgin | Simple Math | Leave It Alone | Apprehension | Leaky Breaks</x:v>
      </x:c>
      <x:c r="Z49" s="9" t="n">
        <x:v>0.9</x:v>
      </x:c>
      <x:c r="AA49" s="7" t="n">
        <x:v>9</x:v>
      </x:c>
      <x:c r="AB49" t="str">
        <x:v>Deer | Pensacola | April Fool | Pale Black Eye | Virgin | Simple Math | Leave It Alone | Apprehension | Leaky Breaks</x:v>
      </x:c>
      <x:c r="AC49" s="9" t="n">
        <x:v>0.9</x:v>
      </x:c>
      <x:c r="AD49" s="7" t="n">
        <x:v>1</x:v>
      </x:c>
      <x:c r="AE49" t="str">
        <x:v>Mighty</x:v>
      </x:c>
      <x:c r="AF49" t="str">
        <x:v>confirmed_near_full</x:v>
      </x:c>
      <x:c r="AG49" t="str">
        <x:v>high</x:v>
      </x:c>
    </x:row>
    <x:row r="50">
      <x:c r="A50" s="7" t="n">
        <x:v>3</x:v>
      </x:c>
      <x:c r="B50" t="str">
        <x:v>Manchester Orchestra</x:v>
      </x:c>
      <x:c r="C50" t="str">
        <x:v>Simple Math</x:v>
      </x:c>
      <x:c r="D50" s="7" t="n">
        <x:v>3</x:v>
      </x:c>
      <x:c r="E50" s="15" t="n">
        <x:v>41897.59408087963</x:v>
      </x:c>
      <x:c r="F50" s="15" t="n">
        <x:v>41897.62443287037</x:v>
      </x:c>
      <x:c r="G50" s="17" t="n">
        <x:v>43.7</x:v>
      </x:c>
      <x:c r="H50" t="str">
        <x:v>locally_near_complete</x:v>
      </x:c>
      <x:c r="I50" s="7" t="n">
        <x:v>9</x:v>
      </x:c>
      <x:c r="J50" s="7" t="n">
        <x:v>9</x:v>
      </x:c>
      <x:c r="K50" s="7" t="n">
        <x:v>10</x:v>
      </x:c>
      <x:c r="L50" s="9" t="n">
        <x:v>0.9</x:v>
      </x:c>
      <x:c r="M50" s="7" t="n">
        <x:v>1</x:v>
      </x:c>
      <x:c r="N50" t="str">
        <x:v>Pensacola</x:v>
      </x:c>
      <x:c r="O50" t="str">
        <x:v>Apprehension | April Fool | Deer | Leaky Breaks | Leave It Alone | Mighty | Pale Black Eye | Simple Math | Virgin</x:v>
      </x:c>
      <x:c r="P50" t="str">
        <x:v>Apprehension | April Fool | Deer | Leaky Breaks | Leave It Alone | Mighty | Pale Black Eye | Simple Math | Virgin</x:v>
      </x:c>
      <x:c r="Q50" t="str">
        <x:v>Virgin | April Fool | Pale Black Eye | Leave It Alone | Simple Math | Deer | Leaky Breaks | Mighty | Apprehension</x:v>
      </x:c>
      <x:c r="R50" t="str">
        <x:v>yes</x:v>
      </x:c>
      <x:c r="S50" s="7" t="n">
        <x:v>1</x:v>
      </x:c>
      <x:c r="T50" t="str">
        <x:v>pending_standard_edition_tracklist</x:v>
      </x:c>
      <x:c r="U50" t="str">
        <x:v>596e6e4d-ba57-48a0-947a-57a4c420eb70</x:v>
      </x:c>
      <x:c r="V50" t="str">
        <x:v>77fbbdd2-8466-4f99-ac7b-8322a4883835</x:v>
      </x:c>
      <x:c r="W50" s="7" t="n">
        <x:v>10</x:v>
      </x:c>
      <x:c r="X50" s="7" t="n">
        <x:v>9</x:v>
      </x:c>
      <x:c r="Y50" t="str">
        <x:v>Deer | Mighty | April Fool | Pale Black Eye | Virgin | Simple Math | Leave It Alone | Apprehension | Leaky Breaks</x:v>
      </x:c>
      <x:c r="Z50" s="9" t="n">
        <x:v>0.9</x:v>
      </x:c>
      <x:c r="AA50" s="7" t="n">
        <x:v>9</x:v>
      </x:c>
      <x:c r="AB50" t="str">
        <x:v>Deer | Mighty | April Fool | Pale Black Eye | Virgin | Simple Math | Leave It Alone | Apprehension | Leaky Breaks</x:v>
      </x:c>
      <x:c r="AC50" s="9" t="n">
        <x:v>0.9</x:v>
      </x:c>
      <x:c r="AD50" s="7" t="n">
        <x:v>1</x:v>
      </x:c>
      <x:c r="AE50" t="str">
        <x:v>Pensacola</x:v>
      </x:c>
      <x:c r="AF50" t="str">
        <x:v>confirmed_near_full</x:v>
      </x:c>
      <x:c r="AG50" t="str">
        <x:v>high</x:v>
      </x:c>
    </x:row>
    <x:row r="51">
      <x:c r="A51" s="7" t="n">
        <x:v>3</x:v>
      </x:c>
      <x:c r="B51" t="str">
        <x:v>Manchester Orchestra</x:v>
      </x:c>
      <x:c r="C51" t="str">
        <x:v>Simple Math</x:v>
      </x:c>
      <x:c r="D51" s="7" t="n">
        <x:v>4</x:v>
      </x:c>
      <x:c r="E51" s="15" t="n">
        <x:v>41899.084404629626</x:v>
      </x:c>
      <x:c r="F51" s="15" t="n">
        <x:v>41899.128541666665</x:v>
      </x:c>
      <x:c r="G51" s="17" t="n">
        <x:v>63.6</x:v>
      </x:c>
      <x:c r="H51" t="str">
        <x:v>locally_complete</x:v>
      </x:c>
      <x:c r="I51" s="7" t="n">
        <x:v>10</x:v>
      </x:c>
      <x:c r="J51" s="7" t="n">
        <x:v>10</x:v>
      </x:c>
      <x:c r="K51" s="7" t="n">
        <x:v>10</x:v>
      </x:c>
      <x:c r="L51" s="9" t="n">
        <x:v>1</x:v>
      </x:c>
      <x:c r="M51" s="7" t="n">
        <x:v>0</x:v>
      </x:c>
      <x:c r="N51"/>
      <x:c r="O51" t="str">
        <x:v>Apprehension | April Fool | Deer | Leaky Breaks | Leave It Alone | Mighty | Pale Black Eye | Pensacola | Simple Math | Virgin</x:v>
      </x:c>
      <x:c r="P51" t="str">
        <x:v>Apprehension | April Fool | Deer | Leaky Breaks | Leave It Alone | Mighty | Pale Black Eye | Pensacola | Simple Math | Virgin</x:v>
      </x:c>
      <x:c r="Q51" t="str">
        <x:v>April Fool | Pale Black Eye | Deer | Mighty | Leaky Breaks | Pensacola | Leave It Alone | Apprehension | Virgin | Simple Math</x:v>
      </x:c>
      <x:c r="R51" t="str">
        <x:v>yes</x:v>
      </x:c>
      <x:c r="S51" s="7" t="n">
        <x:v>0</x:v>
      </x:c>
      <x:c r="T51" t="str">
        <x:v>pending_standard_edition_tracklist</x:v>
      </x:c>
      <x:c r="U51" t="str">
        <x:v>596e6e4d-ba57-48a0-947a-57a4c420eb70</x:v>
      </x:c>
      <x:c r="V51" t="str">
        <x:v>77fbbdd2-8466-4f99-ac7b-8322a4883835</x:v>
      </x:c>
      <x:c r="W51" s="7" t="n">
        <x:v>10</x:v>
      </x:c>
      <x:c r="X51" s="7" t="n">
        <x:v>10</x:v>
      </x:c>
      <x:c r="Y51" t="str">
        <x:v>Deer | Mighty | Pensacola | April Fool | Pale Black Eye | Virgin | Simple Math | Leave It Alone | Apprehension | Leaky Breaks</x:v>
      </x:c>
      <x:c r="Z51" s="9" t="n">
        <x:v>1</x:v>
      </x:c>
      <x:c r="AA51" s="7" t="n">
        <x:v>10</x:v>
      </x:c>
      <x:c r="AB51" t="str">
        <x:v>Deer | Mighty | Pensacola | April Fool | Pale Black Eye | Virgin | Simple Math | Leave It Alone | Apprehension | Leaky Breaks</x:v>
      </x:c>
      <x:c r="AC51" s="9" t="n">
        <x:v>1</x:v>
      </x:c>
      <x:c r="AD51" s="7" t="n">
        <x:v>0</x:v>
      </x:c>
      <x:c r="AE51"/>
      <x:c r="AF51" t="str">
        <x:v>confirmed_full</x:v>
      </x:c>
      <x:c r="AG51" t="str">
        <x:v>high</x:v>
      </x:c>
    </x:row>
    <x:row r="52">
      <x:c r="A52" s="7" t="n">
        <x:v>3</x:v>
      </x:c>
      <x:c r="B52" t="str">
        <x:v>Manchester Orchestra</x:v>
      </x:c>
      <x:c r="C52" t="str">
        <x:v>Simple Math</x:v>
      </x:c>
      <x:c r="D52" s="7" t="n">
        <x:v>5</x:v>
      </x:c>
      <x:c r="E52" s="15" t="n">
        <x:v>41908.977437037036</x:v>
      </x:c>
      <x:c r="F52" s="15" t="n">
        <x:v>41909.00848379629</x:v>
      </x:c>
      <x:c r="G52" s="17" t="n">
        <x:v>44.7</x:v>
      </x:c>
      <x:c r="H52" t="str">
        <x:v>locally_complete</x:v>
      </x:c>
      <x:c r="I52" s="7" t="n">
        <x:v>10</x:v>
      </x:c>
      <x:c r="J52" s="7" t="n">
        <x:v>10</x:v>
      </x:c>
      <x:c r="K52" s="7" t="n">
        <x:v>10</x:v>
      </x:c>
      <x:c r="L52" s="9" t="n">
        <x:v>1</x:v>
      </x:c>
      <x:c r="M52" s="7" t="n">
        <x:v>0</x:v>
      </x:c>
      <x:c r="N52"/>
      <x:c r="O52" t="str">
        <x:v>Apprehension | April Fool | Deer | Leaky Breaks | Leave It Alone | Mighty | Pale Black Eye | Pensacola | Simple Math | Virgin</x:v>
      </x:c>
      <x:c r="P52" t="str">
        <x:v>Apprehension | April Fool | Deer | Leaky Breaks | Leave It Alone | Mighty | Pale Black Eye | Pensacola | Simple Math | Virgin</x:v>
      </x:c>
      <x:c r="Q52" t="str">
        <x:v>April Fool | Simple Math | Pale Black Eye | Leave It Alone | Deer | Mighty | Pensacola | Virgin | Apprehension | Leaky Breaks</x:v>
      </x:c>
      <x:c r="R52" t="str">
        <x:v>yes</x:v>
      </x:c>
      <x:c r="S52" s="7" t="n">
        <x:v>0</x:v>
      </x:c>
      <x:c r="T52" t="str">
        <x:v>pending_standard_edition_tracklist</x:v>
      </x:c>
      <x:c r="U52" t="str">
        <x:v>596e6e4d-ba57-48a0-947a-57a4c420eb70</x:v>
      </x:c>
      <x:c r="V52" t="str">
        <x:v>77fbbdd2-8466-4f99-ac7b-8322a4883835</x:v>
      </x:c>
      <x:c r="W52" s="7" t="n">
        <x:v>10</x:v>
      </x:c>
      <x:c r="X52" s="7" t="n">
        <x:v>10</x:v>
      </x:c>
      <x:c r="Y52" t="str">
        <x:v>Deer | Mighty | Pensacola | April Fool | Pale Black Eye | Virgin | Simple Math | Leave It Alone | Apprehension | Leaky Breaks</x:v>
      </x:c>
      <x:c r="Z52" s="9" t="n">
        <x:v>1</x:v>
      </x:c>
      <x:c r="AA52" s="7" t="n">
        <x:v>10</x:v>
      </x:c>
      <x:c r="AB52" t="str">
        <x:v>Deer | Mighty | Pensacola | April Fool | Pale Black Eye | Virgin | Simple Math | Leave It Alone | Apprehension | Leaky Breaks</x:v>
      </x:c>
      <x:c r="AC52" s="9" t="n">
        <x:v>1</x:v>
      </x:c>
      <x:c r="AD52" s="7" t="n">
        <x:v>0</x:v>
      </x:c>
      <x:c r="AE52"/>
      <x:c r="AF52" t="str">
        <x:v>confirmed_full</x:v>
      </x:c>
      <x:c r="AG52" t="str">
        <x:v>high</x:v>
      </x:c>
    </x:row>
    <x:row r="53">
      <x:c r="A53" s="7" t="n">
        <x:v>3</x:v>
      </x:c>
      <x:c r="B53" t="str">
        <x:v>Manchester Orchestra</x:v>
      </x:c>
      <x:c r="C53" t="str">
        <x:v>Simple Math</x:v>
      </x:c>
      <x:c r="D53" s="7" t="n">
        <x:v>6</x:v>
      </x:c>
      <x:c r="E53" s="15" t="n">
        <x:v>41919.58903425926</x:v>
      </x:c>
      <x:c r="F53" s="15" t="n">
        <x:v>41919.620104166665</x:v>
      </x:c>
      <x:c r="G53" s="17" t="n">
        <x:v>44.7</x:v>
      </x:c>
      <x:c r="H53" t="str">
        <x:v>locally_complete</x:v>
      </x:c>
      <x:c r="I53" s="7" t="n">
        <x:v>10</x:v>
      </x:c>
      <x:c r="J53" s="7" t="n">
        <x:v>10</x:v>
      </x:c>
      <x:c r="K53" s="7" t="n">
        <x:v>10</x:v>
      </x:c>
      <x:c r="L53" s="9" t="n">
        <x:v>1</x:v>
      </x:c>
      <x:c r="M53" s="7" t="n">
        <x:v>0</x:v>
      </x:c>
      <x:c r="N53"/>
      <x:c r="O53" t="str">
        <x:v>Apprehension | April Fool | Deer | Leaky Breaks | Leave It Alone | Mighty | Pale Black Eye | Pensacola | Simple Math | Virgin</x:v>
      </x:c>
      <x:c r="P53" t="str">
        <x:v>Apprehension | April Fool | Deer | Leaky Breaks | Leave It Alone | Mighty | Pale Black Eye | Pensacola | Simple Math | Virgin</x:v>
      </x:c>
      <x:c r="Q53" t="str">
        <x:v>April Fool | Deer | Pensacola | Leaky Breaks | Leave It Alone | Virgin | Mighty | Pale Black Eye | Apprehension | Simple Math</x:v>
      </x:c>
      <x:c r="R53" t="str">
        <x:v>yes</x:v>
      </x:c>
      <x:c r="S53" s="7" t="n">
        <x:v>0</x:v>
      </x:c>
      <x:c r="T53" t="str">
        <x:v>pending_standard_edition_tracklist</x:v>
      </x:c>
      <x:c r="U53" t="str">
        <x:v>596e6e4d-ba57-48a0-947a-57a4c420eb70</x:v>
      </x:c>
      <x:c r="V53" t="str">
        <x:v>77fbbdd2-8466-4f99-ac7b-8322a4883835</x:v>
      </x:c>
      <x:c r="W53" s="7" t="n">
        <x:v>10</x:v>
      </x:c>
      <x:c r="X53" s="7" t="n">
        <x:v>10</x:v>
      </x:c>
      <x:c r="Y53" t="str">
        <x:v>Deer | Mighty | Pensacola | April Fool | Pale Black Eye | Virgin | Simple Math | Leave It Alone | Apprehension | Leaky Breaks</x:v>
      </x:c>
      <x:c r="Z53" s="9" t="n">
        <x:v>1</x:v>
      </x:c>
      <x:c r="AA53" s="7" t="n">
        <x:v>10</x:v>
      </x:c>
      <x:c r="AB53" t="str">
        <x:v>Deer | Mighty | Pensacola | April Fool | Pale Black Eye | Virgin | Simple Math | Leave It Alone | Apprehension | Leaky Breaks</x:v>
      </x:c>
      <x:c r="AC53" s="9" t="n">
        <x:v>1</x:v>
      </x:c>
      <x:c r="AD53" s="7" t="n">
        <x:v>0</x:v>
      </x:c>
      <x:c r="AE53"/>
      <x:c r="AF53" t="str">
        <x:v>confirmed_full</x:v>
      </x:c>
      <x:c r="AG53" t="str">
        <x:v>high</x:v>
      </x:c>
    </x:row>
    <x:row r="54">
      <x:c r="A54" s="7" t="n">
        <x:v>3</x:v>
      </x:c>
      <x:c r="B54" t="str">
        <x:v>Manchester Orchestra</x:v>
      </x:c>
      <x:c r="C54" t="str">
        <x:v>Simple Math</x:v>
      </x:c>
      <x:c r="D54" s="7" t="n">
        <x:v>7</x:v>
      </x:c>
      <x:c r="E54" s="15" t="n">
        <x:v>41925.615122222225</x:v>
      </x:c>
      <x:c r="F54" s="15" t="n">
        <x:v>41925.7103587963</x:v>
      </x:c>
      <x:c r="G54" s="17" t="n">
        <x:v>137.1</x:v>
      </x:c>
      <x:c r="H54" t="str">
        <x:v>locally_complete</x:v>
      </x:c>
      <x:c r="I54" s="7" t="n">
        <x:v>10</x:v>
      </x:c>
      <x:c r="J54" s="7" t="n">
        <x:v>10</x:v>
      </x:c>
      <x:c r="K54" s="7" t="n">
        <x:v>10</x:v>
      </x:c>
      <x:c r="L54" s="9" t="n">
        <x:v>1</x:v>
      </x:c>
      <x:c r="M54" s="7" t="n">
        <x:v>0</x:v>
      </x:c>
      <x:c r="N54"/>
      <x:c r="O54" t="str">
        <x:v>Apprehension | April Fool | Deer | Leaky Breaks | Leave It Alone | Mighty | Pale Black Eye | Pensacola | Simple Math | Virgin</x:v>
      </x:c>
      <x:c r="P54" t="str">
        <x:v>Apprehension | April Fool | Deer | Leaky Breaks | Leave It Alone | Mighty | Pale Black Eye | Pensacola | Simple Math | Virgin</x:v>
      </x:c>
      <x:c r="Q54" t="str">
        <x:v>April Fool | Virgin | Leaky Breaks | Mighty | Pale Black Eye | Pensacola | Deer | Simple Math | Apprehension | Leave It Alone</x:v>
      </x:c>
      <x:c r="R54" t="str">
        <x:v>yes</x:v>
      </x:c>
      <x:c r="S54" s="7" t="n">
        <x:v>1</x:v>
      </x:c>
      <x:c r="T54" t="str">
        <x:v>pending_standard_edition_tracklist</x:v>
      </x:c>
      <x:c r="U54" t="str">
        <x:v>596e6e4d-ba57-48a0-947a-57a4c420eb70</x:v>
      </x:c>
      <x:c r="V54" t="str">
        <x:v>77fbbdd2-8466-4f99-ac7b-8322a4883835</x:v>
      </x:c>
      <x:c r="W54" s="7" t="n">
        <x:v>10</x:v>
      </x:c>
      <x:c r="X54" s="7" t="n">
        <x:v>10</x:v>
      </x:c>
      <x:c r="Y54" t="str">
        <x:v>Deer | Mighty | Pensacola | April Fool | Pale Black Eye | Virgin | Simple Math | Leave It Alone | Apprehension | Leaky Breaks</x:v>
      </x:c>
      <x:c r="Z54" s="9" t="n">
        <x:v>1</x:v>
      </x:c>
      <x:c r="AA54" s="7" t="n">
        <x:v>10</x:v>
      </x:c>
      <x:c r="AB54" t="str">
        <x:v>Deer | Mighty | Pensacola | April Fool | Pale Black Eye | Virgin | Simple Math | Leave It Alone | Apprehension | Leaky Breaks</x:v>
      </x:c>
      <x:c r="AC54" s="9" t="n">
        <x:v>1</x:v>
      </x:c>
      <x:c r="AD54" s="7" t="n">
        <x:v>0</x:v>
      </x:c>
      <x:c r="AE54"/>
      <x:c r="AF54" t="str">
        <x:v>confirmed_full</x:v>
      </x:c>
      <x:c r="AG54" t="str">
        <x:v>high</x:v>
      </x:c>
    </x:row>
    <x:row r="55">
      <x:c r="A55" s="7" t="n">
        <x:v>3</x:v>
      </x:c>
      <x:c r="B55" t="str">
        <x:v>Manchester Orchestra</x:v>
      </x:c>
      <x:c r="C55" t="str">
        <x:v>Simple Math</x:v>
      </x:c>
      <x:c r="D55" s="7" t="n">
        <x:v>8</x:v>
      </x:c>
      <x:c r="E55" s="15" t="n">
        <x:v>41953.678004166664</x:v>
      </x:c>
      <x:c r="F55" s="15" t="n">
        <x:v>41953.72387731481</x:v>
      </x:c>
      <x:c r="G55" s="17" t="n">
        <x:v>66.1</x:v>
      </x:c>
      <x:c r="H55" t="str">
        <x:v>locally_complete</x:v>
      </x:c>
      <x:c r="I55" s="7" t="n">
        <x:v>10</x:v>
      </x:c>
      <x:c r="J55" s="7" t="n">
        <x:v>10</x:v>
      </x:c>
      <x:c r="K55" s="7" t="n">
        <x:v>10</x:v>
      </x:c>
      <x:c r="L55" s="9" t="n">
        <x:v>1</x:v>
      </x:c>
      <x:c r="M55" s="7" t="n">
        <x:v>0</x:v>
      </x:c>
      <x:c r="N55"/>
      <x:c r="O55" t="str">
        <x:v>Apprehension | April Fool | Deer | Leaky Breaks | Leave It Alone | Mighty | Pale Black Eye | Pensacola | Simple Math | Virgin</x:v>
      </x:c>
      <x:c r="P55" t="str">
        <x:v>Apprehension | April Fool | Deer | Leaky Breaks | Leave It Alone | Mighty | Pale Black Eye | Pensacola | Simple Math | Virgin</x:v>
      </x:c>
      <x:c r="Q55" t="str">
        <x:v>April Fool | Pale Black Eye | Virgin | Simple Math | Leave It Alone | Apprehension | Leaky Breaks | Deer | Mighty | Pensacola</x:v>
      </x:c>
      <x:c r="R55" t="str">
        <x:v>no</x:v>
      </x:c>
      <x:c r="S55" s="7" t="n">
        <x:v>0</x:v>
      </x:c>
      <x:c r="T55" t="str">
        <x:v>pending_standard_edition_tracklist</x:v>
      </x:c>
      <x:c r="U55" t="str">
        <x:v>596e6e4d-ba57-48a0-947a-57a4c420eb70</x:v>
      </x:c>
      <x:c r="V55" t="str">
        <x:v>77fbbdd2-8466-4f99-ac7b-8322a4883835</x:v>
      </x:c>
      <x:c r="W55" s="7" t="n">
        <x:v>10</x:v>
      </x:c>
      <x:c r="X55" s="7" t="n">
        <x:v>10</x:v>
      </x:c>
      <x:c r="Y55" t="str">
        <x:v>Deer | Mighty | Pensacola | April Fool | Pale Black Eye | Virgin | Simple Math | Leave It Alone | Apprehension | Leaky Breaks</x:v>
      </x:c>
      <x:c r="Z55" s="9" t="n">
        <x:v>1</x:v>
      </x:c>
      <x:c r="AA55" s="7" t="n">
        <x:v>10</x:v>
      </x:c>
      <x:c r="AB55" t="str">
        <x:v>Deer | Mighty | Pensacola | April Fool | Pale Black Eye | Virgin | Simple Math | Leave It Alone | Apprehension | Leaky Breaks</x:v>
      </x:c>
      <x:c r="AC55" s="9" t="n">
        <x:v>1</x:v>
      </x:c>
      <x:c r="AD55" s="7" t="n">
        <x:v>0</x:v>
      </x:c>
      <x:c r="AE55"/>
      <x:c r="AF55" t="str">
        <x:v>confirmed_full</x:v>
      </x:c>
      <x:c r="AG55" t="str">
        <x:v>high</x:v>
      </x:c>
    </x:row>
    <x:row r="56">
      <x:c r="A56" s="7" t="n">
        <x:v>3</x:v>
      </x:c>
      <x:c r="B56" t="str">
        <x:v>Manchester Orchestra</x:v>
      </x:c>
      <x:c r="C56" t="str">
        <x:v>Simple Math</x:v>
      </x:c>
      <x:c r="D56" s="7" t="n">
        <x:v>9</x:v>
      </x:c>
      <x:c r="E56" s="15" t="n">
        <x:v>41957.88618703704</x:v>
      </x:c>
      <x:c r="F56" s="15" t="n">
        <x:v>41957.91721064815</x:v>
      </x:c>
      <x:c r="G56" s="17" t="n">
        <x:v>44.7</x:v>
      </x:c>
      <x:c r="H56" t="str">
        <x:v>locally_near_complete</x:v>
      </x:c>
      <x:c r="I56" s="7" t="n">
        <x:v>9</x:v>
      </x:c>
      <x:c r="J56" s="7" t="n">
        <x:v>10</x:v>
      </x:c>
      <x:c r="K56" s="7" t="n">
        <x:v>10</x:v>
      </x:c>
      <x:c r="L56" s="9" t="n">
        <x:v>0.9</x:v>
      </x:c>
      <x:c r="M56" s="7" t="n">
        <x:v>1</x:v>
      </x:c>
      <x:c r="N56" t="str">
        <x:v>Leaky Breaks</x:v>
      </x:c>
      <x:c r="O56" t="str">
        <x:v>Apprehension | April Fool | Deer | Leave It Alone | Mighty | Pale Black Eye | Pensacola | Simple Math | Virgin</x:v>
      </x:c>
      <x:c r="P56" t="str">
        <x:v>Apprehension | April Fool | Deer | Leave It Alone | Mighty | Pale Black Eye | Pensacola | Simple Math | Virgin</x:v>
      </x:c>
      <x:c r="Q56" t="str">
        <x:v>April Fool | Pale Black Eye | Virgin | Simple Math | Leave It Alone | Apprehension | Leaky Breaks | Deer | Mighty | Pensacola</x:v>
      </x:c>
      <x:c r="R56" t="str">
        <x:v>no</x:v>
      </x:c>
      <x:c r="S56" s="7" t="n">
        <x:v>1</x:v>
      </x:c>
      <x:c r="T56" t="str">
        <x:v>pending_standard_edition_tracklist</x:v>
      </x:c>
      <x:c r="U56" t="str">
        <x:v>596e6e4d-ba57-48a0-947a-57a4c420eb70</x:v>
      </x:c>
      <x:c r="V56" t="str">
        <x:v>77fbbdd2-8466-4f99-ac7b-8322a4883835</x:v>
      </x:c>
      <x:c r="W56" s="7" t="n">
        <x:v>10</x:v>
      </x:c>
      <x:c r="X56" s="7" t="n">
        <x:v>9</x:v>
      </x:c>
      <x:c r="Y56" t="str">
        <x:v>Deer | Mighty | Pensacola | April Fool | Pale Black Eye | Virgin | Simple Math | Leave It Alone | Apprehension</x:v>
      </x:c>
      <x:c r="Z56" s="9" t="n">
        <x:v>0.9</x:v>
      </x:c>
      <x:c r="AA56" s="7" t="n">
        <x:v>9</x:v>
      </x:c>
      <x:c r="AB56" t="str">
        <x:v>Deer | Mighty | Pensacola | April Fool | Pale Black Eye | Virgin | Simple Math | Leave It Alone | Apprehension</x:v>
      </x:c>
      <x:c r="AC56" s="9" t="n">
        <x:v>0.9</x:v>
      </x:c>
      <x:c r="AD56" s="7" t="n">
        <x:v>1</x:v>
      </x:c>
      <x:c r="AE56" t="str">
        <x:v>Leaky Breaks</x:v>
      </x:c>
      <x:c r="AF56" t="str">
        <x:v>confirmed_near_full</x:v>
      </x:c>
      <x:c r="AG56" t="str">
        <x:v>high</x:v>
      </x:c>
    </x:row>
    <x:row r="57">
      <x:c r="A57" s="7" t="n">
        <x:v>3</x:v>
      </x:c>
      <x:c r="B57" t="str">
        <x:v>Manchester Orchestra</x:v>
      </x:c>
      <x:c r="C57" t="str">
        <x:v>Simple Math</x:v>
      </x:c>
      <x:c r="D57" s="7" t="n">
        <x:v>10</x:v>
      </x:c>
      <x:c r="E57" s="15" t="n">
        <x:v>42128.97705155092</x:v>
      </x:c>
      <x:c r="F57" s="15" t="n">
        <x:v>42129.01688657407</x:v>
      </x:c>
      <x:c r="G57" s="17" t="n">
        <x:v>57.4</x:v>
      </x:c>
      <x:c r="H57" t="str">
        <x:v>locally_near_complete</x:v>
      </x:c>
      <x:c r="I57" s="7" t="n">
        <x:v>9</x:v>
      </x:c>
      <x:c r="J57" s="7" t="n">
        <x:v>10</x:v>
      </x:c>
      <x:c r="K57" s="7" t="n">
        <x:v>10</x:v>
      </x:c>
      <x:c r="L57" s="9" t="n">
        <x:v>0.9</x:v>
      </x:c>
      <x:c r="M57" s="7" t="n">
        <x:v>1</x:v>
      </x:c>
      <x:c r="N57" t="str">
        <x:v>Simple Math</x:v>
      </x:c>
      <x:c r="O57" t="str">
        <x:v>Apprehension | April Fool | Deer | Leaky Breaks | Leave It Alone | Mighty | Pale Black Eye | Pensacola | Virgin</x:v>
      </x:c>
      <x:c r="P57" t="str">
        <x:v>Apprehension | April Fool | Deer | Leaky Breaks | Leave It Alone | Mighty | Pale Black Eye | Pensacola | Simple Math | Virgin</x:v>
      </x:c>
      <x:c r="Q57" t="str">
        <x:v>Deer | Pensacola | Virgin | Apprehension | Mighty | Pale Black Eye | Leaky Breaks | April Fool | Leave It Alone | Simple Math</x:v>
      </x:c>
      <x:c r="R57" t="str">
        <x:v>yes</x:v>
      </x:c>
      <x:c r="S57" s="7" t="n">
        <x:v>1</x:v>
      </x:c>
      <x:c r="T57" t="str">
        <x:v>pending_standard_edition_tracklist</x:v>
      </x:c>
      <x:c r="U57" t="str">
        <x:v>596e6e4d-ba57-48a0-947a-57a4c420eb70</x:v>
      </x:c>
      <x:c r="V57" t="str">
        <x:v>77fbbdd2-8466-4f99-ac7b-8322a4883835</x:v>
      </x:c>
      <x:c r="W57" s="7" t="n">
        <x:v>10</x:v>
      </x:c>
      <x:c r="X57" s="7" t="n">
        <x:v>9</x:v>
      </x:c>
      <x:c r="Y57" t="str">
        <x:v>Deer | Mighty | Pensacola | April Fool | Pale Black Eye | Virgin | Leave It Alone | Apprehension | Leaky Breaks</x:v>
      </x:c>
      <x:c r="Z57" s="9" t="n">
        <x:v>0.9</x:v>
      </x:c>
      <x:c r="AA57" s="7" t="n">
        <x:v>10</x:v>
      </x:c>
      <x:c r="AB57" t="str">
        <x:v>Deer | Mighty | Pensacola | April Fool | Pale Black Eye | Virgin | Simple Math | Leave It Alone | Apprehension | Leaky Breaks</x:v>
      </x:c>
      <x:c r="AC57" s="9" t="n">
        <x:v>1</x:v>
      </x:c>
      <x:c r="AD57" s="7" t="n">
        <x:v>1</x:v>
      </x:c>
      <x:c r="AE57" t="str">
        <x:v>Simple Math</x:v>
      </x:c>
      <x:c r="AF57" t="str">
        <x:v>confirmed_near_full</x:v>
      </x:c>
      <x:c r="AG57" t="str">
        <x:v>high</x:v>
      </x:c>
    </x:row>
    <x:row r="58">
      <x:c r="A58" s="7" t="n">
        <x:v>3</x:v>
      </x:c>
      <x:c r="B58" t="str">
        <x:v>Manchester Orchestra</x:v>
      </x:c>
      <x:c r="C58" t="str">
        <x:v>Simple Math</x:v>
      </x:c>
      <x:c r="D58" s="7" t="n">
        <x:v>11</x:v>
      </x:c>
      <x:c r="E58" s="15" t="n">
        <x:v>42131.824979791665</x:v>
      </x:c>
      <x:c r="F58" s="15" t="n">
        <x:v>42131.85599537037</x:v>
      </x:c>
      <x:c r="G58" s="17" t="n">
        <x:v>44.7</x:v>
      </x:c>
      <x:c r="H58" t="str">
        <x:v>locally_near_complete</x:v>
      </x:c>
      <x:c r="I58" s="7" t="n">
        <x:v>9</x:v>
      </x:c>
      <x:c r="J58" s="7" t="n">
        <x:v>10</x:v>
      </x:c>
      <x:c r="K58" s="7" t="n">
        <x:v>10</x:v>
      </x:c>
      <x:c r="L58" s="9" t="n">
        <x:v>0.9</x:v>
      </x:c>
      <x:c r="M58" s="7" t="n">
        <x:v>1</x:v>
      </x:c>
      <x:c r="N58" t="str">
        <x:v>Leaky Breaks</x:v>
      </x:c>
      <x:c r="O58" t="str">
        <x:v>Apprehension | April Fool | Deer | Leave It Alone | Mighty | Pale Black Eye | Pensacola | Simple Math | Virgin</x:v>
      </x:c>
      <x:c r="P58" t="str">
        <x:v>Apprehension | April Fool | Deer | Leaky Breaks | Leave It Alone | Mighty | Pale Black Eye | Pensacola | Simple Math | Virgin</x:v>
      </x:c>
      <x:c r="Q58" t="str">
        <x:v>Deer | Mighty | Pensacola | April Fool | Pale Black Eye | Virgin | Simple Math | Leave It Alone | Apprehension | Leaky Breaks</x:v>
      </x:c>
      <x:c r="R58" t="str">
        <x:v>no</x:v>
      </x:c>
      <x:c r="S58" s="7" t="n">
        <x:v>1</x:v>
      </x:c>
      <x:c r="T58" t="str">
        <x:v>pending_standard_edition_tracklist</x:v>
      </x:c>
      <x:c r="U58" t="str">
        <x:v>596e6e4d-ba57-48a0-947a-57a4c420eb70</x:v>
      </x:c>
      <x:c r="V58" t="str">
        <x:v>77fbbdd2-8466-4f99-ac7b-8322a4883835</x:v>
      </x:c>
      <x:c r="W58" s="7" t="n">
        <x:v>10</x:v>
      </x:c>
      <x:c r="X58" s="7" t="n">
        <x:v>9</x:v>
      </x:c>
      <x:c r="Y58" t="str">
        <x:v>Deer | Mighty | Pensacola | April Fool | Pale Black Eye | Virgin | Simple Math | Leave It Alone | Apprehension</x:v>
      </x:c>
      <x:c r="Z58" s="9" t="n">
        <x:v>0.9</x:v>
      </x:c>
      <x:c r="AA58" s="7" t="n">
        <x:v>10</x:v>
      </x:c>
      <x:c r="AB58" t="str">
        <x:v>Deer | Mighty | Pensacola | April Fool | Pale Black Eye | Virgin | Simple Math | Leave It Alone | Apprehension | Leaky Breaks</x:v>
      </x:c>
      <x:c r="AC58" s="9" t="n">
        <x:v>1</x:v>
      </x:c>
      <x:c r="AD58" s="7" t="n">
        <x:v>1</x:v>
      </x:c>
      <x:c r="AE58" t="str">
        <x:v>Leaky Breaks</x:v>
      </x:c>
      <x:c r="AF58" t="str">
        <x:v>confirmed_near_full</x:v>
      </x:c>
      <x:c r="AG58" t="str">
        <x:v>high</x:v>
      </x:c>
    </x:row>
    <x:row r="59">
      <x:c r="A59" s="7" t="n">
        <x:v>3</x:v>
      </x:c>
      <x:c r="B59" t="str">
        <x:v>Manchester Orchestra</x:v>
      </x:c>
      <x:c r="C59" t="str">
        <x:v>Simple Math</x:v>
      </x:c>
      <x:c r="D59" s="7" t="n">
        <x:v>12</x:v>
      </x:c>
      <x:c r="E59" s="15" t="n">
        <x:v>42381.8496094213</x:v>
      </x:c>
      <x:c r="F59" s="15" t="n">
        <x:v>42381.93777777778</x:v>
      </x:c>
      <x:c r="G59" s="17" t="n">
        <x:v>127</x:v>
      </x:c>
      <x:c r="H59" t="str">
        <x:v>locally_near_complete</x:v>
      </x:c>
      <x:c r="I59" s="7" t="n">
        <x:v>9</x:v>
      </x:c>
      <x:c r="J59" s="7" t="n">
        <x:v>10</x:v>
      </x:c>
      <x:c r="K59" s="7" t="n">
        <x:v>10</x:v>
      </x:c>
      <x:c r="L59" s="9" t="n">
        <x:v>0.9</x:v>
      </x:c>
      <x:c r="M59" s="7" t="n">
        <x:v>1</x:v>
      </x:c>
      <x:c r="N59" t="str">
        <x:v>Mighty</x:v>
      </x:c>
      <x:c r="O59" t="str">
        <x:v>Apprehension | April Fool | Deer | Leaky Breaks | Leave It Alone | Pale Black Eye | Pensacola | Simple Math | Virgin</x:v>
      </x:c>
      <x:c r="P59" t="str">
        <x:v>Apprehension | April Fool | Deer | Leaky Breaks | Leave It Alone | Mighty | Pale Black Eye | Pensacola | Simple Math | Virgin</x:v>
      </x:c>
      <x:c r="Q59" t="str">
        <x:v>Deer | Apprehension | Leaky Breaks | Leave It Alone | Pensacola | Virgin | April Fool | Pale Black Eye | Mighty | Simple Math</x:v>
      </x:c>
      <x:c r="R59" t="str">
        <x:v>yes</x:v>
      </x:c>
      <x:c r="S59" s="7" t="n">
        <x:v>9</x:v>
      </x:c>
      <x:c r="T59" t="str">
        <x:v>pending_standard_edition_tracklist</x:v>
      </x:c>
      <x:c r="U59" t="str">
        <x:v>596e6e4d-ba57-48a0-947a-57a4c420eb70</x:v>
      </x:c>
      <x:c r="V59" t="str">
        <x:v>77fbbdd2-8466-4f99-ac7b-8322a4883835</x:v>
      </x:c>
      <x:c r="W59" s="7" t="n">
        <x:v>10</x:v>
      </x:c>
      <x:c r="X59" s="7" t="n">
        <x:v>9</x:v>
      </x:c>
      <x:c r="Y59" t="str">
        <x:v>Deer | Pensacola | April Fool | Pale Black Eye | Virgin | Simple Math | Leave It Alone | Apprehension | Leaky Breaks</x:v>
      </x:c>
      <x:c r="Z59" s="9" t="n">
        <x:v>0.9</x:v>
      </x:c>
      <x:c r="AA59" s="7" t="n">
        <x:v>10</x:v>
      </x:c>
      <x:c r="AB59" t="str">
        <x:v>Deer | Mighty | Pensacola | April Fool | Pale Black Eye | Virgin | Simple Math | Leave It Alone | Apprehension | Leaky Breaks</x:v>
      </x:c>
      <x:c r="AC59" s="9" t="n">
        <x:v>1</x:v>
      </x:c>
      <x:c r="AD59" s="7" t="n">
        <x:v>1</x:v>
      </x:c>
      <x:c r="AE59" t="str">
        <x:v>Mighty</x:v>
      </x:c>
      <x:c r="AF59" t="str">
        <x:v>confirmed_near_full</x:v>
      </x:c>
      <x:c r="AG59" t="str">
        <x:v>high</x:v>
      </x:c>
    </x:row>
    <x:row r="60">
      <x:c r="A60" s="7" t="n">
        <x:v>3</x:v>
      </x:c>
      <x:c r="B60" t="str">
        <x:v>Manchester Orchestra</x:v>
      </x:c>
      <x:c r="C60" t="str">
        <x:v>Simple Math</x:v>
      </x:c>
      <x:c r="D60" s="7" t="n">
        <x:v>13</x:v>
      </x:c>
      <x:c r="E60" s="15" t="n">
        <x:v>42643.76512484954</x:v>
      </x:c>
      <x:c r="F60" s="15" t="n">
        <x:v>42643.90577546296</x:v>
      </x:c>
      <x:c r="G60" s="17" t="n">
        <x:v>202.5</x:v>
      </x:c>
      <x:c r="H60" t="str">
        <x:v>locally_complete</x:v>
      </x:c>
      <x:c r="I60" s="7" t="n">
        <x:v>10</x:v>
      </x:c>
      <x:c r="J60" s="7" t="n">
        <x:v>10</x:v>
      </x:c>
      <x:c r="K60" s="7" t="n">
        <x:v>10</x:v>
      </x:c>
      <x:c r="L60" s="9" t="n">
        <x:v>1</x:v>
      </x:c>
      <x:c r="M60" s="7" t="n">
        <x:v>0</x:v>
      </x:c>
      <x:c r="N60"/>
      <x:c r="O60" t="str">
        <x:v>Apprehension | April Fool | Deer | Leaky Breaks | Leave It Alone | Mighty | Pale Black Eye | Pensacola | Simple Math | Virgin</x:v>
      </x:c>
      <x:c r="P60" t="str">
        <x:v>Apprehension | April Fool | Deer | Leaky Breaks | Leave It Alone | Mighty | Pale Black Eye | Pensacola | Simple Math | Virgin</x:v>
      </x:c>
      <x:c r="Q60" t="str">
        <x:v>Virgin | Pensacola | Mighty | Simple Math | Leave It Alone | Leaky Breaks | Pale Black Eye | Apprehension | Deer | April Fool</x:v>
      </x:c>
      <x:c r="R60" t="str">
        <x:v>yes</x:v>
      </x:c>
      <x:c r="S60" s="7" t="n">
        <x:v>0</x:v>
      </x:c>
      <x:c r="T60" t="str">
        <x:v>pending_standard_edition_tracklist</x:v>
      </x:c>
      <x:c r="U60" t="str">
        <x:v>596e6e4d-ba57-48a0-947a-57a4c420eb70</x:v>
      </x:c>
      <x:c r="V60" t="str">
        <x:v>77fbbdd2-8466-4f99-ac7b-8322a4883835</x:v>
      </x:c>
      <x:c r="W60" s="7" t="n">
        <x:v>10</x:v>
      </x:c>
      <x:c r="X60" s="7" t="n">
        <x:v>10</x:v>
      </x:c>
      <x:c r="Y60" t="str">
        <x:v>Deer | Mighty | Pensacola | April Fool | Pale Black Eye | Virgin | Simple Math | Leave It Alone | Apprehension | Leaky Breaks</x:v>
      </x:c>
      <x:c r="Z60" s="9" t="n">
        <x:v>1</x:v>
      </x:c>
      <x:c r="AA60" s="7" t="n">
        <x:v>10</x:v>
      </x:c>
      <x:c r="AB60" t="str">
        <x:v>Deer | Mighty | Pensacola | April Fool | Pale Black Eye | Virgin | Simple Math | Leave It Alone | Apprehension | Leaky Breaks</x:v>
      </x:c>
      <x:c r="AC60" s="9" t="n">
        <x:v>1</x:v>
      </x:c>
      <x:c r="AD60" s="7" t="n">
        <x:v>0</x:v>
      </x:c>
      <x:c r="AE60"/>
      <x:c r="AF60" t="str">
        <x:v>confirmed_full</x:v>
      </x:c>
      <x:c r="AG60" t="str">
        <x:v>high</x:v>
      </x:c>
    </x:row>
    <x:row r="61">
      <x:c r="A61" s="7" t="n">
        <x:v>3</x:v>
      </x:c>
      <x:c r="B61" t="str">
        <x:v>Manchester Orchestra</x:v>
      </x:c>
      <x:c r="C61" t="str">
        <x:v>Simple Math</x:v>
      </x:c>
      <x:c r="D61" s="7" t="n">
        <x:v>14</x:v>
      </x:c>
      <x:c r="E61" s="15" t="n">
        <x:v>42763.70629351852</x:v>
      </x:c>
      <x:c r="F61" s="15" t="n">
        <x:v>42763.90351851852</x:v>
      </x:c>
      <x:c r="G61" s="17" t="n">
        <x:v>284</x:v>
      </x:c>
      <x:c r="H61" t="str">
        <x:v>locally_complete</x:v>
      </x:c>
      <x:c r="I61" s="7" t="n">
        <x:v>10</x:v>
      </x:c>
      <x:c r="J61" s="7" t="n">
        <x:v>10</x:v>
      </x:c>
      <x:c r="K61" s="7" t="n">
        <x:v>10</x:v>
      </x:c>
      <x:c r="L61" s="9" t="n">
        <x:v>1</x:v>
      </x:c>
      <x:c r="M61" s="7" t="n">
        <x:v>0</x:v>
      </x:c>
      <x:c r="N61"/>
      <x:c r="O61" t="str">
        <x:v>Apprehension | April Fool | Deer | Leaky Breaks | Leave It Alone | Mighty | Pale Black Eye | Pensacola | Simple Math | Virgin</x:v>
      </x:c>
      <x:c r="P61" t="str">
        <x:v>Apprehension | April Fool | Deer | Leaky Breaks | Leave It Alone | Mighty | Pale Black Eye | Pensacola | Simple Math | Virgin</x:v>
      </x:c>
      <x:c r="Q61" t="str">
        <x:v>Apprehension | Leave It Alone | Leaky Breaks | Pensacola | Virgin | April Fool | Simple Math | Mighty | Pale Black Eye | Deer</x:v>
      </x:c>
      <x:c r="R61" t="str">
        <x:v>yes</x:v>
      </x:c>
      <x:c r="S61" s="7" t="n">
        <x:v>0</x:v>
      </x:c>
      <x:c r="T61" t="str">
        <x:v>pending_standard_edition_tracklist</x:v>
      </x:c>
      <x:c r="U61" t="str">
        <x:v>596e6e4d-ba57-48a0-947a-57a4c420eb70</x:v>
      </x:c>
      <x:c r="V61" t="str">
        <x:v>77fbbdd2-8466-4f99-ac7b-8322a4883835</x:v>
      </x:c>
      <x:c r="W61" s="7" t="n">
        <x:v>10</x:v>
      </x:c>
      <x:c r="X61" s="7" t="n">
        <x:v>10</x:v>
      </x:c>
      <x:c r="Y61" t="str">
        <x:v>Deer | Mighty | Pensacola | April Fool | Pale Black Eye | Virgin | Simple Math | Leave It Alone | Apprehension | Leaky Breaks</x:v>
      </x:c>
      <x:c r="Z61" s="9" t="n">
        <x:v>1</x:v>
      </x:c>
      <x:c r="AA61" s="7" t="n">
        <x:v>10</x:v>
      </x:c>
      <x:c r="AB61" t="str">
        <x:v>Deer | Mighty | Pensacola | April Fool | Pale Black Eye | Virgin | Simple Math | Leave It Alone | Apprehension | Leaky Breaks</x:v>
      </x:c>
      <x:c r="AC61" s="9" t="n">
        <x:v>1</x:v>
      </x:c>
      <x:c r="AD61" s="7" t="n">
        <x:v>0</x:v>
      </x:c>
      <x:c r="AE61"/>
      <x:c r="AF61" t="str">
        <x:v>confirmed_full</x:v>
      </x:c>
      <x:c r="AG61" t="str">
        <x:v>high</x:v>
      </x:c>
    </x:row>
    <x:row r="62">
      <x:c r="A62" s="7" t="n">
        <x:v>3</x:v>
      </x:c>
      <x:c r="B62" t="str">
        <x:v>Manchester Orchestra</x:v>
      </x:c>
      <x:c r="C62" t="str">
        <x:v>Simple Math</x:v>
      </x:c>
      <x:c r="D62" s="7" t="n">
        <x:v>15</x:v>
      </x:c>
      <x:c r="E62" s="15" t="n">
        <x:v>42781.72213627315</x:v>
      </x:c>
      <x:c r="F62" s="15" t="n">
        <x:v>42781.78060185185</x:v>
      </x:c>
      <x:c r="G62" s="17" t="n">
        <x:v>84.2</x:v>
      </x:c>
      <x:c r="H62" t="str">
        <x:v>locally_complete</x:v>
      </x:c>
      <x:c r="I62" s="7" t="n">
        <x:v>10</x:v>
      </x:c>
      <x:c r="J62" s="7" t="n">
        <x:v>10</x:v>
      </x:c>
      <x:c r="K62" s="7" t="n">
        <x:v>10</x:v>
      </x:c>
      <x:c r="L62" s="9" t="n">
        <x:v>1</x:v>
      </x:c>
      <x:c r="M62" s="7" t="n">
        <x:v>0</x:v>
      </x:c>
      <x:c r="N62"/>
      <x:c r="O62" t="str">
        <x:v>Apprehension | April Fool | Deer | Leaky Breaks | Leave It Alone | Mighty | Pale Black Eye | Pensacola | Simple Math | Virgin</x:v>
      </x:c>
      <x:c r="P62" t="str">
        <x:v>Apprehension | April Fool | Deer | Leaky Breaks | Leave It Alone | Mighty | Pale Black Eye | Pensacola | Simple Math | Virgin</x:v>
      </x:c>
      <x:c r="Q62" t="str">
        <x:v>Leave It Alone | Apprehension | Simple Math | Pale Black Eye | Virgin | Leaky Breaks | Pensacola | Mighty | April Fool | Deer</x:v>
      </x:c>
      <x:c r="R62" t="str">
        <x:v>yes</x:v>
      </x:c>
      <x:c r="S62" s="7" t="n">
        <x:v>0</x:v>
      </x:c>
      <x:c r="T62" t="str">
        <x:v>pending_standard_edition_tracklist</x:v>
      </x:c>
      <x:c r="U62" t="str">
        <x:v>596e6e4d-ba57-48a0-947a-57a4c420eb70</x:v>
      </x:c>
      <x:c r="V62" t="str">
        <x:v>77fbbdd2-8466-4f99-ac7b-8322a4883835</x:v>
      </x:c>
      <x:c r="W62" s="7" t="n">
        <x:v>10</x:v>
      </x:c>
      <x:c r="X62" s="7" t="n">
        <x:v>10</x:v>
      </x:c>
      <x:c r="Y62" t="str">
        <x:v>Deer | Mighty | Pensacola | April Fool | Pale Black Eye | Virgin | Simple Math | Leave It Alone | Apprehension | Leaky Breaks</x:v>
      </x:c>
      <x:c r="Z62" s="9" t="n">
        <x:v>1</x:v>
      </x:c>
      <x:c r="AA62" s="7" t="n">
        <x:v>10</x:v>
      </x:c>
      <x:c r="AB62" t="str">
        <x:v>Deer | Mighty | Pensacola | April Fool | Pale Black Eye | Virgin | Simple Math | Leave It Alone | Apprehension | Leaky Breaks</x:v>
      </x:c>
      <x:c r="AC62" s="9" t="n">
        <x:v>1</x:v>
      </x:c>
      <x:c r="AD62" s="7" t="n">
        <x:v>0</x:v>
      </x:c>
      <x:c r="AE62"/>
      <x:c r="AF62" t="str">
        <x:v>confirmed_full</x:v>
      </x:c>
      <x:c r="AG62" t="str">
        <x:v>high</x:v>
      </x:c>
    </x:row>
    <x:row r="63">
      <x:c r="A63" s="7" t="n">
        <x:v>3</x:v>
      </x:c>
      <x:c r="B63" t="str">
        <x:v>Manchester Orchestra</x:v>
      </x:c>
      <x:c r="C63" t="str">
        <x:v>Simple Math</x:v>
      </x:c>
      <x:c r="D63" s="7" t="n">
        <x:v>16</x:v>
      </x:c>
      <x:c r="E63" s="15" t="n">
        <x:v>42781.822044444445</x:v>
      </x:c>
      <x:c r="F63" s="15" t="n">
        <x:v>42781.93444444444</x:v>
      </x:c>
      <x:c r="G63" s="17" t="n">
        <x:v>161.9</x:v>
      </x:c>
      <x:c r="H63" t="str">
        <x:v>locally_complete</x:v>
      </x:c>
      <x:c r="I63" s="7" t="n">
        <x:v>10</x:v>
      </x:c>
      <x:c r="J63" s="7" t="n">
        <x:v>10</x:v>
      </x:c>
      <x:c r="K63" s="7" t="n">
        <x:v>10</x:v>
      </x:c>
      <x:c r="L63" s="9" t="n">
        <x:v>1</x:v>
      </x:c>
      <x:c r="M63" s="7" t="n">
        <x:v>0</x:v>
      </x:c>
      <x:c r="N63"/>
      <x:c r="O63" t="str">
        <x:v>Apprehension | April Fool | Deer | Leaky Breaks | Leave It Alone | Mighty | Pale Black Eye | Pensacola | Simple Math | Virgin</x:v>
      </x:c>
      <x:c r="P63" t="str">
        <x:v>Apprehension | April Fool | Deer | Leaky Breaks | Leave It Alone | Mighty | Pale Black Eye | Pensacola | Simple Math | Virgin</x:v>
      </x:c>
      <x:c r="Q63" t="str">
        <x:v>Leaky Breaks | Pensacola | Mighty | April Fool | Deer | Leave It Alone | Apprehension | Simple Math | Pale Black Eye | Virgin</x:v>
      </x:c>
      <x:c r="R63" t="str">
        <x:v>yes</x:v>
      </x:c>
      <x:c r="S63" s="7" t="n">
        <x:v>0</x:v>
      </x:c>
      <x:c r="T63" t="str">
        <x:v>pending_standard_edition_tracklist</x:v>
      </x:c>
      <x:c r="U63" t="str">
        <x:v>596e6e4d-ba57-48a0-947a-57a4c420eb70</x:v>
      </x:c>
      <x:c r="V63" t="str">
        <x:v>77fbbdd2-8466-4f99-ac7b-8322a4883835</x:v>
      </x:c>
      <x:c r="W63" s="7" t="n">
        <x:v>10</x:v>
      </x:c>
      <x:c r="X63" s="7" t="n">
        <x:v>10</x:v>
      </x:c>
      <x:c r="Y63" t="str">
        <x:v>Deer | Mighty | Pensacola | April Fool | Pale Black Eye | Virgin | Simple Math | Leave It Alone | Apprehension | Leaky Breaks</x:v>
      </x:c>
      <x:c r="Z63" s="9" t="n">
        <x:v>1</x:v>
      </x:c>
      <x:c r="AA63" s="7" t="n">
        <x:v>10</x:v>
      </x:c>
      <x:c r="AB63" t="str">
        <x:v>Deer | Mighty | Pensacola | April Fool | Pale Black Eye | Virgin | Simple Math | Leave It Alone | Apprehension | Leaky Breaks</x:v>
      </x:c>
      <x:c r="AC63" s="9" t="n">
        <x:v>1</x:v>
      </x:c>
      <x:c r="AD63" s="7" t="n">
        <x:v>0</x:v>
      </x:c>
      <x:c r="AE63"/>
      <x:c r="AF63" t="str">
        <x:v>confirmed_full</x:v>
      </x:c>
      <x:c r="AG63" t="str">
        <x:v>high</x:v>
      </x:c>
    </x:row>
    <x:row r="64">
      <x:c r="A64" s="7" t="n">
        <x:v>3</x:v>
      </x:c>
      <x:c r="B64" t="str">
        <x:v>Manchester Orchestra</x:v>
      </x:c>
      <x:c r="C64" t="str">
        <x:v>Simple Math</x:v>
      </x:c>
      <x:c r="D64" s="7" t="n">
        <x:v>17</x:v>
      </x:c>
      <x:c r="E64" s="15" t="n">
        <x:v>42784.63214806713</x:v>
      </x:c>
      <x:c r="F64" s="15" t="n">
        <x:v>42784.65943287037</x:v>
      </x:c>
      <x:c r="G64" s="17" t="n">
        <x:v>39.3</x:v>
      </x:c>
      <x:c r="H64" t="str">
        <x:v>locally_near_complete</x:v>
      </x:c>
      <x:c r="I64" s="7" t="n">
        <x:v>9</x:v>
      </x:c>
      <x:c r="J64" s="7" t="n">
        <x:v>9</x:v>
      </x:c>
      <x:c r="K64" s="7" t="n">
        <x:v>10</x:v>
      </x:c>
      <x:c r="L64" s="9" t="n">
        <x:v>0.9</x:v>
      </x:c>
      <x:c r="M64" s="7" t="n">
        <x:v>1</x:v>
      </x:c>
      <x:c r="N64" t="str">
        <x:v>Simple Math</x:v>
      </x:c>
      <x:c r="O64" t="str">
        <x:v>Apprehension | April Fool | Deer | Leaky Breaks | Leave It Alone | Mighty | Pale Black Eye | Pensacola | Virgin</x:v>
      </x:c>
      <x:c r="P64" t="str">
        <x:v>Apprehension | April Fool | Deer | Leaky Breaks | Leave It Alone | Mighty | Pale Black Eye | Pensacola | Virgin</x:v>
      </x:c>
      <x:c r="Q64" t="str">
        <x:v>Simple Math | Virgin | Apprehension | Pensacola | Leave It Alone | April Fool | Leaky Breaks | Deer | Mighty | Pale Black Eye</x:v>
      </x:c>
      <x:c r="R64" t="str">
        <x:v>yes</x:v>
      </x:c>
      <x:c r="S64" s="7" t="n">
        <x:v>0</x:v>
      </x:c>
      <x:c r="T64" t="str">
        <x:v>pending_standard_edition_tracklist</x:v>
      </x:c>
      <x:c r="U64" t="str">
        <x:v>596e6e4d-ba57-48a0-947a-57a4c420eb70</x:v>
      </x:c>
      <x:c r="V64" t="str">
        <x:v>77fbbdd2-8466-4f99-ac7b-8322a4883835</x:v>
      </x:c>
      <x:c r="W64" s="7" t="n">
        <x:v>10</x:v>
      </x:c>
      <x:c r="X64" s="7" t="n">
        <x:v>9</x:v>
      </x:c>
      <x:c r="Y64" t="str">
        <x:v>Deer | Mighty | Pensacola | April Fool | Pale Black Eye | Virgin | Leave It Alone | Apprehension | Leaky Breaks</x:v>
      </x:c>
      <x:c r="Z64" s="9" t="n">
        <x:v>0.9</x:v>
      </x:c>
      <x:c r="AA64" s="7" t="n">
        <x:v>9</x:v>
      </x:c>
      <x:c r="AB64" t="str">
        <x:v>Deer | Mighty | Pensacola | April Fool | Pale Black Eye | Virgin | Leave It Alone | Apprehension | Leaky Breaks</x:v>
      </x:c>
      <x:c r="AC64" s="9" t="n">
        <x:v>0.9</x:v>
      </x:c>
      <x:c r="AD64" s="7" t="n">
        <x:v>1</x:v>
      </x:c>
      <x:c r="AE64" t="str">
        <x:v>Simple Math</x:v>
      </x:c>
      <x:c r="AF64" t="str">
        <x:v>confirmed_near_full</x:v>
      </x:c>
      <x:c r="AG64" t="str">
        <x:v>high</x:v>
      </x:c>
    </x:row>
    <x:row r="65">
      <x:c r="A65" s="7" t="n">
        <x:v>3</x:v>
      </x:c>
      <x:c r="B65" t="str">
        <x:v>Manchester Orchestra</x:v>
      </x:c>
      <x:c r="C65" t="str">
        <x:v>Simple Math</x:v>
      </x:c>
      <x:c r="D65" s="7" t="n">
        <x:v>18</x:v>
      </x:c>
      <x:c r="E65" s="15" t="n">
        <x:v>43306.64469043982</x:v>
      </x:c>
      <x:c r="F65" s="15" t="n">
        <x:v>43306.676666666666</x:v>
      </x:c>
      <x:c r="G65" s="17" t="n">
        <x:v>46</x:v>
      </x:c>
      <x:c r="H65" t="str">
        <x:v>locally_complete</x:v>
      </x:c>
      <x:c r="I65" s="7" t="n">
        <x:v>10</x:v>
      </x:c>
      <x:c r="J65" s="7" t="n">
        <x:v>10</x:v>
      </x:c>
      <x:c r="K65" s="7" t="n">
        <x:v>10</x:v>
      </x:c>
      <x:c r="L65" s="9" t="n">
        <x:v>1</x:v>
      </x:c>
      <x:c r="M65" s="7" t="n">
        <x:v>0</x:v>
      </x:c>
      <x:c r="N65"/>
      <x:c r="O65" t="str">
        <x:v>Apprehension | April Fool | Deer | Leaky Breaks | Leave It Alone | Mighty | Pale Black Eye | Pensacola | Simple Math | Virgin</x:v>
      </x:c>
      <x:c r="P65" t="str">
        <x:v>Apprehension | April Fool | Deer | Leaky Breaks | Leave It Alone | Mighty | Pale Black Eye | Pensacola | Simple Math | Virgin</x:v>
      </x:c>
      <x:c r="Q65" t="str">
        <x:v>Deer | Mighty | Pensacola | April Fool | Pale Black Eye | Virgin | Simple Math | Leave It Alone | Apprehension | Leaky Breaks</x:v>
      </x:c>
      <x:c r="R65" t="str">
        <x:v>no</x:v>
      </x:c>
      <x:c r="S65" s="7" t="n">
        <x:v>0</x:v>
      </x:c>
      <x:c r="T65" t="str">
        <x:v>pending_standard_edition_tracklist</x:v>
      </x:c>
      <x:c r="U65" t="str">
        <x:v>596e6e4d-ba57-48a0-947a-57a4c420eb70</x:v>
      </x:c>
      <x:c r="V65" t="str">
        <x:v>77fbbdd2-8466-4f99-ac7b-8322a4883835</x:v>
      </x:c>
      <x:c r="W65" s="7" t="n">
        <x:v>10</x:v>
      </x:c>
      <x:c r="X65" s="7" t="n">
        <x:v>10</x:v>
      </x:c>
      <x:c r="Y65" t="str">
        <x:v>Deer | Mighty | Pensacola | April Fool | Pale Black Eye | Virgin | Simple Math | Leave It Alone | Apprehension | Leaky Breaks</x:v>
      </x:c>
      <x:c r="Z65" s="9" t="n">
        <x:v>1</x:v>
      </x:c>
      <x:c r="AA65" s="7" t="n">
        <x:v>10</x:v>
      </x:c>
      <x:c r="AB65" t="str">
        <x:v>Deer | Mighty | Pensacola | April Fool | Pale Black Eye | Virgin | Simple Math | Leave It Alone | Apprehension | Leaky Breaks</x:v>
      </x:c>
      <x:c r="AC65" s="9" t="n">
        <x:v>1</x:v>
      </x:c>
      <x:c r="AD65" s="7" t="n">
        <x:v>0</x:v>
      </x:c>
      <x:c r="AE65"/>
      <x:c r="AF65" t="str">
        <x:v>confirmed_full</x:v>
      </x:c>
      <x:c r="AG65" t="str">
        <x:v>high</x:v>
      </x:c>
    </x:row>
    <x:row r="66">
      <x:c r="A66" s="7" t="n">
        <x:v>3</x:v>
      </x:c>
      <x:c r="B66" t="str">
        <x:v>Manchester Orchestra</x:v>
      </x:c>
      <x:c r="C66" t="str">
        <x:v>Simple Math</x:v>
      </x:c>
      <x:c r="D66" s="7" t="n">
        <x:v>19</x:v>
      </x:c>
      <x:c r="E66" s="15" t="n">
        <x:v>44245.92837099537</x:v>
      </x:c>
      <x:c r="F66" s="15" t="n">
        <x:v>44245.959375</x:v>
      </x:c>
      <x:c r="G66" s="17" t="n">
        <x:v>44.6</x:v>
      </x:c>
      <x:c r="H66" t="str">
        <x:v>locally_complete</x:v>
      </x:c>
      <x:c r="I66" s="7" t="n">
        <x:v>10</x:v>
      </x:c>
      <x:c r="J66" s="7" t="n">
        <x:v>10</x:v>
      </x:c>
      <x:c r="K66" s="7" t="n">
        <x:v>10</x:v>
      </x:c>
      <x:c r="L66" s="9" t="n">
        <x:v>1</x:v>
      </x:c>
      <x:c r="M66" s="7" t="n">
        <x:v>0</x:v>
      </x:c>
      <x:c r="N66"/>
      <x:c r="O66" t="str">
        <x:v>Apprehension | April Fool | Deer | Leaky Breaks | Leave It Alone | Mighty | Pale Black Eye | Pensacola | Simple Math | Virgin</x:v>
      </x:c>
      <x:c r="P66" t="str">
        <x:v>Apprehension | April Fool | Deer | Leaky Breaks | Leave It Alone | Mighty | Pale Black Eye | Pensacola | Simple Math | Virgin</x:v>
      </x:c>
      <x:c r="Q66" t="str">
        <x:v>Deer | Mighty | Pensacola | April Fool | Pale Black Eye | Virgin | Simple Math | Leave It Alone | Apprehension | Leaky Breaks</x:v>
      </x:c>
      <x:c r="R66" t="str">
        <x:v>no</x:v>
      </x:c>
      <x:c r="S66" s="7" t="n">
        <x:v>0</x:v>
      </x:c>
      <x:c r="T66" t="str">
        <x:v>pending_standard_edition_tracklist</x:v>
      </x:c>
      <x:c r="U66" t="str">
        <x:v>596e6e4d-ba57-48a0-947a-57a4c420eb70</x:v>
      </x:c>
      <x:c r="V66" t="str">
        <x:v>77fbbdd2-8466-4f99-ac7b-8322a4883835</x:v>
      </x:c>
      <x:c r="W66" s="7" t="n">
        <x:v>10</x:v>
      </x:c>
      <x:c r="X66" s="7" t="n">
        <x:v>10</x:v>
      </x:c>
      <x:c r="Y66" t="str">
        <x:v>Deer | Mighty | Pensacola | April Fool | Pale Black Eye | Virgin | Simple Math | Leave It Alone | Apprehension | Leaky Breaks</x:v>
      </x:c>
      <x:c r="Z66" s="9" t="n">
        <x:v>1</x:v>
      </x:c>
      <x:c r="AA66" s="7" t="n">
        <x:v>10</x:v>
      </x:c>
      <x:c r="AB66" t="str">
        <x:v>Deer | Mighty | Pensacola | April Fool | Pale Black Eye | Virgin | Simple Math | Leave It Alone | Apprehension | Leaky Breaks</x:v>
      </x:c>
      <x:c r="AC66" s="9" t="n">
        <x:v>1</x:v>
      </x:c>
      <x:c r="AD66" s="7" t="n">
        <x:v>0</x:v>
      </x:c>
      <x:c r="AE66"/>
      <x:c r="AF66" t="str">
        <x:v>confirmed_full</x:v>
      </x:c>
      <x:c r="AG66" t="str">
        <x:v>high</x:v>
      </x:c>
    </x:row>
    <x:row r="67">
      <x:c r="A67" s="7" t="n">
        <x:v>3</x:v>
      </x:c>
      <x:c r="B67" t="str">
        <x:v>Manchester Orchestra</x:v>
      </x:c>
      <x:c r="C67" t="str">
        <x:v>Simple Math</x:v>
      </x:c>
      <x:c r="D67" s="7" t="n">
        <x:v>20</x:v>
      </x:c>
      <x:c r="E67" s="15" t="n">
        <x:v>44636.600570069444</x:v>
      </x:c>
      <x:c r="F67" s="15" t="n">
        <x:v>44636.631585648145</x:v>
      </x:c>
      <x:c r="G67" s="17" t="n">
        <x:v>44.7</x:v>
      </x:c>
      <x:c r="H67" t="str">
        <x:v>locally_complete</x:v>
      </x:c>
      <x:c r="I67" s="7" t="n">
        <x:v>10</x:v>
      </x:c>
      <x:c r="J67" s="7" t="n">
        <x:v>10</x:v>
      </x:c>
      <x:c r="K67" s="7" t="n">
        <x:v>10</x:v>
      </x:c>
      <x:c r="L67" s="9" t="n">
        <x:v>1</x:v>
      </x:c>
      <x:c r="M67" s="7" t="n">
        <x:v>0</x:v>
      </x:c>
      <x:c r="N67"/>
      <x:c r="O67" t="str">
        <x:v>Apprehension | April Fool | Deer | Leaky Breaks | Leave It Alone | Mighty | Pale Black Eye | Pensacola | Simple Math | Virgin</x:v>
      </x:c>
      <x:c r="P67" t="str">
        <x:v>Apprehension | April Fool | Deer | Leaky Breaks | Leave It Alone | Mighty | Pale Black Eye | Pensacola | Simple Math | Virgin</x:v>
      </x:c>
      <x:c r="Q67" t="str">
        <x:v>Deer | Mighty | Pensacola | April Fool | Pale Black Eye | Virgin | Simple Math | Leave It Alone | Apprehension | Leaky Breaks</x:v>
      </x:c>
      <x:c r="R67" t="str">
        <x:v>no</x:v>
      </x:c>
      <x:c r="S67" s="7" t="n">
        <x:v>0</x:v>
      </x:c>
      <x:c r="T67" t="str">
        <x:v>pending_standard_edition_tracklist</x:v>
      </x:c>
      <x:c r="U67" t="str">
        <x:v>596e6e4d-ba57-48a0-947a-57a4c420eb70</x:v>
      </x:c>
      <x:c r="V67" t="str">
        <x:v>77fbbdd2-8466-4f99-ac7b-8322a4883835</x:v>
      </x:c>
      <x:c r="W67" s="7" t="n">
        <x:v>10</x:v>
      </x:c>
      <x:c r="X67" s="7" t="n">
        <x:v>10</x:v>
      </x:c>
      <x:c r="Y67" t="str">
        <x:v>Deer | Mighty | Pensacola | April Fool | Pale Black Eye | Virgin | Simple Math | Leave It Alone | Apprehension | Leaky Breaks</x:v>
      </x:c>
      <x:c r="Z67" s="9" t="n">
        <x:v>1</x:v>
      </x:c>
      <x:c r="AA67" s="7" t="n">
        <x:v>10</x:v>
      </x:c>
      <x:c r="AB67" t="str">
        <x:v>Deer | Mighty | Pensacola | April Fool | Pale Black Eye | Virgin | Simple Math | Leave It Alone | Apprehension | Leaky Breaks</x:v>
      </x:c>
      <x:c r="AC67" s="9" t="n">
        <x:v>1</x:v>
      </x:c>
      <x:c r="AD67" s="7" t="n">
        <x:v>0</x:v>
      </x:c>
      <x:c r="AE67"/>
      <x:c r="AF67" t="str">
        <x:v>confirmed_full</x:v>
      </x:c>
      <x:c r="AG67" t="str">
        <x:v>high</x:v>
      </x:c>
    </x:row>
    <x:row r="68">
      <x:c r="A68" s="7" t="n">
        <x:v>3</x:v>
      </x:c>
      <x:c r="B68" t="str">
        <x:v>Manchester Orchestra</x:v>
      </x:c>
      <x:c r="C68" t="str">
        <x:v>Simple Math</x:v>
      </x:c>
      <x:c r="D68" s="7" t="n">
        <x:v>21</x:v>
      </x:c>
      <x:c r="E68" s="15" t="n">
        <x:v>44981.7985793287</x:v>
      </x:c>
      <x:c r="F68" s="15" t="n">
        <x:v>44981.875127314815</x:v>
      </x:c>
      <x:c r="G68" s="17" t="n">
        <x:v>110.2</x:v>
      </x:c>
      <x:c r="H68" t="str">
        <x:v>locally_complete</x:v>
      </x:c>
      <x:c r="I68" s="7" t="n">
        <x:v>10</x:v>
      </x:c>
      <x:c r="J68" s="7" t="n">
        <x:v>10</x:v>
      </x:c>
      <x:c r="K68" s="7" t="n">
        <x:v>10</x:v>
      </x:c>
      <x:c r="L68" s="9" t="n">
        <x:v>1</x:v>
      </x:c>
      <x:c r="M68" s="7" t="n">
        <x:v>0</x:v>
      </x:c>
      <x:c r="N68"/>
      <x:c r="O68" t="str">
        <x:v>Apprehension | April Fool | Deer | Leaky Breaks | Leave It Alone | Mighty | Pale Black Eye | Pensacola | Simple Math | Virgin</x:v>
      </x:c>
      <x:c r="P68" t="str">
        <x:v>Apprehension | April Fool | Deer | Leaky Breaks | Leave It Alone | Mighty | Pale Black Eye | Pensacola | Simple Math | Virgin</x:v>
      </x:c>
      <x:c r="Q68" t="str">
        <x:v>Deer | Pale Black Eye | Simple Math | Virgin | Pensacola | Leave It Alone | April Fool | Mighty | Leaky Breaks | Apprehension</x:v>
      </x:c>
      <x:c r="R68" t="str">
        <x:v>yes</x:v>
      </x:c>
      <x:c r="S68" s="7" t="n">
        <x:v>0</x:v>
      </x:c>
      <x:c r="T68" t="str">
        <x:v>pending_standard_edition_tracklist</x:v>
      </x:c>
      <x:c r="U68" t="str">
        <x:v>596e6e4d-ba57-48a0-947a-57a4c420eb70</x:v>
      </x:c>
      <x:c r="V68" t="str">
        <x:v>77fbbdd2-8466-4f99-ac7b-8322a4883835</x:v>
      </x:c>
      <x:c r="W68" s="7" t="n">
        <x:v>10</x:v>
      </x:c>
      <x:c r="X68" s="7" t="n">
        <x:v>10</x:v>
      </x:c>
      <x:c r="Y68" t="str">
        <x:v>Deer | Mighty | Pensacola | April Fool | Pale Black Eye | Virgin | Simple Math | Leave It Alone | Apprehension | Leaky Breaks</x:v>
      </x:c>
      <x:c r="Z68" s="9" t="n">
        <x:v>1</x:v>
      </x:c>
      <x:c r="AA68" s="7" t="n">
        <x:v>10</x:v>
      </x:c>
      <x:c r="AB68" t="str">
        <x:v>Deer | Mighty | Pensacola | April Fool | Pale Black Eye | Virgin | Simple Math | Leave It Alone | Apprehension | Leaky Breaks</x:v>
      </x:c>
      <x:c r="AC68" s="9" t="n">
        <x:v>1</x:v>
      </x:c>
      <x:c r="AD68" s="7" t="n">
        <x:v>0</x:v>
      </x:c>
      <x:c r="AE68"/>
      <x:c r="AF68" t="str">
        <x:v>confirmed_full</x:v>
      </x:c>
      <x:c r="AG68" t="str">
        <x:v>high</x:v>
      </x:c>
    </x:row>
    <x:row r="69">
      <x:c r="A69" s="7" t="n">
        <x:v>4</x:v>
      </x:c>
      <x:c r="B69" t="str">
        <x:v>Typhoon</x:v>
      </x:c>
      <x:c r="C69" t="str">
        <x:v>Hunger and Thirst</x:v>
      </x:c>
      <x:c r="D69" s="7" t="n">
        <x:v>1</x:v>
      </x:c>
      <x:c r="E69" s="15" t="n">
        <x:v>41492.80090771991</x:v>
      </x:c>
      <x:c r="F69" s="15" t="n">
        <x:v>41492.861759259256</x:v>
      </x:c>
      <x:c r="G69" s="17" t="n">
        <x:v>87.6</x:v>
      </x:c>
      <x:c r="H69" t="str">
        <x:v>locally_complete</x:v>
      </x:c>
      <x:c r="I69" s="7" t="n">
        <x:v>11</x:v>
      </x:c>
      <x:c r="J69" s="7" t="n">
        <x:v>11</x:v>
      </x:c>
      <x:c r="K69" s="7" t="n">
        <x:v>11</x:v>
      </x:c>
      <x:c r="L69" s="9" t="n">
        <x:v>1</x:v>
      </x:c>
      <x:c r="M69" s="7" t="n">
        <x:v>0</x:v>
      </x:c>
      <x:c r="N69"/>
      <x:c r="O69" t="str">
        <x:v>Belly of the Cavern | Body of Love | CPR / Claws Pt. 2 | Ghost Train | Happy People | Intermission | Mouth of the Cave | Old Haunts, New Cities | Starting Over (Bad Habits) | The Sickness Unto Death | White Liars</x:v>
      </x:c>
      <x:c r="P69" t="str">
        <x:v>Belly of the Cavern | Body of Love | CPR / Claws Pt. 2 | Ghost Train | Happy People | Intermission | Mouth of the Cave | Old Haunts, New Cities | Starting Over (Bad Habits) | The Sickness Unto Death | White Liars</x:v>
      </x:c>
      <x:c r="Q69" t="str">
        <x:v>Happy People | Body of Love | Intermission | Starting Over (Bad Habits) | Belly of the Cavern | Mouth of the Cave | Ghost Train | CPR / Claws Pt. 2 | The Sickness Unto Death | White Liars | Old Haunts, New Cities</x:v>
      </x:c>
      <x:c r="R69" t="str">
        <x:v>yes</x:v>
      </x:c>
      <x:c r="S69" s="7" t="n">
        <x:v>1</x:v>
      </x:c>
      <x:c r="T69" t="str">
        <x:v>pending_standard_edition_tracklist</x:v>
      </x:c>
      <x:c r="U69" t="str">
        <x:v>ad252a0a-934e-4a2a-9756-9562de111818</x:v>
      </x:c>
      <x:c r="V69" t="str">
        <x:v>6bff2a35-3367-49ac-bb8a-5aeee933dc53</x:v>
      </x:c>
      <x:c r="W69" s="7" t="n">
        <x:v>11</x:v>
      </x:c>
      <x:c r="X69" s="7" t="n">
        <x:v>11</x:v>
      </x:c>
      <x:c r="Y69" t="str">
        <x:v>Starting Over (Bad Habits) | White Liars | CPR / Claws Pt. 2 | Ghost Train | Body of Love | Intermission | Happy People | Old Haunts, New Cities | Mouth of the Cave | Belly of the Cave | The Sickness Unto Death</x:v>
      </x:c>
      <x:c r="Z69" s="9" t="n">
        <x:v>1</x:v>
      </x:c>
      <x:c r="AA69" s="7" t="n">
        <x:v>11</x:v>
      </x:c>
      <x:c r="AB69" t="str">
        <x:v>Starting Over (Bad Habits) | White Liars | CPR / Claws Pt. 2 | Ghost Train | Body of Love | Intermission | Happy People | Old Haunts, New Cities | Mouth of the Cave | Belly of the Cave | The Sickness Unto Death</x:v>
      </x:c>
      <x:c r="AC69" s="9" t="n">
        <x:v>1</x:v>
      </x:c>
      <x:c r="AD69" s="7" t="n">
        <x:v>0</x:v>
      </x:c>
      <x:c r="AE69"/>
      <x:c r="AF69" t="str">
        <x:v>confirmed_full</x:v>
      </x:c>
      <x:c r="AG69" t="str">
        <x:v>high</x:v>
      </x:c>
    </x:row>
    <x:row r="70">
      <x:c r="A70" s="7" t="n">
        <x:v>4</x:v>
      </x:c>
      <x:c r="B70" t="str">
        <x:v>Typhoon</x:v>
      </x:c>
      <x:c r="C70" t="str">
        <x:v>Hunger and Thirst</x:v>
      </x:c>
      <x:c r="D70" s="7" t="n">
        <x:v>2</x:v>
      </x:c>
      <x:c r="E70" s="15" t="n">
        <x:v>41494.69976527778</x:v>
      </x:c>
      <x:c r="F70" s="15" t="n">
        <x:v>41494.7902662037</x:v>
      </x:c>
      <x:c r="G70" s="17" t="n">
        <x:v>130.3</x:v>
      </x:c>
      <x:c r="H70" t="str">
        <x:v>locally_complete</x:v>
      </x:c>
      <x:c r="I70" s="7" t="n">
        <x:v>11</x:v>
      </x:c>
      <x:c r="J70" s="7" t="n">
        <x:v>11</x:v>
      </x:c>
      <x:c r="K70" s="7" t="n">
        <x:v>11</x:v>
      </x:c>
      <x:c r="L70" s="9" t="n">
        <x:v>1</x:v>
      </x:c>
      <x:c r="M70" s="7" t="n">
        <x:v>0</x:v>
      </x:c>
      <x:c r="N70"/>
      <x:c r="O70" t="str">
        <x:v>Belly of the Cavern | Body of Love | CPR / Claws Pt. 2 | Ghost Train | Happy People | Intermission | Mouth of the Cave | Old Haunts, New Cities | Starting Over (Bad Habits) | The Sickness Unto Death | White Liars</x:v>
      </x:c>
      <x:c r="P70" t="str">
        <x:v>Belly of the Cavern | Body of Love | CPR / Claws Pt. 2 | Ghost Train | Happy People | Intermission | Mouth of the Cave | Old Haunts, New Cities | Starting Over (Bad Habits) | The Sickness Unto Death | White Liars</x:v>
      </x:c>
      <x:c r="Q70" t="str">
        <x:v>Starting Over (Bad Habits) | Body of Love | CPR / Claws Pt. 2 | Old Haunts, New Cities | Ghost Train | Mouth of the Cave | White Liars | Happy People | The Sickness Unto Death | Intermission | Belly of the Cavern</x:v>
      </x:c>
      <x:c r="R70" t="str">
        <x:v>yes</x:v>
      </x:c>
      <x:c r="S70" s="7" t="n">
        <x:v>0</x:v>
      </x:c>
      <x:c r="T70" t="str">
        <x:v>pending_standard_edition_tracklist</x:v>
      </x:c>
      <x:c r="U70" t="str">
        <x:v>ad252a0a-934e-4a2a-9756-9562de111818</x:v>
      </x:c>
      <x:c r="V70" t="str">
        <x:v>6bff2a35-3367-49ac-bb8a-5aeee933dc53</x:v>
      </x:c>
      <x:c r="W70" s="7" t="n">
        <x:v>11</x:v>
      </x:c>
      <x:c r="X70" s="7" t="n">
        <x:v>11</x:v>
      </x:c>
      <x:c r="Y70" t="str">
        <x:v>Starting Over (Bad Habits) | White Liars | CPR / Claws Pt. 2 | Ghost Train | Body of Love | Intermission | Happy People | Old Haunts, New Cities | Mouth of the Cave | Belly of the Cave | The Sickness Unto Death</x:v>
      </x:c>
      <x:c r="Z70" s="9" t="n">
        <x:v>1</x:v>
      </x:c>
      <x:c r="AA70" s="7" t="n">
        <x:v>11</x:v>
      </x:c>
      <x:c r="AB70" t="str">
        <x:v>Starting Over (Bad Habits) | White Liars | CPR / Claws Pt. 2 | Ghost Train | Body of Love | Intermission | Happy People | Old Haunts, New Cities | Mouth of the Cave | Belly of the Cave | The Sickness Unto Death</x:v>
      </x:c>
      <x:c r="AC70" s="9" t="n">
        <x:v>1</x:v>
      </x:c>
      <x:c r="AD70" s="7" t="n">
        <x:v>0</x:v>
      </x:c>
      <x:c r="AE70"/>
      <x:c r="AF70" t="str">
        <x:v>confirmed_full</x:v>
      </x:c>
      <x:c r="AG70" t="str">
        <x:v>high</x:v>
      </x:c>
    </x:row>
    <x:row r="71">
      <x:c r="A71" s="7" t="n">
        <x:v>4</x:v>
      </x:c>
      <x:c r="B71" t="str">
        <x:v>Typhoon</x:v>
      </x:c>
      <x:c r="C71" t="str">
        <x:v>Hunger and Thirst</x:v>
      </x:c>
      <x:c r="D71" s="7" t="n">
        <x:v>3</x:v>
      </x:c>
      <x:c r="E71" s="15" t="n">
        <x:v>41494.97322947917</x:v>
      </x:c>
      <x:c r="F71" s="15" t="n">
        <x:v>41495.0177662037</x:v>
      </x:c>
      <x:c r="G71" s="17" t="n">
        <x:v>64.1</x:v>
      </x:c>
      <x:c r="H71" t="str">
        <x:v>locally_complete</x:v>
      </x:c>
      <x:c r="I71" s="7" t="n">
        <x:v>11</x:v>
      </x:c>
      <x:c r="J71" s="7" t="n">
        <x:v>11</x:v>
      </x:c>
      <x:c r="K71" s="7" t="n">
        <x:v>11</x:v>
      </x:c>
      <x:c r="L71" s="9" t="n">
        <x:v>1</x:v>
      </x:c>
      <x:c r="M71" s="7" t="n">
        <x:v>0</x:v>
      </x:c>
      <x:c r="N71"/>
      <x:c r="O71" t="str">
        <x:v>Belly of the Cavern | Body of Love | CPR / Claws Pt. 2 | Ghost Train | Happy People | Intermission | Mouth of the Cave | Old Haunts, New Cities | Starting Over (Bad Habits) | The Sickness Unto Death | White Liars</x:v>
      </x:c>
      <x:c r="P71" t="str">
        <x:v>Belly of the Cavern | Body of Love | CPR / Claws Pt. 2 | Ghost Train | Happy People | Intermission | Mouth of the Cave | Old Haunts, New Cities | Starting Over (Bad Habits) | The Sickness Unto Death | White Liars</x:v>
      </x:c>
      <x:c r="Q71" t="str">
        <x:v>White Liars | CPR / Claws Pt. 2 | Ghost Train | Body of Love | Intermission | Happy People | Old Haunts, New Cities | Mouth of the Cave | Belly of the Cavern | The Sickness Unto Death | Starting Over (Bad Habits)</x:v>
      </x:c>
      <x:c r="R71" t="str">
        <x:v>no</x:v>
      </x:c>
      <x:c r="S71" s="7" t="n">
        <x:v>0</x:v>
      </x:c>
      <x:c r="T71" t="str">
        <x:v>pending_standard_edition_tracklist</x:v>
      </x:c>
      <x:c r="U71" t="str">
        <x:v>ad252a0a-934e-4a2a-9756-9562de111818</x:v>
      </x:c>
      <x:c r="V71" t="str">
        <x:v>6bff2a35-3367-49ac-bb8a-5aeee933dc53</x:v>
      </x:c>
      <x:c r="W71" s="7" t="n">
        <x:v>11</x:v>
      </x:c>
      <x:c r="X71" s="7" t="n">
        <x:v>11</x:v>
      </x:c>
      <x:c r="Y71" t="str">
        <x:v>Starting Over (Bad Habits) | White Liars | CPR / Claws Pt. 2 | Ghost Train | Body of Love | Intermission | Happy People | Old Haunts, New Cities | Mouth of the Cave | Belly of the Cave | The Sickness Unto Death</x:v>
      </x:c>
      <x:c r="Z71" s="9" t="n">
        <x:v>1</x:v>
      </x:c>
      <x:c r="AA71" s="7" t="n">
        <x:v>11</x:v>
      </x:c>
      <x:c r="AB71" t="str">
        <x:v>Starting Over (Bad Habits) | White Liars | CPR / Claws Pt. 2 | Ghost Train | Body of Love | Intermission | Happy People | Old Haunts, New Cities | Mouth of the Cave | Belly of the Cave | The Sickness Unto Death</x:v>
      </x:c>
      <x:c r="AC71" s="9" t="n">
        <x:v>1</x:v>
      </x:c>
      <x:c r="AD71" s="7" t="n">
        <x:v>0</x:v>
      </x:c>
      <x:c r="AE71"/>
      <x:c r="AF71" t="str">
        <x:v>confirmed_full</x:v>
      </x:c>
      <x:c r="AG71" t="str">
        <x:v>high</x:v>
      </x:c>
    </x:row>
    <x:row r="72">
      <x:c r="A72" s="7" t="n">
        <x:v>4</x:v>
      </x:c>
      <x:c r="B72" t="str">
        <x:v>Typhoon</x:v>
      </x:c>
      <x:c r="C72" t="str">
        <x:v>Hunger and Thirst</x:v>
      </x:c>
      <x:c r="D72" s="7" t="n">
        <x:v>4</x:v>
      </x:c>
      <x:c r="E72" s="15" t="n">
        <x:v>41497.840791979164</x:v>
      </x:c>
      <x:c r="F72" s="15" t="n">
        <x:v>41497.86451388889</x:v>
      </x:c>
      <x:c r="G72" s="17" t="n">
        <x:v>34.2</x:v>
      </x:c>
      <x:c r="H72" t="str">
        <x:v>locally_near_complete</x:v>
      </x:c>
      <x:c r="I72" s="7" t="n">
        <x:v>9</x:v>
      </x:c>
      <x:c r="J72" s="7" t="n">
        <x:v>10</x:v>
      </x:c>
      <x:c r="K72" s="7" t="n">
        <x:v>11</x:v>
      </x:c>
      <x:c r="L72" s="9" t="n">
        <x:v>0.8182</x:v>
      </x:c>
      <x:c r="M72" s="7" t="n">
        <x:v>2</x:v>
      </x:c>
      <x:c r="N72" t="str">
        <x:v>Body of Love | CPR / Claws Pt. 2</x:v>
      </x:c>
      <x:c r="O72" t="str">
        <x:v>Belly of the Cavern | Ghost Train | Happy People | Intermission | Mouth of the Cave | Old Haunts, New Cities | Starting Over (Bad Habits) | The Sickness Unto Death | White Liars</x:v>
      </x:c>
      <x:c r="P72" t="str">
        <x:v>Belly of the Cavern | Ghost Train | Happy People | Intermission | Mouth of the Cave | Old Haunts, New Cities | Starting Over (Bad Habits) | The Sickness Unto Death | White Liars</x:v>
      </x:c>
      <x:c r="Q72" t="str">
        <x:v>Happy People | Intermission | White Liars | Mouth of the Cave | Ghost Train | Starting Over (Bad Habits) | The Sickness Unto Death | Belly of the Cavern | Old Haunts, New Cities | CPR / Claws Pt. 2</x:v>
      </x:c>
      <x:c r="R72" t="str">
        <x:v>yes</x:v>
      </x:c>
      <x:c r="S72" s="7" t="n">
        <x:v>1</x:v>
      </x:c>
      <x:c r="T72" t="str">
        <x:v>pending_standard_edition_tracklist</x:v>
      </x:c>
      <x:c r="U72" t="str">
        <x:v>ad252a0a-934e-4a2a-9756-9562de111818</x:v>
      </x:c>
      <x:c r="V72" t="str">
        <x:v>6bff2a35-3367-49ac-bb8a-5aeee933dc53</x:v>
      </x:c>
      <x:c r="W72" s="7" t="n">
        <x:v>11</x:v>
      </x:c>
      <x:c r="X72" s="7" t="n">
        <x:v>9</x:v>
      </x:c>
      <x:c r="Y72" t="str">
        <x:v>Starting Over (Bad Habits) | White Liars | Ghost Train | Intermission | Happy People | Old Haunts, New Cities | Mouth of the Cave | Belly of the Cave | The Sickness Unto Death</x:v>
      </x:c>
      <x:c r="Z72" s="9" t="n">
        <x:v>0.8182</x:v>
      </x:c>
      <x:c r="AA72" s="7" t="n">
        <x:v>9</x:v>
      </x:c>
      <x:c r="AB72" t="str">
        <x:v>Starting Over (Bad Habits) | White Liars | Ghost Train | Intermission | Happy People | Old Haunts, New Cities | Mouth of the Cave | Belly of the Cave | The Sickness Unto Death</x:v>
      </x:c>
      <x:c r="AC72" s="9" t="n">
        <x:v>0.8182</x:v>
      </x:c>
      <x:c r="AD72" s="7" t="n">
        <x:v>2</x:v>
      </x:c>
      <x:c r="AE72" t="str">
        <x:v>CPR / Claws Pt. 2 | Body of Love</x:v>
      </x:c>
      <x:c r="AF72" t="str">
        <x:v>confirmed_near_full</x:v>
      </x:c>
      <x:c r="AG72" t="str">
        <x:v>high</x:v>
      </x:c>
    </x:row>
    <x:row r="73">
      <x:c r="A73" s="7" t="n">
        <x:v>4</x:v>
      </x:c>
      <x:c r="B73" t="str">
        <x:v>Typhoon</x:v>
      </x:c>
      <x:c r="C73" t="str">
        <x:v>Hunger and Thirst</x:v>
      </x:c>
      <x:c r="D73" s="7" t="n">
        <x:v>5</x:v>
      </x:c>
      <x:c r="E73" s="15" t="n">
        <x:v>41499.768422685185</x:v>
      </x:c>
      <x:c r="F73" s="15" t="n">
        <x:v>41499.83918981482</x:v>
      </x:c>
      <x:c r="G73" s="17" t="n">
        <x:v>101.9</x:v>
      </x:c>
      <x:c r="H73" t="str">
        <x:v>locally_complete</x:v>
      </x:c>
      <x:c r="I73" s="7" t="n">
        <x:v>11</x:v>
      </x:c>
      <x:c r="J73" s="7" t="n">
        <x:v>11</x:v>
      </x:c>
      <x:c r="K73" s="7" t="n">
        <x:v>11</x:v>
      </x:c>
      <x:c r="L73" s="9" t="n">
        <x:v>1</x:v>
      </x:c>
      <x:c r="M73" s="7" t="n">
        <x:v>0</x:v>
      </x:c>
      <x:c r="N73"/>
      <x:c r="O73" t="str">
        <x:v>Belly of the Cavern | Body of Love | CPR / Claws Pt. 2 | Ghost Train | Happy People | Intermission | Mouth of the Cave | Old Haunts, New Cities | Starting Over (Bad Habits) | The Sickness Unto Death | White Liars</x:v>
      </x:c>
      <x:c r="P73" t="str">
        <x:v>Belly of the Cavern | Body of Love | CPR / Claws Pt. 2 | Ghost Train | Happy People | Intermission | Mouth of the Cave | Old Haunts, New Cities | Starting Over (Bad Habits) | The Sickness Unto Death | White Liars</x:v>
      </x:c>
      <x:c r="Q73" t="str">
        <x:v>Starting Over (Bad Habits) | Old Haunts, New Cities | Intermission | White Liars | The Sickness Unto Death | Body of Love | Happy People | CPR / Claws Pt. 2 | Ghost Train | Belly of the Cavern | Mouth of the Cave</x:v>
      </x:c>
      <x:c r="R73" t="str">
        <x:v>yes</x:v>
      </x:c>
      <x:c r="S73" s="7" t="n">
        <x:v>0</x:v>
      </x:c>
      <x:c r="T73" t="str">
        <x:v>pending_standard_edition_tracklist</x:v>
      </x:c>
      <x:c r="U73" t="str">
        <x:v>ad252a0a-934e-4a2a-9756-9562de111818</x:v>
      </x:c>
      <x:c r="V73" t="str">
        <x:v>6bff2a35-3367-49ac-bb8a-5aeee933dc53</x:v>
      </x:c>
      <x:c r="W73" s="7" t="n">
        <x:v>11</x:v>
      </x:c>
      <x:c r="X73" s="7" t="n">
        <x:v>11</x:v>
      </x:c>
      <x:c r="Y73" t="str">
        <x:v>Starting Over (Bad Habits) | White Liars | CPR / Claws Pt. 2 | Ghost Train | Body of Love | Intermission | Happy People | Old Haunts, New Cities | Mouth of the Cave | Belly of the Cave | The Sickness Unto Death</x:v>
      </x:c>
      <x:c r="Z73" s="9" t="n">
        <x:v>1</x:v>
      </x:c>
      <x:c r="AA73" s="7" t="n">
        <x:v>11</x:v>
      </x:c>
      <x:c r="AB73" t="str">
        <x:v>Starting Over (Bad Habits) | White Liars | CPR / Claws Pt. 2 | Ghost Train | Body of Love | Intermission | Happy People | Old Haunts, New Cities | Mouth of the Cave | Belly of the Cave | The Sickness Unto Death</x:v>
      </x:c>
      <x:c r="AC73" s="9" t="n">
        <x:v>1</x:v>
      </x:c>
      <x:c r="AD73" s="7" t="n">
        <x:v>0</x:v>
      </x:c>
      <x:c r="AE73"/>
      <x:c r="AF73" t="str">
        <x:v>confirmed_full</x:v>
      </x:c>
      <x:c r="AG73" t="str">
        <x:v>high</x:v>
      </x:c>
    </x:row>
    <x:row r="74">
      <x:c r="A74" s="7" t="n">
        <x:v>4</x:v>
      </x:c>
      <x:c r="B74" t="str">
        <x:v>Typhoon</x:v>
      </x:c>
      <x:c r="C74" t="str">
        <x:v>Hunger and Thirst</x:v>
      </x:c>
      <x:c r="D74" s="7" t="n">
        <x:v>6</x:v>
      </x:c>
      <x:c r="E74" s="15" t="n">
        <x:v>41512.74909673611</x:v>
      </x:c>
      <x:c r="F74" s="15" t="n">
        <x:v>41512.778761574074</x:v>
      </x:c>
      <x:c r="G74" s="17" t="n">
        <x:v>42.7</x:v>
      </x:c>
      <x:c r="H74" t="str">
        <x:v>locally_complete</x:v>
      </x:c>
      <x:c r="I74" s="7" t="n">
        <x:v>11</x:v>
      </x:c>
      <x:c r="J74" s="7" t="n">
        <x:v>11</x:v>
      </x:c>
      <x:c r="K74" s="7" t="n">
        <x:v>11</x:v>
      </x:c>
      <x:c r="L74" s="9" t="n">
        <x:v>1</x:v>
      </x:c>
      <x:c r="M74" s="7" t="n">
        <x:v>0</x:v>
      </x:c>
      <x:c r="N74"/>
      <x:c r="O74" t="str">
        <x:v>Belly of the Cavern | Body of Love | CPR / Claws Pt. 2 | Ghost Train | Happy People | Intermission | Mouth of the Cave | Old Haunts, New Cities | Starting Over (Bad Habits) | The Sickness Unto Death | White Liars</x:v>
      </x:c>
      <x:c r="P74" t="str">
        <x:v>Belly of the Cavern | Body of Love | CPR / Claws Pt. 2 | Ghost Train | Happy People | Intermission | Mouth of the Cave | Old Haunts, New Cities | Starting Over (Bad Habits) | The Sickness Unto Death | White Liars</x:v>
      </x:c>
      <x:c r="Q74" t="str">
        <x:v>Starting Over (Bad Habits) | White Liars | CPR / Claws Pt. 2 | Ghost Train | Body of Love | Intermission | Happy People | Old Haunts, New Cities | Mouth of the Cave | Belly of the Cavern | The Sickness Unto Death</x:v>
      </x:c>
      <x:c r="R74" t="str">
        <x:v>no</x:v>
      </x:c>
      <x:c r="S74" s="7" t="n">
        <x:v>0</x:v>
      </x:c>
      <x:c r="T74" t="str">
        <x:v>pending_standard_edition_tracklist</x:v>
      </x:c>
      <x:c r="U74" t="str">
        <x:v>ad252a0a-934e-4a2a-9756-9562de111818</x:v>
      </x:c>
      <x:c r="V74" t="str">
        <x:v>6bff2a35-3367-49ac-bb8a-5aeee933dc53</x:v>
      </x:c>
      <x:c r="W74" s="7" t="n">
        <x:v>11</x:v>
      </x:c>
      <x:c r="X74" s="7" t="n">
        <x:v>11</x:v>
      </x:c>
      <x:c r="Y74" t="str">
        <x:v>Starting Over (Bad Habits) | White Liars | CPR / Claws Pt. 2 | Ghost Train | Body of Love | Intermission | Happy People | Old Haunts, New Cities | Mouth of the Cave | Belly of the Cave | The Sickness Unto Death</x:v>
      </x:c>
      <x:c r="Z74" s="9" t="n">
        <x:v>1</x:v>
      </x:c>
      <x:c r="AA74" s="7" t="n">
        <x:v>11</x:v>
      </x:c>
      <x:c r="AB74" t="str">
        <x:v>Starting Over (Bad Habits) | White Liars | CPR / Claws Pt. 2 | Ghost Train | Body of Love | Intermission | Happy People | Old Haunts, New Cities | Mouth of the Cave | Belly of the Cave | The Sickness Unto Death</x:v>
      </x:c>
      <x:c r="AC74" s="9" t="n">
        <x:v>1</x:v>
      </x:c>
      <x:c r="AD74" s="7" t="n">
        <x:v>0</x:v>
      </x:c>
      <x:c r="AE74"/>
      <x:c r="AF74" t="str">
        <x:v>confirmed_full</x:v>
      </x:c>
      <x:c r="AG74" t="str">
        <x:v>high</x:v>
      </x:c>
    </x:row>
    <x:row r="75">
      <x:c r="A75" s="7" t="n">
        <x:v>4</x:v>
      </x:c>
      <x:c r="B75" t="str">
        <x:v>Typhoon</x:v>
      </x:c>
      <x:c r="C75" t="str">
        <x:v>Hunger and Thirst</x:v>
      </x:c>
      <x:c r="D75" s="7" t="n">
        <x:v>7</x:v>
      </x:c>
      <x:c r="E75" s="15" t="n">
        <x:v>41512.79382777778</x:v>
      </x:c>
      <x:c r="F75" s="15" t="n">
        <x:v>41512.82393518519</x:v>
      </x:c>
      <x:c r="G75" s="17" t="n">
        <x:v>43.4</x:v>
      </x:c>
      <x:c r="H75" t="str">
        <x:v>locally_complete</x:v>
      </x:c>
      <x:c r="I75" s="7" t="n">
        <x:v>11</x:v>
      </x:c>
      <x:c r="J75" s="7" t="n">
        <x:v>11</x:v>
      </x:c>
      <x:c r="K75" s="7" t="n">
        <x:v>11</x:v>
      </x:c>
      <x:c r="L75" s="9" t="n">
        <x:v>1</x:v>
      </x:c>
      <x:c r="M75" s="7" t="n">
        <x:v>0</x:v>
      </x:c>
      <x:c r="N75"/>
      <x:c r="O75" t="str">
        <x:v>Belly of the Cavern | Body of Love | CPR / Claws Pt. 2 | Ghost Train | Happy People | Intermission | Mouth of the Cave | Old Haunts, New Cities | Starting Over (Bad Habits) | The Sickness Unto Death | White Liars</x:v>
      </x:c>
      <x:c r="P75" t="str">
        <x:v>Belly of the Cavern | Body of Love | CPR / Claws Pt. 2 | Ghost Train | Happy People | Intermission | Mouth of the Cave | Old Haunts, New Cities | Starting Over (Bad Habits) | The Sickness Unto Death | White Liars</x:v>
      </x:c>
      <x:c r="Q75" t="str">
        <x:v>Starting Over (Bad Habits) | White Liars | CPR / Claws Pt. 2 | Ghost Train | Body of Love | Intermission | Happy People | Old Haunts, New Cities | Mouth of the Cave | Belly of the Cavern | The Sickness Unto Death</x:v>
      </x:c>
      <x:c r="R75" t="str">
        <x:v>no</x:v>
      </x:c>
      <x:c r="S75" s="7" t="n">
        <x:v>0</x:v>
      </x:c>
      <x:c r="T75" t="str">
        <x:v>pending_standard_edition_tracklist</x:v>
      </x:c>
      <x:c r="U75" t="str">
        <x:v>ad252a0a-934e-4a2a-9756-9562de111818</x:v>
      </x:c>
      <x:c r="V75" t="str">
        <x:v>6bff2a35-3367-49ac-bb8a-5aeee933dc53</x:v>
      </x:c>
      <x:c r="W75" s="7" t="n">
        <x:v>11</x:v>
      </x:c>
      <x:c r="X75" s="7" t="n">
        <x:v>11</x:v>
      </x:c>
      <x:c r="Y75" t="str">
        <x:v>Starting Over (Bad Habits) | White Liars | CPR / Claws Pt. 2 | Ghost Train | Body of Love | Intermission | Happy People | Old Haunts, New Cities | Mouth of the Cave | Belly of the Cave | The Sickness Unto Death</x:v>
      </x:c>
      <x:c r="Z75" s="9" t="n">
        <x:v>1</x:v>
      </x:c>
      <x:c r="AA75" s="7" t="n">
        <x:v>11</x:v>
      </x:c>
      <x:c r="AB75" t="str">
        <x:v>Starting Over (Bad Habits) | White Liars | CPR / Claws Pt. 2 | Ghost Train | Body of Love | Intermission | Happy People | Old Haunts, New Cities | Mouth of the Cave | Belly of the Cave | The Sickness Unto Death</x:v>
      </x:c>
      <x:c r="AC75" s="9" t="n">
        <x:v>1</x:v>
      </x:c>
      <x:c r="AD75" s="7" t="n">
        <x:v>0</x:v>
      </x:c>
      <x:c r="AE75"/>
      <x:c r="AF75" t="str">
        <x:v>confirmed_full</x:v>
      </x:c>
      <x:c r="AG75" t="str">
        <x:v>high</x:v>
      </x:c>
    </x:row>
    <x:row r="76">
      <x:c r="A76" s="7" t="n">
        <x:v>4</x:v>
      </x:c>
      <x:c r="B76" t="str">
        <x:v>Typhoon</x:v>
      </x:c>
      <x:c r="C76" t="str">
        <x:v>Hunger and Thirst</x:v>
      </x:c>
      <x:c r="D76" s="7" t="n">
        <x:v>8</x:v>
      </x:c>
      <x:c r="E76" s="15" t="n">
        <x:v>41515.80504305555</x:v>
      </x:c>
      <x:c r="F76" s="15" t="n">
        <x:v>41515.83515046296</x:v>
      </x:c>
      <x:c r="G76" s="17" t="n">
        <x:v>43.4</x:v>
      </x:c>
      <x:c r="H76" t="str">
        <x:v>locally_complete</x:v>
      </x:c>
      <x:c r="I76" s="7" t="n">
        <x:v>11</x:v>
      </x:c>
      <x:c r="J76" s="7" t="n">
        <x:v>11</x:v>
      </x:c>
      <x:c r="K76" s="7" t="n">
        <x:v>11</x:v>
      </x:c>
      <x:c r="L76" s="9" t="n">
        <x:v>1</x:v>
      </x:c>
      <x:c r="M76" s="7" t="n">
        <x:v>0</x:v>
      </x:c>
      <x:c r="N76"/>
      <x:c r="O76" t="str">
        <x:v>Belly of the Cavern | Body of Love | CPR / Claws Pt. 2 | Ghost Train | Happy People | Intermission | Mouth of the Cave | Old Haunts, New Cities | Starting Over (Bad Habits) | The Sickness Unto Death | White Liars</x:v>
      </x:c>
      <x:c r="P76" t="str">
        <x:v>Belly of the Cavern | Body of Love | CPR / Claws Pt. 2 | Ghost Train | Happy People | Intermission | Mouth of the Cave | Old Haunts, New Cities | Starting Over (Bad Habits) | The Sickness Unto Death | White Liars</x:v>
      </x:c>
      <x:c r="Q76" t="str">
        <x:v>Starting Over (Bad Habits) | White Liars | CPR / Claws Pt. 2 | Ghost Train | Body of Love | Intermission | Happy People | Old Haunts, New Cities | Mouth of the Cave | Belly of the Cavern | The Sickness Unto Death</x:v>
      </x:c>
      <x:c r="R76" t="str">
        <x:v>no</x:v>
      </x:c>
      <x:c r="S76" s="7" t="n">
        <x:v>0</x:v>
      </x:c>
      <x:c r="T76" t="str">
        <x:v>pending_standard_edition_tracklist</x:v>
      </x:c>
      <x:c r="U76" t="str">
        <x:v>ad252a0a-934e-4a2a-9756-9562de111818</x:v>
      </x:c>
      <x:c r="V76" t="str">
        <x:v>6bff2a35-3367-49ac-bb8a-5aeee933dc53</x:v>
      </x:c>
      <x:c r="W76" s="7" t="n">
        <x:v>11</x:v>
      </x:c>
      <x:c r="X76" s="7" t="n">
        <x:v>11</x:v>
      </x:c>
      <x:c r="Y76" t="str">
        <x:v>Starting Over (Bad Habits) | White Liars | CPR / Claws Pt. 2 | Ghost Train | Body of Love | Intermission | Happy People | Old Haunts, New Cities | Mouth of the Cave | Belly of the Cave | The Sickness Unto Death</x:v>
      </x:c>
      <x:c r="Z76" s="9" t="n">
        <x:v>1</x:v>
      </x:c>
      <x:c r="AA76" s="7" t="n">
        <x:v>11</x:v>
      </x:c>
      <x:c r="AB76" t="str">
        <x:v>Starting Over (Bad Habits) | White Liars | CPR / Claws Pt. 2 | Ghost Train | Body of Love | Intermission | Happy People | Old Haunts, New Cities | Mouth of the Cave | Belly of the Cave | The Sickness Unto Death</x:v>
      </x:c>
      <x:c r="AC76" s="9" t="n">
        <x:v>1</x:v>
      </x:c>
      <x:c r="AD76" s="7" t="n">
        <x:v>0</x:v>
      </x:c>
      <x:c r="AE76"/>
      <x:c r="AF76" t="str">
        <x:v>confirmed_full</x:v>
      </x:c>
      <x:c r="AG76" t="str">
        <x:v>high</x:v>
      </x:c>
    </x:row>
    <x:row r="77">
      <x:c r="A77" s="7" t="n">
        <x:v>4</x:v>
      </x:c>
      <x:c r="B77" t="str">
        <x:v>Typhoon</x:v>
      </x:c>
      <x:c r="C77" t="str">
        <x:v>Hunger and Thirst</x:v>
      </x:c>
      <x:c r="D77" s="7" t="n">
        <x:v>9</x:v>
      </x:c>
      <x:c r="E77" s="15" t="n">
        <x:v>41530.08896666667</x:v>
      </x:c>
      <x:c r="F77" s="15" t="n">
        <x:v>41530.11944444444</x:v>
      </x:c>
      <x:c r="G77" s="17" t="n">
        <x:v>43.9</x:v>
      </x:c>
      <x:c r="H77" t="str">
        <x:v>locally_complete</x:v>
      </x:c>
      <x:c r="I77" s="7" t="n">
        <x:v>11</x:v>
      </x:c>
      <x:c r="J77" s="7" t="n">
        <x:v>11</x:v>
      </x:c>
      <x:c r="K77" s="7" t="n">
        <x:v>11</x:v>
      </x:c>
      <x:c r="L77" s="9" t="n">
        <x:v>1</x:v>
      </x:c>
      <x:c r="M77" s="7" t="n">
        <x:v>0</x:v>
      </x:c>
      <x:c r="N77"/>
      <x:c r="O77" t="str">
        <x:v>Belly of the Cavern | Body of Love | CPR / Claws Pt. 2 | Ghost Train | Happy People | Intermission | Mouth of the Cave | Old Haunts, New Cities | Starting Over (Bad Habits) | The Sickness Unto Death | White Liars</x:v>
      </x:c>
      <x:c r="P77" t="str">
        <x:v>Belly of the Cavern | Body of Love | CPR / Claws Pt. 2 | Ghost Train | Happy People | Intermission | Mouth of the Cave | Old Haunts, New Cities | Starting Over (Bad Habits) | The Sickness Unto Death | White Liars</x:v>
      </x:c>
      <x:c r="Q77" t="str">
        <x:v>Starting Over (Bad Habits) | White Liars | CPR / Claws Pt. 2 | Ghost Train | Body of Love | Intermission | Happy People | Old Haunts, New Cities | Mouth of the Cave | Belly of the Cavern | The Sickness Unto Death</x:v>
      </x:c>
      <x:c r="R77" t="str">
        <x:v>no</x:v>
      </x:c>
      <x:c r="S77" s="7" t="n">
        <x:v>0</x:v>
      </x:c>
      <x:c r="T77" t="str">
        <x:v>pending_standard_edition_tracklist</x:v>
      </x:c>
      <x:c r="U77" t="str">
        <x:v>ad252a0a-934e-4a2a-9756-9562de111818</x:v>
      </x:c>
      <x:c r="V77" t="str">
        <x:v>6bff2a35-3367-49ac-bb8a-5aeee933dc53</x:v>
      </x:c>
      <x:c r="W77" s="7" t="n">
        <x:v>11</x:v>
      </x:c>
      <x:c r="X77" s="7" t="n">
        <x:v>11</x:v>
      </x:c>
      <x:c r="Y77" t="str">
        <x:v>Starting Over (Bad Habits) | White Liars | CPR / Claws Pt. 2 | Ghost Train | Body of Love | Intermission | Happy People | Old Haunts, New Cities | Mouth of the Cave | Belly of the Cave | The Sickness Unto Death</x:v>
      </x:c>
      <x:c r="Z77" s="9" t="n">
        <x:v>1</x:v>
      </x:c>
      <x:c r="AA77" s="7" t="n">
        <x:v>11</x:v>
      </x:c>
      <x:c r="AB77" t="str">
        <x:v>Starting Over (Bad Habits) | White Liars | CPR / Claws Pt. 2 | Ghost Train | Body of Love | Intermission | Happy People | Old Haunts, New Cities | Mouth of the Cave | Belly of the Cave | The Sickness Unto Death</x:v>
      </x:c>
      <x:c r="AC77" s="9" t="n">
        <x:v>1</x:v>
      </x:c>
      <x:c r="AD77" s="7" t="n">
        <x:v>0</x:v>
      </x:c>
      <x:c r="AE77"/>
      <x:c r="AF77" t="str">
        <x:v>confirmed_full</x:v>
      </x:c>
      <x:c r="AG77" t="str">
        <x:v>high</x:v>
      </x:c>
    </x:row>
    <x:row r="78">
      <x:c r="A78" s="7" t="n">
        <x:v>4</x:v>
      </x:c>
      <x:c r="B78" t="str">
        <x:v>Typhoon</x:v>
      </x:c>
      <x:c r="C78" t="str">
        <x:v>Hunger and Thirst</x:v>
      </x:c>
      <x:c r="D78" s="7" t="n">
        <x:v>10</x:v>
      </x:c>
      <x:c r="E78" s="15" t="n">
        <x:v>41562.864149305555</x:v>
      </x:c>
      <x:c r="F78" s="15" t="n">
        <x:v>41562.891921296294</x:v>
      </x:c>
      <x:c r="G78" s="17" t="n">
        <x:v>40</x:v>
      </x:c>
      <x:c r="H78" t="str">
        <x:v>locally_near_complete</x:v>
      </x:c>
      <x:c r="I78" s="7" t="n">
        <x:v>10</x:v>
      </x:c>
      <x:c r="J78" s="7" t="n">
        <x:v>10</x:v>
      </x:c>
      <x:c r="K78" s="7" t="n">
        <x:v>11</x:v>
      </x:c>
      <x:c r="L78" s="9" t="n">
        <x:v>0.9091</x:v>
      </x:c>
      <x:c r="M78" s="7" t="n">
        <x:v>1</x:v>
      </x:c>
      <x:c r="N78" t="str">
        <x:v>Starting Over (Bad Habits)</x:v>
      </x:c>
      <x:c r="O78" t="str">
        <x:v>Belly of the Cavern | Body of Love | CPR / Claws Pt. 2 | Ghost Train | Happy People | Intermission | Mouth of the Cave | Old Haunts, New Cities | The Sickness Unto Death | White Liars</x:v>
      </x:c>
      <x:c r="P78" t="str">
        <x:v>Belly of the Cavern | Body of Love | CPR / Claws Pt. 2 | Ghost Train | Happy People | Intermission | Mouth of the Cave | Old Haunts, New Cities | The Sickness Unto Death | White Liars</x:v>
      </x:c>
      <x:c r="Q78" t="str">
        <x:v>Starting Over (Bad Habits) | White Liars | CPR / Claws Pt. 2 | Ghost Train | Body of Love | Intermission | Happy People | Old Haunts, New Cities | Mouth of the Cave | Belly of the Cavern | The Sickness Unto Death</x:v>
      </x:c>
      <x:c r="R78" t="str">
        <x:v>no</x:v>
      </x:c>
      <x:c r="S78" s="7" t="n">
        <x:v>0</x:v>
      </x:c>
      <x:c r="T78" t="str">
        <x:v>pending_standard_edition_tracklist</x:v>
      </x:c>
      <x:c r="U78" t="str">
        <x:v>ad252a0a-934e-4a2a-9756-9562de111818</x:v>
      </x:c>
      <x:c r="V78" t="str">
        <x:v>6bff2a35-3367-49ac-bb8a-5aeee933dc53</x:v>
      </x:c>
      <x:c r="W78" s="7" t="n">
        <x:v>11</x:v>
      </x:c>
      <x:c r="X78" s="7" t="n">
        <x:v>10</x:v>
      </x:c>
      <x:c r="Y78" t="str">
        <x:v>White Liars | CPR / Claws Pt. 2 | Ghost Train | Body of Love | Intermission | Happy People | Old Haunts, New Cities | Mouth of the Cave | Belly of the Cave | The Sickness Unto Death</x:v>
      </x:c>
      <x:c r="Z78" s="9" t="n">
        <x:v>0.9091</x:v>
      </x:c>
      <x:c r="AA78" s="7" t="n">
        <x:v>10</x:v>
      </x:c>
      <x:c r="AB78" t="str">
        <x:v>White Liars | CPR / Claws Pt. 2 | Ghost Train | Body of Love | Intermission | Happy People | Old Haunts, New Cities | Mouth of the Cave | Belly of the Cave | The Sickness Unto Death</x:v>
      </x:c>
      <x:c r="AC78" s="9" t="n">
        <x:v>0.9091</x:v>
      </x:c>
      <x:c r="AD78" s="7" t="n">
        <x:v>1</x:v>
      </x:c>
      <x:c r="AE78" t="str">
        <x:v>Starting Over (Bad Habits)</x:v>
      </x:c>
      <x:c r="AF78" t="str">
        <x:v>confirmed_near_full</x:v>
      </x:c>
      <x:c r="AG78" t="str">
        <x:v>high</x:v>
      </x:c>
    </x:row>
    <x:row r="79">
      <x:c r="A79" s="7" t="n">
        <x:v>4</x:v>
      </x:c>
      <x:c r="B79" t="str">
        <x:v>Typhoon</x:v>
      </x:c>
      <x:c r="C79" t="str">
        <x:v>Hunger and Thirst</x:v>
      </x:c>
      <x:c r="D79" s="7" t="n">
        <x:v>11</x:v>
      </x:c>
      <x:c r="E79" s="15" t="n">
        <x:v>41562.906999074075</x:v>
      </x:c>
      <x:c r="F79" s="15" t="n">
        <x:v>41562.93712962963</x:v>
      </x:c>
      <x:c r="G79" s="17" t="n">
        <x:v>43.4</x:v>
      </x:c>
      <x:c r="H79" t="str">
        <x:v>locally_complete</x:v>
      </x:c>
      <x:c r="I79" s="7" t="n">
        <x:v>11</x:v>
      </x:c>
      <x:c r="J79" s="7" t="n">
        <x:v>11</x:v>
      </x:c>
      <x:c r="K79" s="7" t="n">
        <x:v>11</x:v>
      </x:c>
      <x:c r="L79" s="9" t="n">
        <x:v>1</x:v>
      </x:c>
      <x:c r="M79" s="7" t="n">
        <x:v>0</x:v>
      </x:c>
      <x:c r="N79"/>
      <x:c r="O79" t="str">
        <x:v>Belly of the Cavern | Body of Love | CPR / Claws Pt. 2 | Ghost Train | Happy People | Intermission | Mouth of the Cave | Old Haunts, New Cities | Starting Over (Bad Habits) | The Sickness Unto Death | White Liars</x:v>
      </x:c>
      <x:c r="P79" t="str">
        <x:v>Belly of the Cavern | Body of Love | CPR / Claws Pt. 2 | Ghost Train | Happy People | Intermission | Mouth of the Cave | Old Haunts, New Cities | Starting Over (Bad Habits) | The Sickness Unto Death | White Liars</x:v>
      </x:c>
      <x:c r="Q79" t="str">
        <x:v>Starting Over (Bad Habits) | White Liars | CPR / Claws Pt. 2 | Ghost Train | Body of Love | Intermission | Happy People | Old Haunts, New Cities | Mouth of the Cave | Belly of the Cavern | The Sickness Unto Death</x:v>
      </x:c>
      <x:c r="R79" t="str">
        <x:v>no</x:v>
      </x:c>
      <x:c r="S79" s="7" t="n">
        <x:v>0</x:v>
      </x:c>
      <x:c r="T79" t="str">
        <x:v>pending_standard_edition_tracklist</x:v>
      </x:c>
      <x:c r="U79" t="str">
        <x:v>ad252a0a-934e-4a2a-9756-9562de111818</x:v>
      </x:c>
      <x:c r="V79" t="str">
        <x:v>6bff2a35-3367-49ac-bb8a-5aeee933dc53</x:v>
      </x:c>
      <x:c r="W79" s="7" t="n">
        <x:v>11</x:v>
      </x:c>
      <x:c r="X79" s="7" t="n">
        <x:v>11</x:v>
      </x:c>
      <x:c r="Y79" t="str">
        <x:v>Starting Over (Bad Habits) | White Liars | CPR / Claws Pt. 2 | Ghost Train | Body of Love | Intermission | Happy People | Old Haunts, New Cities | Mouth of the Cave | Belly of the Cave | The Sickness Unto Death</x:v>
      </x:c>
      <x:c r="Z79" s="9" t="n">
        <x:v>1</x:v>
      </x:c>
      <x:c r="AA79" s="7" t="n">
        <x:v>11</x:v>
      </x:c>
      <x:c r="AB79" t="str">
        <x:v>Starting Over (Bad Habits) | White Liars | CPR / Claws Pt. 2 | Ghost Train | Body of Love | Intermission | Happy People | Old Haunts, New Cities | Mouth of the Cave | Belly of the Cave | The Sickness Unto Death</x:v>
      </x:c>
      <x:c r="AC79" s="9" t="n">
        <x:v>1</x:v>
      </x:c>
      <x:c r="AD79" s="7" t="n">
        <x:v>0</x:v>
      </x:c>
      <x:c r="AE79"/>
      <x:c r="AF79" t="str">
        <x:v>confirmed_full</x:v>
      </x:c>
      <x:c r="AG79" t="str">
        <x:v>high</x:v>
      </x:c>
    </x:row>
    <x:row r="80">
      <x:c r="A80" s="7" t="n">
        <x:v>4</x:v>
      </x:c>
      <x:c r="B80" t="str">
        <x:v>Typhoon</x:v>
      </x:c>
      <x:c r="C80" t="str">
        <x:v>Hunger and Thirst</x:v>
      </x:c>
      <x:c r="D80" s="7" t="n">
        <x:v>12</x:v>
      </x:c>
      <x:c r="E80" s="15" t="n">
        <x:v>41562.952195833335</x:v>
      </x:c>
      <x:c r="F80" s="15" t="n">
        <x:v>41562.979317129626</x:v>
      </x:c>
      <x:c r="G80" s="17" t="n">
        <x:v>39.1</x:v>
      </x:c>
      <x:c r="H80" t="str">
        <x:v>locally_near_complete</x:v>
      </x:c>
      <x:c r="I80" s="7" t="n">
        <x:v>9</x:v>
      </x:c>
      <x:c r="J80" s="7" t="n">
        <x:v>10</x:v>
      </x:c>
      <x:c r="K80" s="7" t="n">
        <x:v>11</x:v>
      </x:c>
      <x:c r="L80" s="9" t="n">
        <x:v>0.8182</x:v>
      </x:c>
      <x:c r="M80" s="7" t="n">
        <x:v>2</x:v>
      </x:c>
      <x:c r="N80" t="str">
        <x:v>Belly of the Cavern | The Sickness Unto Death</x:v>
      </x:c>
      <x:c r="O80" t="str">
        <x:v>Body of Love | CPR / Claws Pt. 2 | Ghost Train | Happy People | Intermission | Mouth of the Cave | Old Haunts, New Cities | Starting Over (Bad Habits) | White Liars</x:v>
      </x:c>
      <x:c r="P80" t="str">
        <x:v>Body of Love | CPR / Claws Pt. 2 | Ghost Train | Happy People | Intermission | Mouth of the Cave | Old Haunts, New Cities | Starting Over (Bad Habits) | White Liars</x:v>
      </x:c>
      <x:c r="Q80" t="str">
        <x:v>Starting Over (Bad Habits) | White Liars | CPR / Claws Pt. 2 | Ghost Train | Body of Love | Intermission | Happy People | Old Haunts, New Cities | Mouth of the Cave | Belly of the Cavern</x:v>
      </x:c>
      <x:c r="R80" t="str">
        <x:v>no</x:v>
      </x:c>
      <x:c r="S80" s="7" t="n">
        <x:v>1</x:v>
      </x:c>
      <x:c r="T80" t="str">
        <x:v>pending_standard_edition_tracklist</x:v>
      </x:c>
      <x:c r="U80" t="str">
        <x:v>ad252a0a-934e-4a2a-9756-9562de111818</x:v>
      </x:c>
      <x:c r="V80" t="str">
        <x:v>6bff2a35-3367-49ac-bb8a-5aeee933dc53</x:v>
      </x:c>
      <x:c r="W80" s="7" t="n">
        <x:v>11</x:v>
      </x:c>
      <x:c r="X80" s="7" t="n">
        <x:v>9</x:v>
      </x:c>
      <x:c r="Y80" t="str">
        <x:v>Starting Over (Bad Habits) | White Liars | CPR / Claws Pt. 2 | Ghost Train | Body of Love | Intermission | Happy People | Old Haunts, New Cities | Mouth of the Cave</x:v>
      </x:c>
      <x:c r="Z80" s="9" t="n">
        <x:v>0.8182</x:v>
      </x:c>
      <x:c r="AA80" s="7" t="n">
        <x:v>9</x:v>
      </x:c>
      <x:c r="AB80" t="str">
        <x:v>Starting Over (Bad Habits) | White Liars | CPR / Claws Pt. 2 | Ghost Train | Body of Love | Intermission | Happy People | Old Haunts, New Cities | Mouth of the Cave</x:v>
      </x:c>
      <x:c r="AC80" s="9" t="n">
        <x:v>0.8182</x:v>
      </x:c>
      <x:c r="AD80" s="7" t="n">
        <x:v>2</x:v>
      </x:c>
      <x:c r="AE80" t="str">
        <x:v>Belly of the Cave | The Sickness Unto Death</x:v>
      </x:c>
      <x:c r="AF80" t="str">
        <x:v>confirmed_near_full</x:v>
      </x:c>
      <x:c r="AG80" t="str">
        <x:v>high</x:v>
      </x:c>
    </x:row>
    <x:row r="81">
      <x:c r="A81" s="7" t="n">
        <x:v>4</x:v>
      </x:c>
      <x:c r="B81" t="str">
        <x:v>Typhoon</x:v>
      </x:c>
      <x:c r="C81" t="str">
        <x:v>Hunger and Thirst</x:v>
      </x:c>
      <x:c r="D81" s="7" t="n">
        <x:v>13</x:v>
      </x:c>
      <x:c r="E81" s="15" t="n">
        <x:v>41793.826137094904</x:v>
      </x:c>
      <x:c r="F81" s="15" t="n">
        <x:v>41793.930289351854</x:v>
      </x:c>
      <x:c r="G81" s="17" t="n">
        <x:v>150</x:v>
      </x:c>
      <x:c r="H81" t="str">
        <x:v>locally_complete</x:v>
      </x:c>
      <x:c r="I81" s="7" t="n">
        <x:v>11</x:v>
      </x:c>
      <x:c r="J81" s="7" t="n">
        <x:v>11</x:v>
      </x:c>
      <x:c r="K81" s="7" t="n">
        <x:v>11</x:v>
      </x:c>
      <x:c r="L81" s="9" t="n">
        <x:v>1</x:v>
      </x:c>
      <x:c r="M81" s="7" t="n">
        <x:v>0</x:v>
      </x:c>
      <x:c r="N81"/>
      <x:c r="O81" t="str">
        <x:v>Belly of the Cavern | Body of Love | CPR / Claws Pt. 2 | Ghost Train | Happy People | Intermission | Mouth of the Cave | Old Haunts, New Cities | Starting Over (Bad Habits) | The Sickness Unto Death | White Liars</x:v>
      </x:c>
      <x:c r="P81" t="str">
        <x:v>Belly of the Cavern | Body of Love | CPR / Claws Pt. 2 | Ghost Train | Happy People | Intermission | Mouth of the Cave | Old Haunts, New Cities | Starting Over (Bad Habits) | The Sickness Unto Death | White Liars</x:v>
      </x:c>
      <x:c r="Q81" t="str">
        <x:v>Starting Over (Bad Habits) | White Liars | CPR / Claws Pt. 2 | Ghost Train | Body of Love | Intermission | Happy People | Old Haunts, New Cities | Mouth of the Cave | Belly of the Cavern | The Sickness Unto Death</x:v>
      </x:c>
      <x:c r="R81" t="str">
        <x:v>no</x:v>
      </x:c>
      <x:c r="S81" s="7" t="n">
        <x:v>0</x:v>
      </x:c>
      <x:c r="T81" t="str">
        <x:v>pending_standard_edition_tracklist</x:v>
      </x:c>
      <x:c r="U81" t="str">
        <x:v>ad252a0a-934e-4a2a-9756-9562de111818</x:v>
      </x:c>
      <x:c r="V81" t="str">
        <x:v>6bff2a35-3367-49ac-bb8a-5aeee933dc53</x:v>
      </x:c>
      <x:c r="W81" s="7" t="n">
        <x:v>11</x:v>
      </x:c>
      <x:c r="X81" s="7" t="n">
        <x:v>11</x:v>
      </x:c>
      <x:c r="Y81" t="str">
        <x:v>Starting Over (Bad Habits) | White Liars | CPR / Claws Pt. 2 | Ghost Train | Body of Love | Intermission | Happy People | Old Haunts, New Cities | Mouth of the Cave | Belly of the Cave | The Sickness Unto Death</x:v>
      </x:c>
      <x:c r="Z81" s="9" t="n">
        <x:v>1</x:v>
      </x:c>
      <x:c r="AA81" s="7" t="n">
        <x:v>11</x:v>
      </x:c>
      <x:c r="AB81" t="str">
        <x:v>Starting Over (Bad Habits) | White Liars | CPR / Claws Pt. 2 | Ghost Train | Body of Love | Intermission | Happy People | Old Haunts, New Cities | Mouth of the Cave | Belly of the Cave | The Sickness Unto Death</x:v>
      </x:c>
      <x:c r="AC81" s="9" t="n">
        <x:v>1</x:v>
      </x:c>
      <x:c r="AD81" s="7" t="n">
        <x:v>0</x:v>
      </x:c>
      <x:c r="AE81"/>
      <x:c r="AF81" t="str">
        <x:v>confirmed_full</x:v>
      </x:c>
      <x:c r="AG81" t="str">
        <x:v>high</x:v>
      </x:c>
    </x:row>
    <x:row r="82">
      <x:c r="A82" s="7" t="n">
        <x:v>4</x:v>
      </x:c>
      <x:c r="B82" t="str">
        <x:v>Typhoon</x:v>
      </x:c>
      <x:c r="C82" t="str">
        <x:v>Hunger and Thirst</x:v>
      </x:c>
      <x:c r="D82" s="7" t="n">
        <x:v>14</x:v>
      </x:c>
      <x:c r="E82" s="15" t="n">
        <x:v>41932.70210324074</x:v>
      </x:c>
      <x:c r="F82" s="15" t="n">
        <x:v>41932.843043981484</x:v>
      </x:c>
      <x:c r="G82" s="17" t="n">
        <x:v>203</x:v>
      </x:c>
      <x:c r="H82" t="str">
        <x:v>locally_complete</x:v>
      </x:c>
      <x:c r="I82" s="7" t="n">
        <x:v>11</x:v>
      </x:c>
      <x:c r="J82" s="7" t="n">
        <x:v>11</x:v>
      </x:c>
      <x:c r="K82" s="7" t="n">
        <x:v>11</x:v>
      </x:c>
      <x:c r="L82" s="9" t="n">
        <x:v>1</x:v>
      </x:c>
      <x:c r="M82" s="7" t="n">
        <x:v>0</x:v>
      </x:c>
      <x:c r="N82"/>
      <x:c r="O82" t="str">
        <x:v>Belly of the Cavern | Body of Love | CPR / Claws Pt. 2 | Ghost Train | Happy People | Intermission | Mouth of the Cave | Old Haunts, New Cities | Starting Over (Bad Habits) | The Sickness Unto Death | White Liars</x:v>
      </x:c>
      <x:c r="P82" t="str">
        <x:v>Belly of the Cavern | Body of Love | CPR / Claws Pt. 2 | Ghost Train | Happy People | Intermission | Mouth of the Cave | Old Haunts, New Cities | Starting Over (Bad Habits) | The Sickness Unto Death | White Liars</x:v>
      </x:c>
      <x:c r="Q82" t="str">
        <x:v>Starting Over (Bad Habits) | Body of Love | Old Haunts, New Cities | The Sickness Unto Death | Happy People | Intermission | White Liars | Mouth of the Cave | CPR / Claws Pt. 2 | Belly of the Cavern | Ghost Train</x:v>
      </x:c>
      <x:c r="R82" t="str">
        <x:v>yes</x:v>
      </x:c>
      <x:c r="S82" s="7" t="n">
        <x:v>1</x:v>
      </x:c>
      <x:c r="T82" t="str">
        <x:v>pending_standard_edition_tracklist</x:v>
      </x:c>
      <x:c r="U82" t="str">
        <x:v>ad252a0a-934e-4a2a-9756-9562de111818</x:v>
      </x:c>
      <x:c r="V82" t="str">
        <x:v>6bff2a35-3367-49ac-bb8a-5aeee933dc53</x:v>
      </x:c>
      <x:c r="W82" s="7" t="n">
        <x:v>11</x:v>
      </x:c>
      <x:c r="X82" s="7" t="n">
        <x:v>11</x:v>
      </x:c>
      <x:c r="Y82" t="str">
        <x:v>Starting Over (Bad Habits) | White Liars | CPR / Claws Pt. 2 | Ghost Train | Body of Love | Intermission | Happy People | Old Haunts, New Cities | Mouth of the Cave | Belly of the Cave | The Sickness Unto Death</x:v>
      </x:c>
      <x:c r="Z82" s="9" t="n">
        <x:v>1</x:v>
      </x:c>
      <x:c r="AA82" s="7" t="n">
        <x:v>11</x:v>
      </x:c>
      <x:c r="AB82" t="str">
        <x:v>Starting Over (Bad Habits) | White Liars | CPR / Claws Pt. 2 | Ghost Train | Body of Love | Intermission | Happy People | Old Haunts, New Cities | Mouth of the Cave | Belly of the Cave | The Sickness Unto Death</x:v>
      </x:c>
      <x:c r="AC82" s="9" t="n">
        <x:v>1</x:v>
      </x:c>
      <x:c r="AD82" s="7" t="n">
        <x:v>0</x:v>
      </x:c>
      <x:c r="AE82"/>
      <x:c r="AF82" t="str">
        <x:v>confirmed_full</x:v>
      </x:c>
      <x:c r="AG82" t="str">
        <x:v>high</x:v>
      </x:c>
    </x:row>
    <x:row r="83">
      <x:c r="A83" s="7" t="n">
        <x:v>4</x:v>
      </x:c>
      <x:c r="B83" t="str">
        <x:v>Typhoon</x:v>
      </x:c>
      <x:c r="C83" t="str">
        <x:v>Hunger and Thirst</x:v>
      </x:c>
      <x:c r="D83" s="7" t="n">
        <x:v>15</x:v>
      </x:c>
      <x:c r="E83" s="15" t="n">
        <x:v>41989.596654479166</x:v>
      </x:c>
      <x:c r="F83" s="15" t="n">
        <x:v>41989.65578703704</x:v>
      </x:c>
      <x:c r="G83" s="17" t="n">
        <x:v>85.2</x:v>
      </x:c>
      <x:c r="H83" t="str">
        <x:v>locally_complete</x:v>
      </x:c>
      <x:c r="I83" s="7" t="n">
        <x:v>11</x:v>
      </x:c>
      <x:c r="J83" s="7" t="n">
        <x:v>11</x:v>
      </x:c>
      <x:c r="K83" s="7" t="n">
        <x:v>11</x:v>
      </x:c>
      <x:c r="L83" s="9" t="n">
        <x:v>1</x:v>
      </x:c>
      <x:c r="M83" s="7" t="n">
        <x:v>0</x:v>
      </x:c>
      <x:c r="N83"/>
      <x:c r="O83" t="str">
        <x:v>Belly of the Cavern | Body of Love | CPR / Claws Pt. 2 | Ghost Train | Happy People | Intermission | Mouth of the Cave | Old Haunts, New Cities | Starting Over (Bad Habits) | The Sickness Unto Death | White Liars</x:v>
      </x:c>
      <x:c r="P83" t="str">
        <x:v>Belly of the Cavern | Body of Love | CPR / Claws Pt. 2 | Ghost Train | Happy People | Intermission | Mouth of the Cave | Old Haunts, New Cities | Starting Over (Bad Habits) | The Sickness Unto Death | White Liars</x:v>
      </x:c>
      <x:c r="Q83" t="str">
        <x:v>Belly of the Cavern | Ghost Train | White Liars | Mouth of the Cave | Old Haunts, New Cities | Intermission | CPR / Claws Pt. 2 | Happy People | Starting Over (Bad Habits) | Body of Love | The Sickness Unto Death</x:v>
      </x:c>
      <x:c r="R83" t="str">
        <x:v>yes</x:v>
      </x:c>
      <x:c r="S83" s="7" t="n">
        <x:v>0</x:v>
      </x:c>
      <x:c r="T83" t="str">
        <x:v>pending_standard_edition_tracklist</x:v>
      </x:c>
      <x:c r="U83" t="str">
        <x:v>ad252a0a-934e-4a2a-9756-9562de111818</x:v>
      </x:c>
      <x:c r="V83" t="str">
        <x:v>6bff2a35-3367-49ac-bb8a-5aeee933dc53</x:v>
      </x:c>
      <x:c r="W83" s="7" t="n">
        <x:v>11</x:v>
      </x:c>
      <x:c r="X83" s="7" t="n">
        <x:v>11</x:v>
      </x:c>
      <x:c r="Y83" t="str">
        <x:v>Starting Over (Bad Habits) | White Liars | CPR / Claws Pt. 2 | Ghost Train | Body of Love | Intermission | Happy People | Old Haunts, New Cities | Mouth of the Cave | Belly of the Cave | The Sickness Unto Death</x:v>
      </x:c>
      <x:c r="Z83" s="9" t="n">
        <x:v>1</x:v>
      </x:c>
      <x:c r="AA83" s="7" t="n">
        <x:v>11</x:v>
      </x:c>
      <x:c r="AB83" t="str">
        <x:v>Starting Over (Bad Habits) | White Liars | CPR / Claws Pt. 2 | Ghost Train | Body of Love | Intermission | Happy People | Old Haunts, New Cities | Mouth of the Cave | Belly of the Cave | The Sickness Unto Death</x:v>
      </x:c>
      <x:c r="AC83" s="9" t="n">
        <x:v>1</x:v>
      </x:c>
      <x:c r="AD83" s="7" t="n">
        <x:v>0</x:v>
      </x:c>
      <x:c r="AE83"/>
      <x:c r="AF83" t="str">
        <x:v>confirmed_full</x:v>
      </x:c>
      <x:c r="AG83" t="str">
        <x:v>high</x:v>
      </x:c>
    </x:row>
    <x:row r="84">
      <x:c r="A84" s="7" t="n">
        <x:v>4</x:v>
      </x:c>
      <x:c r="B84" t="str">
        <x:v>Typhoon</x:v>
      </x:c>
      <x:c r="C84" t="str">
        <x:v>Hunger and Thirst</x:v>
      </x:c>
      <x:c r="D84" s="7" t="n">
        <x:v>16</x:v>
      </x:c>
      <x:c r="E84" s="15" t="n">
        <x:v>42160.08389722222</x:v>
      </x:c>
      <x:c r="F84" s="15" t="n">
        <x:v>42160.11604166667</x:v>
      </x:c>
      <x:c r="G84" s="17" t="n">
        <x:v>46.3</x:v>
      </x:c>
      <x:c r="H84" t="str">
        <x:v>locally_complete</x:v>
      </x:c>
      <x:c r="I84" s="7" t="n">
        <x:v>11</x:v>
      </x:c>
      <x:c r="J84" s="7" t="n">
        <x:v>11</x:v>
      </x:c>
      <x:c r="K84" s="7" t="n">
        <x:v>11</x:v>
      </x:c>
      <x:c r="L84" s="9" t="n">
        <x:v>1</x:v>
      </x:c>
      <x:c r="M84" s="7" t="n">
        <x:v>0</x:v>
      </x:c>
      <x:c r="N84"/>
      <x:c r="O84" t="str">
        <x:v>Belly of the Cavern | Body of Love | CPR / Claws Pt. 2 | Ghost Train | Happy People | Intermission | Mouth of the Cave | Old Haunts, New Cities | Starting Over (Bad Habits) | The Sickness Unto Death | White Liars</x:v>
      </x:c>
      <x:c r="P84" t="str">
        <x:v>Belly of the Cavern | Body of Love | CPR / Claws Pt. 2 | Ghost Train | Happy People | Intermission | Mouth of the Cave | Old Haunts, New Cities | Starting Over (Bad Habits) | The Sickness Unto Death | White Liars</x:v>
      </x:c>
      <x:c r="Q84" t="str">
        <x:v>Ghost Train | Belly of the Cavern | Intermission | Old Haunts, New Cities | Starting Over (Bad Habits) | The Sickness Unto Death | Happy People | Body of Love | CPR / Claws Pt. 2 | Mouth of the Cave | White Liars</x:v>
      </x:c>
      <x:c r="R84" t="str">
        <x:v>no</x:v>
      </x:c>
      <x:c r="S84" s="7" t="n">
        <x:v>1</x:v>
      </x:c>
      <x:c r="T84" t="str">
        <x:v>pending_standard_edition_tracklist</x:v>
      </x:c>
      <x:c r="U84" t="str">
        <x:v>ad252a0a-934e-4a2a-9756-9562de111818</x:v>
      </x:c>
      <x:c r="V84" t="str">
        <x:v>6bff2a35-3367-49ac-bb8a-5aeee933dc53</x:v>
      </x:c>
      <x:c r="W84" s="7" t="n">
        <x:v>11</x:v>
      </x:c>
      <x:c r="X84" s="7" t="n">
        <x:v>11</x:v>
      </x:c>
      <x:c r="Y84" t="str">
        <x:v>Starting Over (Bad Habits) | White Liars | CPR / Claws Pt. 2 | Ghost Train | Body of Love | Intermission | Happy People | Old Haunts, New Cities | Mouth of the Cave | Belly of the Cave | The Sickness Unto Death</x:v>
      </x:c>
      <x:c r="Z84" s="9" t="n">
        <x:v>1</x:v>
      </x:c>
      <x:c r="AA84" s="7" t="n">
        <x:v>11</x:v>
      </x:c>
      <x:c r="AB84" t="str">
        <x:v>Starting Over (Bad Habits) | White Liars | CPR / Claws Pt. 2 | Ghost Train | Body of Love | Intermission | Happy People | Old Haunts, New Cities | Mouth of the Cave | Belly of the Cave | The Sickness Unto Death</x:v>
      </x:c>
      <x:c r="AC84" s="9" t="n">
        <x:v>1</x:v>
      </x:c>
      <x:c r="AD84" s="7" t="n">
        <x:v>0</x:v>
      </x:c>
      <x:c r="AE84"/>
      <x:c r="AF84" t="str">
        <x:v>confirmed_full</x:v>
      </x:c>
      <x:c r="AG84" t="str">
        <x:v>high</x:v>
      </x:c>
    </x:row>
    <x:row r="85">
      <x:c r="A85" s="7" t="n">
        <x:v>4</x:v>
      </x:c>
      <x:c r="B85" t="str">
        <x:v>Typhoon</x:v>
      </x:c>
      <x:c r="C85" t="str">
        <x:v>Hunger and Thirst</x:v>
      </x:c>
      <x:c r="D85" s="7" t="n">
        <x:v>17</x:v>
      </x:c>
      <x:c r="E85" s="15" t="n">
        <x:v>42207.77956851852</x:v>
      </x:c>
      <x:c r="F85" s="15" t="n">
        <x:v>42207.817766203705</x:v>
      </x:c>
      <x:c r="G85" s="17" t="n">
        <x:v>55</x:v>
      </x:c>
      <x:c r="H85" t="str">
        <x:v>locally_complete</x:v>
      </x:c>
      <x:c r="I85" s="7" t="n">
        <x:v>11</x:v>
      </x:c>
      <x:c r="J85" s="7" t="n">
        <x:v>11</x:v>
      </x:c>
      <x:c r="K85" s="7" t="n">
        <x:v>11</x:v>
      </x:c>
      <x:c r="L85" s="9" t="n">
        <x:v>1</x:v>
      </x:c>
      <x:c r="M85" s="7" t="n">
        <x:v>0</x:v>
      </x:c>
      <x:c r="N85"/>
      <x:c r="O85" t="str">
        <x:v>Belly of the Cavern | Body of Love | CPR / Claws Pt. 2 | Ghost Train | Happy People | Intermission | Mouth of the Cave | Old Haunts, New Cities | Starting Over (Bad Habits) | The Sickness Unto Death | White Liars</x:v>
      </x:c>
      <x:c r="P85" t="str">
        <x:v>Belly of the Cavern | Body of Love | CPR / Claws Pt. 2 | Ghost Train | Happy People | Intermission | Mouth of the Cave | Old Haunts, New Cities | Starting Over (Bad Habits) | The Sickness Unto Death | White Liars</x:v>
      </x:c>
      <x:c r="Q85" t="str">
        <x:v>Starting Over (Bad Habits) | White Liars | CPR / Claws Pt. 2 | Ghost Train | Body of Love | Intermission | Happy People | Old Haunts, New Cities | Mouth of the Cave | Belly of the Cavern | The Sickness Unto Death</x:v>
      </x:c>
      <x:c r="R85" t="str">
        <x:v>no</x:v>
      </x:c>
      <x:c r="S85" s="7" t="n">
        <x:v>1</x:v>
      </x:c>
      <x:c r="T85" t="str">
        <x:v>pending_standard_edition_tracklist</x:v>
      </x:c>
      <x:c r="U85" t="str">
        <x:v>ad252a0a-934e-4a2a-9756-9562de111818</x:v>
      </x:c>
      <x:c r="V85" t="str">
        <x:v>6bff2a35-3367-49ac-bb8a-5aeee933dc53</x:v>
      </x:c>
      <x:c r="W85" s="7" t="n">
        <x:v>11</x:v>
      </x:c>
      <x:c r="X85" s="7" t="n">
        <x:v>11</x:v>
      </x:c>
      <x:c r="Y85" t="str">
        <x:v>Starting Over (Bad Habits) | White Liars | CPR / Claws Pt. 2 | Ghost Train | Body of Love | Intermission | Happy People | Old Haunts, New Cities | Mouth of the Cave | Belly of the Cave | The Sickness Unto Death</x:v>
      </x:c>
      <x:c r="Z85" s="9" t="n">
        <x:v>1</x:v>
      </x:c>
      <x:c r="AA85" s="7" t="n">
        <x:v>11</x:v>
      </x:c>
      <x:c r="AB85" t="str">
        <x:v>Starting Over (Bad Habits) | White Liars | CPR / Claws Pt. 2 | Ghost Train | Body of Love | Intermission | Happy People | Old Haunts, New Cities | Mouth of the Cave | Belly of the Cave | The Sickness Unto Death</x:v>
      </x:c>
      <x:c r="AC85" s="9" t="n">
        <x:v>1</x:v>
      </x:c>
      <x:c r="AD85" s="7" t="n">
        <x:v>0</x:v>
      </x:c>
      <x:c r="AE85"/>
      <x:c r="AF85" t="str">
        <x:v>confirmed_full</x:v>
      </x:c>
      <x:c r="AG85" t="str">
        <x:v>high</x:v>
      </x:c>
    </x:row>
    <x:row r="86">
      <x:c r="A86" s="7" t="n">
        <x:v>4</x:v>
      </x:c>
      <x:c r="B86" t="str">
        <x:v>Typhoon</x:v>
      </x:c>
      <x:c r="C86" t="str">
        <x:v>Hunger and Thirst</x:v>
      </x:c>
      <x:c r="D86" s="7" t="n">
        <x:v>18</x:v>
      </x:c>
      <x:c r="E86" s="15" t="n">
        <x:v>42228.66405925926</x:v>
      </x:c>
      <x:c r="F86" s="15" t="n">
        <x:v>42228.68840277778</x:v>
      </x:c>
      <x:c r="G86" s="17" t="n">
        <x:v>35.1</x:v>
      </x:c>
      <x:c r="H86" t="str">
        <x:v>locally_near_complete</x:v>
      </x:c>
      <x:c r="I86" s="7" t="n">
        <x:v>9</x:v>
      </x:c>
      <x:c r="J86" s="7" t="n">
        <x:v>9</x:v>
      </x:c>
      <x:c r="K86" s="7" t="n">
        <x:v>11</x:v>
      </x:c>
      <x:c r="L86" s="9" t="n">
        <x:v>0.8182</x:v>
      </x:c>
      <x:c r="M86" s="7" t="n">
        <x:v>2</x:v>
      </x:c>
      <x:c r="N86" t="str">
        <x:v>Ghost Train | White Liars</x:v>
      </x:c>
      <x:c r="O86" t="str">
        <x:v>Belly of the Cavern | Body of Love | CPR / Claws Pt. 2 | Happy People | Intermission | Mouth of the Cave | Old Haunts, New Cities | Starting Over (Bad Habits) | The Sickness Unto Death</x:v>
      </x:c>
      <x:c r="P86" t="str">
        <x:v>Belly of the Cavern | Body of Love | CPR / Claws Pt. 2 | Happy People | Intermission | Mouth of the Cave | Old Haunts, New Cities | Starting Over (Bad Habits) | The Sickness Unto Death</x:v>
      </x:c>
      <x:c r="Q86" t="str">
        <x:v>Starting Over (Bad Habits) | Intermission | Old Haunts, New Cities | Mouth of the Cave | Happy People | Belly of the Cavern | CPR / Claws Pt. 2 | The Sickness Unto Death | Body of Love</x:v>
      </x:c>
      <x:c r="R86" t="str">
        <x:v>yes</x:v>
      </x:c>
      <x:c r="S86" s="7" t="n">
        <x:v>0</x:v>
      </x:c>
      <x:c r="T86" t="str">
        <x:v>pending_standard_edition_tracklist</x:v>
      </x:c>
      <x:c r="U86" t="str">
        <x:v>ad252a0a-934e-4a2a-9756-9562de111818</x:v>
      </x:c>
      <x:c r="V86" t="str">
        <x:v>6bff2a35-3367-49ac-bb8a-5aeee933dc53</x:v>
      </x:c>
      <x:c r="W86" s="7" t="n">
        <x:v>11</x:v>
      </x:c>
      <x:c r="X86" s="7" t="n">
        <x:v>9</x:v>
      </x:c>
      <x:c r="Y86" t="str">
        <x:v>Starting Over (Bad Habits) | CPR / Claws Pt. 2 | Body of Love | Intermission | Happy People | Old Haunts, New Cities | Mouth of the Cave | Belly of the Cave | The Sickness Unto Death</x:v>
      </x:c>
      <x:c r="Z86" s="9" t="n">
        <x:v>0.8182</x:v>
      </x:c>
      <x:c r="AA86" s="7" t="n">
        <x:v>9</x:v>
      </x:c>
      <x:c r="AB86" t="str">
        <x:v>Starting Over (Bad Habits) | CPR / Claws Pt. 2 | Body of Love | Intermission | Happy People | Old Haunts, New Cities | Mouth of the Cave | Belly of the Cave | The Sickness Unto Death</x:v>
      </x:c>
      <x:c r="AC86" s="9" t="n">
        <x:v>0.8182</x:v>
      </x:c>
      <x:c r="AD86" s="7" t="n">
        <x:v>2</x:v>
      </x:c>
      <x:c r="AE86" t="str">
        <x:v>White Liars | Ghost Train</x:v>
      </x:c>
      <x:c r="AF86" t="str">
        <x:v>confirmed_near_full</x:v>
      </x:c>
      <x:c r="AG86" t="str">
        <x:v>high</x:v>
      </x:c>
    </x:row>
    <x:row r="87">
      <x:c r="A87" s="7" t="n">
        <x:v>4</x:v>
      </x:c>
      <x:c r="B87" t="str">
        <x:v>Typhoon</x:v>
      </x:c>
      <x:c r="C87" t="str">
        <x:v>Hunger and Thirst</x:v>
      </x:c>
      <x:c r="D87" s="7" t="n">
        <x:v>19</x:v>
      </x:c>
      <x:c r="E87" s="15" t="n">
        <x:v>44384.531780868056</x:v>
      </x:c>
      <x:c r="F87" s="15" t="n">
        <x:v>44384.56674768519</x:v>
      </x:c>
      <x:c r="G87" s="17" t="n">
        <x:v>50.4</x:v>
      </x:c>
      <x:c r="H87" t="str">
        <x:v>locally_complete</x:v>
      </x:c>
      <x:c r="I87" s="7" t="n">
        <x:v>11</x:v>
      </x:c>
      <x:c r="J87" s="7" t="n">
        <x:v>11</x:v>
      </x:c>
      <x:c r="K87" s="7" t="n">
        <x:v>11</x:v>
      </x:c>
      <x:c r="L87" s="9" t="n">
        <x:v>1</x:v>
      </x:c>
      <x:c r="M87" s="7" t="n">
        <x:v>0</x:v>
      </x:c>
      <x:c r="N87"/>
      <x:c r="O87" t="str">
        <x:v>Belly of the Cavern | Body of Love | CPR / Claws Pt. 2 | Ghost Train | Happy People | Intermission | Mouth of the Cave | Old Haunts, New Cities | Starting Over (Bad Habits) | The Sickness Unto Death | White Liars</x:v>
      </x:c>
      <x:c r="P87" t="str">
        <x:v>Belly of the Cavern | Body of Love | CPR / Claws Pt. 2 | Ghost Train | Happy People | Intermission | Mouth of the Cave | Old Haunts, New Cities | Starting Over (Bad Habits) | The Sickness Unto Death | White Liars</x:v>
      </x:c>
      <x:c r="Q87" t="str">
        <x:v>CPR / Claws Pt. 2 | Starting Over (Bad Habits) | White Liars | Ghost Train | Body of Love | Intermission | Happy People | Old Haunts, New Cities | Mouth of the Cave | Belly of the Cavern | The Sickness Unto Death</x:v>
      </x:c>
      <x:c r="R87" t="str">
        <x:v>yes</x:v>
      </x:c>
      <x:c r="S87" s="7" t="n">
        <x:v>0</x:v>
      </x:c>
      <x:c r="T87" t="str">
        <x:v>pending_standard_edition_tracklist</x:v>
      </x:c>
      <x:c r="U87" t="str">
        <x:v>ad252a0a-934e-4a2a-9756-9562de111818</x:v>
      </x:c>
      <x:c r="V87" t="str">
        <x:v>6bff2a35-3367-49ac-bb8a-5aeee933dc53</x:v>
      </x:c>
      <x:c r="W87" s="7" t="n">
        <x:v>11</x:v>
      </x:c>
      <x:c r="X87" s="7" t="n">
        <x:v>11</x:v>
      </x:c>
      <x:c r="Y87" t="str">
        <x:v>Starting Over (Bad Habits) | White Liars | CPR / Claws Pt. 2 | Ghost Train | Body of Love | Intermission | Happy People | Old Haunts, New Cities | Mouth of the Cave | Belly of the Cave | The Sickness Unto Death</x:v>
      </x:c>
      <x:c r="Z87" s="9" t="n">
        <x:v>1</x:v>
      </x:c>
      <x:c r="AA87" s="7" t="n">
        <x:v>11</x:v>
      </x:c>
      <x:c r="AB87" t="str">
        <x:v>Starting Over (Bad Habits) | White Liars | CPR / Claws Pt. 2 | Ghost Train | Body of Love | Intermission | Happy People | Old Haunts, New Cities | Mouth of the Cave | Belly of the Cave | The Sickness Unto Death</x:v>
      </x:c>
      <x:c r="AC87" s="9" t="n">
        <x:v>1</x:v>
      </x:c>
      <x:c r="AD87" s="7" t="n">
        <x:v>0</x:v>
      </x:c>
      <x:c r="AE87"/>
      <x:c r="AF87" t="str">
        <x:v>confirmed_full</x:v>
      </x:c>
      <x:c r="AG87" t="str">
        <x:v>high</x:v>
      </x:c>
    </x:row>
    <x:row r="88">
      <x:c r="A88" s="7" t="n">
        <x:v>5</x:v>
      </x:c>
      <x:c r="B88" t="str">
        <x:v>The Black Keys</x:v>
      </x:c>
      <x:c r="C88" t="str">
        <x:v>Attack &amp; Release</x:v>
      </x:c>
      <x:c r="D88" s="7" t="n">
        <x:v>1</x:v>
      </x:c>
      <x:c r="E88" s="15" t="n">
        <x:v>41553.02344738426</x:v>
      </x:c>
      <x:c r="F88" s="15" t="n">
        <x:v>41553.05369212963</x:v>
      </x:c>
      <x:c r="G88" s="17" t="n">
        <x:v>43.6</x:v>
      </x:c>
      <x:c r="H88" t="str">
        <x:v>locally_complete</x:v>
      </x:c>
      <x:c r="I88" s="7" t="n">
        <x:v>11</x:v>
      </x:c>
      <x:c r="J88" s="7" t="n">
        <x:v>11</x:v>
      </x:c>
      <x:c r="K88" s="7" t="n">
        <x:v>11</x:v>
      </x:c>
      <x:c r="L88" s="9" t="n">
        <x:v>1</x:v>
      </x:c>
      <x:c r="M88" s="7" t="n">
        <x:v>0</x:v>
      </x:c>
      <x:c r="N88"/>
      <x:c r="O88" t="str">
        <x:v>All You Ever Wanted | I Got Mine | Lies | Oceans &amp; Streams | Psychotic Girl | Remember When (Side A) | Remember When (Side B) | Same Old Thing | So He Won't Break | Strange Times | Things Ain't Like They Used to Be</x:v>
      </x:c>
      <x:c r="P88" t="str">
        <x:v>All You Ever Wanted | I Got Mine | Lies | Oceans &amp; Streams | Psychotic Girl | Remember When (Side A) | Remember When (Side B) | Same Old Thing | So He Won't Break | Strange Times | Things Ain't Like They Used to Be</x:v>
      </x:c>
      <x:c r="Q88" t="str">
        <x:v>I Got Mine | Remember When (Side B) | So He Won't Break | Things Ain't Like They Used to Be | Same Old Thing | Remember When (Side A) | Oceans &amp; Streams | Psychotic Girl | All You Ever Wanted | Strange Times | Lies</x:v>
      </x:c>
      <x:c r="R88" t="str">
        <x:v>yes</x:v>
      </x:c>
      <x:c r="S88" s="7" t="n">
        <x:v>1</x:v>
      </x:c>
      <x:c r="T88" t="str">
        <x:v>pending_standard_edition_tracklist</x:v>
      </x:c>
      <x:c r="U88" t="str">
        <x:v>11344dd5-7739-3cf9-9a9c-7328362e2892</x:v>
      </x:c>
      <x:c r="V88" t="str">
        <x:v>0f96a2aa-9c73-3451-bde5-41dc16f9ea4a</x:v>
      </x:c>
      <x:c r="W88" s="7" t="n">
        <x:v>11</x:v>
      </x:c>
      <x:c r="X88" s="7" t="n">
        <x:v>11</x:v>
      </x:c>
      <x:c r="Y88" t="str">
        <x:v>All You Ever Wanted | I Got Mine | Strange Times | Psychotic Girl | Lies | Remember When (Side A) | Remember When (Side B) | Same Old Thing | So He Won’t Break | Oceans and Streams | Things Ain’t Like They Used to Be</x:v>
      </x:c>
      <x:c r="Z88" s="9" t="n">
        <x:v>1</x:v>
      </x:c>
      <x:c r="AA88" s="7" t="n">
        <x:v>11</x:v>
      </x:c>
      <x:c r="AB88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88" s="9" t="n">
        <x:v>1</x:v>
      </x:c>
      <x:c r="AD88" s="7" t="n">
        <x:v>0</x:v>
      </x:c>
      <x:c r="AE88"/>
      <x:c r="AF88" t="str">
        <x:v>confirmed_full</x:v>
      </x:c>
      <x:c r="AG88" t="str">
        <x:v>high</x:v>
      </x:c>
    </x:row>
    <x:row r="89">
      <x:c r="A89" s="7" t="n">
        <x:v>5</x:v>
      </x:c>
      <x:c r="B89" t="str">
        <x:v>The Black Keys</x:v>
      </x:c>
      <x:c r="C89" t="str">
        <x:v>Attack &amp; Release</x:v>
      </x:c>
      <x:c r="D89" s="7" t="n">
        <x:v>2</x:v>
      </x:c>
      <x:c r="E89" s="15" t="n">
        <x:v>41574.66040857639</x:v>
      </x:c>
      <x:c r="F89" s="15" t="n">
        <x:v>41574.71606481481</x:v>
      </x:c>
      <x:c r="G89" s="17" t="n">
        <x:v>80.1</x:v>
      </x:c>
      <x:c r="H89" t="str">
        <x:v>locally_complete</x:v>
      </x:c>
      <x:c r="I89" s="7" t="n">
        <x:v>11</x:v>
      </x:c>
      <x:c r="J89" s="7" t="n">
        <x:v>11</x:v>
      </x:c>
      <x:c r="K89" s="7" t="n">
        <x:v>11</x:v>
      </x:c>
      <x:c r="L89" s="9" t="n">
        <x:v>1</x:v>
      </x:c>
      <x:c r="M89" s="7" t="n">
        <x:v>0</x:v>
      </x:c>
      <x:c r="N89"/>
      <x:c r="O89" t="str">
        <x:v>All You Ever Wanted | I Got Mine | Lies | Oceans &amp; Streams | Psychotic Girl | Remember When (Side A) | Remember When (Side B) | Same Old Thing | So He Won't Break | Strange Times | Things Ain't Like They Used to Be</x:v>
      </x:c>
      <x:c r="P89" t="str">
        <x:v>All You Ever Wanted | I Got Mine | Lies | Oceans &amp; Streams | Psychotic Girl | Remember When (Side A) | Remember When (Side B) | Same Old Thing | So He Won't Break | Strange Times | Things Ain't Like They Used to Be</x:v>
      </x:c>
      <x:c r="Q89" t="str">
        <x:v>Psychotic Girl | I Got Mine | Same Old Thing | All You Ever Wanted | Oceans &amp; Streams | Strange Times | Remember When (Side A) | Remember When (Side B) | Things Ain't Like They Used to Be | Lies | So He Won't Break</x:v>
      </x:c>
      <x:c r="R89" t="str">
        <x:v>yes</x:v>
      </x:c>
      <x:c r="S89" s="7" t="n">
        <x:v>0</x:v>
      </x:c>
      <x:c r="T89" t="str">
        <x:v>pending_standard_edition_tracklist</x:v>
      </x:c>
      <x:c r="U89" t="str">
        <x:v>11344dd5-7739-3cf9-9a9c-7328362e2892</x:v>
      </x:c>
      <x:c r="V89" t="str">
        <x:v>0f96a2aa-9c73-3451-bde5-41dc16f9ea4a</x:v>
      </x:c>
      <x:c r="W89" s="7" t="n">
        <x:v>11</x:v>
      </x:c>
      <x:c r="X89" s="7" t="n">
        <x:v>11</x:v>
      </x:c>
      <x:c r="Y89" t="str">
        <x:v>All You Ever Wanted | I Got Mine | Strange Times | Psychotic Girl | Lies | Remember When (Side A) | Remember When (Side B) | Same Old Thing | So He Won’t Break | Oceans and Streams | Things Ain’t Like They Used to Be</x:v>
      </x:c>
      <x:c r="Z89" s="9" t="n">
        <x:v>1</x:v>
      </x:c>
      <x:c r="AA89" s="7" t="n">
        <x:v>11</x:v>
      </x:c>
      <x:c r="AB89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89" s="9" t="n">
        <x:v>1</x:v>
      </x:c>
      <x:c r="AD89" s="7" t="n">
        <x:v>0</x:v>
      </x:c>
      <x:c r="AE89"/>
      <x:c r="AF89" t="str">
        <x:v>confirmed_full</x:v>
      </x:c>
      <x:c r="AG89" t="str">
        <x:v>high</x:v>
      </x:c>
    </x:row>
    <x:row r="90">
      <x:c r="A90" s="7" t="n">
        <x:v>5</x:v>
      </x:c>
      <x:c r="B90" t="str">
        <x:v>The Black Keys</x:v>
      </x:c>
      <x:c r="C90" t="str">
        <x:v>Attack &amp; Release</x:v>
      </x:c>
      <x:c r="D90" s="7" t="n">
        <x:v>3</x:v>
      </x:c>
      <x:c r="E90" s="15" t="n">
        <x:v>41717.048665277776</x:v>
      </x:c>
      <x:c r="F90" s="15" t="n">
        <x:v>41717.100590277776</x:v>
      </x:c>
      <x:c r="G90" s="17" t="n">
        <x:v>74.8</x:v>
      </x:c>
      <x:c r="H90" t="str">
        <x:v>locally_complete</x:v>
      </x:c>
      <x:c r="I90" s="7" t="n">
        <x:v>11</x:v>
      </x:c>
      <x:c r="J90" s="7" t="n">
        <x:v>11</x:v>
      </x:c>
      <x:c r="K90" s="7" t="n">
        <x:v>11</x:v>
      </x:c>
      <x:c r="L90" s="9" t="n">
        <x:v>1</x:v>
      </x:c>
      <x:c r="M90" s="7" t="n">
        <x:v>0</x:v>
      </x:c>
      <x:c r="N90"/>
      <x:c r="O90" t="str">
        <x:v>All You Ever Wanted | I Got Mine | Lies | Oceans &amp; Streams | Psychotic Girl | Remember When (Side A) | Remember When (Side B) | Same Old Thing | So He Won't Break | Strange Times | Things Ain't Like They Used to Be</x:v>
      </x:c>
      <x:c r="P90" t="str">
        <x:v>All You Ever Wanted | I Got Mine | Lies | Oceans &amp; Streams | Psychotic Girl | Remember When (Side A) | Remember When (Side B) | Same Old Thing | So He Won't Break | Strange Times | Things Ain't Like They Used to Be</x:v>
      </x:c>
      <x:c r="Q90" t="str">
        <x:v>Strange Times | Oceans &amp; Streams | Things Ain't Like They Used to Be | Remember When (Side B) | So He Won't Break | Remember When (Side A) | Same Old Thing | I Got Mine | Psychotic Girl | Lies | All You Ever Wanted</x:v>
      </x:c>
      <x:c r="R90" t="str">
        <x:v>yes</x:v>
      </x:c>
      <x:c r="S90" s="7" t="n">
        <x:v>1</x:v>
      </x:c>
      <x:c r="T90" t="str">
        <x:v>pending_standard_edition_tracklist</x:v>
      </x:c>
      <x:c r="U90" t="str">
        <x:v>11344dd5-7739-3cf9-9a9c-7328362e2892</x:v>
      </x:c>
      <x:c r="V90" t="str">
        <x:v>0f96a2aa-9c73-3451-bde5-41dc16f9ea4a</x:v>
      </x:c>
      <x:c r="W90" s="7" t="n">
        <x:v>11</x:v>
      </x:c>
      <x:c r="X90" s="7" t="n">
        <x:v>11</x:v>
      </x:c>
      <x:c r="Y90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0" s="9" t="n">
        <x:v>1</x:v>
      </x:c>
      <x:c r="AA90" s="7" t="n">
        <x:v>11</x:v>
      </x:c>
      <x:c r="AB90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0" s="9" t="n">
        <x:v>1</x:v>
      </x:c>
      <x:c r="AD90" s="7" t="n">
        <x:v>0</x:v>
      </x:c>
      <x:c r="AE90"/>
      <x:c r="AF90" t="str">
        <x:v>confirmed_full</x:v>
      </x:c>
      <x:c r="AG90" t="str">
        <x:v>high</x:v>
      </x:c>
    </x:row>
    <x:row r="91">
      <x:c r="A91" s="7" t="n">
        <x:v>5</x:v>
      </x:c>
      <x:c r="B91" t="str">
        <x:v>The Black Keys</x:v>
      </x:c>
      <x:c r="C91" t="str">
        <x:v>Attack &amp; Release</x:v>
      </x:c>
      <x:c r="D91" s="7" t="n">
        <x:v>4</x:v>
      </x:c>
      <x:c r="E91" s="15" t="n">
        <x:v>41902.700125625</x:v>
      </x:c>
      <x:c r="F91" s="15" t="n">
        <x:v>41902.74753472222</x:v>
      </x:c>
      <x:c r="G91" s="17" t="n">
        <x:v>68.3</x:v>
      </x:c>
      <x:c r="H91" t="str">
        <x:v>locally_near_complete</x:v>
      </x:c>
      <x:c r="I91" s="7" t="n">
        <x:v>10</x:v>
      </x:c>
      <x:c r="J91" s="7" t="n">
        <x:v>11</x:v>
      </x:c>
      <x:c r="K91" s="7" t="n">
        <x:v>11</x:v>
      </x:c>
      <x:c r="L91" s="9" t="n">
        <x:v>0.9091</x:v>
      </x:c>
      <x:c r="M91" s="7" t="n">
        <x:v>1</x:v>
      </x:c>
      <x:c r="N91" t="str">
        <x:v>Things Ain't Like They Used to Be</x:v>
      </x:c>
      <x:c r="O91" t="str">
        <x:v>All You Ever Wanted | I Got Mine | Lies | Oceans &amp; Streams | Psychotic Girl | Remember When (Side A) | Remember When (Side B) | Same Old Thing | So He Won't Break | Strange Times</x:v>
      </x:c>
      <x:c r="P91" t="str">
        <x:v>All You Ever Wanted | I Got Mine | Lies | Oceans &amp; Streams | Psychotic Girl | Remember When (Side A) | Remember When (Side B) | Same Old Thing | So He Won't Break | Strange Times</x:v>
      </x:c>
      <x:c r="Q91" t="str">
        <x:v>I Got Mine | Lies | Remember When (Side B) | So He Won't Break | Remember When (Side A) | Same Old Thing | Psychotic Girl | All You Ever Wanted | Oceans &amp; Streams | Strange Times | Things Ain't Like They Used to Be</x:v>
      </x:c>
      <x:c r="R91" t="str">
        <x:v>yes</x:v>
      </x:c>
      <x:c r="S91" s="7" t="n">
        <x:v>1</x:v>
      </x:c>
      <x:c r="T91" t="str">
        <x:v>pending_standard_edition_tracklist</x:v>
      </x:c>
      <x:c r="U91" t="str">
        <x:v>11344dd5-7739-3cf9-9a9c-7328362e2892</x:v>
      </x:c>
      <x:c r="V91" t="str">
        <x:v>0f96a2aa-9c73-3451-bde5-41dc16f9ea4a</x:v>
      </x:c>
      <x:c r="W91" s="7" t="n">
        <x:v>11</x:v>
      </x:c>
      <x:c r="X91" s="7" t="n">
        <x:v>10</x:v>
      </x:c>
      <x:c r="Y91" t="str">
        <x:v>All You Ever Wanted | I Got Mine | Strange Times | Psychotic Girl | Lies | Remember When (Side A) | Remember When (Side B) | Same Old Thing | So He Won’t Break | Oceans and Streams</x:v>
      </x:c>
      <x:c r="Z91" s="9" t="n">
        <x:v>0.9091</x:v>
      </x:c>
      <x:c r="AA91" s="7" t="n">
        <x:v>10</x:v>
      </x:c>
      <x:c r="AB91" t="str">
        <x:v>All You Ever Wanted | I Got Mine | Strange Times | Psychotic Girl | Lies | Remember When (Side A) | Remember When (Side B) | Same Old Thing | So He Won’t Break | Oceans and Streams</x:v>
      </x:c>
      <x:c r="AC91" s="9" t="n">
        <x:v>0.9091</x:v>
      </x:c>
      <x:c r="AD91" s="7" t="n">
        <x:v>1</x:v>
      </x:c>
      <x:c r="AE91" t="str">
        <x:v>Things Ain’t Like They Used to Be</x:v>
      </x:c>
      <x:c r="AF91" t="str">
        <x:v>confirmed_near_full</x:v>
      </x:c>
      <x:c r="AG91" t="str">
        <x:v>high</x:v>
      </x:c>
    </x:row>
    <x:row r="92">
      <x:c r="A92" s="7" t="n">
        <x:v>5</x:v>
      </x:c>
      <x:c r="B92" t="str">
        <x:v>The Black Keys</x:v>
      </x:c>
      <x:c r="C92" t="str">
        <x:v>Attack &amp; Release</x:v>
      </x:c>
      <x:c r="D92" s="7" t="n">
        <x:v>5</x:v>
      </x:c>
      <x:c r="E92" s="15" t="n">
        <x:v>41961.85649012731</x:v>
      </x:c>
      <x:c r="F92" s="15" t="n">
        <x:v>41961.951053240744</x:v>
      </x:c>
      <x:c r="G92" s="17" t="n">
        <x:v>136.2</x:v>
      </x:c>
      <x:c r="H92" t="str">
        <x:v>locally_complete</x:v>
      </x:c>
      <x:c r="I92" s="7" t="n">
        <x:v>11</x:v>
      </x:c>
      <x:c r="J92" s="7" t="n">
        <x:v>11</x:v>
      </x:c>
      <x:c r="K92" s="7" t="n">
        <x:v>11</x:v>
      </x:c>
      <x:c r="L92" s="9" t="n">
        <x:v>1</x:v>
      </x:c>
      <x:c r="M92" s="7" t="n">
        <x:v>0</x:v>
      </x:c>
      <x:c r="N92"/>
      <x:c r="O92" t="str">
        <x:v>All You Ever Wanted | I Got Mine | Lies | Oceans &amp; Streams | Psychotic Girl | Remember When (Side A) | Remember When (Side B) | Same Old Thing | So He Won't Break | Strange Times | Things Ain't Like They Used to Be</x:v>
      </x:c>
      <x:c r="P92" t="str">
        <x:v>All You Ever Wanted | I Got Mine | Lies | Oceans &amp; Streams | Psychotic Girl | Remember When (Side A) | Remember When (Side B) | Same Old Thing | So He Won't Break | Strange Times | Things Ain't Like They Used to Be</x:v>
      </x:c>
      <x:c r="Q92" t="str">
        <x:v>All You Ever Wanted | I Got Mine | Strange Times | Psychotic Girl | Lies | Remember When (Side A) | Remember When (Side B) | Same Old Thing | So He Won't Break | Oceans &amp; Streams | Things Ain't Like They Used to Be</x:v>
      </x:c>
      <x:c r="R92" t="str">
        <x:v>no</x:v>
      </x:c>
      <x:c r="S92" s="7" t="n">
        <x:v>0</x:v>
      </x:c>
      <x:c r="T92" t="str">
        <x:v>pending_standard_edition_tracklist</x:v>
      </x:c>
      <x:c r="U92" t="str">
        <x:v>11344dd5-7739-3cf9-9a9c-7328362e2892</x:v>
      </x:c>
      <x:c r="V92" t="str">
        <x:v>0f96a2aa-9c73-3451-bde5-41dc16f9ea4a</x:v>
      </x:c>
      <x:c r="W92" s="7" t="n">
        <x:v>11</x:v>
      </x:c>
      <x:c r="X92" s="7" t="n">
        <x:v>11</x:v>
      </x:c>
      <x:c r="Y92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2" s="9" t="n">
        <x:v>1</x:v>
      </x:c>
      <x:c r="AA92" s="7" t="n">
        <x:v>11</x:v>
      </x:c>
      <x:c r="AB92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2" s="9" t="n">
        <x:v>1</x:v>
      </x:c>
      <x:c r="AD92" s="7" t="n">
        <x:v>0</x:v>
      </x:c>
      <x:c r="AE92"/>
      <x:c r="AF92" t="str">
        <x:v>confirmed_full</x:v>
      </x:c>
      <x:c r="AG92" t="str">
        <x:v>high</x:v>
      </x:c>
    </x:row>
    <x:row r="93">
      <x:c r="A93" s="7" t="n">
        <x:v>5</x:v>
      </x:c>
      <x:c r="B93" t="str">
        <x:v>The Black Keys</x:v>
      </x:c>
      <x:c r="C93" t="str">
        <x:v>Attack &amp; Release</x:v>
      </x:c>
      <x:c r="D93" s="7" t="n">
        <x:v>6</x:v>
      </x:c>
      <x:c r="E93" s="15" t="n">
        <x:v>42463.73690934028</x:v>
      </x:c>
      <x:c r="F93" s="15" t="n">
        <x:v>42463.77659722222</x:v>
      </x:c>
      <x:c r="G93" s="17" t="n">
        <x:v>57.2</x:v>
      </x:c>
      <x:c r="H93" t="str">
        <x:v>locally_complete</x:v>
      </x:c>
      <x:c r="I93" s="7" t="n">
        <x:v>11</x:v>
      </x:c>
      <x:c r="J93" s="7" t="n">
        <x:v>11</x:v>
      </x:c>
      <x:c r="K93" s="7" t="n">
        <x:v>11</x:v>
      </x:c>
      <x:c r="L93" s="9" t="n">
        <x:v>1</x:v>
      </x:c>
      <x:c r="M93" s="7" t="n">
        <x:v>0</x:v>
      </x:c>
      <x:c r="N93"/>
      <x:c r="O93" t="str">
        <x:v>All You Ever Wanted | I Got Mine | Lies | Oceans &amp; Streams | Psychotic Girl | Remember When (Side A) | Remember When (Side B) | Same Old Thing | So He Won't Break | Strange Times | Things Ain't Like They Used to Be</x:v>
      </x:c>
      <x:c r="P93" t="str">
        <x:v>All You Ever Wanted | I Got Mine | Lies | Oceans &amp; Streams | Psychotic Girl | Remember When (Side A) | Remember When (Side B) | Same Old Thing | So He Won't Break | Strange Times | Things Ain't Like They Used to Be</x:v>
      </x:c>
      <x:c r="Q93" t="str">
        <x:v>Things Ain't Like They Used to Be | So He Won't Break | Remember When (Side B) | Lies | I Got Mine | Psychotic Girl | All You Ever Wanted | Strange Times | Same Old Thing | Remember When (Side A) | Oceans &amp; Streams</x:v>
      </x:c>
      <x:c r="R93" t="str">
        <x:v>yes</x:v>
      </x:c>
      <x:c r="S93" s="7" t="n">
        <x:v>0</x:v>
      </x:c>
      <x:c r="T93" t="str">
        <x:v>pending_standard_edition_tracklist</x:v>
      </x:c>
      <x:c r="U93" t="str">
        <x:v>11344dd5-7739-3cf9-9a9c-7328362e2892</x:v>
      </x:c>
      <x:c r="V93" t="str">
        <x:v>0f96a2aa-9c73-3451-bde5-41dc16f9ea4a</x:v>
      </x:c>
      <x:c r="W93" s="7" t="n">
        <x:v>11</x:v>
      </x:c>
      <x:c r="X93" s="7" t="n">
        <x:v>11</x:v>
      </x:c>
      <x:c r="Y93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3" s="9" t="n">
        <x:v>1</x:v>
      </x:c>
      <x:c r="AA93" s="7" t="n">
        <x:v>11</x:v>
      </x:c>
      <x:c r="AB93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3" s="9" t="n">
        <x:v>1</x:v>
      </x:c>
      <x:c r="AD93" s="7" t="n">
        <x:v>0</x:v>
      </x:c>
      <x:c r="AE93"/>
      <x:c r="AF93" t="str">
        <x:v>confirmed_full</x:v>
      </x:c>
      <x:c r="AG93" t="str">
        <x:v>high</x:v>
      </x:c>
    </x:row>
    <x:row r="94">
      <x:c r="A94" s="7" t="n">
        <x:v>5</x:v>
      </x:c>
      <x:c r="B94" t="str">
        <x:v>The Black Keys</x:v>
      </x:c>
      <x:c r="C94" t="str">
        <x:v>Attack &amp; Release</x:v>
      </x:c>
      <x:c r="D94" s="7" t="n">
        <x:v>7</x:v>
      </x:c>
      <x:c r="E94" s="15" t="n">
        <x:v>42630.85748673611</x:v>
      </x:c>
      <x:c r="F94" s="15" t="n">
        <x:v>42630.884375</x:v>
      </x:c>
      <x:c r="G94" s="17" t="n">
        <x:v>38.7</x:v>
      </x:c>
      <x:c r="H94" t="str">
        <x:v>locally_complete</x:v>
      </x:c>
      <x:c r="I94" s="7" t="n">
        <x:v>11</x:v>
      </x:c>
      <x:c r="J94" s="7" t="n">
        <x:v>11</x:v>
      </x:c>
      <x:c r="K94" s="7" t="n">
        <x:v>11</x:v>
      </x:c>
      <x:c r="L94" s="9" t="n">
        <x:v>1</x:v>
      </x:c>
      <x:c r="M94" s="7" t="n">
        <x:v>0</x:v>
      </x:c>
      <x:c r="N94"/>
      <x:c r="O94" t="str">
        <x:v>All You Ever Wanted | I Got Mine | Lies | Oceans &amp; Streams | Psychotic Girl | Remember When (Side A) | Remember When (Side B) | Same Old Thing | So He Won't Break | Strange Times | Things Ain't Like They Used to Be</x:v>
      </x:c>
      <x:c r="P94" t="str">
        <x:v>All You Ever Wanted | I Got Mine | Lies | Oceans &amp; Streams | Psychotic Girl | Remember When (Side A) | Remember When (Side B) | Same Old Thing | So He Won't Break | Strange Times | Things Ain't Like They Used to Be</x:v>
      </x:c>
      <x:c r="Q94" t="str">
        <x:v>I Got Mine | Strange Times | Psychotic Girl | Same Old Thing | Oceans &amp; Streams | So He Won't Break | Things Ain't Like They Used to Be | All You Ever Wanted | Remember When (Side A) | Lies | Remember When (Side B)</x:v>
      </x:c>
      <x:c r="R94" t="str">
        <x:v>yes</x:v>
      </x:c>
      <x:c r="S94" s="7" t="n">
        <x:v>0</x:v>
      </x:c>
      <x:c r="T94" t="str">
        <x:v>pending_standard_edition_tracklist</x:v>
      </x:c>
      <x:c r="U94" t="str">
        <x:v>11344dd5-7739-3cf9-9a9c-7328362e2892</x:v>
      </x:c>
      <x:c r="V94" t="str">
        <x:v>0f96a2aa-9c73-3451-bde5-41dc16f9ea4a</x:v>
      </x:c>
      <x:c r="W94" s="7" t="n">
        <x:v>11</x:v>
      </x:c>
      <x:c r="X94" s="7" t="n">
        <x:v>11</x:v>
      </x:c>
      <x:c r="Y94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4" s="9" t="n">
        <x:v>1</x:v>
      </x:c>
      <x:c r="AA94" s="7" t="n">
        <x:v>11</x:v>
      </x:c>
      <x:c r="AB94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4" s="9" t="n">
        <x:v>1</x:v>
      </x:c>
      <x:c r="AD94" s="7" t="n">
        <x:v>0</x:v>
      </x:c>
      <x:c r="AE94"/>
      <x:c r="AF94" t="str">
        <x:v>confirmed_full</x:v>
      </x:c>
      <x:c r="AG94" t="str">
        <x:v>high</x:v>
      </x:c>
    </x:row>
    <x:row r="95">
      <x:c r="A95" s="7" t="n">
        <x:v>5</x:v>
      </x:c>
      <x:c r="B95" t="str">
        <x:v>The Black Keys</x:v>
      </x:c>
      <x:c r="C95" t="str">
        <x:v>Attack &amp; Release</x:v>
      </x:c>
      <x:c r="D95" s="7" t="n">
        <x:v>8</x:v>
      </x:c>
      <x:c r="E95" s="15" t="n">
        <x:v>42798.711836574075</x:v>
      </x:c>
      <x:c r="F95" s="15" t="n">
        <x:v>42798.75599537037</x:v>
      </x:c>
      <x:c r="G95" s="17" t="n">
        <x:v>63.6</x:v>
      </x:c>
      <x:c r="H95" t="str">
        <x:v>locally_complete</x:v>
      </x:c>
      <x:c r="I95" s="7" t="n">
        <x:v>11</x:v>
      </x:c>
      <x:c r="J95" s="7" t="n">
        <x:v>11</x:v>
      </x:c>
      <x:c r="K95" s="7" t="n">
        <x:v>11</x:v>
      </x:c>
      <x:c r="L95" s="9" t="n">
        <x:v>1</x:v>
      </x:c>
      <x:c r="M95" s="7" t="n">
        <x:v>0</x:v>
      </x:c>
      <x:c r="N95"/>
      <x:c r="O95" t="str">
        <x:v>All You Ever Wanted | I Got Mine | Lies | Oceans &amp; Streams | Psychotic Girl | Remember When (Side A) | Remember When (Side B) | Same Old Thing | So He Won't Break | Strange Times | Things Ain't Like They Used to Be</x:v>
      </x:c>
      <x:c r="P95" t="str">
        <x:v>All You Ever Wanted | I Got Mine | Lies | Oceans &amp; Streams | Psychotic Girl | Remember When (Side A) | Remember When (Side B) | Same Old Thing | So He Won't Break | Strange Times | Things Ain't Like They Used to Be</x:v>
      </x:c>
      <x:c r="Q95" t="str">
        <x:v>Strange Times | Psychotic Girl | Same Old Thing | All You Ever Wanted | Remember When (Side B) | So He Won't Break | Remember When (Side A) | Lies | Oceans &amp; Streams | I Got Mine | Things Ain't Like They Used to Be</x:v>
      </x:c>
      <x:c r="R95" t="str">
        <x:v>yes</x:v>
      </x:c>
      <x:c r="S95" s="7" t="n">
        <x:v>0</x:v>
      </x:c>
      <x:c r="T95" t="str">
        <x:v>pending_standard_edition_tracklist</x:v>
      </x:c>
      <x:c r="U95" t="str">
        <x:v>11344dd5-7739-3cf9-9a9c-7328362e2892</x:v>
      </x:c>
      <x:c r="V95" t="str">
        <x:v>0f96a2aa-9c73-3451-bde5-41dc16f9ea4a</x:v>
      </x:c>
      <x:c r="W95" s="7" t="n">
        <x:v>11</x:v>
      </x:c>
      <x:c r="X95" s="7" t="n">
        <x:v>11</x:v>
      </x:c>
      <x:c r="Y95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5" s="9" t="n">
        <x:v>1</x:v>
      </x:c>
      <x:c r="AA95" s="7" t="n">
        <x:v>11</x:v>
      </x:c>
      <x:c r="AB95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5" s="9" t="n">
        <x:v>1</x:v>
      </x:c>
      <x:c r="AD95" s="7" t="n">
        <x:v>0</x:v>
      </x:c>
      <x:c r="AE95"/>
      <x:c r="AF95" t="str">
        <x:v>confirmed_full</x:v>
      </x:c>
      <x:c r="AG95" t="str">
        <x:v>high</x:v>
      </x:c>
    </x:row>
    <x:row r="96">
      <x:c r="A96" s="7" t="n">
        <x:v>5</x:v>
      </x:c>
      <x:c r="B96" t="str">
        <x:v>The Black Keys</x:v>
      </x:c>
      <x:c r="C96" t="str">
        <x:v>Attack &amp; Release</x:v>
      </x:c>
      <x:c r="D96" s="7" t="n">
        <x:v>9</x:v>
      </x:c>
      <x:c r="E96" s="15" t="n">
        <x:v>44020.77739722222</x:v>
      </x:c>
      <x:c r="F96" s="15" t="n">
        <x:v>44020.8046412037</x:v>
      </x:c>
      <x:c r="G96" s="17" t="n">
        <x:v>39.2</x:v>
      </x:c>
      <x:c r="H96" t="str">
        <x:v>locally_complete</x:v>
      </x:c>
      <x:c r="I96" s="7" t="n">
        <x:v>11</x:v>
      </x:c>
      <x:c r="J96" s="7" t="n">
        <x:v>11</x:v>
      </x:c>
      <x:c r="K96" s="7" t="n">
        <x:v>11</x:v>
      </x:c>
      <x:c r="L96" s="9" t="n">
        <x:v>1</x:v>
      </x:c>
      <x:c r="M96" s="7" t="n">
        <x:v>0</x:v>
      </x:c>
      <x:c r="N96"/>
      <x:c r="O96" t="str">
        <x:v>All You Ever Wanted | I Got Mine | Lies | Oceans &amp; Streams | Psychotic Girl | Remember When (Side A) | Remember When (Side B) | Same Old Thing | So He Won't Break | Strange Times | Things Ain't Like They Used to Be</x:v>
      </x:c>
      <x:c r="P96" t="str">
        <x:v>All You Ever Wanted | I Got Mine | Lies | Oceans &amp; Streams | Psychotic Girl | Remember When (Side A) | Remember When (Side B) | Same Old Thing | So He Won't Break | Strange Times | Things Ain't Like They Used to Be</x:v>
      </x:c>
      <x:c r="Q96" t="str">
        <x:v>All You Ever Wanted | I Got Mine | Strange Times | Psychotic Girl | Lies | Remember When (Side A) | Remember When (Side B) | Same Old Thing | So He Won't Break | Oceans &amp; Streams | Things Ain't Like They Used to Be</x:v>
      </x:c>
      <x:c r="R96" t="str">
        <x:v>no</x:v>
      </x:c>
      <x:c r="S96" s="7" t="n">
        <x:v>0</x:v>
      </x:c>
      <x:c r="T96" t="str">
        <x:v>pending_standard_edition_tracklist</x:v>
      </x:c>
      <x:c r="U96" t="str">
        <x:v>11344dd5-7739-3cf9-9a9c-7328362e2892</x:v>
      </x:c>
      <x:c r="V96" t="str">
        <x:v>0f96a2aa-9c73-3451-bde5-41dc16f9ea4a</x:v>
      </x:c>
      <x:c r="W96" s="7" t="n">
        <x:v>11</x:v>
      </x:c>
      <x:c r="X96" s="7" t="n">
        <x:v>11</x:v>
      </x:c>
      <x:c r="Y96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6" s="9" t="n">
        <x:v>1</x:v>
      </x:c>
      <x:c r="AA96" s="7" t="n">
        <x:v>11</x:v>
      </x:c>
      <x:c r="AB96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6" s="9" t="n">
        <x:v>1</x:v>
      </x:c>
      <x:c r="AD96" s="7" t="n">
        <x:v>0</x:v>
      </x:c>
      <x:c r="AE96"/>
      <x:c r="AF96" t="str">
        <x:v>confirmed_full</x:v>
      </x:c>
      <x:c r="AG96" t="str">
        <x:v>high</x:v>
      </x:c>
    </x:row>
    <x:row r="97">
      <x:c r="A97" s="7" t="n">
        <x:v>5</x:v>
      </x:c>
      <x:c r="B97" t="str">
        <x:v>The Black Keys</x:v>
      </x:c>
      <x:c r="C97" t="str">
        <x:v>Attack &amp; Release</x:v>
      </x:c>
      <x:c r="D97" s="7" t="n">
        <x:v>10</x:v>
      </x:c>
      <x:c r="E97" s="15" t="n">
        <x:v>44021.723947349536</x:v>
      </x:c>
      <x:c r="F97" s="15" t="n">
        <x:v>44021.751180555555</x:v>
      </x:c>
      <x:c r="G97" s="17" t="n">
        <x:v>39.2</x:v>
      </x:c>
      <x:c r="H97" t="str">
        <x:v>locally_complete</x:v>
      </x:c>
      <x:c r="I97" s="7" t="n">
        <x:v>11</x:v>
      </x:c>
      <x:c r="J97" s="7" t="n">
        <x:v>11</x:v>
      </x:c>
      <x:c r="K97" s="7" t="n">
        <x:v>11</x:v>
      </x:c>
      <x:c r="L97" s="9" t="n">
        <x:v>1</x:v>
      </x:c>
      <x:c r="M97" s="7" t="n">
        <x:v>0</x:v>
      </x:c>
      <x:c r="N97"/>
      <x:c r="O97" t="str">
        <x:v>All You Ever Wanted | I Got Mine | Lies | Oceans &amp; Streams | Psychotic Girl | Remember When (Side A) | Remember When (Side B) | Same Old Thing | So He Won't Break | Strange Times | Things Ain't Like They Used to Be</x:v>
      </x:c>
      <x:c r="P97" t="str">
        <x:v>All You Ever Wanted | I Got Mine | Lies | Oceans &amp; Streams | Psychotic Girl | Remember When (Side A) | Remember When (Side B) | Same Old Thing | So He Won't Break | Strange Times | Things Ain't Like They Used to Be</x:v>
      </x:c>
      <x:c r="Q97" t="str">
        <x:v>All You Ever Wanted | I Got Mine | Strange Times | Psychotic Girl | Lies | Remember When (Side A) | Remember When (Side B) | Same Old Thing | So He Won't Break | Oceans &amp; Streams | Things Ain't Like They Used to Be</x:v>
      </x:c>
      <x:c r="R97" t="str">
        <x:v>no</x:v>
      </x:c>
      <x:c r="S97" s="7" t="n">
        <x:v>0</x:v>
      </x:c>
      <x:c r="T97" t="str">
        <x:v>pending_standard_edition_tracklist</x:v>
      </x:c>
      <x:c r="U97" t="str">
        <x:v>11344dd5-7739-3cf9-9a9c-7328362e2892</x:v>
      </x:c>
      <x:c r="V97" t="str">
        <x:v>0f96a2aa-9c73-3451-bde5-41dc16f9ea4a</x:v>
      </x:c>
      <x:c r="W97" s="7" t="n">
        <x:v>11</x:v>
      </x:c>
      <x:c r="X97" s="7" t="n">
        <x:v>11</x:v>
      </x:c>
      <x:c r="Y97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7" s="9" t="n">
        <x:v>1</x:v>
      </x:c>
      <x:c r="AA97" s="7" t="n">
        <x:v>11</x:v>
      </x:c>
      <x:c r="AB97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7" s="9" t="n">
        <x:v>1</x:v>
      </x:c>
      <x:c r="AD97" s="7" t="n">
        <x:v>0</x:v>
      </x:c>
      <x:c r="AE97"/>
      <x:c r="AF97" t="str">
        <x:v>confirmed_full</x:v>
      </x:c>
      <x:c r="AG97" t="str">
        <x:v>high</x:v>
      </x:c>
    </x:row>
    <x:row r="98">
      <x:c r="A98" s="7" t="n">
        <x:v>5</x:v>
      </x:c>
      <x:c r="B98" t="str">
        <x:v>The Black Keys</x:v>
      </x:c>
      <x:c r="C98" t="str">
        <x:v>Attack &amp; Release</x:v>
      </x:c>
      <x:c r="D98" s="7" t="n">
        <x:v>11</x:v>
      </x:c>
      <x:c r="E98" s="15" t="n">
        <x:v>44104.99115581019</x:v>
      </x:c>
      <x:c r="F98" s="15" t="n">
        <x:v>44105.04709490741</x:v>
      </x:c>
      <x:c r="G98" s="17" t="n">
        <x:v>80.6</x:v>
      </x:c>
      <x:c r="H98" t="str">
        <x:v>locally_complete</x:v>
      </x:c>
      <x:c r="I98" s="7" t="n">
        <x:v>11</x:v>
      </x:c>
      <x:c r="J98" s="7" t="n">
        <x:v>11</x:v>
      </x:c>
      <x:c r="K98" s="7" t="n">
        <x:v>11</x:v>
      </x:c>
      <x:c r="L98" s="9" t="n">
        <x:v>1</x:v>
      </x:c>
      <x:c r="M98" s="7" t="n">
        <x:v>0</x:v>
      </x:c>
      <x:c r="N98"/>
      <x:c r="O98" t="str">
        <x:v>All You Ever Wanted | I Got Mine | Lies | Oceans &amp; Streams | Psychotic Girl | Remember When (Side A) | Remember When (Side B) | Same Old Thing | So He Won't Break | Strange Times | Things Ain't Like They Used to Be</x:v>
      </x:c>
      <x:c r="P98" t="str">
        <x:v>All You Ever Wanted | I Got Mine | Lies | Oceans &amp; Streams | Psychotic Girl | Remember When (Side A) | Remember When (Side B) | Same Old Thing | So He Won't Break | Strange Times | Things Ain't Like They Used to Be</x:v>
      </x:c>
      <x:c r="Q98" t="str">
        <x:v>Remember When (Side A) | I Got Mine | So He Won't Break | Same Old Thing | Lies | Strange Times | Remember When (Side B) | Oceans &amp; Streams | Things Ain't Like They Used to Be | All You Ever Wanted | Psychotic Girl</x:v>
      </x:c>
      <x:c r="R98" t="str">
        <x:v>yes</x:v>
      </x:c>
      <x:c r="S98" s="7" t="n">
        <x:v>0</x:v>
      </x:c>
      <x:c r="T98" t="str">
        <x:v>pending_standard_edition_tracklist</x:v>
      </x:c>
      <x:c r="U98" t="str">
        <x:v>11344dd5-7739-3cf9-9a9c-7328362e2892</x:v>
      </x:c>
      <x:c r="V98" t="str">
        <x:v>0f96a2aa-9c73-3451-bde5-41dc16f9ea4a</x:v>
      </x:c>
      <x:c r="W98" s="7" t="n">
        <x:v>11</x:v>
      </x:c>
      <x:c r="X98" s="7" t="n">
        <x:v>11</x:v>
      </x:c>
      <x:c r="Y98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8" s="9" t="n">
        <x:v>1</x:v>
      </x:c>
      <x:c r="AA98" s="7" t="n">
        <x:v>11</x:v>
      </x:c>
      <x:c r="AB98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8" s="9" t="n">
        <x:v>1</x:v>
      </x:c>
      <x:c r="AD98" s="7" t="n">
        <x:v>0</x:v>
      </x:c>
      <x:c r="AE98"/>
      <x:c r="AF98" t="str">
        <x:v>confirmed_full</x:v>
      </x:c>
      <x:c r="AG98" t="str">
        <x:v>high</x:v>
      </x:c>
    </x:row>
    <x:row r="99">
      <x:c r="A99" s="7" t="n">
        <x:v>5</x:v>
      </x:c>
      <x:c r="B99" t="str">
        <x:v>The Black Keys</x:v>
      </x:c>
      <x:c r="C99" t="str">
        <x:v>Attack &amp; Release</x:v>
      </x:c>
      <x:c r="D99" s="7" t="n">
        <x:v>12</x:v>
      </x:c>
      <x:c r="E99" s="15" t="n">
        <x:v>44121.67661342592</x:v>
      </x:c>
      <x:c r="F99" s="15" t="n">
        <x:v>44121.70453703704</x:v>
      </x:c>
      <x:c r="G99" s="17" t="n">
        <x:v>40.2</x:v>
      </x:c>
      <x:c r="H99" t="str">
        <x:v>locally_complete</x:v>
      </x:c>
      <x:c r="I99" s="7" t="n">
        <x:v>11</x:v>
      </x:c>
      <x:c r="J99" s="7" t="n">
        <x:v>11</x:v>
      </x:c>
      <x:c r="K99" s="7" t="n">
        <x:v>11</x:v>
      </x:c>
      <x:c r="L99" s="9" t="n">
        <x:v>1</x:v>
      </x:c>
      <x:c r="M99" s="7" t="n">
        <x:v>0</x:v>
      </x:c>
      <x:c r="N99"/>
      <x:c r="O99" t="str">
        <x:v>All You Ever Wanted | I Got Mine | Lies | Oceans &amp; Streams | Psychotic Girl | Remember When (Side A) | Remember When (Side B) | Same Old Thing | So He Won't Break | Strange Times | Things Ain't Like They Used to Be</x:v>
      </x:c>
      <x:c r="P99" t="str">
        <x:v>All You Ever Wanted | I Got Mine | Lies | Oceans &amp; Streams | Psychotic Girl | Remember When (Side A) | Remember When (Side B) | Same Old Thing | So He Won't Break | Strange Times | Things Ain't Like They Used to Be</x:v>
      </x:c>
      <x:c r="Q99" t="str">
        <x:v>Oceans &amp; Streams | Remember When (Side B) | Same Old Thing | Psychotic Girl | Strange Times | Remember When (Side A) | So He Won't Break | All You Ever Wanted | I Got Mine | Lies | Things Ain't Like They Used to Be</x:v>
      </x:c>
      <x:c r="R99" t="str">
        <x:v>yes</x:v>
      </x:c>
      <x:c r="S99" s="7" t="n">
        <x:v>0</x:v>
      </x:c>
      <x:c r="T99" t="str">
        <x:v>pending_standard_edition_tracklist</x:v>
      </x:c>
      <x:c r="U99" t="str">
        <x:v>11344dd5-7739-3cf9-9a9c-7328362e2892</x:v>
      </x:c>
      <x:c r="V99" t="str">
        <x:v>0f96a2aa-9c73-3451-bde5-41dc16f9ea4a</x:v>
      </x:c>
      <x:c r="W99" s="7" t="n">
        <x:v>11</x:v>
      </x:c>
      <x:c r="X99" s="7" t="n">
        <x:v>11</x:v>
      </x:c>
      <x:c r="Y99" t="str">
        <x:v>All You Ever Wanted | I Got Mine | Strange Times | Psychotic Girl | Lies | Remember When (Side A) | Remember When (Side B) | Same Old Thing | So He Won’t Break | Oceans and Streams | Things Ain’t Like They Used to Be</x:v>
      </x:c>
      <x:c r="Z99" s="9" t="n">
        <x:v>1</x:v>
      </x:c>
      <x:c r="AA99" s="7" t="n">
        <x:v>11</x:v>
      </x:c>
      <x:c r="AB99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99" s="9" t="n">
        <x:v>1</x:v>
      </x:c>
      <x:c r="AD99" s="7" t="n">
        <x:v>0</x:v>
      </x:c>
      <x:c r="AE99"/>
      <x:c r="AF99" t="str">
        <x:v>confirmed_full</x:v>
      </x:c>
      <x:c r="AG99" t="str">
        <x:v>high</x:v>
      </x:c>
    </x:row>
    <x:row r="100">
      <x:c r="A100" s="7" t="n">
        <x:v>5</x:v>
      </x:c>
      <x:c r="B100" t="str">
        <x:v>The Black Keys</x:v>
      </x:c>
      <x:c r="C100" t="str">
        <x:v>Attack &amp; Release</x:v>
      </x:c>
      <x:c r="D100" s="7" t="n">
        <x:v>13</x:v>
      </x:c>
      <x:c r="E100" s="15" t="n">
        <x:v>44190.732549699074</x:v>
      </x:c>
      <x:c r="F100" s="15" t="n">
        <x:v>44190.76230324074</x:v>
      </x:c>
      <x:c r="G100" s="17" t="n">
        <x:v>42.8</x:v>
      </x:c>
      <x:c r="H100" t="str">
        <x:v>locally_near_complete</x:v>
      </x:c>
      <x:c r="I100" s="7" t="n">
        <x:v>9</x:v>
      </x:c>
      <x:c r="J100" s="7" t="n">
        <x:v>9</x:v>
      </x:c>
      <x:c r="K100" s="7" t="n">
        <x:v>11</x:v>
      </x:c>
      <x:c r="L100" s="9" t="n">
        <x:v>0.8182</x:v>
      </x:c>
      <x:c r="M100" s="7" t="n">
        <x:v>2</x:v>
      </x:c>
      <x:c r="N100" t="str">
        <x:v>All You Ever Wanted | Remember When (Side B)</x:v>
      </x:c>
      <x:c r="O100" t="str">
        <x:v>I Got Mine | Lies | Oceans &amp; Streams | Psychotic Girl | Remember When (Side A) | Same Old Thing | So He Won't Break | Strange Times | Things Ain't Like They Used to Be</x:v>
      </x:c>
      <x:c r="P100" t="str">
        <x:v>I Got Mine | Lies | Oceans &amp; Streams | Psychotic Girl | Remember When (Side A) | Same Old Thing | So He Won't Break | Strange Times | Things Ain't Like They Used to Be</x:v>
      </x:c>
      <x:c r="Q100" t="str">
        <x:v>Psychotic Girl | Oceans &amp; Streams | Remember When (Side A) | So He Won't Break | I Got Mine | Strange Times | Lies | Things Ain't Like They Used to Be | Same Old Thing</x:v>
      </x:c>
      <x:c r="R100" t="str">
        <x:v>yes</x:v>
      </x:c>
      <x:c r="S100" s="7" t="n">
        <x:v>0</x:v>
      </x:c>
      <x:c r="T100" t="str">
        <x:v>pending_standard_edition_tracklist</x:v>
      </x:c>
      <x:c r="U100" t="str">
        <x:v>11344dd5-7739-3cf9-9a9c-7328362e2892</x:v>
      </x:c>
      <x:c r="V100" t="str">
        <x:v>0f96a2aa-9c73-3451-bde5-41dc16f9ea4a</x:v>
      </x:c>
      <x:c r="W100" s="7" t="n">
        <x:v>11</x:v>
      </x:c>
      <x:c r="X100" s="7" t="n">
        <x:v>9</x:v>
      </x:c>
      <x:c r="Y100" t="str">
        <x:v>I Got Mine | Strange Times | Psychotic Girl | Lies | Remember When (Side A) | Same Old Thing | So He Won’t Break | Oceans and Streams | Things Ain’t Like They Used to Be</x:v>
      </x:c>
      <x:c r="Z100" s="9" t="n">
        <x:v>0.8182</x:v>
      </x:c>
      <x:c r="AA100" s="7" t="n">
        <x:v>9</x:v>
      </x:c>
      <x:c r="AB100" t="str">
        <x:v>I Got Mine | Strange Times | Psychotic Girl | Lies | Remember When (Side A) | Same Old Thing | So He Won’t Break | Oceans and Streams | Things Ain’t Like They Used to Be</x:v>
      </x:c>
      <x:c r="AC100" s="9" t="n">
        <x:v>0.8182</x:v>
      </x:c>
      <x:c r="AD100" s="7" t="n">
        <x:v>2</x:v>
      </x:c>
      <x:c r="AE100" t="str">
        <x:v>All You Ever Wanted | Remember When (Side B)</x:v>
      </x:c>
      <x:c r="AF100" t="str">
        <x:v>confirmed_near_full</x:v>
      </x:c>
      <x:c r="AG100" t="str">
        <x:v>high</x:v>
      </x:c>
    </x:row>
    <x:row r="101">
      <x:c r="A101" s="7" t="n">
        <x:v>5</x:v>
      </x:c>
      <x:c r="B101" t="str">
        <x:v>The Black Keys</x:v>
      </x:c>
      <x:c r="C101" t="str">
        <x:v>Attack &amp; Release</x:v>
      </x:c>
      <x:c r="D101" s="7" t="n">
        <x:v>14</x:v>
      </x:c>
      <x:c r="E101" s="15" t="n">
        <x:v>44208.5685966088</x:v>
      </x:c>
      <x:c r="F101" s="15" t="n">
        <x:v>44208.595821759256</x:v>
      </x:c>
      <x:c r="G101" s="17" t="n">
        <x:v>39.2</x:v>
      </x:c>
      <x:c r="H101" t="str">
        <x:v>locally_complete</x:v>
      </x:c>
      <x:c r="I101" s="7" t="n">
        <x:v>11</x:v>
      </x:c>
      <x:c r="J101" s="7" t="n">
        <x:v>11</x:v>
      </x:c>
      <x:c r="K101" s="7" t="n">
        <x:v>11</x:v>
      </x:c>
      <x:c r="L101" s="9" t="n">
        <x:v>1</x:v>
      </x:c>
      <x:c r="M101" s="7" t="n">
        <x:v>0</x:v>
      </x:c>
      <x:c r="N101"/>
      <x:c r="O101" t="str">
        <x:v>All You Ever Wanted | I Got Mine | Lies | Oceans &amp; Streams | Psychotic Girl | Remember When (Side A) | Remember When (Side B) | Same Old Thing | So He Won't Break | Strange Times | Things Ain't Like They Used to Be</x:v>
      </x:c>
      <x:c r="P101" t="str">
        <x:v>All You Ever Wanted | I Got Mine | Lies | Oceans &amp; Streams | Psychotic Girl | Remember When (Side A) | Remember When (Side B) | Same Old Thing | So He Won't Break | Strange Times | Things Ain't Like They Used to Be</x:v>
      </x:c>
      <x:c r="Q101" t="str">
        <x:v>All You Ever Wanted | I Got Mine | Strange Times | Psychotic Girl | Lies | Remember When (Side A) | Remember When (Side B) | Same Old Thing | So He Won't Break | Oceans &amp; Streams | Things Ain't Like They Used to Be</x:v>
      </x:c>
      <x:c r="R101" t="str">
        <x:v>no</x:v>
      </x:c>
      <x:c r="S101" s="7" t="n">
        <x:v>0</x:v>
      </x:c>
      <x:c r="T101" t="str">
        <x:v>pending_standard_edition_tracklist</x:v>
      </x:c>
      <x:c r="U101" t="str">
        <x:v>11344dd5-7739-3cf9-9a9c-7328362e2892</x:v>
      </x:c>
      <x:c r="V101" t="str">
        <x:v>0f96a2aa-9c73-3451-bde5-41dc16f9ea4a</x:v>
      </x:c>
      <x:c r="W101" s="7" t="n">
        <x:v>11</x:v>
      </x:c>
      <x:c r="X101" s="7" t="n">
        <x:v>11</x:v>
      </x:c>
      <x:c r="Y101" t="str">
        <x:v>All You Ever Wanted | I Got Mine | Strange Times | Psychotic Girl | Lies | Remember When (Side A) | Remember When (Side B) | Same Old Thing | So He Won’t Break | Oceans and Streams | Things Ain’t Like They Used to Be</x:v>
      </x:c>
      <x:c r="Z101" s="9" t="n">
        <x:v>1</x:v>
      </x:c>
      <x:c r="AA101" s="7" t="n">
        <x:v>11</x:v>
      </x:c>
      <x:c r="AB101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101" s="9" t="n">
        <x:v>1</x:v>
      </x:c>
      <x:c r="AD101" s="7" t="n">
        <x:v>0</x:v>
      </x:c>
      <x:c r="AE101"/>
      <x:c r="AF101" t="str">
        <x:v>confirmed_full</x:v>
      </x:c>
      <x:c r="AG101" t="str">
        <x:v>high</x:v>
      </x:c>
    </x:row>
    <x:row r="102">
      <x:c r="A102" s="7" t="n">
        <x:v>5</x:v>
      </x:c>
      <x:c r="B102" t="str">
        <x:v>The Black Keys</x:v>
      </x:c>
      <x:c r="C102" t="str">
        <x:v>Attack &amp; Release</x:v>
      </x:c>
      <x:c r="D102" s="7" t="n">
        <x:v>15</x:v>
      </x:c>
      <x:c r="E102" s="15" t="n">
        <x:v>44452.805772534724</x:v>
      </x:c>
      <x:c r="F102" s="15" t="n">
        <x:v>44452.83440972222</x:v>
      </x:c>
      <x:c r="G102" s="17" t="n">
        <x:v>41.2</x:v>
      </x:c>
      <x:c r="H102" t="str">
        <x:v>locally_complete</x:v>
      </x:c>
      <x:c r="I102" s="7" t="n">
        <x:v>11</x:v>
      </x:c>
      <x:c r="J102" s="7" t="n">
        <x:v>11</x:v>
      </x:c>
      <x:c r="K102" s="7" t="n">
        <x:v>11</x:v>
      </x:c>
      <x:c r="L102" s="9" t="n">
        <x:v>1</x:v>
      </x:c>
      <x:c r="M102" s="7" t="n">
        <x:v>0</x:v>
      </x:c>
      <x:c r="N102"/>
      <x:c r="O102" t="str">
        <x:v>All You Ever Wanted | I Got Mine | Lies | Oceans &amp; Streams | Psychotic Girl | Remember When (Side A) | Remember When (Side B) | Same Old Thing | So He Won't Break | Strange Times | Things Ain't Like They Used to Be</x:v>
      </x:c>
      <x:c r="P102" t="str">
        <x:v>All You Ever Wanted | I Got Mine | Lies | Oceans &amp; Streams | Psychotic Girl | Remember When (Side A) | Remember When (Side B) | Same Old Thing | So He Won't Break | Strange Times | Things Ain't Like They Used to Be</x:v>
      </x:c>
      <x:c r="Q102" t="str">
        <x:v>All You Ever Wanted | Same Old Thing | Remember When (Side B) | Oceans &amp; Streams | Psychotic Girl | Lies | Strange Times | Remember When (Side A) | I Got Mine | Things Ain't Like They Used to Be | So He Won't Break</x:v>
      </x:c>
      <x:c r="R102" t="str">
        <x:v>yes</x:v>
      </x:c>
      <x:c r="S102" s="7" t="n">
        <x:v>0</x:v>
      </x:c>
      <x:c r="T102" t="str">
        <x:v>pending_standard_edition_tracklist</x:v>
      </x:c>
      <x:c r="U102" t="str">
        <x:v>11344dd5-7739-3cf9-9a9c-7328362e2892</x:v>
      </x:c>
      <x:c r="V102" t="str">
        <x:v>0f96a2aa-9c73-3451-bde5-41dc16f9ea4a</x:v>
      </x:c>
      <x:c r="W102" s="7" t="n">
        <x:v>11</x:v>
      </x:c>
      <x:c r="X102" s="7" t="n">
        <x:v>11</x:v>
      </x:c>
      <x:c r="Y102" t="str">
        <x:v>All You Ever Wanted | I Got Mine | Strange Times | Psychotic Girl | Lies | Remember When (Side A) | Remember When (Side B) | Same Old Thing | So He Won’t Break | Oceans and Streams | Things Ain’t Like They Used to Be</x:v>
      </x:c>
      <x:c r="Z102" s="9" t="n">
        <x:v>1</x:v>
      </x:c>
      <x:c r="AA102" s="7" t="n">
        <x:v>11</x:v>
      </x:c>
      <x:c r="AB102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102" s="9" t="n">
        <x:v>1</x:v>
      </x:c>
      <x:c r="AD102" s="7" t="n">
        <x:v>0</x:v>
      </x:c>
      <x:c r="AE102"/>
      <x:c r="AF102" t="str">
        <x:v>confirmed_full</x:v>
      </x:c>
      <x:c r="AG102" t="str">
        <x:v>high</x:v>
      </x:c>
    </x:row>
    <x:row r="103">
      <x:c r="A103" s="7" t="n">
        <x:v>5</x:v>
      </x:c>
      <x:c r="B103" t="str">
        <x:v>The Black Keys</x:v>
      </x:c>
      <x:c r="C103" t="str">
        <x:v>Attack &amp; Release</x:v>
      </x:c>
      <x:c r="D103" s="7" t="n">
        <x:v>16</x:v>
      </x:c>
      <x:c r="E103" s="15" t="n">
        <x:v>44550.594939201386</x:v>
      </x:c>
      <x:c r="F103" s="15" t="n">
        <x:v>44550.62216435185</x:v>
      </x:c>
      <x:c r="G103" s="17" t="n">
        <x:v>39.2</x:v>
      </x:c>
      <x:c r="H103" t="str">
        <x:v>locally_complete</x:v>
      </x:c>
      <x:c r="I103" s="7" t="n">
        <x:v>11</x:v>
      </x:c>
      <x:c r="J103" s="7" t="n">
        <x:v>11</x:v>
      </x:c>
      <x:c r="K103" s="7" t="n">
        <x:v>11</x:v>
      </x:c>
      <x:c r="L103" s="9" t="n">
        <x:v>1</x:v>
      </x:c>
      <x:c r="M103" s="7" t="n">
        <x:v>0</x:v>
      </x:c>
      <x:c r="N103"/>
      <x:c r="O103" t="str">
        <x:v>All You Ever Wanted | I Got Mine | Lies | Oceans &amp; Streams | Psychotic Girl | Remember When (Side A) | Remember When (Side B) | Same Old Thing | So He Won't Break | Strange Times | Things Ain't Like They Used to Be</x:v>
      </x:c>
      <x:c r="P103" t="str">
        <x:v>All You Ever Wanted | I Got Mine | Lies | Oceans &amp; Streams | Psychotic Girl | Remember When (Side A) | Remember When (Side B) | Same Old Thing | So He Won't Break | Strange Times | Things Ain't Like They Used to Be</x:v>
      </x:c>
      <x:c r="Q103" t="str">
        <x:v>All You Ever Wanted | I Got Mine | Strange Times | Psychotic Girl | Lies | Remember When (Side A) | Remember When (Side B) | Same Old Thing | So He Won't Break | Oceans &amp; Streams | Things Ain't Like They Used to Be</x:v>
      </x:c>
      <x:c r="R103" t="str">
        <x:v>no</x:v>
      </x:c>
      <x:c r="S103" s="7" t="n">
        <x:v>0</x:v>
      </x:c>
      <x:c r="T103" t="str">
        <x:v>pending_standard_edition_tracklist</x:v>
      </x:c>
      <x:c r="U103" t="str">
        <x:v>11344dd5-7739-3cf9-9a9c-7328362e2892</x:v>
      </x:c>
      <x:c r="V103" t="str">
        <x:v>0f96a2aa-9c73-3451-bde5-41dc16f9ea4a</x:v>
      </x:c>
      <x:c r="W103" s="7" t="n">
        <x:v>11</x:v>
      </x:c>
      <x:c r="X103" s="7" t="n">
        <x:v>11</x:v>
      </x:c>
      <x:c r="Y103" t="str">
        <x:v>All You Ever Wanted | I Got Mine | Strange Times | Psychotic Girl | Lies | Remember When (Side A) | Remember When (Side B) | Same Old Thing | So He Won’t Break | Oceans and Streams | Things Ain’t Like They Used to Be</x:v>
      </x:c>
      <x:c r="Z103" s="9" t="n">
        <x:v>1</x:v>
      </x:c>
      <x:c r="AA103" s="7" t="n">
        <x:v>11</x:v>
      </x:c>
      <x:c r="AB103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103" s="9" t="n">
        <x:v>1</x:v>
      </x:c>
      <x:c r="AD103" s="7" t="n">
        <x:v>0</x:v>
      </x:c>
      <x:c r="AE103"/>
      <x:c r="AF103" t="str">
        <x:v>confirmed_full</x:v>
      </x:c>
      <x:c r="AG103" t="str">
        <x:v>high</x:v>
      </x:c>
    </x:row>
    <x:row r="104">
      <x:c r="A104" s="7" t="n">
        <x:v>5</x:v>
      </x:c>
      <x:c r="B104" t="str">
        <x:v>The Black Keys</x:v>
      </x:c>
      <x:c r="C104" t="str">
        <x:v>Attack &amp; Release</x:v>
      </x:c>
      <x:c r="D104" s="7" t="n">
        <x:v>17</x:v>
      </x:c>
      <x:c r="E104" s="15" t="n">
        <x:v>44559.68860818287</x:v>
      </x:c>
      <x:c r="F104" s="15" t="n">
        <x:v>44559.715833333335</x:v>
      </x:c>
      <x:c r="G104" s="17" t="n">
        <x:v>39.2</x:v>
      </x:c>
      <x:c r="H104" t="str">
        <x:v>locally_complete</x:v>
      </x:c>
      <x:c r="I104" s="7" t="n">
        <x:v>11</x:v>
      </x:c>
      <x:c r="J104" s="7" t="n">
        <x:v>11</x:v>
      </x:c>
      <x:c r="K104" s="7" t="n">
        <x:v>11</x:v>
      </x:c>
      <x:c r="L104" s="9" t="n">
        <x:v>1</x:v>
      </x:c>
      <x:c r="M104" s="7" t="n">
        <x:v>0</x:v>
      </x:c>
      <x:c r="N104"/>
      <x:c r="O104" t="str">
        <x:v>All You Ever Wanted | I Got Mine | Lies | Oceans &amp; Streams | Psychotic Girl | Remember When (Side A) | Remember When (Side B) | Same Old Thing | So He Won't Break | Strange Times | Things Ain't Like They Used to Be</x:v>
      </x:c>
      <x:c r="P104" t="str">
        <x:v>All You Ever Wanted | I Got Mine | Lies | Oceans &amp; Streams | Psychotic Girl | Remember When (Side A) | Remember When (Side B) | Same Old Thing | So He Won't Break | Strange Times | Things Ain't Like They Used to Be</x:v>
      </x:c>
      <x:c r="Q104" t="str">
        <x:v>All You Ever Wanted | I Got Mine | Strange Times | Psychotic Girl | Lies | Remember When (Side A) | Remember When (Side B) | Same Old Thing | So He Won't Break | Oceans &amp; Streams | Things Ain't Like They Used to Be</x:v>
      </x:c>
      <x:c r="R104" t="str">
        <x:v>no</x:v>
      </x:c>
      <x:c r="S104" s="7" t="n">
        <x:v>0</x:v>
      </x:c>
      <x:c r="T104" t="str">
        <x:v>pending_standard_edition_tracklist</x:v>
      </x:c>
      <x:c r="U104" t="str">
        <x:v>11344dd5-7739-3cf9-9a9c-7328362e2892</x:v>
      </x:c>
      <x:c r="V104" t="str">
        <x:v>0f96a2aa-9c73-3451-bde5-41dc16f9ea4a</x:v>
      </x:c>
      <x:c r="W104" s="7" t="n">
        <x:v>11</x:v>
      </x:c>
      <x:c r="X104" s="7" t="n">
        <x:v>11</x:v>
      </x:c>
      <x:c r="Y104" t="str">
        <x:v>All You Ever Wanted | I Got Mine | Strange Times | Psychotic Girl | Lies | Remember When (Side A) | Remember When (Side B) | Same Old Thing | So He Won’t Break | Oceans and Streams | Things Ain’t Like They Used to Be</x:v>
      </x:c>
      <x:c r="Z104" s="9" t="n">
        <x:v>1</x:v>
      </x:c>
      <x:c r="AA104" s="7" t="n">
        <x:v>11</x:v>
      </x:c>
      <x:c r="AB104" t="str">
        <x:v>All You Ever Wanted | I Got Mine | Strange Times | Psychotic Girl | Lies | Remember When (Side A) | Remember When (Side B) | Same Old Thing | So He Won’t Break | Oceans and Streams | Things Ain’t Like They Used to Be</x:v>
      </x:c>
      <x:c r="AC104" s="9" t="n">
        <x:v>1</x:v>
      </x:c>
      <x:c r="AD104" s="7" t="n">
        <x:v>0</x:v>
      </x:c>
      <x:c r="AE104"/>
      <x:c r="AF104" t="str">
        <x:v>confirmed_full</x:v>
      </x:c>
      <x:c r="AG104" t="str">
        <x:v>high</x:v>
      </x:c>
    </x:row>
    <x:row r="105">
      <x:c r="A105" s="7" t="n">
        <x:v>5</x:v>
      </x:c>
      <x:c r="B105" t="str">
        <x:v>The Black Keys</x:v>
      </x:c>
      <x:c r="C105" t="str">
        <x:v>Attack &amp; Release</x:v>
      </x:c>
      <x:c r="D105" s="7" t="n">
        <x:v>18</x:v>
      </x:c>
      <x:c r="E105" s="15" t="n">
        <x:v>45352.81196466435</x:v>
      </x:c>
      <x:c r="F105" s="15" t="n">
        <x:v>45352.83918981482</x:v>
      </x:c>
      <x:c r="G105" s="17" t="n">
        <x:v>39.2</x:v>
      </x:c>
      <x:c r="H105" t="str">
        <x:v>locally_near_complete</x:v>
      </x:c>
      <x:c r="I105" s="7" t="n">
        <x:v>10</x:v>
      </x:c>
      <x:c r="J105" s="7" t="n">
        <x:v>11</x:v>
      </x:c>
      <x:c r="K105" s="7" t="n">
        <x:v>11</x:v>
      </x:c>
      <x:c r="L105" s="9" t="n">
        <x:v>0.9091</x:v>
      </x:c>
      <x:c r="M105" s="7" t="n">
        <x:v>1</x:v>
      </x:c>
      <x:c r="N105" t="str">
        <x:v>Things Ain't Like They Used to Be</x:v>
      </x:c>
      <x:c r="O105" t="str">
        <x:v>All You Ever Wanted | I Got Mine | Lies | Oceans &amp; Streams | Psychotic Girl | Remember When (Side A) | Remember When (Side B) | Same Old Thing | So He Won't Break | Strange Times</x:v>
      </x:c>
      <x:c r="P105" t="str">
        <x:v>All You Ever Wanted | I Got Mine | Lies | Oceans &amp; Streams | Psychotic Girl | Remember When (Side A) | Remember When (Side B) | Same Old Thing | So He Won't Break | Strange Times</x:v>
      </x:c>
      <x:c r="Q105" t="str">
        <x:v>All You Ever Wanted | I Got Mine | Strange Times | Psychotic Girl | Lies | Remember When (Side A) | Remember When (Side B) | Same Old Thing | So He Won't Break | Oceans &amp; Streams | Things Ain't Like They Used to Be</x:v>
      </x:c>
      <x:c r="R105" t="str">
        <x:v>no</x:v>
      </x:c>
      <x:c r="S105" s="7" t="n">
        <x:v>1</x:v>
      </x:c>
      <x:c r="T105" t="str">
        <x:v>pending_standard_edition_tracklist</x:v>
      </x:c>
      <x:c r="U105" t="str">
        <x:v>11344dd5-7739-3cf9-9a9c-7328362e2892</x:v>
      </x:c>
      <x:c r="V105" t="str">
        <x:v>0f96a2aa-9c73-3451-bde5-41dc16f9ea4a</x:v>
      </x:c>
      <x:c r="W105" s="7" t="n">
        <x:v>11</x:v>
      </x:c>
      <x:c r="X105" s="7" t="n">
        <x:v>10</x:v>
      </x:c>
      <x:c r="Y105" t="str">
        <x:v>All You Ever Wanted | I Got Mine | Strange Times | Psychotic Girl | Lies | Remember When (Side A) | Remember When (Side B) | Same Old Thing | So He Won’t Break | Oceans and Streams</x:v>
      </x:c>
      <x:c r="Z105" s="9" t="n">
        <x:v>0.9091</x:v>
      </x:c>
      <x:c r="AA105" s="7" t="n">
        <x:v>10</x:v>
      </x:c>
      <x:c r="AB105" t="str">
        <x:v>All You Ever Wanted | I Got Mine | Strange Times | Psychotic Girl | Lies | Remember When (Side A) | Remember When (Side B) | Same Old Thing | So He Won’t Break | Oceans and Streams</x:v>
      </x:c>
      <x:c r="AC105" s="9" t="n">
        <x:v>0.9091</x:v>
      </x:c>
      <x:c r="AD105" s="7" t="n">
        <x:v>1</x:v>
      </x:c>
      <x:c r="AE105" t="str">
        <x:v>Things Ain’t Like They Used to Be</x:v>
      </x:c>
      <x:c r="AF105" t="str">
        <x:v>confirmed_near_full</x:v>
      </x:c>
      <x:c r="AG105" t="str">
        <x:v>high</x:v>
      </x:c>
    </x:row>
    <x:row r="106">
      <x:c r="A106" s="7" t="n">
        <x:v>6</x:v>
      </x:c>
      <x:c r="B106" t="str">
        <x:v>Snail Mail</x:v>
      </x:c>
      <x:c r="C106" t="str">
        <x:v>Lush</x:v>
      </x:c>
      <x:c r="D106" s="7" t="n">
        <x:v>1</x:v>
      </x:c>
      <x:c r="E106" s="15" t="n">
        <x:v>43263.52655864583</x:v>
      </x:c>
      <x:c r="F106" s="15" t="n">
        <x:v>43263.554664351854</x:v>
      </x:c>
      <x:c r="G106" s="17" t="n">
        <x:v>40.5</x:v>
      </x:c>
      <x:c r="H106" t="str">
        <x:v>locally_complete</x:v>
      </x:c>
      <x:c r="I106" s="7" t="n">
        <x:v>10</x:v>
      </x:c>
      <x:c r="J106" s="7" t="n">
        <x:v>10</x:v>
      </x:c>
      <x:c r="K106" s="7" t="n">
        <x:v>10</x:v>
      </x:c>
      <x:c r="L106" s="9" t="n">
        <x:v>1</x:v>
      </x:c>
      <x:c r="M106" s="7" t="n">
        <x:v>0</x:v>
      </x:c>
      <x:c r="N106"/>
      <x:c r="O106" t="str">
        <x:v>Anytime | Deep Sea | Full Control | Golden Dream | Heat Wave | Intro | Let's Find an Out | Pristine | Speaking Terms | Stick</x:v>
      </x:c>
      <x:c r="P106" t="str">
        <x:v>Anytime | Full Control | Golden Dream | Heat Wave | Intro | Let's Find an Out | Pristine | Speaking Terms | Stick</x:v>
      </x:c>
      <x:c r="Q106" t="str">
        <x:v>Pristine | Let's Find an Out | Anytime | Intro | Heat Wave | Speaking Terms | Stick | Full Control | Golden Dream | Deep Sea</x:v>
      </x:c>
      <x:c r="R106" t="str">
        <x:v>yes</x:v>
      </x:c>
      <x:c r="S106" s="7" t="n">
        <x:v>0</x:v>
      </x:c>
      <x:c r="T106" t="str">
        <x:v>pending_standard_edition_tracklist</x:v>
      </x:c>
      <x:c r="U106" t="str">
        <x:v>aab57d48-aa8f-48ed-bba0-c8dc56aba8ab</x:v>
      </x:c>
      <x:c r="V106" t="str">
        <x:v>1ca103e0-ddca-4d71-8c7e-1edab93c7fd1</x:v>
      </x:c>
      <x:c r="W106" s="7" t="n">
        <x:v>10</x:v>
      </x:c>
      <x:c r="X106" s="7" t="n">
        <x:v>10</x:v>
      </x:c>
      <x:c r="Y106" t="str">
        <x:v>Intro | Pristine | Speaking Terms | Heat Wave | Stick | Let’s Find an Out | Golden Dream | Full Control | Deep Sea | Anytime</x:v>
      </x:c>
      <x:c r="Z106" s="9" t="n">
        <x:v>1</x:v>
      </x:c>
      <x:c r="AA106" s="7" t="n">
        <x:v>9</x:v>
      </x:c>
      <x:c r="AB106" t="str">
        <x:v>Intro | Pristine | Speaking Terms | Heat Wave | Stick | Let’s Find an Out | Golden Dream | Full Control | Anytime</x:v>
      </x:c>
      <x:c r="AC106" s="9" t="n">
        <x:v>0.9</x:v>
      </x:c>
      <x:c r="AD106" s="7" t="n">
        <x:v>0</x:v>
      </x:c>
      <x:c r="AE106"/>
      <x:c r="AF106" t="str">
        <x:v>confirmed_full</x:v>
      </x:c>
      <x:c r="AG106" t="str">
        <x:v>high</x:v>
      </x:c>
    </x:row>
    <x:row r="107">
      <x:c r="A107" s="7" t="n">
        <x:v>6</x:v>
      </x:c>
      <x:c r="B107" t="str">
        <x:v>Snail Mail</x:v>
      </x:c>
      <x:c r="C107" t="str">
        <x:v>Lush</x:v>
      </x:c>
      <x:c r="D107" s="7" t="n">
        <x:v>2</x:v>
      </x:c>
      <x:c r="E107" s="15" t="n">
        <x:v>43263.887211574074</x:v>
      </x:c>
      <x:c r="F107" s="15" t="n">
        <x:v>43263.913831018515</x:v>
      </x:c>
      <x:c r="G107" s="17" t="n">
        <x:v>38.3</x:v>
      </x:c>
      <x:c r="H107" t="str">
        <x:v>locally_complete</x:v>
      </x:c>
      <x:c r="I107" s="7" t="n">
        <x:v>10</x:v>
      </x:c>
      <x:c r="J107" s="7" t="n">
        <x:v>10</x:v>
      </x:c>
      <x:c r="K107" s="7" t="n">
        <x:v>10</x:v>
      </x:c>
      <x:c r="L107" s="9" t="n">
        <x:v>1</x:v>
      </x:c>
      <x:c r="M107" s="7" t="n">
        <x:v>0</x:v>
      </x:c>
      <x:c r="N107"/>
      <x:c r="O107" t="str">
        <x:v>Anytime | Deep Sea | Full Control | Golden Dream | Heat Wave | Intro | Let's Find an Out | Pristine | Speaking Terms | Stick</x:v>
      </x:c>
      <x:c r="P107" t="str">
        <x:v>Anytime | Deep Sea | Full Control | Golden Dream | Heat Wave | Intro | Let's Find an Out | Pristine | Speaking Terms | Stick</x:v>
      </x:c>
      <x:c r="Q107" t="str">
        <x:v>Intro | Pristine | Speaking Terms | Heat Wave | Stick | Let's Find an Out | Golden Dream | Full Control | Deep Sea | Anytime</x:v>
      </x:c>
      <x:c r="R107" t="str">
        <x:v>no</x:v>
      </x:c>
      <x:c r="S107" s="7" t="n">
        <x:v>0</x:v>
      </x:c>
      <x:c r="T107" t="str">
        <x:v>pending_standard_edition_tracklist</x:v>
      </x:c>
      <x:c r="U107" t="str">
        <x:v>aab57d48-aa8f-48ed-bba0-c8dc56aba8ab</x:v>
      </x:c>
      <x:c r="V107" t="str">
        <x:v>1ca103e0-ddca-4d71-8c7e-1edab93c7fd1</x:v>
      </x:c>
      <x:c r="W107" s="7" t="n">
        <x:v>10</x:v>
      </x:c>
      <x:c r="X107" s="7" t="n">
        <x:v>10</x:v>
      </x:c>
      <x:c r="Y107" t="str">
        <x:v>Intro | Pristine | Speaking Terms | Heat Wave | Stick | Let’s Find an Out | Golden Dream | Full Control | Deep Sea | Anytime</x:v>
      </x:c>
      <x:c r="Z107" s="9" t="n">
        <x:v>1</x:v>
      </x:c>
      <x:c r="AA107" s="7" t="n">
        <x:v>10</x:v>
      </x:c>
      <x:c r="AB107" t="str">
        <x:v>Intro | Pristine | Speaking Terms | Heat Wave | Stick | Let’s Find an Out | Golden Dream | Full Control | Deep Sea | Anytime</x:v>
      </x:c>
      <x:c r="AC107" s="9" t="n">
        <x:v>1</x:v>
      </x:c>
      <x:c r="AD107" s="7" t="n">
        <x:v>0</x:v>
      </x:c>
      <x:c r="AE107"/>
      <x:c r="AF107" t="str">
        <x:v>confirmed_full</x:v>
      </x:c>
      <x:c r="AG107" t="str">
        <x:v>high</x:v>
      </x:c>
    </x:row>
    <x:row r="108">
      <x:c r="A108" s="7" t="n">
        <x:v>6</x:v>
      </x:c>
      <x:c r="B108" t="str">
        <x:v>Snail Mail</x:v>
      </x:c>
      <x:c r="C108" t="str">
        <x:v>Lush</x:v>
      </x:c>
      <x:c r="D108" s="7" t="n">
        <x:v>3</x:v>
      </x:c>
      <x:c r="E108" s="15" t="n">
        <x:v>43264.61752407408</x:v>
      </x:c>
      <x:c r="F108" s="15" t="n">
        <x:v>43264.63806712963</x:v>
      </x:c>
      <x:c r="G108" s="17" t="n">
        <x:v>29.6</x:v>
      </x:c>
      <x:c r="H108" t="str">
        <x:v>locally_near_complete</x:v>
      </x:c>
      <x:c r="I108" s="7" t="n">
        <x:v>9</x:v>
      </x:c>
      <x:c r="J108" s="7" t="n">
        <x:v>9</x:v>
      </x:c>
      <x:c r="K108" s="7" t="n">
        <x:v>10</x:v>
      </x:c>
      <x:c r="L108" s="9" t="n">
        <x:v>0.9</x:v>
      </x:c>
      <x:c r="M108" s="7" t="n">
        <x:v>1</x:v>
      </x:c>
      <x:c r="N108" t="str">
        <x:v>Anytime</x:v>
      </x:c>
      <x:c r="O108" t="str">
        <x:v>Deep Sea | Full Control | Golden Dream | Heat Wave | Intro | Let's Find an Out | Pristine | Speaking Terms | Stick</x:v>
      </x:c>
      <x:c r="P108" t="str">
        <x:v>Full Control | Golden Dream | Heat Wave | Intro | Let's Find an Out | Pristine | Speaking Terms | Stick</x:v>
      </x:c>
      <x:c r="Q108" t="str">
        <x:v>Intro | Pristine | Speaking Terms | Heat Wave | Stick | Let's Find an Out | Golden Dream | Full Control | Deep Sea</x:v>
      </x:c>
      <x:c r="R108" t="str">
        <x:v>no</x:v>
      </x:c>
      <x:c r="S108" s="7" t="n">
        <x:v>0</x:v>
      </x:c>
      <x:c r="T108" t="str">
        <x:v>pending_standard_edition_tracklist</x:v>
      </x:c>
      <x:c r="U108" t="str">
        <x:v>aab57d48-aa8f-48ed-bba0-c8dc56aba8ab</x:v>
      </x:c>
      <x:c r="V108" t="str">
        <x:v>1ca103e0-ddca-4d71-8c7e-1edab93c7fd1</x:v>
      </x:c>
      <x:c r="W108" s="7" t="n">
        <x:v>10</x:v>
      </x:c>
      <x:c r="X108" s="7" t="n">
        <x:v>9</x:v>
      </x:c>
      <x:c r="Y108" t="str">
        <x:v>Intro | Pristine | Speaking Terms | Heat Wave | Stick | Let’s Find an Out | Golden Dream | Full Control | Deep Sea</x:v>
      </x:c>
      <x:c r="Z108" s="9" t="n">
        <x:v>0.9</x:v>
      </x:c>
      <x:c r="AA108" s="7" t="n">
        <x:v>8</x:v>
      </x:c>
      <x:c r="AB108" t="str">
        <x:v>Intro | Pristine | Speaking Terms | Heat Wave | Stick | Let’s Find an Out | Golden Dream | Full Control</x:v>
      </x:c>
      <x:c r="AC108" s="9" t="n">
        <x:v>0.8</x:v>
      </x:c>
      <x:c r="AD108" s="7" t="n">
        <x:v>1</x:v>
      </x:c>
      <x:c r="AE108" t="str">
        <x:v>Anytime</x:v>
      </x:c>
      <x:c r="AF108" t="str">
        <x:v>confirmed_near_full</x:v>
      </x:c>
      <x:c r="AG108" t="str">
        <x:v>high</x:v>
      </x:c>
    </x:row>
    <x:row r="109">
      <x:c r="A109" s="7" t="n">
        <x:v>6</x:v>
      </x:c>
      <x:c r="B109" t="str">
        <x:v>Snail Mail</x:v>
      </x:c>
      <x:c r="C109" t="str">
        <x:v>Lush</x:v>
      </x:c>
      <x:c r="D109" s="7" t="n">
        <x:v>4</x:v>
      </x:c>
      <x:c r="E109" s="15" t="n">
        <x:v>43354.49534336806</x:v>
      </x:c>
      <x:c r="F109" s="15" t="n">
        <x:v>43354.52442129629</x:v>
      </x:c>
      <x:c r="G109" s="17" t="n">
        <x:v>41.9</x:v>
      </x:c>
      <x:c r="H109" t="str">
        <x:v>locally_near_complete</x:v>
      </x:c>
      <x:c r="I109" s="7" t="n">
        <x:v>8</x:v>
      </x:c>
      <x:c r="J109" s="7" t="n">
        <x:v>8</x:v>
      </x:c>
      <x:c r="K109" s="7" t="n">
        <x:v>10</x:v>
      </x:c>
      <x:c r="L109" s="9" t="n">
        <x:v>0.8</x:v>
      </x:c>
      <x:c r="M109" s="7" t="n">
        <x:v>2</x:v>
      </x:c>
      <x:c r="N109" t="str">
        <x:v>Heat Wave | Let's Find an Out</x:v>
      </x:c>
      <x:c r="O109" t="str">
        <x:v>Anytime | Deep Sea | Full Control | Golden Dream | Intro | Pristine | Speaking Terms | Stick</x:v>
      </x:c>
      <x:c r="P109" t="str">
        <x:v>Anytime | Deep Sea | Full Control | Golden Dream | Intro | Pristine | Speaking Terms | Stick</x:v>
      </x:c>
      <x:c r="Q109" t="str">
        <x:v>Pristine | Anytime | Full Control | Intro | Speaking Terms | Stick | Deep Sea | Golden Dream</x:v>
      </x:c>
      <x:c r="R109" t="str">
        <x:v>yes</x:v>
      </x:c>
      <x:c r="S109" s="7" t="n">
        <x:v>0</x:v>
      </x:c>
      <x:c r="T109" t="str">
        <x:v>pending_standard_edition_tracklist</x:v>
      </x:c>
      <x:c r="U109" t="str">
        <x:v>aab57d48-aa8f-48ed-bba0-c8dc56aba8ab</x:v>
      </x:c>
      <x:c r="V109" t="str">
        <x:v>1ca103e0-ddca-4d71-8c7e-1edab93c7fd1</x:v>
      </x:c>
      <x:c r="W109" s="7" t="n">
        <x:v>10</x:v>
      </x:c>
      <x:c r="X109" s="7" t="n">
        <x:v>8</x:v>
      </x:c>
      <x:c r="Y109" t="str">
        <x:v>Intro | Pristine | Speaking Terms | Stick | Golden Dream | Full Control | Deep Sea | Anytime</x:v>
      </x:c>
      <x:c r="Z109" s="9" t="n">
        <x:v>0.8</x:v>
      </x:c>
      <x:c r="AA109" s="7" t="n">
        <x:v>8</x:v>
      </x:c>
      <x:c r="AB109" t="str">
        <x:v>Intro | Pristine | Speaking Terms | Stick | Golden Dream | Full Control | Deep Sea | Anytime</x:v>
      </x:c>
      <x:c r="AC109" s="9" t="n">
        <x:v>0.8</x:v>
      </x:c>
      <x:c r="AD109" s="7" t="n">
        <x:v>2</x:v>
      </x:c>
      <x:c r="AE109" t="str">
        <x:v>Heat Wave | Let’s Find an Out</x:v>
      </x:c>
      <x:c r="AF109" t="str">
        <x:v>confirmed_near_full</x:v>
      </x:c>
      <x:c r="AG109" t="str">
        <x:v>high</x:v>
      </x:c>
    </x:row>
    <x:row r="110">
      <x:c r="A110" s="7" t="n">
        <x:v>6</x:v>
      </x:c>
      <x:c r="B110" t="str">
        <x:v>Snail Mail</x:v>
      </x:c>
      <x:c r="C110" t="str">
        <x:v>Lush</x:v>
      </x:c>
      <x:c r="D110" s="7" t="n">
        <x:v>5</x:v>
      </x:c>
      <x:c r="E110" s="15" t="n">
        <x:v>43354.68308766204</x:v>
      </x:c>
      <x:c r="F110" s="15" t="n">
        <x:v>43354.716574074075</x:v>
      </x:c>
      <x:c r="G110" s="17" t="n">
        <x:v>48.2</x:v>
      </x:c>
      <x:c r="H110" t="str">
        <x:v>locally_complete</x:v>
      </x:c>
      <x:c r="I110" s="7" t="n">
        <x:v>10</x:v>
      </x:c>
      <x:c r="J110" s="7" t="n">
        <x:v>10</x:v>
      </x:c>
      <x:c r="K110" s="7" t="n">
        <x:v>10</x:v>
      </x:c>
      <x:c r="L110" s="9" t="n">
        <x:v>1</x:v>
      </x:c>
      <x:c r="M110" s="7" t="n">
        <x:v>0</x:v>
      </x:c>
      <x:c r="N110"/>
      <x:c r="O110" t="str">
        <x:v>Anytime | Deep Sea | Full Control | Golden Dream | Heat Wave | Intro | Let's Find an Out | Pristine | Speaking Terms | Stick</x:v>
      </x:c>
      <x:c r="P110" t="str">
        <x:v>Anytime | Deep Sea | Full Control | Golden Dream | Heat Wave | Intro | Let's Find an Out | Pristine | Speaking Terms | Stick</x:v>
      </x:c>
      <x:c r="Q110" t="str">
        <x:v>Let's Find an Out | Stick | Speaking Terms | Heat Wave | Pristine | Full Control | Intro | Anytime | Deep Sea | Golden Dream</x:v>
      </x:c>
      <x:c r="R110" t="str">
        <x:v>yes</x:v>
      </x:c>
      <x:c r="S110" s="7" t="n">
        <x:v>0</x:v>
      </x:c>
      <x:c r="T110" t="str">
        <x:v>pending_standard_edition_tracklist</x:v>
      </x:c>
      <x:c r="U110" t="str">
        <x:v>aab57d48-aa8f-48ed-bba0-c8dc56aba8ab</x:v>
      </x:c>
      <x:c r="V110" t="str">
        <x:v>1ca103e0-ddca-4d71-8c7e-1edab93c7fd1</x:v>
      </x:c>
      <x:c r="W110" s="7" t="n">
        <x:v>10</x:v>
      </x:c>
      <x:c r="X110" s="7" t="n">
        <x:v>10</x:v>
      </x:c>
      <x:c r="Y110" t="str">
        <x:v>Intro | Pristine | Speaking Terms | Heat Wave | Stick | Let’s Find an Out | Golden Dream | Full Control | Deep Sea | Anytime</x:v>
      </x:c>
      <x:c r="Z110" s="9" t="n">
        <x:v>1</x:v>
      </x:c>
      <x:c r="AA110" s="7" t="n">
        <x:v>10</x:v>
      </x:c>
      <x:c r="AB110" t="str">
        <x:v>Intro | Pristine | Speaking Terms | Heat Wave | Stick | Let’s Find an Out | Golden Dream | Full Control | Deep Sea | Anytime</x:v>
      </x:c>
      <x:c r="AC110" s="9" t="n">
        <x:v>1</x:v>
      </x:c>
      <x:c r="AD110" s="7" t="n">
        <x:v>0</x:v>
      </x:c>
      <x:c r="AE110"/>
      <x:c r="AF110" t="str">
        <x:v>confirmed_full</x:v>
      </x:c>
      <x:c r="AG110" t="str">
        <x:v>high</x:v>
      </x:c>
    </x:row>
    <x:row r="111">
      <x:c r="A111" s="7" t="n">
        <x:v>6</x:v>
      </x:c>
      <x:c r="B111" t="str">
        <x:v>Snail Mail</x:v>
      </x:c>
      <x:c r="C111" t="str">
        <x:v>Lush</x:v>
      </x:c>
      <x:c r="D111" s="7" t="n">
        <x:v>6</x:v>
      </x:c>
      <x:c r="E111" s="15" t="n">
        <x:v>43355.623750150466</x:v>
      </x:c>
      <x:c r="F111" s="15" t="n">
        <x:v>43355.666550925926</x:v>
      </x:c>
      <x:c r="G111" s="17" t="n">
        <x:v>61.6</x:v>
      </x:c>
      <x:c r="H111" t="str">
        <x:v>locally_complete</x:v>
      </x:c>
      <x:c r="I111" s="7" t="n">
        <x:v>10</x:v>
      </x:c>
      <x:c r="J111" s="7" t="n">
        <x:v>10</x:v>
      </x:c>
      <x:c r="K111" s="7" t="n">
        <x:v>10</x:v>
      </x:c>
      <x:c r="L111" s="9" t="n">
        <x:v>1</x:v>
      </x:c>
      <x:c r="M111" s="7" t="n">
        <x:v>0</x:v>
      </x:c>
      <x:c r="N111"/>
      <x:c r="O111" t="str">
        <x:v>Anytime | Deep Sea | Full Control | Golden Dream | Heat Wave | Intro | Let's Find an Out | Pristine | Speaking Terms | Stick</x:v>
      </x:c>
      <x:c r="P111" t="str">
        <x:v>Anytime | Deep Sea | Full Control | Golden Dream | Heat Wave | Intro | Let's Find an Out | Pristine | Speaking Terms | Stick</x:v>
      </x:c>
      <x:c r="Q111" t="str">
        <x:v>Pristine | Intro | Speaking Terms | Heat Wave | Stick | Let's Find an Out | Golden Dream | Full Control | Deep Sea | Anytime</x:v>
      </x:c>
      <x:c r="R111" t="str">
        <x:v>no</x:v>
      </x:c>
      <x:c r="S111" s="7" t="n">
        <x:v>0</x:v>
      </x:c>
      <x:c r="T111" t="str">
        <x:v>pending_standard_edition_tracklist</x:v>
      </x:c>
      <x:c r="U111" t="str">
        <x:v>aab57d48-aa8f-48ed-bba0-c8dc56aba8ab</x:v>
      </x:c>
      <x:c r="V111" t="str">
        <x:v>1ca103e0-ddca-4d71-8c7e-1edab93c7fd1</x:v>
      </x:c>
      <x:c r="W111" s="7" t="n">
        <x:v>10</x:v>
      </x:c>
      <x:c r="X111" s="7" t="n">
        <x:v>10</x:v>
      </x:c>
      <x:c r="Y111" t="str">
        <x:v>Intro | Pristine | Speaking Terms | Heat Wave | Stick | Let’s Find an Out | Golden Dream | Full Control | Deep Sea | Anytime</x:v>
      </x:c>
      <x:c r="Z111" s="9" t="n">
        <x:v>1</x:v>
      </x:c>
      <x:c r="AA111" s="7" t="n">
        <x:v>10</x:v>
      </x:c>
      <x:c r="AB111" t="str">
        <x:v>Intro | Pristine | Speaking Terms | Heat Wave | Stick | Let’s Find an Out | Golden Dream | Full Control | Deep Sea | Anytime</x:v>
      </x:c>
      <x:c r="AC111" s="9" t="n">
        <x:v>1</x:v>
      </x:c>
      <x:c r="AD111" s="7" t="n">
        <x:v>0</x:v>
      </x:c>
      <x:c r="AE111"/>
      <x:c r="AF111" t="str">
        <x:v>confirmed_full</x:v>
      </x:c>
      <x:c r="AG111" t="str">
        <x:v>high</x:v>
      </x:c>
    </x:row>
    <x:row r="112">
      <x:c r="A112" s="7" t="n">
        <x:v>6</x:v>
      </x:c>
      <x:c r="B112" t="str">
        <x:v>Snail Mail</x:v>
      </x:c>
      <x:c r="C112" t="str">
        <x:v>Lush</x:v>
      </x:c>
      <x:c r="D112" s="7" t="n">
        <x:v>7</x:v>
      </x:c>
      <x:c r="E112" s="15" t="n">
        <x:v>43355.83746872685</x:v>
      </x:c>
      <x:c r="F112" s="15" t="n">
        <x:v>43355.86418981481</x:v>
      </x:c>
      <x:c r="G112" s="17" t="n">
        <x:v>38.5</x:v>
      </x:c>
      <x:c r="H112" t="str">
        <x:v>locally_complete</x:v>
      </x:c>
      <x:c r="I112" s="7" t="n">
        <x:v>10</x:v>
      </x:c>
      <x:c r="J112" s="7" t="n">
        <x:v>10</x:v>
      </x:c>
      <x:c r="K112" s="7" t="n">
        <x:v>10</x:v>
      </x:c>
      <x:c r="L112" s="9" t="n">
        <x:v>1</x:v>
      </x:c>
      <x:c r="M112" s="7" t="n">
        <x:v>0</x:v>
      </x:c>
      <x:c r="N112"/>
      <x:c r="O112" t="str">
        <x:v>Anytime | Deep Sea | Full Control | Golden Dream | Heat Wave | Intro | Let's Find an Out | Pristine | Speaking Terms | Stick</x:v>
      </x:c>
      <x:c r="P112" t="str">
        <x:v>Anytime | Deep Sea | Full Control | Golden Dream | Heat Wave | Intro | Let's Find an Out | Pristine | Speaking Terms | Stick</x:v>
      </x:c>
      <x:c r="Q112" t="str">
        <x:v>Intro | Pristine | Speaking Terms | Heat Wave | Stick | Let's Find an Out | Golden Dream | Full Control | Deep Sea | Anytime</x:v>
      </x:c>
      <x:c r="R112" t="str">
        <x:v>no</x:v>
      </x:c>
      <x:c r="S112" s="7" t="n">
        <x:v>0</x:v>
      </x:c>
      <x:c r="T112" t="str">
        <x:v>pending_standard_edition_tracklist</x:v>
      </x:c>
      <x:c r="U112" t="str">
        <x:v>aab57d48-aa8f-48ed-bba0-c8dc56aba8ab</x:v>
      </x:c>
      <x:c r="V112" t="str">
        <x:v>1ca103e0-ddca-4d71-8c7e-1edab93c7fd1</x:v>
      </x:c>
      <x:c r="W112" s="7" t="n">
        <x:v>10</x:v>
      </x:c>
      <x:c r="X112" s="7" t="n">
        <x:v>10</x:v>
      </x:c>
      <x:c r="Y112" t="str">
        <x:v>Intro | Pristine | Speaking Terms | Heat Wave | Stick | Let’s Find an Out | Golden Dream | Full Control | Deep Sea | Anytime</x:v>
      </x:c>
      <x:c r="Z112" s="9" t="n">
        <x:v>1</x:v>
      </x:c>
      <x:c r="AA112" s="7" t="n">
        <x:v>10</x:v>
      </x:c>
      <x:c r="AB112" t="str">
        <x:v>Intro | Pristine | Speaking Terms | Heat Wave | Stick | Let’s Find an Out | Golden Dream | Full Control | Deep Sea | Anytime</x:v>
      </x:c>
      <x:c r="AC112" s="9" t="n">
        <x:v>1</x:v>
      </x:c>
      <x:c r="AD112" s="7" t="n">
        <x:v>0</x:v>
      </x:c>
      <x:c r="AE112"/>
      <x:c r="AF112" t="str">
        <x:v>confirmed_full</x:v>
      </x:c>
      <x:c r="AG112" t="str">
        <x:v>high</x:v>
      </x:c>
    </x:row>
    <x:row r="113">
      <x:c r="A113" s="7" t="n">
        <x:v>6</x:v>
      </x:c>
      <x:c r="B113" t="str">
        <x:v>Snail Mail</x:v>
      </x:c>
      <x:c r="C113" t="str">
        <x:v>Lush</x:v>
      </x:c>
      <x:c r="D113" s="7" t="n">
        <x:v>8</x:v>
      </x:c>
      <x:c r="E113" s="15" t="n">
        <x:v>43357.81193488426</x:v>
      </x:c>
      <x:c r="F113" s="15" t="n">
        <x:v>43357.845046296294</x:v>
      </x:c>
      <x:c r="G113" s="17" t="n">
        <x:v>47.7</x:v>
      </x:c>
      <x:c r="H113" t="str">
        <x:v>locally_near_complete</x:v>
      </x:c>
      <x:c r="I113" s="7" t="n">
        <x:v>9</x:v>
      </x:c>
      <x:c r="J113" s="7" t="n">
        <x:v>9</x:v>
      </x:c>
      <x:c r="K113" s="7" t="n">
        <x:v>10</x:v>
      </x:c>
      <x:c r="L113" s="9" t="n">
        <x:v>0.9</x:v>
      </x:c>
      <x:c r="M113" s="7" t="n">
        <x:v>1</x:v>
      </x:c>
      <x:c r="N113" t="str">
        <x:v>Intro</x:v>
      </x:c>
      <x:c r="O113" t="str">
        <x:v>Anytime | Deep Sea | Full Control | Golden Dream | Heat Wave | Let's Find an Out | Pristine | Speaking Terms | Stick</x:v>
      </x:c>
      <x:c r="P113" t="str">
        <x:v>Anytime | Deep Sea | Full Control | Golden Dream | Heat Wave | Let's Find an Out | Pristine | Speaking Terms | Stick</x:v>
      </x:c>
      <x:c r="Q113" t="str">
        <x:v>Anytime | Heat Wave | Golden Dream | Let's Find an Out | Pristine | Intro | Deep Sea | Full Control | Speaking Terms | Stick</x:v>
      </x:c>
      <x:c r="R113" t="str">
        <x:v>yes</x:v>
      </x:c>
      <x:c r="S113" s="7" t="n">
        <x:v>0</x:v>
      </x:c>
      <x:c r="T113" t="str">
        <x:v>pending_standard_edition_tracklist</x:v>
      </x:c>
      <x:c r="U113" t="str">
        <x:v>aab57d48-aa8f-48ed-bba0-c8dc56aba8ab</x:v>
      </x:c>
      <x:c r="V113" t="str">
        <x:v>1ca103e0-ddca-4d71-8c7e-1edab93c7fd1</x:v>
      </x:c>
      <x:c r="W113" s="7" t="n">
        <x:v>10</x:v>
      </x:c>
      <x:c r="X113" s="7" t="n">
        <x:v>9</x:v>
      </x:c>
      <x:c r="Y113" t="str">
        <x:v>Pristine | Speaking Terms | Heat Wave | Stick | Let’s Find an Out | Golden Dream | Full Control | Deep Sea | Anytime</x:v>
      </x:c>
      <x:c r="Z113" s="9" t="n">
        <x:v>0.9</x:v>
      </x:c>
      <x:c r="AA113" s="7" t="n">
        <x:v>9</x:v>
      </x:c>
      <x:c r="AB113" t="str">
        <x:v>Pristine | Speaking Terms | Heat Wave | Stick | Let’s Find an Out | Golden Dream | Full Control | Deep Sea | Anytime</x:v>
      </x:c>
      <x:c r="AC113" s="9" t="n">
        <x:v>0.9</x:v>
      </x:c>
      <x:c r="AD113" s="7" t="n">
        <x:v>1</x:v>
      </x:c>
      <x:c r="AE113" t="str">
        <x:v>Intro</x:v>
      </x:c>
      <x:c r="AF113" t="str">
        <x:v>confirmed_near_full</x:v>
      </x:c>
      <x:c r="AG113" t="str">
        <x:v>high</x:v>
      </x:c>
    </x:row>
    <x:row r="114">
      <x:c r="A114" s="7" t="n">
        <x:v>6</x:v>
      </x:c>
      <x:c r="B114" t="str">
        <x:v>Snail Mail</x:v>
      </x:c>
      <x:c r="C114" t="str">
        <x:v>Lush</x:v>
      </x:c>
      <x:c r="D114" s="7" t="n">
        <x:v>9</x:v>
      </x:c>
      <x:c r="E114" s="15" t="n">
        <x:v>43359.81040486111</x:v>
      </x:c>
      <x:c r="F114" s="15" t="n">
        <x:v>43359.84148148148</x:v>
      </x:c>
      <x:c r="G114" s="17" t="n">
        <x:v>44.8</x:v>
      </x:c>
      <x:c r="H114" t="str">
        <x:v>locally_near_complete</x:v>
      </x:c>
      <x:c r="I114" s="7" t="n">
        <x:v>8</x:v>
      </x:c>
      <x:c r="J114" s="7" t="n">
        <x:v>8</x:v>
      </x:c>
      <x:c r="K114" s="7" t="n">
        <x:v>10</x:v>
      </x:c>
      <x:c r="L114" s="9" t="n">
        <x:v>0.8</x:v>
      </x:c>
      <x:c r="M114" s="7" t="n">
        <x:v>2</x:v>
      </x:c>
      <x:c r="N114" t="str">
        <x:v>Deep Sea | Speaking Terms</x:v>
      </x:c>
      <x:c r="O114" t="str">
        <x:v>Anytime | Full Control | Golden Dream | Heat Wave | Intro | Let's Find an Out | Pristine | Stick</x:v>
      </x:c>
      <x:c r="P114" t="str">
        <x:v>Full Control | Golden Dream | Heat Wave | Let's Find an Out | Pristine | Stick</x:v>
      </x:c>
      <x:c r="Q114" t="str">
        <x:v>Intro | Heat Wave | Golden Dream | Stick | Pristine | Let's Find an Out | Anytime | Full Control</x:v>
      </x:c>
      <x:c r="R114" t="str">
        <x:v>yes</x:v>
      </x:c>
      <x:c r="S114" s="7" t="n">
        <x:v>0</x:v>
      </x:c>
      <x:c r="T114" t="str">
        <x:v>pending_standard_edition_tracklist</x:v>
      </x:c>
      <x:c r="U114" t="str">
        <x:v>aab57d48-aa8f-48ed-bba0-c8dc56aba8ab</x:v>
      </x:c>
      <x:c r="V114" t="str">
        <x:v>1ca103e0-ddca-4d71-8c7e-1edab93c7fd1</x:v>
      </x:c>
      <x:c r="W114" s="7" t="n">
        <x:v>10</x:v>
      </x:c>
      <x:c r="X114" s="7" t="n">
        <x:v>8</x:v>
      </x:c>
      <x:c r="Y114" t="str">
        <x:v>Intro | Pristine | Heat Wave | Stick | Let’s Find an Out | Golden Dream | Full Control | Anytime</x:v>
      </x:c>
      <x:c r="Z114" s="9" t="n">
        <x:v>0.8</x:v>
      </x:c>
      <x:c r="AA114" s="7" t="n">
        <x:v>6</x:v>
      </x:c>
      <x:c r="AB114" t="str">
        <x:v>Pristine | Heat Wave | Stick | Let’s Find an Out | Golden Dream | Full Control</x:v>
      </x:c>
      <x:c r="AC114" s="9" t="n">
        <x:v>0.6</x:v>
      </x:c>
      <x:c r="AD114" s="7" t="n">
        <x:v>2</x:v>
      </x:c>
      <x:c r="AE114" t="str">
        <x:v>Speaking Terms | Deep Sea</x:v>
      </x:c>
      <x:c r="AF114" t="str">
        <x:v>confirmed_near_full</x:v>
      </x:c>
      <x:c r="AG114" t="str">
        <x:v>high</x:v>
      </x:c>
    </x:row>
    <x:row r="115">
      <x:c r="A115" s="7" t="n">
        <x:v>6</x:v>
      </x:c>
      <x:c r="B115" t="str">
        <x:v>Snail Mail</x:v>
      </x:c>
      <x:c r="C115" t="str">
        <x:v>Lush</x:v>
      </x:c>
      <x:c r="D115" s="7" t="n">
        <x:v>10</x:v>
      </x:c>
      <x:c r="E115" s="15" t="n">
        <x:v>43359.989752939815</x:v>
      </x:c>
      <x:c r="F115" s="15" t="n">
        <x:v>43360.02193287037</x:v>
      </x:c>
      <x:c r="G115" s="17" t="n">
        <x:v>46.3</x:v>
      </x:c>
      <x:c r="H115" t="str">
        <x:v>locally_complete</x:v>
      </x:c>
      <x:c r="I115" s="7" t="n">
        <x:v>10</x:v>
      </x:c>
      <x:c r="J115" s="7" t="n">
        <x:v>10</x:v>
      </x:c>
      <x:c r="K115" s="7" t="n">
        <x:v>10</x:v>
      </x:c>
      <x:c r="L115" s="9" t="n">
        <x:v>1</x:v>
      </x:c>
      <x:c r="M115" s="7" t="n">
        <x:v>0</x:v>
      </x:c>
      <x:c r="N115"/>
      <x:c r="O115" t="str">
        <x:v>Anytime | Deep Sea | Full Control | Golden Dream | Heat Wave | Intro | Let's Find an Out | Pristine | Speaking Terms | Stick</x:v>
      </x:c>
      <x:c r="P115" t="str">
        <x:v>Anytime | Deep Sea | Full Control | Golden Dream | Heat Wave | Intro | Let's Find an Out | Pristine | Speaking Terms | Stick</x:v>
      </x:c>
      <x:c r="Q115" t="str">
        <x:v>Heat Wave | Golden Dream | Stick | Pristine | Let's Find an Out | Anytime | Full Control | Deep Sea | Speaking Terms | Intro</x:v>
      </x:c>
      <x:c r="R115" t="str">
        <x:v>yes</x:v>
      </x:c>
      <x:c r="S115" s="7" t="n">
        <x:v>0</x:v>
      </x:c>
      <x:c r="T115" t="str">
        <x:v>pending_standard_edition_tracklist</x:v>
      </x:c>
      <x:c r="U115" t="str">
        <x:v>aab57d48-aa8f-48ed-bba0-c8dc56aba8ab</x:v>
      </x:c>
      <x:c r="V115" t="str">
        <x:v>1ca103e0-ddca-4d71-8c7e-1edab93c7fd1</x:v>
      </x:c>
      <x:c r="W115" s="7" t="n">
        <x:v>10</x:v>
      </x:c>
      <x:c r="X115" s="7" t="n">
        <x:v>10</x:v>
      </x:c>
      <x:c r="Y115" t="str">
        <x:v>Intro | Pristine | Speaking Terms | Heat Wave | Stick | Let’s Find an Out | Golden Dream | Full Control | Deep Sea | Anytime</x:v>
      </x:c>
      <x:c r="Z115" s="9" t="n">
        <x:v>1</x:v>
      </x:c>
      <x:c r="AA115" s="7" t="n">
        <x:v>10</x:v>
      </x:c>
      <x:c r="AB115" t="str">
        <x:v>Intro | Pristine | Speaking Terms | Heat Wave | Stick | Let’s Find an Out | Golden Dream | Full Control | Deep Sea | Anytime</x:v>
      </x:c>
      <x:c r="AC115" s="9" t="n">
        <x:v>1</x:v>
      </x:c>
      <x:c r="AD115" s="7" t="n">
        <x:v>0</x:v>
      </x:c>
      <x:c r="AE115"/>
      <x:c r="AF115" t="str">
        <x:v>confirmed_full</x:v>
      </x:c>
      <x:c r="AG115" t="str">
        <x:v>high</x:v>
      </x:c>
    </x:row>
    <x:row r="116">
      <x:c r="A116" s="7" t="n">
        <x:v>6</x:v>
      </x:c>
      <x:c r="B116" t="str">
        <x:v>Snail Mail</x:v>
      </x:c>
      <x:c r="C116" t="str">
        <x:v>Lush</x:v>
      </x:c>
      <x:c r="D116" s="7" t="n">
        <x:v>11</x:v>
      </x:c>
      <x:c r="E116" s="15" t="n">
        <x:v>43367.90946436342</x:v>
      </x:c>
      <x:c r="F116" s="15" t="n">
        <x:v>43367.94501157408</x:v>
      </x:c>
      <x:c r="G116" s="17" t="n">
        <x:v>51.2</x:v>
      </x:c>
      <x:c r="H116" t="str">
        <x:v>locally_complete</x:v>
      </x:c>
      <x:c r="I116" s="7" t="n">
        <x:v>10</x:v>
      </x:c>
      <x:c r="J116" s="7" t="n">
        <x:v>10</x:v>
      </x:c>
      <x:c r="K116" s="7" t="n">
        <x:v>10</x:v>
      </x:c>
      <x:c r="L116" s="9" t="n">
        <x:v>1</x:v>
      </x:c>
      <x:c r="M116" s="7" t="n">
        <x:v>0</x:v>
      </x:c>
      <x:c r="N116"/>
      <x:c r="O116" t="str">
        <x:v>Anytime | Deep Sea | Full Control | Golden Dream | Heat Wave | Intro | Let's Find an Out | Pristine | Speaking Terms | Stick</x:v>
      </x:c>
      <x:c r="P116" t="str">
        <x:v>Anytime | Deep Sea | Full Control | Golden Dream | Heat Wave | Intro | Let's Find an Out | Pristine | Speaking Terms | Stick</x:v>
      </x:c>
      <x:c r="Q116" t="str">
        <x:v>Anytime | Let's Find an Out | Full Control | Golden Dream | Speaking Terms | Heat Wave | Deep Sea | Intro | Stick | Pristine</x:v>
      </x:c>
      <x:c r="R116" t="str">
        <x:v>yes</x:v>
      </x:c>
      <x:c r="S116" s="7" t="n">
        <x:v>0</x:v>
      </x:c>
      <x:c r="T116" t="str">
        <x:v>pending_standard_edition_tracklist</x:v>
      </x:c>
      <x:c r="U116" t="str">
        <x:v>aab57d48-aa8f-48ed-bba0-c8dc56aba8ab</x:v>
      </x:c>
      <x:c r="V116" t="str">
        <x:v>1ca103e0-ddca-4d71-8c7e-1edab93c7fd1</x:v>
      </x:c>
      <x:c r="W116" s="7" t="n">
        <x:v>10</x:v>
      </x:c>
      <x:c r="X116" s="7" t="n">
        <x:v>10</x:v>
      </x:c>
      <x:c r="Y116" t="str">
        <x:v>Intro | Pristine | Speaking Terms | Heat Wave | Stick | Let’s Find an Out | Golden Dream | Full Control | Deep Sea | Anytime</x:v>
      </x:c>
      <x:c r="Z116" s="9" t="n">
        <x:v>1</x:v>
      </x:c>
      <x:c r="AA116" s="7" t="n">
        <x:v>10</x:v>
      </x:c>
      <x:c r="AB116" t="str">
        <x:v>Intro | Pristine | Speaking Terms | Heat Wave | Stick | Let’s Find an Out | Golden Dream | Full Control | Deep Sea | Anytime</x:v>
      </x:c>
      <x:c r="AC116" s="9" t="n">
        <x:v>1</x:v>
      </x:c>
      <x:c r="AD116" s="7" t="n">
        <x:v>0</x:v>
      </x:c>
      <x:c r="AE116"/>
      <x:c r="AF116" t="str">
        <x:v>confirmed_full</x:v>
      </x:c>
      <x:c r="AG116" t="str">
        <x:v>high</x:v>
      </x:c>
    </x:row>
    <x:row r="117">
      <x:c r="A117" s="7" t="n">
        <x:v>6</x:v>
      </x:c>
      <x:c r="B117" t="str">
        <x:v>Snail Mail</x:v>
      </x:c>
      <x:c r="C117" t="str">
        <x:v>Lush</x:v>
      </x:c>
      <x:c r="D117" s="7" t="n">
        <x:v>12</x:v>
      </x:c>
      <x:c r="E117" s="15" t="n">
        <x:v>43369.504549537036</x:v>
      </x:c>
      <x:c r="F117" s="15" t="n">
        <x:v>43369.53758101852</x:v>
      </x:c>
      <x:c r="G117" s="17" t="n">
        <x:v>47.6</x:v>
      </x:c>
      <x:c r="H117" t="str">
        <x:v>locally_complete</x:v>
      </x:c>
      <x:c r="I117" s="7" t="n">
        <x:v>10</x:v>
      </x:c>
      <x:c r="J117" s="7" t="n">
        <x:v>10</x:v>
      </x:c>
      <x:c r="K117" s="7" t="n">
        <x:v>10</x:v>
      </x:c>
      <x:c r="L117" s="9" t="n">
        <x:v>1</x:v>
      </x:c>
      <x:c r="M117" s="7" t="n">
        <x:v>0</x:v>
      </x:c>
      <x:c r="N117"/>
      <x:c r="O117" t="str">
        <x:v>Anytime | Deep Sea | Full Control | Golden Dream | Heat Wave | Intro | Let's Find an Out | Pristine | Speaking Terms | Stick</x:v>
      </x:c>
      <x:c r="P117" t="str">
        <x:v>Anytime | Deep Sea | Full Control | Golden Dream | Heat Wave | Intro | Let's Find an Out | Pristine | Speaking Terms | Stick</x:v>
      </x:c>
      <x:c r="Q117" t="str">
        <x:v>Intro | Golden Dream | Speaking Terms | Deep Sea | Let's Find an Out | Heat Wave | Full Control | Stick | Pristine | Anytime</x:v>
      </x:c>
      <x:c r="R117" t="str">
        <x:v>yes</x:v>
      </x:c>
      <x:c r="S117" s="7" t="n">
        <x:v>0</x:v>
      </x:c>
      <x:c r="T117" t="str">
        <x:v>pending_standard_edition_tracklist</x:v>
      </x:c>
      <x:c r="U117" t="str">
        <x:v>aab57d48-aa8f-48ed-bba0-c8dc56aba8ab</x:v>
      </x:c>
      <x:c r="V117" t="str">
        <x:v>1ca103e0-ddca-4d71-8c7e-1edab93c7fd1</x:v>
      </x:c>
      <x:c r="W117" s="7" t="n">
        <x:v>10</x:v>
      </x:c>
      <x:c r="X117" s="7" t="n">
        <x:v>10</x:v>
      </x:c>
      <x:c r="Y117" t="str">
        <x:v>Intro | Pristine | Speaking Terms | Heat Wave | Stick | Let’s Find an Out | Golden Dream | Full Control | Deep Sea | Anytime</x:v>
      </x:c>
      <x:c r="Z117" s="9" t="n">
        <x:v>1</x:v>
      </x:c>
      <x:c r="AA117" s="7" t="n">
        <x:v>10</x:v>
      </x:c>
      <x:c r="AB117" t="str">
        <x:v>Intro | Pristine | Speaking Terms | Heat Wave | Stick | Let’s Find an Out | Golden Dream | Full Control | Deep Sea | Anytime</x:v>
      </x:c>
      <x:c r="AC117" s="9" t="n">
        <x:v>1</x:v>
      </x:c>
      <x:c r="AD117" s="7" t="n">
        <x:v>0</x:v>
      </x:c>
      <x:c r="AE117"/>
      <x:c r="AF117" t="str">
        <x:v>confirmed_full</x:v>
      </x:c>
      <x:c r="AG117" t="str">
        <x:v>high</x:v>
      </x:c>
    </x:row>
    <x:row r="118">
      <x:c r="A118" s="7" t="n">
        <x:v>6</x:v>
      </x:c>
      <x:c r="B118" t="str">
        <x:v>Snail Mail</x:v>
      </x:c>
      <x:c r="C118" t="str">
        <x:v>Lush</x:v>
      </x:c>
      <x:c r="D118" s="7" t="n">
        <x:v>13</x:v>
      </x:c>
      <x:c r="E118" s="15" t="n">
        <x:v>43391.57976003472</x:v>
      </x:c>
      <x:c r="F118" s="15" t="n">
        <x:v>43391.604791666665</x:v>
      </x:c>
      <x:c r="G118" s="17" t="n">
        <x:v>36</x:v>
      </x:c>
      <x:c r="H118" t="str">
        <x:v>locally_complete</x:v>
      </x:c>
      <x:c r="I118" s="7" t="n">
        <x:v>10</x:v>
      </x:c>
      <x:c r="J118" s="7" t="n">
        <x:v>10</x:v>
      </x:c>
      <x:c r="K118" s="7" t="n">
        <x:v>10</x:v>
      </x:c>
      <x:c r="L118" s="9" t="n">
        <x:v>1</x:v>
      </x:c>
      <x:c r="M118" s="7" t="n">
        <x:v>0</x:v>
      </x:c>
      <x:c r="N118"/>
      <x:c r="O118" t="str">
        <x:v>Anytime | Deep Sea | Full Control | Golden Dream | Heat Wave | Intro | Let's Find an Out | Pristine | Speaking Terms | Stick</x:v>
      </x:c>
      <x:c r="P118" t="str">
        <x:v>Anytime | Deep Sea | Full Control | Golden Dream | Heat Wave | Intro | Let's Find an Out | Pristine | Speaking Terms | Stick</x:v>
      </x:c>
      <x:c r="Q118" t="str">
        <x:v>Pristine | Speaking Terms | Heat Wave | Intro | Deep Sea | Let's Find an Out | Golden Dream | Stick | Full Control | Anytime</x:v>
      </x:c>
      <x:c r="R118" t="str">
        <x:v>yes</x:v>
      </x:c>
      <x:c r="S118" s="7" t="n">
        <x:v>0</x:v>
      </x:c>
      <x:c r="T118" t="str">
        <x:v>pending_standard_edition_tracklist</x:v>
      </x:c>
      <x:c r="U118" t="str">
        <x:v>aab57d48-aa8f-48ed-bba0-c8dc56aba8ab</x:v>
      </x:c>
      <x:c r="V118" t="str">
        <x:v>1ca103e0-ddca-4d71-8c7e-1edab93c7fd1</x:v>
      </x:c>
      <x:c r="W118" s="7" t="n">
        <x:v>10</x:v>
      </x:c>
      <x:c r="X118" s="7" t="n">
        <x:v>10</x:v>
      </x:c>
      <x:c r="Y118" t="str">
        <x:v>Intro | Pristine | Speaking Terms | Heat Wave | Stick | Let’s Find an Out | Golden Dream | Full Control | Deep Sea | Anytime</x:v>
      </x:c>
      <x:c r="Z118" s="9" t="n">
        <x:v>1</x:v>
      </x:c>
      <x:c r="AA118" s="7" t="n">
        <x:v>10</x:v>
      </x:c>
      <x:c r="AB118" t="str">
        <x:v>Intro | Pristine | Speaking Terms | Heat Wave | Stick | Let’s Find an Out | Golden Dream | Full Control | Deep Sea | Anytime</x:v>
      </x:c>
      <x:c r="AC118" s="9" t="n">
        <x:v>1</x:v>
      </x:c>
      <x:c r="AD118" s="7" t="n">
        <x:v>0</x:v>
      </x:c>
      <x:c r="AE118"/>
      <x:c r="AF118" t="str">
        <x:v>confirmed_full</x:v>
      </x:c>
      <x:c r="AG118" t="str">
        <x:v>high</x:v>
      </x:c>
    </x:row>
    <x:row r="119">
      <x:c r="A119" s="7" t="n">
        <x:v>6</x:v>
      </x:c>
      <x:c r="B119" t="str">
        <x:v>Snail Mail</x:v>
      </x:c>
      <x:c r="C119" t="str">
        <x:v>Lush</x:v>
      </x:c>
      <x:c r="D119" s="7" t="n">
        <x:v>14</x:v>
      </x:c>
      <x:c r="E119" s="15" t="n">
        <x:v>43396.46581790509</x:v>
      </x:c>
      <x:c r="F119" s="15" t="n">
        <x:v>43396.505902777775</x:v>
      </x:c>
      <x:c r="G119" s="17" t="n">
        <x:v>57.7</x:v>
      </x:c>
      <x:c r="H119" t="str">
        <x:v>locally_complete</x:v>
      </x:c>
      <x:c r="I119" s="7" t="n">
        <x:v>10</x:v>
      </x:c>
      <x:c r="J119" s="7" t="n">
        <x:v>10</x:v>
      </x:c>
      <x:c r="K119" s="7" t="n">
        <x:v>10</x:v>
      </x:c>
      <x:c r="L119" s="9" t="n">
        <x:v>1</x:v>
      </x:c>
      <x:c r="M119" s="7" t="n">
        <x:v>0</x:v>
      </x:c>
      <x:c r="N119"/>
      <x:c r="O119" t="str">
        <x:v>Anytime | Deep Sea | Full Control | Golden Dream | Heat Wave | Intro | Let's Find an Out | Pristine | Speaking Terms | Stick</x:v>
      </x:c>
      <x:c r="P119" t="str">
        <x:v>Anytime | Deep Sea | Full Control | Golden Dream | Heat Wave | Intro | Let's Find an Out | Pristine | Speaking Terms | Stick</x:v>
      </x:c>
      <x:c r="Q119" t="str">
        <x:v>Golden Dream | Pristine | Let's Find an Out | Full Control | Speaking Terms | Intro | Heat Wave | Deep Sea | Stick | Anytime</x:v>
      </x:c>
      <x:c r="R119" t="str">
        <x:v>yes</x:v>
      </x:c>
      <x:c r="S119" s="7" t="n">
        <x:v>0</x:v>
      </x:c>
      <x:c r="T119" t="str">
        <x:v>pending_standard_edition_tracklist</x:v>
      </x:c>
      <x:c r="U119" t="str">
        <x:v>aab57d48-aa8f-48ed-bba0-c8dc56aba8ab</x:v>
      </x:c>
      <x:c r="V119" t="str">
        <x:v>1ca103e0-ddca-4d71-8c7e-1edab93c7fd1</x:v>
      </x:c>
      <x:c r="W119" s="7" t="n">
        <x:v>10</x:v>
      </x:c>
      <x:c r="X119" s="7" t="n">
        <x:v>10</x:v>
      </x:c>
      <x:c r="Y119" t="str">
        <x:v>Intro | Pristine | Speaking Terms | Heat Wave | Stick | Let’s Find an Out | Golden Dream | Full Control | Deep Sea | Anytime</x:v>
      </x:c>
      <x:c r="Z119" s="9" t="n">
        <x:v>1</x:v>
      </x:c>
      <x:c r="AA119" s="7" t="n">
        <x:v>10</x:v>
      </x:c>
      <x:c r="AB119" t="str">
        <x:v>Intro | Pristine | Speaking Terms | Heat Wave | Stick | Let’s Find an Out | Golden Dream | Full Control | Deep Sea | Anytime</x:v>
      </x:c>
      <x:c r="AC119" s="9" t="n">
        <x:v>1</x:v>
      </x:c>
      <x:c r="AD119" s="7" t="n">
        <x:v>0</x:v>
      </x:c>
      <x:c r="AE119"/>
      <x:c r="AF119" t="str">
        <x:v>confirmed_full</x:v>
      </x:c>
      <x:c r="AG119" t="str">
        <x:v>high</x:v>
      </x:c>
    </x:row>
    <x:row r="120">
      <x:c r="A120" s="7" t="n">
        <x:v>6</x:v>
      </x:c>
      <x:c r="B120" t="str">
        <x:v>Snail Mail</x:v>
      </x:c>
      <x:c r="C120" t="str">
        <x:v>Lush</x:v>
      </x:c>
      <x:c r="D120" s="7" t="n">
        <x:v>15</x:v>
      </x:c>
      <x:c r="E120" s="15" t="n">
        <x:v>43415.8316844213</x:v>
      </x:c>
      <x:c r="F120" s="15" t="n">
        <x:v>43415.858136574076</x:v>
      </x:c>
      <x:c r="G120" s="17" t="n">
        <x:v>38.1</x:v>
      </x:c>
      <x:c r="H120" t="str">
        <x:v>locally_complete</x:v>
      </x:c>
      <x:c r="I120" s="7" t="n">
        <x:v>10</x:v>
      </x:c>
      <x:c r="J120" s="7" t="n">
        <x:v>10</x:v>
      </x:c>
      <x:c r="K120" s="7" t="n">
        <x:v>10</x:v>
      </x:c>
      <x:c r="L120" s="9" t="n">
        <x:v>1</x:v>
      </x:c>
      <x:c r="M120" s="7" t="n">
        <x:v>0</x:v>
      </x:c>
      <x:c r="N120"/>
      <x:c r="O120" t="str">
        <x:v>Anytime | Deep Sea | Full Control | Golden Dream | Heat Wave | Intro | Let's Find an Out | Pristine | Speaking Terms | Stick</x:v>
      </x:c>
      <x:c r="P120" t="str">
        <x:v>Anytime | Deep Sea | Full Control | Golden Dream | Heat Wave | Intro | Let's Find an Out | Pristine | Speaking Terms | Stick</x:v>
      </x:c>
      <x:c r="Q120" t="str">
        <x:v>Full Control | Anytime | Stick | Let's Find an Out | Golden Dream | Intro | Pristine | Speaking Terms | Heat Wave | Deep Sea</x:v>
      </x:c>
      <x:c r="R120" t="str">
        <x:v>yes</x:v>
      </x:c>
      <x:c r="S120" s="7" t="n">
        <x:v>0</x:v>
      </x:c>
      <x:c r="T120" t="str">
        <x:v>pending_standard_edition_tracklist</x:v>
      </x:c>
      <x:c r="U120" t="str">
        <x:v>aab57d48-aa8f-48ed-bba0-c8dc56aba8ab</x:v>
      </x:c>
      <x:c r="V120" t="str">
        <x:v>1ca103e0-ddca-4d71-8c7e-1edab93c7fd1</x:v>
      </x:c>
      <x:c r="W120" s="7" t="n">
        <x:v>10</x:v>
      </x:c>
      <x:c r="X120" s="7" t="n">
        <x:v>10</x:v>
      </x:c>
      <x:c r="Y120" t="str">
        <x:v>Intro | Pristine | Speaking Terms | Heat Wave | Stick | Let’s Find an Out | Golden Dream | Full Control | Deep Sea | Anytime</x:v>
      </x:c>
      <x:c r="Z120" s="9" t="n">
        <x:v>1</x:v>
      </x:c>
      <x:c r="AA120" s="7" t="n">
        <x:v>10</x:v>
      </x:c>
      <x:c r="AB120" t="str">
        <x:v>Intro | Pristine | Speaking Terms | Heat Wave | Stick | Let’s Find an Out | Golden Dream | Full Control | Deep Sea | Anytime</x:v>
      </x:c>
      <x:c r="AC120" s="9" t="n">
        <x:v>1</x:v>
      </x:c>
      <x:c r="AD120" s="7" t="n">
        <x:v>0</x:v>
      </x:c>
      <x:c r="AE120"/>
      <x:c r="AF120" t="str">
        <x:v>confirmed_full</x:v>
      </x:c>
      <x:c r="AG120" t="str">
        <x:v>high</x:v>
      </x:c>
    </x:row>
    <x:row r="121">
      <x:c r="A121" s="7" t="n">
        <x:v>6</x:v>
      </x:c>
      <x:c r="B121" t="str">
        <x:v>Snail Mail</x:v>
      </x:c>
      <x:c r="C121" t="str">
        <x:v>Lush</x:v>
      </x:c>
      <x:c r="D121" s="7" t="n">
        <x:v>16</x:v>
      </x:c>
      <x:c r="E121" s="15" t="n">
        <x:v>43415.86457947917</x:v>
      </x:c>
      <x:c r="F121" s="15" t="n">
        <x:v>43415.892233796294</x:v>
      </x:c>
      <x:c r="G121" s="17" t="n">
        <x:v>39.8</x:v>
      </x:c>
      <x:c r="H121" t="str">
        <x:v>locally_complete</x:v>
      </x:c>
      <x:c r="I121" s="7" t="n">
        <x:v>10</x:v>
      </x:c>
      <x:c r="J121" s="7" t="n">
        <x:v>10</x:v>
      </x:c>
      <x:c r="K121" s="7" t="n">
        <x:v>10</x:v>
      </x:c>
      <x:c r="L121" s="9" t="n">
        <x:v>1</x:v>
      </x:c>
      <x:c r="M121" s="7" t="n">
        <x:v>0</x:v>
      </x:c>
      <x:c r="N121"/>
      <x:c r="O121" t="str">
        <x:v>Anytime | Deep Sea | Full Control | Golden Dream | Heat Wave | Intro | Let's Find an Out | Pristine | Speaking Terms | Stick</x:v>
      </x:c>
      <x:c r="P121" t="str">
        <x:v>Anytime | Deep Sea | Full Control | Golden Dream | Heat Wave | Intro | Let's Find an Out | Pristine | Speaking Terms | Stick</x:v>
      </x:c>
      <x:c r="Q121" t="str">
        <x:v>Golden Dream | Intro | Anytime | Let's Find an Out | Pristine | Speaking Terms | Stick | Deep Sea | Full Control | Heat Wave</x:v>
      </x:c>
      <x:c r="R121" t="str">
        <x:v>yes</x:v>
      </x:c>
      <x:c r="S121" s="7" t="n">
        <x:v>0</x:v>
      </x:c>
      <x:c r="T121" t="str">
        <x:v>pending_standard_edition_tracklist</x:v>
      </x:c>
      <x:c r="U121" t="str">
        <x:v>aab57d48-aa8f-48ed-bba0-c8dc56aba8ab</x:v>
      </x:c>
      <x:c r="V121" t="str">
        <x:v>1ca103e0-ddca-4d71-8c7e-1edab93c7fd1</x:v>
      </x:c>
      <x:c r="W121" s="7" t="n">
        <x:v>10</x:v>
      </x:c>
      <x:c r="X121" s="7" t="n">
        <x:v>10</x:v>
      </x:c>
      <x:c r="Y121" t="str">
        <x:v>Intro | Pristine | Speaking Terms | Heat Wave | Stick | Let’s Find an Out | Golden Dream | Full Control | Deep Sea | Anytime</x:v>
      </x:c>
      <x:c r="Z121" s="9" t="n">
        <x:v>1</x:v>
      </x:c>
      <x:c r="AA121" s="7" t="n">
        <x:v>10</x:v>
      </x:c>
      <x:c r="AB121" t="str">
        <x:v>Intro | Pristine | Speaking Terms | Heat Wave | Stick | Let’s Find an Out | Golden Dream | Full Control | Deep Sea | Anytime</x:v>
      </x:c>
      <x:c r="AC121" s="9" t="n">
        <x:v>1</x:v>
      </x:c>
      <x:c r="AD121" s="7" t="n">
        <x:v>0</x:v>
      </x:c>
      <x:c r="AE121"/>
      <x:c r="AF121" t="str">
        <x:v>confirmed_full</x:v>
      </x:c>
      <x:c r="AG121" t="str">
        <x:v>high</x:v>
      </x:c>
    </x:row>
    <x:row r="122">
      <x:c r="A122" s="7" t="n">
        <x:v>6</x:v>
      </x:c>
      <x:c r="B122" t="str">
        <x:v>Snail Mail</x:v>
      </x:c>
      <x:c r="C122" t="str">
        <x:v>Lush</x:v>
      </x:c>
      <x:c r="D122" s="7" t="n">
        <x:v>17</x:v>
      </x:c>
      <x:c r="E122" s="15" t="n">
        <x:v>43503.87379722222</x:v>
      </x:c>
      <x:c r="F122" s="15" t="n">
        <x:v>43503.91431712963</x:v>
      </x:c>
      <x:c r="G122" s="17" t="n">
        <x:v>58.3</x:v>
      </x:c>
      <x:c r="H122" t="str">
        <x:v>locally_complete</x:v>
      </x:c>
      <x:c r="I122" s="7" t="n">
        <x:v>10</x:v>
      </x:c>
      <x:c r="J122" s="7" t="n">
        <x:v>10</x:v>
      </x:c>
      <x:c r="K122" s="7" t="n">
        <x:v>10</x:v>
      </x:c>
      <x:c r="L122" s="9" t="n">
        <x:v>1</x:v>
      </x:c>
      <x:c r="M122" s="7" t="n">
        <x:v>0</x:v>
      </x:c>
      <x:c r="N122"/>
      <x:c r="O122" t="str">
        <x:v>Anytime | Deep Sea | Full Control | Golden Dream | Heat Wave | Intro | Let's Find an Out | Pristine | Speaking Terms | Stick</x:v>
      </x:c>
      <x:c r="P122" t="str">
        <x:v>Anytime | Deep Sea | Full Control | Golden Dream | Heat Wave | Intro | Let's Find an Out | Pristine | Speaking Terms | Stick</x:v>
      </x:c>
      <x:c r="Q122" t="str">
        <x:v>Intro | Anytime | Speaking Terms | Pristine | Golden Dream | Full Control | Deep Sea | Heat Wave | Let's Find an Out | Stick</x:v>
      </x:c>
      <x:c r="R122" t="str">
        <x:v>yes</x:v>
      </x:c>
      <x:c r="S122" s="7" t="n">
        <x:v>0</x:v>
      </x:c>
      <x:c r="T122" t="str">
        <x:v>pending_standard_edition_tracklist</x:v>
      </x:c>
      <x:c r="U122" t="str">
        <x:v>aab57d48-aa8f-48ed-bba0-c8dc56aba8ab</x:v>
      </x:c>
      <x:c r="V122" t="str">
        <x:v>1ca103e0-ddca-4d71-8c7e-1edab93c7fd1</x:v>
      </x:c>
      <x:c r="W122" s="7" t="n">
        <x:v>10</x:v>
      </x:c>
      <x:c r="X122" s="7" t="n">
        <x:v>10</x:v>
      </x:c>
      <x:c r="Y122" t="str">
        <x:v>Intro | Pristine | Speaking Terms | Heat Wave | Stick | Let’s Find an Out | Golden Dream | Full Control | Deep Sea | Anytime</x:v>
      </x:c>
      <x:c r="Z122" s="9" t="n">
        <x:v>1</x:v>
      </x:c>
      <x:c r="AA122" s="7" t="n">
        <x:v>10</x:v>
      </x:c>
      <x:c r="AB122" t="str">
        <x:v>Intro | Pristine | Speaking Terms | Heat Wave | Stick | Let’s Find an Out | Golden Dream | Full Control | Deep Sea | Anytime</x:v>
      </x:c>
      <x:c r="AC122" s="9" t="n">
        <x:v>1</x:v>
      </x:c>
      <x:c r="AD122" s="7" t="n">
        <x:v>0</x:v>
      </x:c>
      <x:c r="AE122"/>
      <x:c r="AF122" t="str">
        <x:v>confirmed_full</x:v>
      </x:c>
      <x:c r="AG122" t="str">
        <x:v>high</x:v>
      </x:c>
    </x:row>
    <x:row r="123">
      <x:c r="A123" s="7" t="n">
        <x:v>6</x:v>
      </x:c>
      <x:c r="B123" t="str">
        <x:v>Snail Mail</x:v>
      </x:c>
      <x:c r="C123" t="str">
        <x:v>Lush</x:v>
      </x:c>
      <x:c r="D123" s="7" t="n">
        <x:v>18</x:v>
      </x:c>
      <x:c r="E123" s="15" t="n">
        <x:v>46083.579086122685</x:v>
      </x:c>
      <x:c r="F123" s="15" t="n">
        <x:v>46083.678935185184</x:v>
      </x:c>
      <x:c r="G123" s="17" t="n">
        <x:v>143.8</x:v>
      </x:c>
      <x:c r="H123" t="str">
        <x:v>locally_complete</x:v>
      </x:c>
      <x:c r="I123" s="7" t="n">
        <x:v>10</x:v>
      </x:c>
      <x:c r="J123" s="7" t="n">
        <x:v>10</x:v>
      </x:c>
      <x:c r="K123" s="7" t="n">
        <x:v>10</x:v>
      </x:c>
      <x:c r="L123" s="9" t="n">
        <x:v>1</x:v>
      </x:c>
      <x:c r="M123" s="7" t="n">
        <x:v>0</x:v>
      </x:c>
      <x:c r="N123"/>
      <x:c r="O123" t="str">
        <x:v>Anytime | Deep Sea | Full Control | Golden Dream | Heat Wave | Intro | Let's Find an Out | Pristine | Speaking Terms | Stick</x:v>
      </x:c>
      <x:c r="P123" t="str">
        <x:v>Anytime | Deep Sea | Full Control | Golden Dream | Heat Wave | Intro | Let's Find an Out | Pristine | Speaking Terms | Stick</x:v>
      </x:c>
      <x:c r="Q123" t="str">
        <x:v>Intro | Pristine | Speaking Terms | Heat Wave | Stick | Let's Find an Out | Golden Dream | Full Control | Deep Sea | Anytime</x:v>
      </x:c>
      <x:c r="R123" t="str">
        <x:v>no</x:v>
      </x:c>
      <x:c r="S123" s="7" t="n">
        <x:v>0</x:v>
      </x:c>
      <x:c r="T123" t="str">
        <x:v>pending_standard_edition_tracklist</x:v>
      </x:c>
      <x:c r="U123" t="str">
        <x:v>aab57d48-aa8f-48ed-bba0-c8dc56aba8ab</x:v>
      </x:c>
      <x:c r="V123" t="str">
        <x:v>1ca103e0-ddca-4d71-8c7e-1edab93c7fd1</x:v>
      </x:c>
      <x:c r="W123" s="7" t="n">
        <x:v>10</x:v>
      </x:c>
      <x:c r="X123" s="7" t="n">
        <x:v>10</x:v>
      </x:c>
      <x:c r="Y123" t="str">
        <x:v>Intro | Pristine | Speaking Terms | Heat Wave | Stick | Let’s Find an Out | Golden Dream | Full Control | Deep Sea | Anytime</x:v>
      </x:c>
      <x:c r="Z123" s="9" t="n">
        <x:v>1</x:v>
      </x:c>
      <x:c r="AA123" s="7" t="n">
        <x:v>10</x:v>
      </x:c>
      <x:c r="AB123" t="str">
        <x:v>Intro | Pristine | Speaking Terms | Heat Wave | Stick | Let’s Find an Out | Golden Dream | Full Control | Deep Sea | Anytime</x:v>
      </x:c>
      <x:c r="AC123" s="9" t="n">
        <x:v>1</x:v>
      </x:c>
      <x:c r="AD123" s="7" t="n">
        <x:v>0</x:v>
      </x:c>
      <x:c r="AE123"/>
      <x:c r="AF123" t="str">
        <x:v>confirmed_full</x:v>
      </x:c>
      <x:c r="AG123" t="str">
        <x:v>high</x:v>
      </x:c>
    </x:row>
    <x:row r="124">
      <x:c r="A124" s="7" t="n">
        <x:v>7</x:v>
      </x:c>
      <x:c r="B124" t="str">
        <x:v>Joey Pecoraro</x:v>
      </x:c>
      <x:c r="C124" t="str">
        <x:v>Tired Boy</x:v>
      </x:c>
      <x:c r="D124" s="7" t="n">
        <x:v>1</x:v>
      </x:c>
      <x:c r="E124" s="15" t="n">
        <x:v>42802.76841430555</x:v>
      </x:c>
      <x:c r="F124" s="15" t="n">
        <x:v>42802.78890046296</x:v>
      </x:c>
      <x:c r="G124" s="17" t="n">
        <x:v>29.5</x:v>
      </x:c>
      <x:c r="H124" t="str">
        <x:v>locally_complete</x:v>
      </x:c>
      <x:c r="I124" s="7" t="n">
        <x:v>9</x:v>
      </x:c>
      <x:c r="J124" s="7" t="n">
        <x:v>9</x:v>
      </x:c>
      <x:c r="K124" s="7" t="n">
        <x:v>9</x:v>
      </x:c>
      <x:c r="L124" s="9" t="n">
        <x:v>1</x:v>
      </x:c>
      <x:c r="M124" s="7" t="n">
        <x:v>0</x:v>
      </x:c>
      <x:c r="N124"/>
      <x:c r="O124" t="str">
        <x:v>Curl up into a Ball | Fairy Tale | Finding Parking | Lazy on the River | Partly Sunny | Singing With No Voice | Sour Sweets | Tired Boy | To Be Happy</x:v>
      </x:c>
      <x:c r="P124" t="str">
        <x:v>Curl up into a Ball | Fairy Tale | Finding Parking | Lazy on the River | Partly Sunny | Singing With No Voice | Sour Sweets | Tired Boy | To Be Happy</x:v>
      </x:c>
      <x:c r="Q124" t="str">
        <x:v>Tired Boy | Lazy on the River | Sour Sweets | To Be Happy | Curl up into a Ball | Fairy Tale | Finding Parking | Partly Sunny | Singing With No Voice</x:v>
      </x:c>
      <x:c r="R124" t="str">
        <x:v>yes</x:v>
      </x:c>
      <x:c r="S124" s="7" t="n">
        <x:v>0</x:v>
      </x:c>
      <x:c r="T124" t="str">
        <x:v>pending_standard_edition_tracklist</x:v>
      </x:c>
      <x:c r="U124" t="str">
        <x:v>5d7a666f-ef69-4d1f-b957-a3c84b46f9fa</x:v>
      </x:c>
      <x:c r="V124" t="str">
        <x:v>43562a35-e583-47dd-909c-43e519b720b9</x:v>
      </x:c>
      <x:c r="W124" s="7" t="n">
        <x:v>9</x:v>
      </x:c>
      <x:c r="X124" s="7" t="n">
        <x:v>9</x:v>
      </x:c>
      <x:c r="Y124" t="str">
        <x:v>Tired Boy | Lazy on the River | Sour Sweets | To Be Happy | Curl up into a Ball | Fairy Tale | Finding Parking | Partly Sunny | Singing With No Voice</x:v>
      </x:c>
      <x:c r="Z124" s="9" t="n">
        <x:v>1</x:v>
      </x:c>
      <x:c r="AA124" s="7" t="n">
        <x:v>9</x:v>
      </x:c>
      <x:c r="AB124" t="str">
        <x:v>Tired Boy | Lazy on the River | Sour Sweets | To Be Happy | Curl up into a Ball | Fairy Tale | Finding Parking | Partly Sunny | Singing With No Voice</x:v>
      </x:c>
      <x:c r="AC124" s="9" t="n">
        <x:v>1</x:v>
      </x:c>
      <x:c r="AD124" s="7" t="n">
        <x:v>0</x:v>
      </x:c>
      <x:c r="AE124"/>
      <x:c r="AF124" t="str">
        <x:v>confirmed_full</x:v>
      </x:c>
      <x:c r="AG124" t="str">
        <x:v>high</x:v>
      </x:c>
    </x:row>
    <x:row r="125">
      <x:c r="A125" s="7" t="n">
        <x:v>7</x:v>
      </x:c>
      <x:c r="B125" t="str">
        <x:v>Joey Pecoraro</x:v>
      </x:c>
      <x:c r="C125" t="str">
        <x:v>Tired Boy</x:v>
      </x:c>
      <x:c r="D125" s="7" t="n">
        <x:v>2</x:v>
      </x:c>
      <x:c r="E125" s="15" t="n">
        <x:v>42802.79770776621</x:v>
      </x:c>
      <x:c r="F125" s="15" t="n">
        <x:v>42802.885659722226</x:v>
      </x:c>
      <x:c r="G125" s="17" t="n">
        <x:v>126.7</x:v>
      </x:c>
      <x:c r="H125" t="str">
        <x:v>locally_complete</x:v>
      </x:c>
      <x:c r="I125" s="7" t="n">
        <x:v>9</x:v>
      </x:c>
      <x:c r="J125" s="7" t="n">
        <x:v>9</x:v>
      </x:c>
      <x:c r="K125" s="7" t="n">
        <x:v>9</x:v>
      </x:c>
      <x:c r="L125" s="9" t="n">
        <x:v>1</x:v>
      </x:c>
      <x:c r="M125" s="7" t="n">
        <x:v>0</x:v>
      </x:c>
      <x:c r="N125"/>
      <x:c r="O125" t="str">
        <x:v>Curl up into a Ball | Fairy Tale | Finding Parking | Lazy on the River | Partly Sunny | Singing With No Voice | Sour Sweets | Tired Boy | To Be Happy</x:v>
      </x:c>
      <x:c r="P125" t="str">
        <x:v>Curl up into a Ball | Fairy Tale | Finding Parking | Lazy on the River | Partly Sunny | Singing With No Voice | Sour Sweets | Tired Boy | To Be Happy</x:v>
      </x:c>
      <x:c r="Q125" t="str">
        <x:v>Tired Boy | Lazy on the River | Sour Sweets | Finding Parking | Curl up into a Ball | Singing With No Voice | To Be Happy | Fairy Tale | Partly Sunny</x:v>
      </x:c>
      <x:c r="R125" t="str">
        <x:v>yes</x:v>
      </x:c>
      <x:c r="S125" s="7" t="n">
        <x:v>0</x:v>
      </x:c>
      <x:c r="T125" t="str">
        <x:v>pending_standard_edition_tracklist</x:v>
      </x:c>
      <x:c r="U125" t="str">
        <x:v>5d7a666f-ef69-4d1f-b957-a3c84b46f9fa</x:v>
      </x:c>
      <x:c r="V125" t="str">
        <x:v>43562a35-e583-47dd-909c-43e519b720b9</x:v>
      </x:c>
      <x:c r="W125" s="7" t="n">
        <x:v>9</x:v>
      </x:c>
      <x:c r="X125" s="7" t="n">
        <x:v>9</x:v>
      </x:c>
      <x:c r="Y125" t="str">
        <x:v>Tired Boy | Lazy on the River | Sour Sweets | To Be Happy | Curl up into a Ball | Fairy Tale | Finding Parking | Partly Sunny | Singing With No Voice</x:v>
      </x:c>
      <x:c r="Z125" s="9" t="n">
        <x:v>1</x:v>
      </x:c>
      <x:c r="AA125" s="7" t="n">
        <x:v>9</x:v>
      </x:c>
      <x:c r="AB125" t="str">
        <x:v>Tired Boy | Lazy on the River | Sour Sweets | To Be Happy | Curl up into a Ball | Fairy Tale | Finding Parking | Partly Sunny | Singing With No Voice</x:v>
      </x:c>
      <x:c r="AC125" s="9" t="n">
        <x:v>1</x:v>
      </x:c>
      <x:c r="AD125" s="7" t="n">
        <x:v>0</x:v>
      </x:c>
      <x:c r="AE125"/>
      <x:c r="AF125" t="str">
        <x:v>confirmed_full</x:v>
      </x:c>
      <x:c r="AG125" t="str">
        <x:v>high</x:v>
      </x:c>
    </x:row>
    <x:row r="126">
      <x:c r="A126" s="7" t="n">
        <x:v>7</x:v>
      </x:c>
      <x:c r="B126" t="str">
        <x:v>Joey Pecoraro</x:v>
      </x:c>
      <x:c r="C126" t="str">
        <x:v>Tired Boy</x:v>
      </x:c>
      <x:c r="D126" s="7" t="n">
        <x:v>3</x:v>
      </x:c>
      <x:c r="E126" s="15" t="n">
        <x:v>42802.99046296296</x:v>
      </x:c>
      <x:c r="F126" s="15" t="n">
        <x:v>42803.02392361111</x:v>
      </x:c>
      <x:c r="G126" s="17" t="n">
        <x:v>48.2</x:v>
      </x:c>
      <x:c r="H126" t="str">
        <x:v>locally_complete</x:v>
      </x:c>
      <x:c r="I126" s="7" t="n">
        <x:v>9</x:v>
      </x:c>
      <x:c r="J126" s="7" t="n">
        <x:v>9</x:v>
      </x:c>
      <x:c r="K126" s="7" t="n">
        <x:v>9</x:v>
      </x:c>
      <x:c r="L126" s="9" t="n">
        <x:v>1</x:v>
      </x:c>
      <x:c r="M126" s="7" t="n">
        <x:v>0</x:v>
      </x:c>
      <x:c r="N126"/>
      <x:c r="O126" t="str">
        <x:v>Curl up into a Ball | Fairy Tale | Finding Parking | Lazy on the River | Partly Sunny | Singing With No Voice | Sour Sweets | Tired Boy | To Be Happy</x:v>
      </x:c>
      <x:c r="P126" t="str">
        <x:v>Curl up into a Ball | Fairy Tale | Finding Parking | Partly Sunny | Singing With No Voice | Sour Sweets | Tired Boy | To Be Happy</x:v>
      </x:c>
      <x:c r="Q126" t="str">
        <x:v>Fairy Tale | Singing With No Voice | Tired Boy | Finding Parking | Sour Sweets | Lazy on the River | To Be Happy | Partly Sunny | Curl up into a Ball</x:v>
      </x:c>
      <x:c r="R126" t="str">
        <x:v>yes</x:v>
      </x:c>
      <x:c r="S126" s="7" t="n">
        <x:v>0</x:v>
      </x:c>
      <x:c r="T126" t="str">
        <x:v>pending_standard_edition_tracklist</x:v>
      </x:c>
      <x:c r="U126" t="str">
        <x:v>5d7a666f-ef69-4d1f-b957-a3c84b46f9fa</x:v>
      </x:c>
      <x:c r="V126" t="str">
        <x:v>43562a35-e583-47dd-909c-43e519b720b9</x:v>
      </x:c>
      <x:c r="W126" s="7" t="n">
        <x:v>9</x:v>
      </x:c>
      <x:c r="X126" s="7" t="n">
        <x:v>9</x:v>
      </x:c>
      <x:c r="Y126" t="str">
        <x:v>Tired Boy | Lazy on the River | Sour Sweets | To Be Happy | Curl up into a Ball | Fairy Tale | Finding Parking | Partly Sunny | Singing With No Voice</x:v>
      </x:c>
      <x:c r="Z126" s="9" t="n">
        <x:v>1</x:v>
      </x:c>
      <x:c r="AA126" s="7" t="n">
        <x:v>8</x:v>
      </x:c>
      <x:c r="AB126" t="str">
        <x:v>Tired Boy | Sour Sweets | To Be Happy | Curl up into a Ball | Fairy Tale | Finding Parking | Partly Sunny | Singing With No Voice</x:v>
      </x:c>
      <x:c r="AC126" s="9" t="n">
        <x:v>0.8889</x:v>
      </x:c>
      <x:c r="AD126" s="7" t="n">
        <x:v>0</x:v>
      </x:c>
      <x:c r="AE126"/>
      <x:c r="AF126" t="str">
        <x:v>confirmed_full</x:v>
      </x:c>
      <x:c r="AG126" t="str">
        <x:v>high</x:v>
      </x:c>
    </x:row>
    <x:row r="127">
      <x:c r="A127" s="7" t="n">
        <x:v>7</x:v>
      </x:c>
      <x:c r="B127" t="str">
        <x:v>Joey Pecoraro</x:v>
      </x:c>
      <x:c r="C127" t="str">
        <x:v>Tired Boy</x:v>
      </x:c>
      <x:c r="D127" s="7" t="n">
        <x:v>4</x:v>
      </x:c>
      <x:c r="E127" s="15" t="n">
        <x:v>42803.58621369213</x:v>
      </x:c>
      <x:c r="F127" s="15" t="n">
        <x:v>42803.728842592594</x:v>
      </x:c>
      <x:c r="G127" s="17" t="n">
        <x:v>205.4</x:v>
      </x:c>
      <x:c r="H127" t="str">
        <x:v>locally_complete</x:v>
      </x:c>
      <x:c r="I127" s="7" t="n">
        <x:v>9</x:v>
      </x:c>
      <x:c r="J127" s="7" t="n">
        <x:v>9</x:v>
      </x:c>
      <x:c r="K127" s="7" t="n">
        <x:v>9</x:v>
      </x:c>
      <x:c r="L127" s="9" t="n">
        <x:v>1</x:v>
      </x:c>
      <x:c r="M127" s="7" t="n">
        <x:v>0</x:v>
      </x:c>
      <x:c r="N127"/>
      <x:c r="O127" t="str">
        <x:v>Curl up into a Ball | Fairy Tale | Finding Parking | Lazy on the River | Partly Sunny | Singing With No Voice | Sour Sweets | Tired Boy | To Be Happy</x:v>
      </x:c>
      <x:c r="P127" t="str">
        <x:v>Curl up into a Ball | Fairy Tale | Finding Parking | Lazy on the River | Partly Sunny | Singing With No Voice | Sour Sweets | Tired Boy | To Be Happy</x:v>
      </x:c>
      <x:c r="Q127" t="str">
        <x:v>Fairy Tale | Tired Boy | Singing With No Voice | Sour Sweets | Finding Parking | Lazy on the River | To Be Happy | Partly Sunny | Curl up into a Ball</x:v>
      </x:c>
      <x:c r="R127" t="str">
        <x:v>yes</x:v>
      </x:c>
      <x:c r="S127" s="7" t="n">
        <x:v>0</x:v>
      </x:c>
      <x:c r="T127" t="str">
        <x:v>pending_standard_edition_tracklist</x:v>
      </x:c>
      <x:c r="U127" t="str">
        <x:v>5d7a666f-ef69-4d1f-b957-a3c84b46f9fa</x:v>
      </x:c>
      <x:c r="V127" t="str">
        <x:v>43562a35-e583-47dd-909c-43e519b720b9</x:v>
      </x:c>
      <x:c r="W127" s="7" t="n">
        <x:v>9</x:v>
      </x:c>
      <x:c r="X127" s="7" t="n">
        <x:v>9</x:v>
      </x:c>
      <x:c r="Y127" t="str">
        <x:v>Tired Boy | Lazy on the River | Sour Sweets | To Be Happy | Curl up into a Ball | Fairy Tale | Finding Parking | Partly Sunny | Singing With No Voice</x:v>
      </x:c>
      <x:c r="Z127" s="9" t="n">
        <x:v>1</x:v>
      </x:c>
      <x:c r="AA127" s="7" t="n">
        <x:v>9</x:v>
      </x:c>
      <x:c r="AB127" t="str">
        <x:v>Tired Boy | Lazy on the River | Sour Sweets | To Be Happy | Curl up into a Ball | Fairy Tale | Finding Parking | Partly Sunny | Singing With No Voice</x:v>
      </x:c>
      <x:c r="AC127" s="9" t="n">
        <x:v>1</x:v>
      </x:c>
      <x:c r="AD127" s="7" t="n">
        <x:v>0</x:v>
      </x:c>
      <x:c r="AE127"/>
      <x:c r="AF127" t="str">
        <x:v>confirmed_full</x:v>
      </x:c>
      <x:c r="AG127" t="str">
        <x:v>high</x:v>
      </x:c>
    </x:row>
    <x:row r="128">
      <x:c r="A128" s="7" t="n">
        <x:v>7</x:v>
      </x:c>
      <x:c r="B128" t="str">
        <x:v>Joey Pecoraro</x:v>
      </x:c>
      <x:c r="C128" t="str">
        <x:v>Tired Boy</x:v>
      </x:c>
      <x:c r="D128" s="7" t="n">
        <x:v>5</x:v>
      </x:c>
      <x:c r="E128" s="15" t="n">
        <x:v>42804.57697793982</x:v>
      </x:c>
      <x:c r="F128" s="15" t="n">
        <x:v>42804.6753125</x:v>
      </x:c>
      <x:c r="G128" s="17" t="n">
        <x:v>141.6</x:v>
      </x:c>
      <x:c r="H128" t="str">
        <x:v>locally_complete</x:v>
      </x:c>
      <x:c r="I128" s="7" t="n">
        <x:v>9</x:v>
      </x:c>
      <x:c r="J128" s="7" t="n">
        <x:v>9</x:v>
      </x:c>
      <x:c r="K128" s="7" t="n">
        <x:v>9</x:v>
      </x:c>
      <x:c r="L128" s="9" t="n">
        <x:v>1</x:v>
      </x:c>
      <x:c r="M128" s="7" t="n">
        <x:v>0</x:v>
      </x:c>
      <x:c r="N128"/>
      <x:c r="O128" t="str">
        <x:v>Curl up into a Ball | Fairy Tale | Finding Parking | Lazy on the River | Partly Sunny | Singing With No Voice | Sour Sweets | Tired Boy | To Be Happy</x:v>
      </x:c>
      <x:c r="P128" t="str">
        <x:v>Curl up into a Ball | Fairy Tale | Finding Parking | Lazy on the River | Partly Sunny | Singing With No Voice | Sour Sweets | Tired Boy | To Be Happy</x:v>
      </x:c>
      <x:c r="Q128" t="str">
        <x:v>To Be Happy | Fairy Tale | Partly Sunny | Curl up into a Ball | Tired Boy | Singing With No Voice | Sour Sweets | Finding Parking | Lazy on the River</x:v>
      </x:c>
      <x:c r="R128" t="str">
        <x:v>yes</x:v>
      </x:c>
      <x:c r="S128" s="7" t="n">
        <x:v>0</x:v>
      </x:c>
      <x:c r="T128" t="str">
        <x:v>pending_standard_edition_tracklist</x:v>
      </x:c>
      <x:c r="U128" t="str">
        <x:v>5d7a666f-ef69-4d1f-b957-a3c84b46f9fa</x:v>
      </x:c>
      <x:c r="V128" t="str">
        <x:v>43562a35-e583-47dd-909c-43e519b720b9</x:v>
      </x:c>
      <x:c r="W128" s="7" t="n">
        <x:v>9</x:v>
      </x:c>
      <x:c r="X128" s="7" t="n">
        <x:v>9</x:v>
      </x:c>
      <x:c r="Y128" t="str">
        <x:v>Tired Boy | Lazy on the River | Sour Sweets | To Be Happy | Curl up into a Ball | Fairy Tale | Finding Parking | Partly Sunny | Singing With No Voice</x:v>
      </x:c>
      <x:c r="Z128" s="9" t="n">
        <x:v>1</x:v>
      </x:c>
      <x:c r="AA128" s="7" t="n">
        <x:v>9</x:v>
      </x:c>
      <x:c r="AB128" t="str">
        <x:v>Tired Boy | Lazy on the River | Sour Sweets | To Be Happy | Curl up into a Ball | Fairy Tale | Finding Parking | Partly Sunny | Singing With No Voice</x:v>
      </x:c>
      <x:c r="AC128" s="9" t="n">
        <x:v>1</x:v>
      </x:c>
      <x:c r="AD128" s="7" t="n">
        <x:v>0</x:v>
      </x:c>
      <x:c r="AE128"/>
      <x:c r="AF128" t="str">
        <x:v>confirmed_full</x:v>
      </x:c>
      <x:c r="AG128" t="str">
        <x:v>high</x:v>
      </x:c>
    </x:row>
    <x:row r="129">
      <x:c r="A129" s="7" t="n">
        <x:v>7</x:v>
      </x:c>
      <x:c r="B129" t="str">
        <x:v>Joey Pecoraro</x:v>
      </x:c>
      <x:c r="C129" t="str">
        <x:v>Tired Boy</x:v>
      </x:c>
      <x:c r="D129" s="7" t="n">
        <x:v>6</x:v>
      </x:c>
      <x:c r="E129" s="15" t="n">
        <x:v>42804.98153734954</x:v>
      </x:c>
      <x:c r="F129" s="15" t="n">
        <x:v>42805.01148148148</x:v>
      </x:c>
      <x:c r="G129" s="17" t="n">
        <x:v>43.1</x:v>
      </x:c>
      <x:c r="H129" t="str">
        <x:v>locally_complete</x:v>
      </x:c>
      <x:c r="I129" s="7" t="n">
        <x:v>9</x:v>
      </x:c>
      <x:c r="J129" s="7" t="n">
        <x:v>9</x:v>
      </x:c>
      <x:c r="K129" s="7" t="n">
        <x:v>9</x:v>
      </x:c>
      <x:c r="L129" s="9" t="n">
        <x:v>1</x:v>
      </x:c>
      <x:c r="M129" s="7" t="n">
        <x:v>0</x:v>
      </x:c>
      <x:c r="N129"/>
      <x:c r="O129" t="str">
        <x:v>Curl up into a Ball | Fairy Tale | Finding Parking | Lazy on the River | Partly Sunny | Singing With No Voice | Sour Sweets | Tired Boy | To Be Happy</x:v>
      </x:c>
      <x:c r="P129" t="str">
        <x:v>Curl up into a Ball | Fairy Tale | Finding Parking | Lazy on the River | Singing With No Voice | Sour Sweets | Tired Boy | To Be Happy</x:v>
      </x:c>
      <x:c r="Q129" t="str">
        <x:v>To Be Happy | Fairy Tale | Partly Sunny | Curl up into a Ball | Tired Boy | Singing With No Voice | Finding Parking | Lazy on the River | Sour Sweets</x:v>
      </x:c>
      <x:c r="R129" t="str">
        <x:v>yes</x:v>
      </x:c>
      <x:c r="S129" s="7" t="n">
        <x:v>0</x:v>
      </x:c>
      <x:c r="T129" t="str">
        <x:v>pending_standard_edition_tracklist</x:v>
      </x:c>
      <x:c r="U129" t="str">
        <x:v>5d7a666f-ef69-4d1f-b957-a3c84b46f9fa</x:v>
      </x:c>
      <x:c r="V129" t="str">
        <x:v>43562a35-e583-47dd-909c-43e519b720b9</x:v>
      </x:c>
      <x:c r="W129" s="7" t="n">
        <x:v>9</x:v>
      </x:c>
      <x:c r="X129" s="7" t="n">
        <x:v>9</x:v>
      </x:c>
      <x:c r="Y129" t="str">
        <x:v>Tired Boy | Lazy on the River | Sour Sweets | To Be Happy | Curl up into a Ball | Fairy Tale | Finding Parking | Partly Sunny | Singing With No Voice</x:v>
      </x:c>
      <x:c r="Z129" s="9" t="n">
        <x:v>1</x:v>
      </x:c>
      <x:c r="AA129" s="7" t="n">
        <x:v>8</x:v>
      </x:c>
      <x:c r="AB129" t="str">
        <x:v>Tired Boy | Lazy on the River | Sour Sweets | To Be Happy | Curl up into a Ball | Fairy Tale | Finding Parking | Singing With No Voice</x:v>
      </x:c>
      <x:c r="AC129" s="9" t="n">
        <x:v>0.8889</x:v>
      </x:c>
      <x:c r="AD129" s="7" t="n">
        <x:v>0</x:v>
      </x:c>
      <x:c r="AE129"/>
      <x:c r="AF129" t="str">
        <x:v>confirmed_full</x:v>
      </x:c>
      <x:c r="AG129" t="str">
        <x:v>high</x:v>
      </x:c>
    </x:row>
    <x:row r="130">
      <x:c r="A130" s="7" t="n">
        <x:v>7</x:v>
      </x:c>
      <x:c r="B130" t="str">
        <x:v>Joey Pecoraro</x:v>
      </x:c>
      <x:c r="C130" t="str">
        <x:v>Tired Boy</x:v>
      </x:c>
      <x:c r="D130" s="7" t="n">
        <x:v>7</x:v>
      </x:c>
      <x:c r="E130" s="15" t="n">
        <x:v>42808.958128784725</x:v>
      </x:c>
      <x:c r="F130" s="15" t="n">
        <x:v>42808.97638888889</x:v>
      </x:c>
      <x:c r="G130" s="17" t="n">
        <x:v>26.3</x:v>
      </x:c>
      <x:c r="H130" t="str">
        <x:v>locally_complete</x:v>
      </x:c>
      <x:c r="I130" s="7" t="n">
        <x:v>9</x:v>
      </x:c>
      <x:c r="J130" s="7" t="n">
        <x:v>9</x:v>
      </x:c>
      <x:c r="K130" s="7" t="n">
        <x:v>9</x:v>
      </x:c>
      <x:c r="L130" s="9" t="n">
        <x:v>1</x:v>
      </x:c>
      <x:c r="M130" s="7" t="n">
        <x:v>0</x:v>
      </x:c>
      <x:c r="N130"/>
      <x:c r="O130" t="str">
        <x:v>Curl up into a Ball | Fairy Tale | Finding Parking | Lazy on the River | Partly Sunny | Singing With No Voice | Sour Sweets | Tired Boy | To Be Happy</x:v>
      </x:c>
      <x:c r="P130" t="str">
        <x:v>Curl up into a Ball | Fairy Tale | Finding Parking | Lazy on the River | Partly Sunny | Singing With No Voice | Sour Sweets | Tired Boy | To Be Happy</x:v>
      </x:c>
      <x:c r="Q130" t="str">
        <x:v>Singing With No Voice | Tired Boy | Lazy on the River | Sour Sweets | To Be Happy | Curl up into a Ball | Fairy Tale | Finding Parking | Partly Sunny</x:v>
      </x:c>
      <x:c r="R130" t="str">
        <x:v>yes</x:v>
      </x:c>
      <x:c r="S130" s="7" t="n">
        <x:v>0</x:v>
      </x:c>
      <x:c r="T130" t="str">
        <x:v>pending_standard_edition_tracklist</x:v>
      </x:c>
      <x:c r="U130" t="str">
        <x:v>5d7a666f-ef69-4d1f-b957-a3c84b46f9fa</x:v>
      </x:c>
      <x:c r="V130" t="str">
        <x:v>43562a35-e583-47dd-909c-43e519b720b9</x:v>
      </x:c>
      <x:c r="W130" s="7" t="n">
        <x:v>9</x:v>
      </x:c>
      <x:c r="X130" s="7" t="n">
        <x:v>9</x:v>
      </x:c>
      <x:c r="Y130" t="str">
        <x:v>Tired Boy | Lazy on the River | Sour Sweets | To Be Happy | Curl up into a Ball | Fairy Tale | Finding Parking | Partly Sunny | Singing With No Voice</x:v>
      </x:c>
      <x:c r="Z130" s="9" t="n">
        <x:v>1</x:v>
      </x:c>
      <x:c r="AA130" s="7" t="n">
        <x:v>9</x:v>
      </x:c>
      <x:c r="AB130" t="str">
        <x:v>Tired Boy | Lazy on the River | Sour Sweets | To Be Happy | Curl up into a Ball | Fairy Tale | Finding Parking | Partly Sunny | Singing With No Voice</x:v>
      </x:c>
      <x:c r="AC130" s="9" t="n">
        <x:v>1</x:v>
      </x:c>
      <x:c r="AD130" s="7" t="n">
        <x:v>0</x:v>
      </x:c>
      <x:c r="AE130"/>
      <x:c r="AF130" t="str">
        <x:v>confirmed_full</x:v>
      </x:c>
      <x:c r="AG130" t="str">
        <x:v>high</x:v>
      </x:c>
    </x:row>
    <x:row r="131">
      <x:c r="A131" s="7" t="n">
        <x:v>7</x:v>
      </x:c>
      <x:c r="B131" t="str">
        <x:v>Joey Pecoraro</x:v>
      </x:c>
      <x:c r="C131" t="str">
        <x:v>Tired Boy</x:v>
      </x:c>
      <x:c r="D131" s="7" t="n">
        <x:v>8</x:v>
      </x:c>
      <x:c r="E131" s="15" t="n">
        <x:v>42837.52816550926</x:v>
      </x:c>
      <x:c r="F131" s="15" t="n">
        <x:v>42837.59722222222</x:v>
      </x:c>
      <x:c r="G131" s="17" t="n">
        <x:v>99.4</x:v>
      </x:c>
      <x:c r="H131" t="str">
        <x:v>locally_complete</x:v>
      </x:c>
      <x:c r="I131" s="7" t="n">
        <x:v>9</x:v>
      </x:c>
      <x:c r="J131" s="7" t="n">
        <x:v>9</x:v>
      </x:c>
      <x:c r="K131" s="7" t="n">
        <x:v>9</x:v>
      </x:c>
      <x:c r="L131" s="9" t="n">
        <x:v>1</x:v>
      </x:c>
      <x:c r="M131" s="7" t="n">
        <x:v>0</x:v>
      </x:c>
      <x:c r="N131"/>
      <x:c r="O131" t="str">
        <x:v>Curl up into a Ball | Fairy Tale | Finding Parking | Lazy on the River | Partly Sunny | Singing With No Voice | Sour Sweets | Tired Boy | To Be Happy</x:v>
      </x:c>
      <x:c r="P131" t="str">
        <x:v>Curl up into a Ball | Fairy Tale | Finding Parking | Lazy on the River | Partly Sunny | Singing With No Voice | Sour Sweets | Tired Boy | To Be Happy</x:v>
      </x:c>
      <x:c r="Q131" t="str">
        <x:v>Finding Parking | Fairy Tale | To Be Happy | Curl up into a Ball | Sour Sweets | Singing With No Voice | Tired Boy | Lazy on the River | Partly Sunny</x:v>
      </x:c>
      <x:c r="R131" t="str">
        <x:v>yes</x:v>
      </x:c>
      <x:c r="S131" s="7" t="n">
        <x:v>0</x:v>
      </x:c>
      <x:c r="T131" t="str">
        <x:v>pending_standard_edition_tracklist</x:v>
      </x:c>
      <x:c r="U131" t="str">
        <x:v>5d7a666f-ef69-4d1f-b957-a3c84b46f9fa</x:v>
      </x:c>
      <x:c r="V131" t="str">
        <x:v>43562a35-e583-47dd-909c-43e519b720b9</x:v>
      </x:c>
      <x:c r="W131" s="7" t="n">
        <x:v>9</x:v>
      </x:c>
      <x:c r="X131" s="7" t="n">
        <x:v>9</x:v>
      </x:c>
      <x:c r="Y131" t="str">
        <x:v>Tired Boy | Lazy on the River | Sour Sweets | To Be Happy | Curl up into a Ball | Fairy Tale | Finding Parking | Partly Sunny | Singing With No Voice</x:v>
      </x:c>
      <x:c r="Z131" s="9" t="n">
        <x:v>1</x:v>
      </x:c>
      <x:c r="AA131" s="7" t="n">
        <x:v>9</x:v>
      </x:c>
      <x:c r="AB131" t="str">
        <x:v>Tired Boy | Lazy on the River | Sour Sweets | To Be Happy | Curl up into a Ball | Fairy Tale | Finding Parking | Partly Sunny | Singing With No Voice</x:v>
      </x:c>
      <x:c r="AC131" s="9" t="n">
        <x:v>1</x:v>
      </x:c>
      <x:c r="AD131" s="7" t="n">
        <x:v>0</x:v>
      </x:c>
      <x:c r="AE131"/>
      <x:c r="AF131" t="str">
        <x:v>confirmed_full</x:v>
      </x:c>
      <x:c r="AG131" t="str">
        <x:v>high</x:v>
      </x:c>
    </x:row>
    <x:row r="132">
      <x:c r="A132" s="7" t="n">
        <x:v>7</x:v>
      </x:c>
      <x:c r="B132" t="str">
        <x:v>Joey Pecoraro</x:v>
      </x:c>
      <x:c r="C132" t="str">
        <x:v>Tired Boy</x:v>
      </x:c>
      <x:c r="D132" s="7" t="n">
        <x:v>9</x:v>
      </x:c>
      <x:c r="E132" s="15" t="n">
        <x:v>42855.134663784724</x:v>
      </x:c>
      <x:c r="F132" s="15" t="n">
        <x:v>42855.15292824074</x:v>
      </x:c>
      <x:c r="G132" s="17" t="n">
        <x:v>26.3</x:v>
      </x:c>
      <x:c r="H132" t="str">
        <x:v>locally_complete</x:v>
      </x:c>
      <x:c r="I132" s="7" t="n">
        <x:v>9</x:v>
      </x:c>
      <x:c r="J132" s="7" t="n">
        <x:v>9</x:v>
      </x:c>
      <x:c r="K132" s="7" t="n">
        <x:v>9</x:v>
      </x:c>
      <x:c r="L132" s="9" t="n">
        <x:v>1</x:v>
      </x:c>
      <x:c r="M132" s="7" t="n">
        <x:v>0</x:v>
      </x:c>
      <x:c r="N132"/>
      <x:c r="O132" t="str">
        <x:v>Curl up into a Ball | Fairy Tale | Finding Parking | Lazy on the River | Partly Sunny | Singing With No Voice | Sour Sweets | Tired Boy | To Be Happy</x:v>
      </x:c>
      <x:c r="P132" t="str">
        <x:v>Curl up into a Ball | Fairy Tale | Finding Parking | Lazy on the River | Partly Sunny | Singing With No Voice | Sour Sweets | Tired Boy | To Be Happy</x:v>
      </x:c>
      <x:c r="Q132" t="str">
        <x:v>Tired Boy | Lazy on the River | Sour Sweets | To Be Happy | Curl up into a Ball | Fairy Tale | Finding Parking | Partly Sunny | Singing With No Voice</x:v>
      </x:c>
      <x:c r="R132" t="str">
        <x:v>no</x:v>
      </x:c>
      <x:c r="S132" s="7" t="n">
        <x:v>0</x:v>
      </x:c>
      <x:c r="T132" t="str">
        <x:v>pending_standard_edition_tracklist</x:v>
      </x:c>
      <x:c r="U132" t="str">
        <x:v>5d7a666f-ef69-4d1f-b957-a3c84b46f9fa</x:v>
      </x:c>
      <x:c r="V132" t="str">
        <x:v>43562a35-e583-47dd-909c-43e519b720b9</x:v>
      </x:c>
      <x:c r="W132" s="7" t="n">
        <x:v>9</x:v>
      </x:c>
      <x:c r="X132" s="7" t="n">
        <x:v>9</x:v>
      </x:c>
      <x:c r="Y132" t="str">
        <x:v>Tired Boy | Lazy on the River | Sour Sweets | To Be Happy | Curl up into a Ball | Fairy Tale | Finding Parking | Partly Sunny | Singing With No Voice</x:v>
      </x:c>
      <x:c r="Z132" s="9" t="n">
        <x:v>1</x:v>
      </x:c>
      <x:c r="AA132" s="7" t="n">
        <x:v>9</x:v>
      </x:c>
      <x:c r="AB132" t="str">
        <x:v>Tired Boy | Lazy on the River | Sour Sweets | To Be Happy | Curl up into a Ball | Fairy Tale | Finding Parking | Partly Sunny | Singing With No Voice</x:v>
      </x:c>
      <x:c r="AC132" s="9" t="n">
        <x:v>1</x:v>
      </x:c>
      <x:c r="AD132" s="7" t="n">
        <x:v>0</x:v>
      </x:c>
      <x:c r="AE132"/>
      <x:c r="AF132" t="str">
        <x:v>confirmed_full</x:v>
      </x:c>
      <x:c r="AG132" t="str">
        <x:v>high</x:v>
      </x:c>
    </x:row>
    <x:row r="133">
      <x:c r="A133" s="7" t="n">
        <x:v>7</x:v>
      </x:c>
      <x:c r="B133" t="str">
        <x:v>Joey Pecoraro</x:v>
      </x:c>
      <x:c r="C133" t="str">
        <x:v>Tired Boy</x:v>
      </x:c>
      <x:c r="D133" s="7" t="n">
        <x:v>10</x:v>
      </x:c>
      <x:c r="E133" s="15" t="n">
        <x:v>42856.64313578704</x:v>
      </x:c>
      <x:c r="F133" s="15" t="n">
        <x:v>42856.66106481481</x:v>
      </x:c>
      <x:c r="G133" s="17" t="n">
        <x:v>25.8</x:v>
      </x:c>
      <x:c r="H133" t="str">
        <x:v>locally_complete</x:v>
      </x:c>
      <x:c r="I133" s="7" t="n">
        <x:v>9</x:v>
      </x:c>
      <x:c r="J133" s="7" t="n">
        <x:v>9</x:v>
      </x:c>
      <x:c r="K133" s="7" t="n">
        <x:v>9</x:v>
      </x:c>
      <x:c r="L133" s="9" t="n">
        <x:v>1</x:v>
      </x:c>
      <x:c r="M133" s="7" t="n">
        <x:v>0</x:v>
      </x:c>
      <x:c r="N133"/>
      <x:c r="O133" t="str">
        <x:v>Curl up into a Ball | Fairy Tale | Finding Parking | Lazy on the River | Partly Sunny | Singing With No Voice | Sour Sweets | Tired Boy | To Be Happy</x:v>
      </x:c>
      <x:c r="P133" t="str">
        <x:v>Curl up into a Ball | Fairy Tale | Finding Parking | Lazy on the River | Partly Sunny | Singing With No Voice | Sour Sweets | Tired Boy | To Be Happy</x:v>
      </x:c>
      <x:c r="Q133" t="str">
        <x:v>Lazy on the River | Partly Sunny | Sour Sweets | Curl up into a Ball | To Be Happy | Finding Parking | Fairy Tale | Singing With No Voice | Tired Boy</x:v>
      </x:c>
      <x:c r="R133" t="str">
        <x:v>yes</x:v>
      </x:c>
      <x:c r="S133" s="7" t="n">
        <x:v>0</x:v>
      </x:c>
      <x:c r="T133" t="str">
        <x:v>pending_standard_edition_tracklist</x:v>
      </x:c>
      <x:c r="U133" t="str">
        <x:v>5d7a666f-ef69-4d1f-b957-a3c84b46f9fa</x:v>
      </x:c>
      <x:c r="V133" t="str">
        <x:v>43562a35-e583-47dd-909c-43e519b720b9</x:v>
      </x:c>
      <x:c r="W133" s="7" t="n">
        <x:v>9</x:v>
      </x:c>
      <x:c r="X133" s="7" t="n">
        <x:v>9</x:v>
      </x:c>
      <x:c r="Y133" t="str">
        <x:v>Tired Boy | Lazy on the River | Sour Sweets | To Be Happy | Curl up into a Ball | Fairy Tale | Finding Parking | Partly Sunny | Singing With No Voice</x:v>
      </x:c>
      <x:c r="Z133" s="9" t="n">
        <x:v>1</x:v>
      </x:c>
      <x:c r="AA133" s="7" t="n">
        <x:v>9</x:v>
      </x:c>
      <x:c r="AB133" t="str">
        <x:v>Tired Boy | Lazy on the River | Sour Sweets | To Be Happy | Curl up into a Ball | Fairy Tale | Finding Parking | Partly Sunny | Singing With No Voice</x:v>
      </x:c>
      <x:c r="AC133" s="9" t="n">
        <x:v>1</x:v>
      </x:c>
      <x:c r="AD133" s="7" t="n">
        <x:v>0</x:v>
      </x:c>
      <x:c r="AE133"/>
      <x:c r="AF133" t="str">
        <x:v>confirmed_full</x:v>
      </x:c>
      <x:c r="AG133" t="str">
        <x:v>high</x:v>
      </x:c>
    </x:row>
    <x:row r="134">
      <x:c r="A134" s="7" t="n">
        <x:v>7</x:v>
      </x:c>
      <x:c r="B134" t="str">
        <x:v>Joey Pecoraro</x:v>
      </x:c>
      <x:c r="C134" t="str">
        <x:v>Tired Boy</x:v>
      </x:c>
      <x:c r="D134" s="7" t="n">
        <x:v>11</x:v>
      </x:c>
      <x:c r="E134" s="15" t="n">
        <x:v>42859.924559618055</x:v>
      </x:c>
      <x:c r="F134" s="15" t="n">
        <x:v>42859.942824074074</x:v>
      </x:c>
      <x:c r="G134" s="17" t="n">
        <x:v>26.3</x:v>
      </x:c>
      <x:c r="H134" t="str">
        <x:v>locally_complete</x:v>
      </x:c>
      <x:c r="I134" s="7" t="n">
        <x:v>9</x:v>
      </x:c>
      <x:c r="J134" s="7" t="n">
        <x:v>9</x:v>
      </x:c>
      <x:c r="K134" s="7" t="n">
        <x:v>9</x:v>
      </x:c>
      <x:c r="L134" s="9" t="n">
        <x:v>1</x:v>
      </x:c>
      <x:c r="M134" s="7" t="n">
        <x:v>0</x:v>
      </x:c>
      <x:c r="N134"/>
      <x:c r="O134" t="str">
        <x:v>Curl up into a Ball | Fairy Tale | Finding Parking | Lazy on the River | Partly Sunny | Singing With No Voice | Sour Sweets | Tired Boy | To Be Happy</x:v>
      </x:c>
      <x:c r="P134" t="str">
        <x:v>Curl up into a Ball | Fairy Tale | Finding Parking | Lazy on the River | Partly Sunny | Singing With No Voice | Sour Sweets | Tired Boy | To Be Happy</x:v>
      </x:c>
      <x:c r="Q134" t="str">
        <x:v>Tired Boy | Lazy on the River | Sour Sweets | To Be Happy | Curl up into a Ball | Fairy Tale | Finding Parking | Partly Sunny | Singing With No Voice</x:v>
      </x:c>
      <x:c r="R134" t="str">
        <x:v>no</x:v>
      </x:c>
      <x:c r="S134" s="7" t="n">
        <x:v>0</x:v>
      </x:c>
      <x:c r="T134" t="str">
        <x:v>pending_standard_edition_tracklist</x:v>
      </x:c>
      <x:c r="U134" t="str">
        <x:v>5d7a666f-ef69-4d1f-b957-a3c84b46f9fa</x:v>
      </x:c>
      <x:c r="V134" t="str">
        <x:v>43562a35-e583-47dd-909c-43e519b720b9</x:v>
      </x:c>
      <x:c r="W134" s="7" t="n">
        <x:v>9</x:v>
      </x:c>
      <x:c r="X134" s="7" t="n">
        <x:v>9</x:v>
      </x:c>
      <x:c r="Y134" t="str">
        <x:v>Tired Boy | Lazy on the River | Sour Sweets | To Be Happy | Curl up into a Ball | Fairy Tale | Finding Parking | Partly Sunny | Singing With No Voice</x:v>
      </x:c>
      <x:c r="Z134" s="9" t="n">
        <x:v>1</x:v>
      </x:c>
      <x:c r="AA134" s="7" t="n">
        <x:v>9</x:v>
      </x:c>
      <x:c r="AB134" t="str">
        <x:v>Tired Boy | Lazy on the River | Sour Sweets | To Be Happy | Curl up into a Ball | Fairy Tale | Finding Parking | Partly Sunny | Singing With No Voice</x:v>
      </x:c>
      <x:c r="AC134" s="9" t="n">
        <x:v>1</x:v>
      </x:c>
      <x:c r="AD134" s="7" t="n">
        <x:v>0</x:v>
      </x:c>
      <x:c r="AE134"/>
      <x:c r="AF134" t="str">
        <x:v>confirmed_full</x:v>
      </x:c>
      <x:c r="AG134" t="str">
        <x:v>high</x:v>
      </x:c>
    </x:row>
    <x:row r="135">
      <x:c r="A135" s="7" t="n">
        <x:v>7</x:v>
      </x:c>
      <x:c r="B135" t="str">
        <x:v>Joey Pecoraro</x:v>
      </x:c>
      <x:c r="C135" t="str">
        <x:v>Tired Boy</x:v>
      </x:c>
      <x:c r="D135" s="7" t="n">
        <x:v>12</x:v>
      </x:c>
      <x:c r="E135" s="15" t="n">
        <x:v>43332.55387674768</x:v>
      </x:c>
      <x:c r="F135" s="15" t="n">
        <x:v>43332.5721412037</x:v>
      </x:c>
      <x:c r="G135" s="17" t="n">
        <x:v>26.3</x:v>
      </x:c>
      <x:c r="H135" t="str">
        <x:v>locally_complete</x:v>
      </x:c>
      <x:c r="I135" s="7" t="n">
        <x:v>9</x:v>
      </x:c>
      <x:c r="J135" s="7" t="n">
        <x:v>9</x:v>
      </x:c>
      <x:c r="K135" s="7" t="n">
        <x:v>9</x:v>
      </x:c>
      <x:c r="L135" s="9" t="n">
        <x:v>1</x:v>
      </x:c>
      <x:c r="M135" s="7" t="n">
        <x:v>0</x:v>
      </x:c>
      <x:c r="N135"/>
      <x:c r="O135" t="str">
        <x:v>Curl up into a Ball | Fairy Tale | Finding Parking | Lazy on the River | Partly Sunny | Singing With No Voice | Sour Sweets | Tired Boy | To Be Happy</x:v>
      </x:c>
      <x:c r="P135" t="str">
        <x:v>Curl up into a Ball | Fairy Tale | Finding Parking | Lazy on the River | Partly Sunny | Singing With No Voice | Sour Sweets | Tired Boy | To Be Happy</x:v>
      </x:c>
      <x:c r="Q135" t="str">
        <x:v>Tired Boy | Lazy on the River | Sour Sweets | To Be Happy | Curl up into a Ball | Fairy Tale | Finding Parking | Partly Sunny | Singing With No Voice</x:v>
      </x:c>
      <x:c r="R135" t="str">
        <x:v>no</x:v>
      </x:c>
      <x:c r="S135" s="7" t="n">
        <x:v>0</x:v>
      </x:c>
      <x:c r="T135" t="str">
        <x:v>pending_standard_edition_tracklist</x:v>
      </x:c>
      <x:c r="U135" t="str">
        <x:v>5d7a666f-ef69-4d1f-b957-a3c84b46f9fa</x:v>
      </x:c>
      <x:c r="V135" t="str">
        <x:v>43562a35-e583-47dd-909c-43e519b720b9</x:v>
      </x:c>
      <x:c r="W135" s="7" t="n">
        <x:v>9</x:v>
      </x:c>
      <x:c r="X135" s="7" t="n">
        <x:v>9</x:v>
      </x:c>
      <x:c r="Y135" t="str">
        <x:v>Tired Boy | Lazy on the River | Sour Sweets | To Be Happy | Curl up into a Ball | Fairy Tale | Finding Parking | Partly Sunny | Singing With No Voice</x:v>
      </x:c>
      <x:c r="Z135" s="9" t="n">
        <x:v>1</x:v>
      </x:c>
      <x:c r="AA135" s="7" t="n">
        <x:v>9</x:v>
      </x:c>
      <x:c r="AB135" t="str">
        <x:v>Tired Boy | Lazy on the River | Sour Sweets | To Be Happy | Curl up into a Ball | Fairy Tale | Finding Parking | Partly Sunny | Singing With No Voice</x:v>
      </x:c>
      <x:c r="AC135" s="9" t="n">
        <x:v>1</x:v>
      </x:c>
      <x:c r="AD135" s="7" t="n">
        <x:v>0</x:v>
      </x:c>
      <x:c r="AE135"/>
      <x:c r="AF135" t="str">
        <x:v>confirmed_full</x:v>
      </x:c>
      <x:c r="AG135" t="str">
        <x:v>high</x:v>
      </x:c>
    </x:row>
    <x:row r="136">
      <x:c r="A136" s="7" t="n">
        <x:v>7</x:v>
      </x:c>
      <x:c r="B136" t="str">
        <x:v>Joey Pecoraro</x:v>
      </x:c>
      <x:c r="C136" t="str">
        <x:v>Tired Boy</x:v>
      </x:c>
      <x:c r="D136" s="7" t="n">
        <x:v>13</x:v>
      </x:c>
      <x:c r="E136" s="15" t="n">
        <x:v>43333.03668924769</x:v>
      </x:c>
      <x:c r="F136" s="15" t="n">
        <x:v>43333.05494212963</x:v>
      </x:c>
      <x:c r="G136" s="17" t="n">
        <x:v>26.3</x:v>
      </x:c>
      <x:c r="H136" t="str">
        <x:v>locally_complete</x:v>
      </x:c>
      <x:c r="I136" s="7" t="n">
        <x:v>9</x:v>
      </x:c>
      <x:c r="J136" s="7" t="n">
        <x:v>9</x:v>
      </x:c>
      <x:c r="K136" s="7" t="n">
        <x:v>9</x:v>
      </x:c>
      <x:c r="L136" s="9" t="n">
        <x:v>1</x:v>
      </x:c>
      <x:c r="M136" s="7" t="n">
        <x:v>0</x:v>
      </x:c>
      <x:c r="N136"/>
      <x:c r="O136" t="str">
        <x:v>Curl up into a Ball | Fairy Tale | Finding Parking | Lazy on the River | Partly Sunny | Singing With No Voice | Sour Sweets | Tired Boy | To Be Happy</x:v>
      </x:c>
      <x:c r="P136" t="str">
        <x:v>Curl up into a Ball | Fairy Tale | Finding Parking | Lazy on the River | Partly Sunny | Singing With No Voice | Sour Sweets | Tired Boy | To Be Happy</x:v>
      </x:c>
      <x:c r="Q136" t="str">
        <x:v>Tired Boy | Lazy on the River | Sour Sweets | To Be Happy | Curl up into a Ball | Fairy Tale | Finding Parking | Partly Sunny | Singing With No Voice</x:v>
      </x:c>
      <x:c r="R136" t="str">
        <x:v>no</x:v>
      </x:c>
      <x:c r="S136" s="7" t="n">
        <x:v>0</x:v>
      </x:c>
      <x:c r="T136" t="str">
        <x:v>pending_standard_edition_tracklist</x:v>
      </x:c>
      <x:c r="U136" t="str">
        <x:v>5d7a666f-ef69-4d1f-b957-a3c84b46f9fa</x:v>
      </x:c>
      <x:c r="V136" t="str">
        <x:v>43562a35-e583-47dd-909c-43e519b720b9</x:v>
      </x:c>
      <x:c r="W136" s="7" t="n">
        <x:v>9</x:v>
      </x:c>
      <x:c r="X136" s="7" t="n">
        <x:v>9</x:v>
      </x:c>
      <x:c r="Y136" t="str">
        <x:v>Tired Boy | Lazy on the River | Sour Sweets | To Be Happy | Curl up into a Ball | Fairy Tale | Finding Parking | Partly Sunny | Singing With No Voice</x:v>
      </x:c>
      <x:c r="Z136" s="9" t="n">
        <x:v>1</x:v>
      </x:c>
      <x:c r="AA136" s="7" t="n">
        <x:v>9</x:v>
      </x:c>
      <x:c r="AB136" t="str">
        <x:v>Tired Boy | Lazy on the River | Sour Sweets | To Be Happy | Curl up into a Ball | Fairy Tale | Finding Parking | Partly Sunny | Singing With No Voice</x:v>
      </x:c>
      <x:c r="AC136" s="9" t="n">
        <x:v>1</x:v>
      </x:c>
      <x:c r="AD136" s="7" t="n">
        <x:v>0</x:v>
      </x:c>
      <x:c r="AE136"/>
      <x:c r="AF136" t="str">
        <x:v>confirmed_full</x:v>
      </x:c>
      <x:c r="AG136" t="str">
        <x:v>high</x:v>
      </x:c>
    </x:row>
    <x:row r="137">
      <x:c r="A137" s="7" t="n">
        <x:v>7</x:v>
      </x:c>
      <x:c r="B137" t="str">
        <x:v>Joey Pecoraro</x:v>
      </x:c>
      <x:c r="C137" t="str">
        <x:v>Tired Boy</x:v>
      </x:c>
      <x:c r="D137" s="7" t="n">
        <x:v>14</x:v>
      </x:c>
      <x:c r="E137" s="15" t="n">
        <x:v>43703.027534155095</x:v>
      </x:c>
      <x:c r="F137" s="15" t="n">
        <x:v>43703.04578703704</x:v>
      </x:c>
      <x:c r="G137" s="17" t="n">
        <x:v>26.3</x:v>
      </x:c>
      <x:c r="H137" t="str">
        <x:v>locally_complete</x:v>
      </x:c>
      <x:c r="I137" s="7" t="n">
        <x:v>9</x:v>
      </x:c>
      <x:c r="J137" s="7" t="n">
        <x:v>9</x:v>
      </x:c>
      <x:c r="K137" s="7" t="n">
        <x:v>9</x:v>
      </x:c>
      <x:c r="L137" s="9" t="n">
        <x:v>1</x:v>
      </x:c>
      <x:c r="M137" s="7" t="n">
        <x:v>0</x:v>
      </x:c>
      <x:c r="N137"/>
      <x:c r="O137" t="str">
        <x:v>Curl up into a Ball | Fairy Tale | Finding Parking | Lazy on the River | Partly Sunny | Singing With No Voice | Sour Sweets | Tired Boy | To Be Happy</x:v>
      </x:c>
      <x:c r="P137" t="str">
        <x:v>Curl up into a Ball | Fairy Tale | Finding Parking | Lazy on the River | Partly Sunny | Singing With No Voice | Sour Sweets | Tired Boy | To Be Happy</x:v>
      </x:c>
      <x:c r="Q137" t="str">
        <x:v>Tired Boy | Lazy on the River | Sour Sweets | To Be Happy | Curl up into a Ball | Fairy Tale | Finding Parking | Partly Sunny | Singing With No Voice</x:v>
      </x:c>
      <x:c r="R137" t="str">
        <x:v>no</x:v>
      </x:c>
      <x:c r="S137" s="7" t="n">
        <x:v>0</x:v>
      </x:c>
      <x:c r="T137" t="str">
        <x:v>pending_standard_edition_tracklist</x:v>
      </x:c>
      <x:c r="U137" t="str">
        <x:v>5d7a666f-ef69-4d1f-b957-a3c84b46f9fa</x:v>
      </x:c>
      <x:c r="V137" t="str">
        <x:v>43562a35-e583-47dd-909c-43e519b720b9</x:v>
      </x:c>
      <x:c r="W137" s="7" t="n">
        <x:v>9</x:v>
      </x:c>
      <x:c r="X137" s="7" t="n">
        <x:v>9</x:v>
      </x:c>
      <x:c r="Y137" t="str">
        <x:v>Tired Boy | Lazy on the River | Sour Sweets | To Be Happy | Curl up into a Ball | Fairy Tale | Finding Parking | Partly Sunny | Singing With No Voice</x:v>
      </x:c>
      <x:c r="Z137" s="9" t="n">
        <x:v>1</x:v>
      </x:c>
      <x:c r="AA137" s="7" t="n">
        <x:v>9</x:v>
      </x:c>
      <x:c r="AB137" t="str">
        <x:v>Tired Boy | Lazy on the River | Sour Sweets | To Be Happy | Curl up into a Ball | Fairy Tale | Finding Parking | Partly Sunny | Singing With No Voice</x:v>
      </x:c>
      <x:c r="AC137" s="9" t="n">
        <x:v>1</x:v>
      </x:c>
      <x:c r="AD137" s="7" t="n">
        <x:v>0</x:v>
      </x:c>
      <x:c r="AE137"/>
      <x:c r="AF137" t="str">
        <x:v>confirmed_full</x:v>
      </x:c>
      <x:c r="AG137" t="str">
        <x:v>high</x:v>
      </x:c>
    </x:row>
    <x:row r="138">
      <x:c r="A138" s="7" t="n">
        <x:v>7</x:v>
      </x:c>
      <x:c r="B138" t="str">
        <x:v>Joey Pecoraro</x:v>
      </x:c>
      <x:c r="C138" t="str">
        <x:v>Tired Boy</x:v>
      </x:c>
      <x:c r="D138" s="7" t="n">
        <x:v>15</x:v>
      </x:c>
      <x:c r="E138" s="15" t="n">
        <x:v>44676.48286980324</x:v>
      </x:c>
      <x:c r="F138" s="15" t="n">
        <x:v>44676.501122685186</x:v>
      </x:c>
      <x:c r="G138" s="17" t="n">
        <x:v>26.3</x:v>
      </x:c>
      <x:c r="H138" t="str">
        <x:v>locally_complete</x:v>
      </x:c>
      <x:c r="I138" s="7" t="n">
        <x:v>9</x:v>
      </x:c>
      <x:c r="J138" s="7" t="n">
        <x:v>9</x:v>
      </x:c>
      <x:c r="K138" s="7" t="n">
        <x:v>9</x:v>
      </x:c>
      <x:c r="L138" s="9" t="n">
        <x:v>1</x:v>
      </x:c>
      <x:c r="M138" s="7" t="n">
        <x:v>0</x:v>
      </x:c>
      <x:c r="N138"/>
      <x:c r="O138" t="str">
        <x:v>Curl up into a Ball | Fairy Tale | Finding Parking | Lazy on the River | Partly Sunny | Singing With No Voice | Sour Sweets | Tired Boy | To Be Happy</x:v>
      </x:c>
      <x:c r="P138" t="str">
        <x:v>Curl up into a Ball | Fairy Tale | Finding Parking | Lazy on the River | Partly Sunny | Singing With No Voice | Sour Sweets | Tired Boy | To Be Happy</x:v>
      </x:c>
      <x:c r="Q138" t="str">
        <x:v>Tired Boy | Lazy on the River | Sour Sweets | To Be Happy | Curl up into a Ball | Fairy Tale | Finding Parking | Partly Sunny | Singing With No Voice</x:v>
      </x:c>
      <x:c r="R138" t="str">
        <x:v>no</x:v>
      </x:c>
      <x:c r="S138" s="7" t="n">
        <x:v>0</x:v>
      </x:c>
      <x:c r="T138" t="str">
        <x:v>pending_standard_edition_tracklist</x:v>
      </x:c>
      <x:c r="U138" t="str">
        <x:v>5d7a666f-ef69-4d1f-b957-a3c84b46f9fa</x:v>
      </x:c>
      <x:c r="V138" t="str">
        <x:v>43562a35-e583-47dd-909c-43e519b720b9</x:v>
      </x:c>
      <x:c r="W138" s="7" t="n">
        <x:v>9</x:v>
      </x:c>
      <x:c r="X138" s="7" t="n">
        <x:v>9</x:v>
      </x:c>
      <x:c r="Y138" t="str">
        <x:v>Tired Boy | Lazy on the River | Sour Sweets | To Be Happy | Curl up into a Ball | Fairy Tale | Finding Parking | Partly Sunny | Singing With No Voice</x:v>
      </x:c>
      <x:c r="Z138" s="9" t="n">
        <x:v>1</x:v>
      </x:c>
      <x:c r="AA138" s="7" t="n">
        <x:v>9</x:v>
      </x:c>
      <x:c r="AB138" t="str">
        <x:v>Tired Boy | Lazy on the River | Sour Sweets | To Be Happy | Curl up into a Ball | Fairy Tale | Finding Parking | Partly Sunny | Singing With No Voice</x:v>
      </x:c>
      <x:c r="AC138" s="9" t="n">
        <x:v>1</x:v>
      </x:c>
      <x:c r="AD138" s="7" t="n">
        <x:v>0</x:v>
      </x:c>
      <x:c r="AE138"/>
      <x:c r="AF138" t="str">
        <x:v>confirmed_full</x:v>
      </x:c>
      <x:c r="AG138" t="str">
        <x:v>high</x:v>
      </x:c>
    </x:row>
    <x:row r="139">
      <x:c r="A139" s="7" t="n">
        <x:v>7</x:v>
      </x:c>
      <x:c r="B139" t="str">
        <x:v>Joey Pecoraro</x:v>
      </x:c>
      <x:c r="C139" t="str">
        <x:v>Tired Boy</x:v>
      </x:c>
      <x:c r="D139" s="7" t="n">
        <x:v>16</x:v>
      </x:c>
      <x:c r="E139" s="15" t="n">
        <x:v>44676.572163564815</x:v>
      </x:c>
      <x:c r="F139" s="15" t="n">
        <x:v>44676.58746527778</x:v>
      </x:c>
      <x:c r="G139" s="17" t="n">
        <x:v>22</x:v>
      </x:c>
      <x:c r="H139" t="str">
        <x:v>locally_near_complete</x:v>
      </x:c>
      <x:c r="I139" s="7" t="n">
        <x:v>8</x:v>
      </x:c>
      <x:c r="J139" s="7" t="n">
        <x:v>8</x:v>
      </x:c>
      <x:c r="K139" s="7" t="n">
        <x:v>9</x:v>
      </x:c>
      <x:c r="L139" s="9" t="n">
        <x:v>0.8889</x:v>
      </x:c>
      <x:c r="M139" s="7" t="n">
        <x:v>1</x:v>
      </x:c>
      <x:c r="N139" t="str">
        <x:v>Tired Boy</x:v>
      </x:c>
      <x:c r="O139" t="str">
        <x:v>Curl up into a Ball | Fairy Tale | Finding Parking | Lazy on the River | Partly Sunny | Singing With No Voice | Sour Sweets | To Be Happy</x:v>
      </x:c>
      <x:c r="P139" t="str">
        <x:v>Curl up into a Ball | Fairy Tale | Finding Parking | Lazy on the River | Partly Sunny | Singing With No Voice | Sour Sweets | To Be Happy</x:v>
      </x:c>
      <x:c r="Q139" t="str">
        <x:v>Lazy on the River | Sour Sweets | To Be Happy | Curl up into a Ball | Fairy Tale | Finding Parking | Partly Sunny | Singing With No Voice</x:v>
      </x:c>
      <x:c r="R139" t="str">
        <x:v>no</x:v>
      </x:c>
      <x:c r="S139" s="7" t="n">
        <x:v>0</x:v>
      </x:c>
      <x:c r="T139" t="str">
        <x:v>pending_standard_edition_tracklist</x:v>
      </x:c>
      <x:c r="U139" t="str">
        <x:v>5d7a666f-ef69-4d1f-b957-a3c84b46f9fa</x:v>
      </x:c>
      <x:c r="V139" t="str">
        <x:v>43562a35-e583-47dd-909c-43e519b720b9</x:v>
      </x:c>
      <x:c r="W139" s="7" t="n">
        <x:v>9</x:v>
      </x:c>
      <x:c r="X139" s="7" t="n">
        <x:v>8</x:v>
      </x:c>
      <x:c r="Y139" t="str">
        <x:v>Lazy on the River | Sour Sweets | To Be Happy | Curl up into a Ball | Fairy Tale | Finding Parking | Partly Sunny | Singing With No Voice</x:v>
      </x:c>
      <x:c r="Z139" s="9" t="n">
        <x:v>0.8889</x:v>
      </x:c>
      <x:c r="AA139" s="7" t="n">
        <x:v>8</x:v>
      </x:c>
      <x:c r="AB139" t="str">
        <x:v>Lazy on the River | Sour Sweets | To Be Happy | Curl up into a Ball | Fairy Tale | Finding Parking | Partly Sunny | Singing With No Voice</x:v>
      </x:c>
      <x:c r="AC139" s="9" t="n">
        <x:v>0.8889</x:v>
      </x:c>
      <x:c r="AD139" s="7" t="n">
        <x:v>1</x:v>
      </x:c>
      <x:c r="AE139" t="str">
        <x:v>Tired Boy</x:v>
      </x:c>
      <x:c r="AF139" t="str">
        <x:v>confirmed_near_full</x:v>
      </x:c>
      <x:c r="AG139" t="str">
        <x:v>high</x:v>
      </x:c>
    </x:row>
    <x:row r="140">
      <x:c r="A140" s="7" t="n">
        <x:v>7</x:v>
      </x:c>
      <x:c r="B140" t="str">
        <x:v>Joey Pecoraro</x:v>
      </x:c>
      <x:c r="C140" t="str">
        <x:v>Tired Boy</x:v>
      </x:c>
      <x:c r="D140" s="7" t="n">
        <x:v>17</x:v>
      </x:c>
      <x:c r="E140" s="15" t="n">
        <x:v>44677.47959434028</x:v>
      </x:c>
      <x:c r="F140" s="15" t="n">
        <x:v>44677.49784722222</x:v>
      </x:c>
      <x:c r="G140" s="17" t="n">
        <x:v>26.3</x:v>
      </x:c>
      <x:c r="H140" t="str">
        <x:v>locally_complete</x:v>
      </x:c>
      <x:c r="I140" s="7" t="n">
        <x:v>9</x:v>
      </x:c>
      <x:c r="J140" s="7" t="n">
        <x:v>9</x:v>
      </x:c>
      <x:c r="K140" s="7" t="n">
        <x:v>9</x:v>
      </x:c>
      <x:c r="L140" s="9" t="n">
        <x:v>1</x:v>
      </x:c>
      <x:c r="M140" s="7" t="n">
        <x:v>0</x:v>
      </x:c>
      <x:c r="N140"/>
      <x:c r="O140" t="str">
        <x:v>Curl up into a Ball | Fairy Tale | Finding Parking | Lazy on the River | Partly Sunny | Singing With No Voice | Sour Sweets | Tired Boy | To Be Happy</x:v>
      </x:c>
      <x:c r="P140" t="str">
        <x:v>Curl up into a Ball | Fairy Tale | Finding Parking | Lazy on the River | Partly Sunny | Singing With No Voice | Sour Sweets | Tired Boy | To Be Happy</x:v>
      </x:c>
      <x:c r="Q140" t="str">
        <x:v>Tired Boy | Lazy on the River | Sour Sweets | To Be Happy | Curl up into a Ball | Fairy Tale | Finding Parking | Partly Sunny | Singing With No Voice</x:v>
      </x:c>
      <x:c r="R140" t="str">
        <x:v>no</x:v>
      </x:c>
      <x:c r="S140" s="7" t="n">
        <x:v>0</x:v>
      </x:c>
      <x:c r="T140" t="str">
        <x:v>pending_standard_edition_tracklist</x:v>
      </x:c>
      <x:c r="U140" t="str">
        <x:v>5d7a666f-ef69-4d1f-b957-a3c84b46f9fa</x:v>
      </x:c>
      <x:c r="V140" t="str">
        <x:v>43562a35-e583-47dd-909c-43e519b720b9</x:v>
      </x:c>
      <x:c r="W140" s="7" t="n">
        <x:v>9</x:v>
      </x:c>
      <x:c r="X140" s="7" t="n">
        <x:v>9</x:v>
      </x:c>
      <x:c r="Y140" t="str">
        <x:v>Tired Boy | Lazy on the River | Sour Sweets | To Be Happy | Curl up into a Ball | Fairy Tale | Finding Parking | Partly Sunny | Singing With No Voice</x:v>
      </x:c>
      <x:c r="Z140" s="9" t="n">
        <x:v>1</x:v>
      </x:c>
      <x:c r="AA140" s="7" t="n">
        <x:v>9</x:v>
      </x:c>
      <x:c r="AB140" t="str">
        <x:v>Tired Boy | Lazy on the River | Sour Sweets | To Be Happy | Curl up into a Ball | Fairy Tale | Finding Parking | Partly Sunny | Singing With No Voice</x:v>
      </x:c>
      <x:c r="AC140" s="9" t="n">
        <x:v>1</x:v>
      </x:c>
      <x:c r="AD140" s="7" t="n">
        <x:v>0</x:v>
      </x:c>
      <x:c r="AE140"/>
      <x:c r="AF140" t="str">
        <x:v>confirmed_full</x:v>
      </x:c>
      <x:c r="AG140" t="str">
        <x:v>high</x:v>
      </x:c>
    </x:row>
    <x:row r="141">
      <x:c r="A141" s="7" t="n">
        <x:v>8</x:v>
      </x:c>
      <x:c r="B141" t="str">
        <x:v>alt-J</x:v>
      </x:c>
      <x:c r="C141" t="str">
        <x:v>An Awesome Wave</x:v>
      </x:c>
      <x:c r="D141" s="7" t="n">
        <x:v>1</x:v>
      </x:c>
      <x:c r="E141" s="15" t="n">
        <x:v>41371.67160804398</x:v>
      </x:c>
      <x:c r="F141" s="15" t="n">
        <x:v>41371.8390162037</x:v>
      </x:c>
      <x:c r="G141" s="17" t="n">
        <x:v>241.1</x:v>
      </x:c>
      <x:c r="H141" t="str">
        <x:v>locally_complete</x:v>
      </x:c>
      <x:c r="I141" s="7" t="n">
        <x:v>14</x:v>
      </x:c>
      <x:c r="J141" s="7" t="n">
        <x:v>14</x:v>
      </x:c>
      <x:c r="K141" s="7" t="n">
        <x:v>14</x:v>
      </x:c>
      <x:c r="L141" s="9" t="n">
        <x:v>1</x:v>
      </x:c>
      <x:c r="M141" s="7" t="n">
        <x:v>0</x:v>
      </x:c>
      <x:c r="N141"/>
      <x:c r="O141" t="str">
        <x:v>Bloodflood | Breezeblocks | Dissolve Me | Fitzpleasure | Hand-Made | Interlude 1 | Interlude 2 | Interlude 3 | Intro | Matilda | Ms | Something Good | Taro | Tessellate</x:v>
      </x:c>
      <x:c r="P141" t="str">
        <x:v>Bloodflood | Breezeblocks | Dissolve Me | Fitzpleasure | Interlude 1 | Interlude 2 | Interlude 3 | Intro | Matilda | Ms | Something Good | Taro | Tessellate</x:v>
      </x:c>
      <x:c r="Q141" t="str">
        <x:v>Intro | Interlude 1 | Tessellate | Breezeblocks | Interlude 2 | Something Good | Dissolve Me | Matilda | Ms | Fitzpleasure | Interlude 3 | Bloodflood | Taro | Hand-Made</x:v>
      </x:c>
      <x:c r="R141" t="str">
        <x:v>no</x:v>
      </x:c>
      <x:c r="S141" s="7" t="n">
        <x:v>0</x:v>
      </x:c>
      <x:c r="T141" t="str">
        <x:v>pending_standard_edition_tracklist</x:v>
      </x:c>
      <x:c r="U141" t="str">
        <x:v>0d8562eb-7f72-427b-8a0b-984cc5ee7766</x:v>
      </x:c>
      <x:c r="V141" t="str">
        <x:v>b18d1c99-57f0-4417-a154-cbfd785611e5</x:v>
      </x:c>
      <x:c r="W141" s="7" t="n">
        <x:v>13</x:v>
      </x:c>
      <x:c r="X141" s="7" t="n">
        <x:v>13</x:v>
      </x:c>
      <x:c r="Y141" t="str">
        <x:v>Intro | Interlude I | Tessellate | Breezeblocks | Interlude II | Something Good | Dissolve Me | Matilda | Ms | Fitzpleasure | Interlude III | Bloodflood | Taro</x:v>
      </x:c>
      <x:c r="Z141" s="9" t="n">
        <x:v>1</x:v>
      </x:c>
      <x:c r="AA141" s="7" t="n">
        <x:v>13</x:v>
      </x:c>
      <x:c r="AB141" t="str">
        <x:v>Intro | Interlude I | Tessellate | Breezeblocks | Interlude II | Something Good | Dissolve Me | Matilda | Ms | Fitzpleasure | Interlude III | Bloodflood | Taro</x:v>
      </x:c>
      <x:c r="AC141" s="9" t="n">
        <x:v>1</x:v>
      </x:c>
      <x:c r="AD141" s="7" t="n">
        <x:v>0</x:v>
      </x:c>
      <x:c r="AE141"/>
      <x:c r="AF141" t="str">
        <x:v>confirmed_full</x:v>
      </x:c>
      <x:c r="AG141" t="str">
        <x:v>high</x:v>
      </x:c>
    </x:row>
    <x:row r="142">
      <x:c r="A142" s="7" t="n">
        <x:v>8</x:v>
      </x:c>
      <x:c r="B142" t="str">
        <x:v>alt-J</x:v>
      </x:c>
      <x:c r="C142" t="str">
        <x:v>An Awesome Wave</x:v>
      </x:c>
      <x:c r="D142" s="7" t="n">
        <x:v>2</x:v>
      </x:c>
      <x:c r="E142" s="15" t="n">
        <x:v>41371.88633318287</x:v>
      </x:c>
      <x:c r="F142" s="15" t="n">
        <x:v>41371.93224537037</x:v>
      </x:c>
      <x:c r="G142" s="17" t="n">
        <x:v>66.1</x:v>
      </x:c>
      <x:c r="H142" t="str">
        <x:v>locally_near_complete</x:v>
      </x:c>
      <x:c r="I142" s="7" t="n">
        <x:v>13</x:v>
      </x:c>
      <x:c r="J142" s="7" t="n">
        <x:v>13</x:v>
      </x:c>
      <x:c r="K142" s="7" t="n">
        <x:v>14</x:v>
      </x:c>
      <x:c r="L142" s="9" t="n">
        <x:v>0.9286</x:v>
      </x:c>
      <x:c r="M142" s="7" t="n">
        <x:v>1</x:v>
      </x:c>
      <x:c r="N142" t="str">
        <x:v>Taro</x:v>
      </x:c>
      <x:c r="O142" t="str">
        <x:v>Bloodflood | Breezeblocks | Dissolve Me | Fitzpleasure | Hand-Made | Interlude 1 | Interlude 2 | Interlude 3 | Intro | Matilda | Ms | Something Good | Tessellate</x:v>
      </x:c>
      <x:c r="P142" t="str">
        <x:v>Bloodflood | Breezeblocks | Dissolve Me | Fitzpleasure | Hand-Made | Interlude 1 | Interlude 2 | Interlude 3 | Intro | Matilda | Ms | Something Good | Tessellate</x:v>
      </x:c>
      <x:c r="Q142" t="str">
        <x:v>Intro | Interlude 1 | Tessellate | Breezeblocks | Interlude 2 | Something Good | Dissolve Me | Matilda | Ms | Fitzpleasure | Interlude 3 | Bloodflood | Hand-Made</x:v>
      </x:c>
      <x:c r="R142" t="str">
        <x:v>yes</x:v>
      </x:c>
      <x:c r="S142" s="7" t="n">
        <x:v>0</x:v>
      </x:c>
      <x:c r="T142" t="str">
        <x:v>pending_standard_edition_tracklist</x:v>
      </x:c>
      <x:c r="U142" t="str">
        <x:v>0d8562eb-7f72-427b-8a0b-984cc5ee7766</x:v>
      </x:c>
      <x:c r="V142" t="str">
        <x:v>b18d1c99-57f0-4417-a154-cbfd785611e5</x:v>
      </x:c>
      <x:c r="W142" s="7" t="n">
        <x:v>13</x:v>
      </x:c>
      <x:c r="X142" s="7" t="n">
        <x:v>12</x:v>
      </x:c>
      <x:c r="Y142" t="str">
        <x:v>Intro | Interlude I | Tessellate | Breezeblocks | Interlude II | Something Good | Dissolve Me | Matilda | Ms | Fitzpleasure | Interlude III | Bloodflood</x:v>
      </x:c>
      <x:c r="Z142" s="9" t="n">
        <x:v>0.9231</x:v>
      </x:c>
      <x:c r="AA142" s="7" t="n">
        <x:v>12</x:v>
      </x:c>
      <x:c r="AB142" t="str">
        <x:v>Intro | Interlude I | Tessellate | Breezeblocks | Interlude II | Something Good | Dissolve Me | Matilda | Ms | Fitzpleasure | Interlude III | Bloodflood</x:v>
      </x:c>
      <x:c r="AC142" s="9" t="n">
        <x:v>0.9231</x:v>
      </x:c>
      <x:c r="AD142" s="7" t="n">
        <x:v>1</x:v>
      </x:c>
      <x:c r="AE142" t="str">
        <x:v>Taro</x:v>
      </x:c>
      <x:c r="AF142" t="str">
        <x:v>confirmed_near_full</x:v>
      </x:c>
      <x:c r="AG142" t="str">
        <x:v>high</x:v>
      </x:c>
    </x:row>
    <x:row r="143">
      <x:c r="A143" s="7" t="n">
        <x:v>8</x:v>
      </x:c>
      <x:c r="B143" t="str">
        <x:v>alt-J</x:v>
      </x:c>
      <x:c r="C143" t="str">
        <x:v>An Awesome Wave</x:v>
      </x:c>
      <x:c r="D143" s="7" t="n">
        <x:v>3</x:v>
      </x:c>
      <x:c r="E143" s="15" t="n">
        <x:v>41372.0535740162</x:v>
      </x:c>
      <x:c r="F143" s="15" t="n">
        <x:v>41372.09142361111</x:v>
      </x:c>
      <x:c r="G143" s="17" t="n">
        <x:v>54.5</x:v>
      </x:c>
      <x:c r="H143" t="str">
        <x:v>locally_complete</x:v>
      </x:c>
      <x:c r="I143" s="7" t="n">
        <x:v>14</x:v>
      </x:c>
      <x:c r="J143" s="7" t="n">
        <x:v>14</x:v>
      </x:c>
      <x:c r="K143" s="7" t="n">
        <x:v>14</x:v>
      </x:c>
      <x:c r="L143" s="9" t="n">
        <x:v>1</x:v>
      </x:c>
      <x:c r="M143" s="7" t="n">
        <x:v>0</x:v>
      </x:c>
      <x:c r="N143"/>
      <x:c r="O143" t="str">
        <x:v>Bloodflood | Breezeblocks | Dissolve Me | Fitzpleasure | Hand-Made | Interlude 1 | Interlude 2 | Interlude 3 | Intro | Matilda | Ms | Something Good | Taro | Tessellate</x:v>
      </x:c>
      <x:c r="P143" t="str">
        <x:v>Bloodflood | Breezeblocks | Dissolve Me | Fitzpleasure | Interlude 1 | Interlude 2 | Interlude 3 | Intro | Matilda | Ms | Something Good | Taro | Tessellate</x:v>
      </x:c>
      <x:c r="Q143" t="str">
        <x:v>Dissolve Me | Intro | Interlude 1 | Tessellate | Breezeblocks | Interlude 2 | Something Good | Matilda | Ms | Fitzpleasure | Interlude 3 | Bloodflood | Taro | Hand-Made</x:v>
      </x:c>
      <x:c r="R143" t="str">
        <x:v>no</x:v>
      </x:c>
      <x:c r="S143" s="7" t="n">
        <x:v>1</x:v>
      </x:c>
      <x:c r="T143" t="str">
        <x:v>pending_standard_edition_tracklist</x:v>
      </x:c>
      <x:c r="U143" t="str">
        <x:v>0d8562eb-7f72-427b-8a0b-984cc5ee7766</x:v>
      </x:c>
      <x:c r="V143" t="str">
        <x:v>b18d1c99-57f0-4417-a154-cbfd785611e5</x:v>
      </x:c>
      <x:c r="W143" s="7" t="n">
        <x:v>13</x:v>
      </x:c>
      <x:c r="X143" s="7" t="n">
        <x:v>13</x:v>
      </x:c>
      <x:c r="Y143" t="str">
        <x:v>Intro | Interlude I | Tessellate | Breezeblocks | Interlude II | Something Good | Dissolve Me | Matilda | Ms | Fitzpleasure | Interlude III | Bloodflood | Taro</x:v>
      </x:c>
      <x:c r="Z143" s="9" t="n">
        <x:v>1</x:v>
      </x:c>
      <x:c r="AA143" s="7" t="n">
        <x:v>13</x:v>
      </x:c>
      <x:c r="AB143" t="str">
        <x:v>Intro | Interlude I | Tessellate | Breezeblocks | Interlude II | Something Good | Dissolve Me | Matilda | Ms | Fitzpleasure | Interlude III | Bloodflood | Taro</x:v>
      </x:c>
      <x:c r="AC143" s="9" t="n">
        <x:v>1</x:v>
      </x:c>
      <x:c r="AD143" s="7" t="n">
        <x:v>0</x:v>
      </x:c>
      <x:c r="AE143"/>
      <x:c r="AF143" t="str">
        <x:v>confirmed_full</x:v>
      </x:c>
      <x:c r="AG143" t="str">
        <x:v>high</x:v>
      </x:c>
    </x:row>
    <x:row r="144">
      <x:c r="A144" s="7" t="n">
        <x:v>8</x:v>
      </x:c>
      <x:c r="B144" t="str">
        <x:v>alt-J</x:v>
      </x:c>
      <x:c r="C144" t="str">
        <x:v>An Awesome Wave</x:v>
      </x:c>
      <x:c r="D144" s="7" t="n">
        <x:v>4</x:v>
      </x:c>
      <x:c r="E144" s="15" t="n">
        <x:v>41373.01710684028</x:v>
      </x:c>
      <x:c r="F144" s="15" t="n">
        <x:v>41373.080092592594</x:v>
      </x:c>
      <x:c r="G144" s="17" t="n">
        <x:v>90.7</x:v>
      </x:c>
      <x:c r="H144" t="str">
        <x:v>locally_complete</x:v>
      </x:c>
      <x:c r="I144" s="7" t="n">
        <x:v>14</x:v>
      </x:c>
      <x:c r="J144" s="7" t="n">
        <x:v>14</x:v>
      </x:c>
      <x:c r="K144" s="7" t="n">
        <x:v>14</x:v>
      </x:c>
      <x:c r="L144" s="9" t="n">
        <x:v>1</x:v>
      </x:c>
      <x:c r="M144" s="7" t="n">
        <x:v>0</x:v>
      </x:c>
      <x:c r="N144"/>
      <x:c r="O144" t="str">
        <x:v>Bloodflood | Breezeblocks | Dissolve Me | Fitzpleasure | Hand-Made | Interlude 1 | Interlude 2 | Interlude 3 | Intro | Matilda | Ms | Something Good | Taro | Tessellate</x:v>
      </x:c>
      <x:c r="P144" t="str">
        <x:v>Bloodflood | Breezeblocks | Dissolve Me | Fitzpleasure | Interlude 1 | Interlude 2 | Interlude 3 | Intro | Matilda | Ms | Something Good | Taro | Tessellate</x:v>
      </x:c>
      <x:c r="Q144" t="str">
        <x:v>Bloodflood | Intro | Interlude 1 | Tessellate | Breezeblocks | Interlude 2 | Something Good | Dissolve Me | Matilda | Ms | Fitzpleasure | Interlude 3 | Taro | Hand-Made</x:v>
      </x:c>
      <x:c r="R144" t="str">
        <x:v>no</x:v>
      </x:c>
      <x:c r="S144" s="7" t="n">
        <x:v>1</x:v>
      </x:c>
      <x:c r="T144" t="str">
        <x:v>pending_standard_edition_tracklist</x:v>
      </x:c>
      <x:c r="U144" t="str">
        <x:v>0d8562eb-7f72-427b-8a0b-984cc5ee7766</x:v>
      </x:c>
      <x:c r="V144" t="str">
        <x:v>b18d1c99-57f0-4417-a154-cbfd785611e5</x:v>
      </x:c>
      <x:c r="W144" s="7" t="n">
        <x:v>13</x:v>
      </x:c>
      <x:c r="X144" s="7" t="n">
        <x:v>13</x:v>
      </x:c>
      <x:c r="Y144" t="str">
        <x:v>Intro | Interlude I | Tessellate | Breezeblocks | Interlude II | Something Good | Dissolve Me | Matilda | Ms | Fitzpleasure | Interlude III | Bloodflood | Taro</x:v>
      </x:c>
      <x:c r="Z144" s="9" t="n">
        <x:v>1</x:v>
      </x:c>
      <x:c r="AA144" s="7" t="n">
        <x:v>13</x:v>
      </x:c>
      <x:c r="AB144" t="str">
        <x:v>Intro | Interlude I | Tessellate | Breezeblocks | Interlude II | Something Good | Dissolve Me | Matilda | Ms | Fitzpleasure | Interlude III | Bloodflood | Taro</x:v>
      </x:c>
      <x:c r="AC144" s="9" t="n">
        <x:v>1</x:v>
      </x:c>
      <x:c r="AD144" s="7" t="n">
        <x:v>0</x:v>
      </x:c>
      <x:c r="AE144"/>
      <x:c r="AF144" t="str">
        <x:v>confirmed_full</x:v>
      </x:c>
      <x:c r="AG144" t="str">
        <x:v>high</x:v>
      </x:c>
    </x:row>
    <x:row r="145">
      <x:c r="A145" s="7" t="n">
        <x:v>8</x:v>
      </x:c>
      <x:c r="B145" t="str">
        <x:v>alt-J</x:v>
      </x:c>
      <x:c r="C145" t="str">
        <x:v>An Awesome Wave</x:v>
      </x:c>
      <x:c r="D145" s="7" t="n">
        <x:v>5</x:v>
      </x:c>
      <x:c r="E145" s="15" t="n">
        <x:v>41373.75709707176</x:v>
      </x:c>
      <x:c r="F145" s="15" t="n">
        <x:v>41373.943819444445</x:v>
      </x:c>
      <x:c r="G145" s="17" t="n">
        <x:v>268.9</x:v>
      </x:c>
      <x:c r="H145" t="str">
        <x:v>locally_complete</x:v>
      </x:c>
      <x:c r="I145" s="7" t="n">
        <x:v>14</x:v>
      </x:c>
      <x:c r="J145" s="7" t="n">
        <x:v>14</x:v>
      </x:c>
      <x:c r="K145" s="7" t="n">
        <x:v>14</x:v>
      </x:c>
      <x:c r="L145" s="9" t="n">
        <x:v>1</x:v>
      </x:c>
      <x:c r="M145" s="7" t="n">
        <x:v>0</x:v>
      </x:c>
      <x:c r="N145"/>
      <x:c r="O145" t="str">
        <x:v>Bloodflood | Breezeblocks | Dissolve Me | Fitzpleasure | Hand-Made | Interlude 1 | Interlude 2 | Interlude 3 | Intro | Matilda | Ms | Something Good | Taro | Tessellate</x:v>
      </x:c>
      <x:c r="P145" t="str">
        <x:v>Bloodflood | Breezeblocks | Dissolve Me | Fitzpleasure | Hand-Made | Interlude 1 | Interlude 2 | Interlude 3 | Intro | Matilda | Ms | Something Good | Taro | Tessellate</x:v>
      </x:c>
      <x:c r="Q145" t="str">
        <x:v>Intro | Something Good | Taro | Interlude 2 | Interlude 3 | Breezeblocks | Tessellate | Dissolve Me | Matilda | Ms | Fitzpleasure | Bloodflood | Hand-Made | Interlude 1</x:v>
      </x:c>
      <x:c r="R145" t="str">
        <x:v>yes</x:v>
      </x:c>
      <x:c r="S145" s="7" t="n">
        <x:v>2</x:v>
      </x:c>
      <x:c r="T145" t="str">
        <x:v>pending_standard_edition_tracklist</x:v>
      </x:c>
      <x:c r="U145" t="str">
        <x:v>0d8562eb-7f72-427b-8a0b-984cc5ee7766</x:v>
      </x:c>
      <x:c r="V145" t="str">
        <x:v>b18d1c99-57f0-4417-a154-cbfd785611e5</x:v>
      </x:c>
      <x:c r="W145" s="7" t="n">
        <x:v>13</x:v>
      </x:c>
      <x:c r="X145" s="7" t="n">
        <x:v>13</x:v>
      </x:c>
      <x:c r="Y145" t="str">
        <x:v>Intro | Interlude I | Tessellate | Breezeblocks | Interlude II | Something Good | Dissolve Me | Matilda | Ms | Fitzpleasure | Interlude III | Bloodflood | Taro</x:v>
      </x:c>
      <x:c r="Z145" s="9" t="n">
        <x:v>1</x:v>
      </x:c>
      <x:c r="AA145" s="7" t="n">
        <x:v>13</x:v>
      </x:c>
      <x:c r="AB145" t="str">
        <x:v>Intro | Interlude I | Tessellate | Breezeblocks | Interlude II | Something Good | Dissolve Me | Matilda | Ms | Fitzpleasure | Interlude III | Bloodflood | Taro</x:v>
      </x:c>
      <x:c r="AC145" s="9" t="n">
        <x:v>1</x:v>
      </x:c>
      <x:c r="AD145" s="7" t="n">
        <x:v>0</x:v>
      </x:c>
      <x:c r="AE145"/>
      <x:c r="AF145" t="str">
        <x:v>confirmed_full</x:v>
      </x:c>
      <x:c r="AG145" t="str">
        <x:v>high</x:v>
      </x:c>
    </x:row>
    <x:row r="146">
      <x:c r="A146" s="7" t="n">
        <x:v>8</x:v>
      </x:c>
      <x:c r="B146" t="str">
        <x:v>alt-J</x:v>
      </x:c>
      <x:c r="C146" t="str">
        <x:v>An Awesome Wave</x:v>
      </x:c>
      <x:c r="D146" s="7" t="n">
        <x:v>6</x:v>
      </x:c>
      <x:c r="E146" s="15" t="n">
        <x:v>41379.7806503125</x:v>
      </x:c>
      <x:c r="F146" s="15" t="n">
        <x:v>41379.830034722225</x:v>
      </x:c>
      <x:c r="G146" s="17" t="n">
        <x:v>71.1</x:v>
      </x:c>
      <x:c r="H146" t="str">
        <x:v>locally_complete</x:v>
      </x:c>
      <x:c r="I146" s="7" t="n">
        <x:v>14</x:v>
      </x:c>
      <x:c r="J146" s="7" t="n">
        <x:v>14</x:v>
      </x:c>
      <x:c r="K146" s="7" t="n">
        <x:v>14</x:v>
      </x:c>
      <x:c r="L146" s="9" t="n">
        <x:v>1</x:v>
      </x:c>
      <x:c r="M146" s="7" t="n">
        <x:v>0</x:v>
      </x:c>
      <x:c r="N146"/>
      <x:c r="O146" t="str">
        <x:v>Bloodflood | Breezeblocks | Dissolve Me | Fitzpleasure | Hand-Made | Interlude 1 | Interlude 2 | Interlude 3 | Intro | Matilda | Ms | Something Good | Taro | Tessellate</x:v>
      </x:c>
      <x:c r="P146" t="str">
        <x:v>Bloodflood | Breezeblocks | Dissolve Me | Fitzpleasure | Hand-Made | Interlude 1 | Interlude 2 | Interlude 3 | Intro | Matilda | Ms | Something Good | Taro | Tessellate</x:v>
      </x:c>
      <x:c r="Q146" t="str">
        <x:v>Intro | Interlude 1 | Tessellate | Breezeblocks | Interlude 2 | Something Good | Dissolve Me | Matilda | Ms | Fitzpleasure | Interlude 3 | Bloodflood | Taro | Hand-Made</x:v>
      </x:c>
      <x:c r="R146" t="str">
        <x:v>no</x:v>
      </x:c>
      <x:c r="S146" s="7" t="n">
        <x:v>0</x:v>
      </x:c>
      <x:c r="T146" t="str">
        <x:v>pending_standard_edition_tracklist</x:v>
      </x:c>
      <x:c r="U146" t="str">
        <x:v>0d8562eb-7f72-427b-8a0b-984cc5ee7766</x:v>
      </x:c>
      <x:c r="V146" t="str">
        <x:v>b18d1c99-57f0-4417-a154-cbfd785611e5</x:v>
      </x:c>
      <x:c r="W146" s="7" t="n">
        <x:v>13</x:v>
      </x:c>
      <x:c r="X146" s="7" t="n">
        <x:v>13</x:v>
      </x:c>
      <x:c r="Y146" t="str">
        <x:v>Intro | Interlude I | Tessellate | Breezeblocks | Interlude II | Something Good | Dissolve Me | Matilda | Ms | Fitzpleasure | Interlude III | Bloodflood | Taro</x:v>
      </x:c>
      <x:c r="Z146" s="9" t="n">
        <x:v>1</x:v>
      </x:c>
      <x:c r="AA146" s="7" t="n">
        <x:v>13</x:v>
      </x:c>
      <x:c r="AB146" t="str">
        <x:v>Intro | Interlude I | Tessellate | Breezeblocks | Interlude II | Something Good | Dissolve Me | Matilda | Ms | Fitzpleasure | Interlude III | Bloodflood | Taro</x:v>
      </x:c>
      <x:c r="AC146" s="9" t="n">
        <x:v>1</x:v>
      </x:c>
      <x:c r="AD146" s="7" t="n">
        <x:v>0</x:v>
      </x:c>
      <x:c r="AE146"/>
      <x:c r="AF146" t="str">
        <x:v>confirmed_full</x:v>
      </x:c>
      <x:c r="AG146" t="str">
        <x:v>high</x:v>
      </x:c>
    </x:row>
    <x:row r="147">
      <x:c r="A147" s="7" t="n">
        <x:v>8</x:v>
      </x:c>
      <x:c r="B147" t="str">
        <x:v>alt-J</x:v>
      </x:c>
      <x:c r="C147" t="str">
        <x:v>An Awesome Wave</x:v>
      </x:c>
      <x:c r="D147" s="7" t="n">
        <x:v>7</x:v>
      </x:c>
      <x:c r="E147" s="15" t="n">
        <x:v>41401.96358703704</x:v>
      </x:c>
      <x:c r="F147" s="15" t="n">
        <x:v>41401.99363425926</x:v>
      </x:c>
      <x:c r="G147" s="17" t="n">
        <x:v>43.3</x:v>
      </x:c>
      <x:c r="H147" t="str">
        <x:v>locally_near_complete</x:v>
      </x:c>
      <x:c r="I147" s="7" t="n">
        <x:v>13</x:v>
      </x:c>
      <x:c r="J147" s="7" t="n">
        <x:v>14</x:v>
      </x:c>
      <x:c r="K147" s="7" t="n">
        <x:v>14</x:v>
      </x:c>
      <x:c r="L147" s="9" t="n">
        <x:v>0.9286</x:v>
      </x:c>
      <x:c r="M147" s="7" t="n">
        <x:v>1</x:v>
      </x:c>
      <x:c r="N147" t="str">
        <x:v>Tessellate</x:v>
      </x:c>
      <x:c r="O147" t="str">
        <x:v>Bloodflood | Breezeblocks | Dissolve Me | Fitzpleasure | Hand-Made | Interlude 1 | Interlude 2 | Interlude 3 | Intro | Matilda | Ms | Something Good | Taro</x:v>
      </x:c>
      <x:c r="P147" t="str">
        <x:v>Bloodflood | Breezeblocks | Dissolve Me | Fitzpleasure | Hand-Made | Interlude 1 | Interlude 2 | Interlude 3 | Intro | Matilda | Ms | Something Good | Taro</x:v>
      </x:c>
      <x:c r="Q147" t="str">
        <x:v>Breezeblocks | Interlude 2 | Something Good | Dissolve Me | Matilda | Ms | Fitzpleasure | Interlude 3 | Bloodflood | Taro | Hand-Made | Intro | Interlude 1 | Tessellate</x:v>
      </x:c>
      <x:c r="R147" t="str">
        <x:v>no</x:v>
      </x:c>
      <x:c r="S147" s="7" t="n">
        <x:v>1</x:v>
      </x:c>
      <x:c r="T147" t="str">
        <x:v>pending_standard_edition_tracklist</x:v>
      </x:c>
      <x:c r="U147" t="str">
        <x:v>0d8562eb-7f72-427b-8a0b-984cc5ee7766</x:v>
      </x:c>
      <x:c r="V147" t="str">
        <x:v>b18d1c99-57f0-4417-a154-cbfd785611e5</x:v>
      </x:c>
      <x:c r="W147" s="7" t="n">
        <x:v>13</x:v>
      </x:c>
      <x:c r="X147" s="7" t="n">
        <x:v>12</x:v>
      </x:c>
      <x:c r="Y147" t="str">
        <x:v>Intro | Interlude I | Breezeblocks | Interlude II | Something Good | Dissolve Me | Matilda | Ms | Fitzpleasure | Interlude III | Bloodflood | Taro</x:v>
      </x:c>
      <x:c r="Z147" s="9" t="n">
        <x:v>0.9231</x:v>
      </x:c>
      <x:c r="AA147" s="7" t="n">
        <x:v>12</x:v>
      </x:c>
      <x:c r="AB147" t="str">
        <x:v>Intro | Interlude I | Breezeblocks | Interlude II | Something Good | Dissolve Me | Matilda | Ms | Fitzpleasure | Interlude III | Bloodflood | Taro</x:v>
      </x:c>
      <x:c r="AC147" s="9" t="n">
        <x:v>0.9231</x:v>
      </x:c>
      <x:c r="AD147" s="7" t="n">
        <x:v>1</x:v>
      </x:c>
      <x:c r="AE147" t="str">
        <x:v>Tessellate</x:v>
      </x:c>
      <x:c r="AF147" t="str">
        <x:v>confirmed_near_full</x:v>
      </x:c>
      <x:c r="AG147" t="str">
        <x:v>high</x:v>
      </x:c>
    </x:row>
    <x:row r="148">
      <x:c r="A148" s="7" t="n">
        <x:v>8</x:v>
      </x:c>
      <x:c r="B148" t="str">
        <x:v>alt-J</x:v>
      </x:c>
      <x:c r="C148" t="str">
        <x:v>An Awesome Wave</x:v>
      </x:c>
      <x:c r="D148" s="7" t="n">
        <x:v>8</x:v>
      </x:c>
      <x:c r="E148" s="15" t="n">
        <x:v>41958.008983645836</x:v>
      </x:c>
      <x:c r="F148" s="15" t="n">
        <x:v>41958.099178240744</x:v>
      </x:c>
      <x:c r="G148" s="17" t="n">
        <x:v>129.9</x:v>
      </x:c>
      <x:c r="H148" t="str">
        <x:v>locally_complete</x:v>
      </x:c>
      <x:c r="I148" s="7" t="n">
        <x:v>14</x:v>
      </x:c>
      <x:c r="J148" s="7" t="n">
        <x:v>14</x:v>
      </x:c>
      <x:c r="K148" s="7" t="n">
        <x:v>14</x:v>
      </x:c>
      <x:c r="L148" s="9" t="n">
        <x:v>1</x:v>
      </x:c>
      <x:c r="M148" s="7" t="n">
        <x:v>0</x:v>
      </x:c>
      <x:c r="N148"/>
      <x:c r="O148" t="str">
        <x:v>Bloodflood | Breezeblocks | Dissolve Me | Fitzpleasure | Hand-Made | Interlude 1 | Interlude 2 | Interlude 3 | Intro | Matilda | Ms | Something Good | Taro | Tessellate</x:v>
      </x:c>
      <x:c r="P148" t="str">
        <x:v>Bloodflood | Breezeblocks | Dissolve Me | Fitzpleasure | Hand-Made | Interlude 1 | Interlude 2 | Interlude 3 | Intro | Matilda | Ms | Something Good | Taro | Tessellate</x:v>
      </x:c>
      <x:c r="Q148" t="str">
        <x:v>Intro | Interlude 1 | Tessellate | Breezeblocks | Interlude 2 | Something Good | Dissolve Me | Matilda | Ms | Fitzpleasure | Interlude 3 | Bloodflood | Taro | Hand-Made</x:v>
      </x:c>
      <x:c r="R148" t="str">
        <x:v>no</x:v>
      </x:c>
      <x:c r="S148" s="7" t="n">
        <x:v>1</x:v>
      </x:c>
      <x:c r="T148" t="str">
        <x:v>pending_standard_edition_tracklist</x:v>
      </x:c>
      <x:c r="U148" t="str">
        <x:v>0d8562eb-7f72-427b-8a0b-984cc5ee7766</x:v>
      </x:c>
      <x:c r="V148" t="str">
        <x:v>b18d1c99-57f0-4417-a154-cbfd785611e5</x:v>
      </x:c>
      <x:c r="W148" s="7" t="n">
        <x:v>13</x:v>
      </x:c>
      <x:c r="X148" s="7" t="n">
        <x:v>13</x:v>
      </x:c>
      <x:c r="Y148" t="str">
        <x:v>Intro | Interlude I | Tessellate | Breezeblocks | Interlude II | Something Good | Dissolve Me | Matilda | Ms | Fitzpleasure | Interlude III | Bloodflood | Taro</x:v>
      </x:c>
      <x:c r="Z148" s="9" t="n">
        <x:v>1</x:v>
      </x:c>
      <x:c r="AA148" s="7" t="n">
        <x:v>13</x:v>
      </x:c>
      <x:c r="AB148" t="str">
        <x:v>Intro | Interlude I | Tessellate | Breezeblocks | Interlude II | Something Good | Dissolve Me | Matilda | Ms | Fitzpleasure | Interlude III | Bloodflood | Taro</x:v>
      </x:c>
      <x:c r="AC148" s="9" t="n">
        <x:v>1</x:v>
      </x:c>
      <x:c r="AD148" s="7" t="n">
        <x:v>0</x:v>
      </x:c>
      <x:c r="AE148"/>
      <x:c r="AF148" t="str">
        <x:v>confirmed_full</x:v>
      </x:c>
      <x:c r="AG148" t="str">
        <x:v>high</x:v>
      </x:c>
    </x:row>
    <x:row r="149">
      <x:c r="A149" s="7" t="n">
        <x:v>8</x:v>
      </x:c>
      <x:c r="B149" t="str">
        <x:v>alt-J</x:v>
      </x:c>
      <x:c r="C149" t="str">
        <x:v>An Awesome Wave</x:v>
      </x:c>
      <x:c r="D149" s="7" t="n">
        <x:v>9</x:v>
      </x:c>
      <x:c r="E149" s="15" t="n">
        <x:v>42100.93688070602</x:v>
      </x:c>
      <x:c r="F149" s="15" t="n">
        <x:v>42100.99340277778</x:v>
      </x:c>
      <x:c r="G149" s="17" t="n">
        <x:v>81.4</x:v>
      </x:c>
      <x:c r="H149" t="str">
        <x:v>locally_near_complete</x:v>
      </x:c>
      <x:c r="I149" s="7" t="n">
        <x:v>13</x:v>
      </x:c>
      <x:c r="J149" s="7" t="n">
        <x:v>14</x:v>
      </x:c>
      <x:c r="K149" s="7" t="n">
        <x:v>14</x:v>
      </x:c>
      <x:c r="L149" s="9" t="n">
        <x:v>0.9286</x:v>
      </x:c>
      <x:c r="M149" s="7" t="n">
        <x:v>1</x:v>
      </x:c>
      <x:c r="N149" t="str">
        <x:v>Breezeblocks</x:v>
      </x:c>
      <x:c r="O149" t="str">
        <x:v>Bloodflood | Dissolve Me | Fitzpleasure | Hand-Made | Interlude 1 | Interlude 2 | Interlude 3 | Intro | Matilda | Ms | Something Good | Taro | Tessellate</x:v>
      </x:c>
      <x:c r="P149" t="str">
        <x:v>Bloodflood | Breezeblocks | Dissolve Me | Fitzpleasure | Hand-Made | Interlude 1 | Interlude 2 | Interlude 3 | Intro | Matilda | Ms | Something Good | Taro | Tessellate</x:v>
      </x:c>
      <x:c r="Q149" t="str">
        <x:v>Taro | Interlude 3 | Intro | Tessellate | Hand-Made | Interlude 2 | Something Good | Ms | Matilda | Fitzpleasure | Dissolve Me | Bloodflood | Breezeblocks | Interlude 1</x:v>
      </x:c>
      <x:c r="R149" t="str">
        <x:v>yes</x:v>
      </x:c>
      <x:c r="S149" s="7" t="n">
        <x:v>4</x:v>
      </x:c>
      <x:c r="T149" t="str">
        <x:v>pending_standard_edition_tracklist</x:v>
      </x:c>
      <x:c r="U149" t="str">
        <x:v>0d8562eb-7f72-427b-8a0b-984cc5ee7766</x:v>
      </x:c>
      <x:c r="V149" t="str">
        <x:v>b18d1c99-57f0-4417-a154-cbfd785611e5</x:v>
      </x:c>
      <x:c r="W149" s="7" t="n">
        <x:v>13</x:v>
      </x:c>
      <x:c r="X149" s="7" t="n">
        <x:v>12</x:v>
      </x:c>
      <x:c r="Y149" t="str">
        <x:v>Intro | Interlude I | Tessellate | Interlude II | Something Good | Dissolve Me | Matilda | Ms | Fitzpleasure | Interlude III | Bloodflood | Taro</x:v>
      </x:c>
      <x:c r="Z149" s="9" t="n">
        <x:v>0.9231</x:v>
      </x:c>
      <x:c r="AA149" s="7" t="n">
        <x:v>13</x:v>
      </x:c>
      <x:c r="AB149" t="str">
        <x:v>Intro | Interlude I | Tessellate | Breezeblocks | Interlude II | Something Good | Dissolve Me | Matilda | Ms | Fitzpleasure | Interlude III | Bloodflood | Taro</x:v>
      </x:c>
      <x:c r="AC149" s="9" t="n">
        <x:v>1</x:v>
      </x:c>
      <x:c r="AD149" s="7" t="n">
        <x:v>1</x:v>
      </x:c>
      <x:c r="AE149" t="str">
        <x:v>Breezeblocks</x:v>
      </x:c>
      <x:c r="AF149" t="str">
        <x:v>confirmed_near_full</x:v>
      </x:c>
      <x:c r="AG149" t="str">
        <x:v>high</x:v>
      </x:c>
    </x:row>
    <x:row r="150">
      <x:c r="A150" s="7" t="n">
        <x:v>8</x:v>
      </x:c>
      <x:c r="B150" t="str">
        <x:v>alt-J</x:v>
      </x:c>
      <x:c r="C150" t="str">
        <x:v>An Awesome Wave</x:v>
      </x:c>
      <x:c r="D150" s="7" t="n">
        <x:v>10</x:v>
      </x:c>
      <x:c r="E150" s="15" t="n">
        <x:v>42242.843925775465</x:v>
      </x:c>
      <x:c r="F150" s="15" t="n">
        <x:v>42242.87457175926</x:v>
      </x:c>
      <x:c r="G150" s="17" t="n">
        <x:v>44.1</x:v>
      </x:c>
      <x:c r="H150" t="str">
        <x:v>locally_near_complete</x:v>
      </x:c>
      <x:c r="I150" s="7" t="n">
        <x:v>13</x:v>
      </x:c>
      <x:c r="J150" s="7" t="n">
        <x:v>14</x:v>
      </x:c>
      <x:c r="K150" s="7" t="n">
        <x:v>14</x:v>
      </x:c>
      <x:c r="L150" s="9" t="n">
        <x:v>0.9286</x:v>
      </x:c>
      <x:c r="M150" s="7" t="n">
        <x:v>1</x:v>
      </x:c>
      <x:c r="N150" t="str">
        <x:v>Hand-Made</x:v>
      </x:c>
      <x:c r="O150" t="str">
        <x:v>Bloodflood | Breezeblocks | Dissolve Me | Fitzpleasure | Interlude 1 | Interlude 2 | Interlude 3 | Intro | Matilda | Ms | Something Good | Taro | Tessellate</x:v>
      </x:c>
      <x:c r="P150" t="str">
        <x:v>Bloodflood | Breezeblocks | Dissolve Me | Fitzpleasure | Hand-Made | Interlude 1 | Interlude 2 | Interlude 3 | Intro | Matilda | Ms | Something Good | Taro | Tessellate</x:v>
      </x:c>
      <x:c r="Q150" t="str">
        <x:v>Intro | Interlude 1 | Tessellate | Breezeblocks | Interlude 2 | Something Good | Dissolve Me | Matilda | Ms | Fitzpleasure | Interlude 3 | Bloodflood | Taro | Hand-Made</x:v>
      </x:c>
      <x:c r="R150" t="str">
        <x:v>no</x:v>
      </x:c>
      <x:c r="S150" s="7" t="n">
        <x:v>1</x:v>
      </x:c>
      <x:c r="T150" t="str">
        <x:v>pending_standard_edition_tracklist</x:v>
      </x:c>
      <x:c r="U150" t="str">
        <x:v>0d8562eb-7f72-427b-8a0b-984cc5ee7766</x:v>
      </x:c>
      <x:c r="V150" t="str">
        <x:v>b18d1c99-57f0-4417-a154-cbfd785611e5</x:v>
      </x:c>
      <x:c r="W150" s="7" t="n">
        <x:v>13</x:v>
      </x:c>
      <x:c r="X150" s="7" t="n">
        <x:v>13</x:v>
      </x:c>
      <x:c r="Y150" t="str">
        <x:v>Intro | Interlude I | Tessellate | Breezeblocks | Interlude II | Something Good | Dissolve Me | Matilda | Ms | Fitzpleasure | Interlude III | Bloodflood | Taro</x:v>
      </x:c>
      <x:c r="Z150" s="9" t="n">
        <x:v>1</x:v>
      </x:c>
      <x:c r="AA150" s="7" t="n">
        <x:v>13</x:v>
      </x:c>
      <x:c r="AB150" t="str">
        <x:v>Intro | Interlude I | Tessellate | Breezeblocks | Interlude II | Something Good | Dissolve Me | Matilda | Ms | Fitzpleasure | Interlude III | Bloodflood | Taro</x:v>
      </x:c>
      <x:c r="AC150" s="9" t="n">
        <x:v>1</x:v>
      </x:c>
      <x:c r="AD150" s="7" t="n">
        <x:v>0</x:v>
      </x:c>
      <x:c r="AE150"/>
      <x:c r="AF150" t="str">
        <x:v>confirmed_full</x:v>
      </x:c>
      <x:c r="AG150" t="str">
        <x:v>high</x:v>
      </x:c>
    </x:row>
    <x:row r="151">
      <x:c r="A151" s="7" t="n">
        <x:v>8</x:v>
      </x:c>
      <x:c r="B151" t="str">
        <x:v>alt-J</x:v>
      </x:c>
      <x:c r="C151" t="str">
        <x:v>An Awesome Wave</x:v>
      </x:c>
      <x:c r="D151" s="7" t="n">
        <x:v>11</x:v>
      </x:c>
      <x:c r="E151" s="15" t="n">
        <x:v>42939.79112962963</x:v>
      </x:c>
      <x:c r="F151" s="15" t="n">
        <x:v>42939.82491898148</x:v>
      </x:c>
      <x:c r="G151" s="17" t="n">
        <x:v>48.7</x:v>
      </x:c>
      <x:c r="H151" t="str">
        <x:v>locally_complete</x:v>
      </x:c>
      <x:c r="I151" s="7" t="n">
        <x:v>14</x:v>
      </x:c>
      <x:c r="J151" s="7" t="n">
        <x:v>14</x:v>
      </x:c>
      <x:c r="K151" s="7" t="n">
        <x:v>14</x:v>
      </x:c>
      <x:c r="L151" s="9" t="n">
        <x:v>1</x:v>
      </x:c>
      <x:c r="M151" s="7" t="n">
        <x:v>0</x:v>
      </x:c>
      <x:c r="N151"/>
      <x:c r="O151" t="str">
        <x:v>Bloodflood | Breezeblocks | Dissolve Me | Fitzpleasure | Hand-Made | Interlude 1 | Interlude 2 | Interlude 3 | Intro | Matilda | Ms | Something Good | Taro | Tessellate</x:v>
      </x:c>
      <x:c r="P151" t="str">
        <x:v>Bloodflood | Breezeblocks | Dissolve Me | Fitzpleasure | Hand-Made | Interlude 1 | Interlude 2 | Interlude 3 | Intro | Matilda | Ms | Something Good | Taro | Tessellate</x:v>
      </x:c>
      <x:c r="Q151" t="str">
        <x:v>Fitzpleasure | Taro | Interlude 3 | Bloodflood | Hand-Made | Intro | Interlude 1 | Tessellate | Breezeblocks | Interlude 2 | Something Good | Dissolve Me | Matilda | Ms</x:v>
      </x:c>
      <x:c r="R151" t="str">
        <x:v>no</x:v>
      </x:c>
      <x:c r="S151" s="7" t="n">
        <x:v>0</x:v>
      </x:c>
      <x:c r="T151" t="str">
        <x:v>pending_standard_edition_tracklist</x:v>
      </x:c>
      <x:c r="U151" t="str">
        <x:v>0d8562eb-7f72-427b-8a0b-984cc5ee7766</x:v>
      </x:c>
      <x:c r="V151" t="str">
        <x:v>b18d1c99-57f0-4417-a154-cbfd785611e5</x:v>
      </x:c>
      <x:c r="W151" s="7" t="n">
        <x:v>13</x:v>
      </x:c>
      <x:c r="X151" s="7" t="n">
        <x:v>13</x:v>
      </x:c>
      <x:c r="Y151" t="str">
        <x:v>Intro | Interlude I | Tessellate | Breezeblocks | Interlude II | Something Good | Dissolve Me | Matilda | Ms | Fitzpleasure | Interlude III | Bloodflood | Taro</x:v>
      </x:c>
      <x:c r="Z151" s="9" t="n">
        <x:v>1</x:v>
      </x:c>
      <x:c r="AA151" s="7" t="n">
        <x:v>13</x:v>
      </x:c>
      <x:c r="AB151" t="str">
        <x:v>Intro | Interlude I | Tessellate | Breezeblocks | Interlude II | Something Good | Dissolve Me | Matilda | Ms | Fitzpleasure | Interlude III | Bloodflood | Taro</x:v>
      </x:c>
      <x:c r="AC151" s="9" t="n">
        <x:v>1</x:v>
      </x:c>
      <x:c r="AD151" s="7" t="n">
        <x:v>0</x:v>
      </x:c>
      <x:c r="AE151"/>
      <x:c r="AF151" t="str">
        <x:v>confirmed_full</x:v>
      </x:c>
      <x:c r="AG151" t="str">
        <x:v>high</x:v>
      </x:c>
    </x:row>
    <x:row r="152">
      <x:c r="A152" s="7" t="n">
        <x:v>8</x:v>
      </x:c>
      <x:c r="B152" t="str">
        <x:v>alt-J</x:v>
      </x:c>
      <x:c r="C152" t="str">
        <x:v>An Awesome Wave</x:v>
      </x:c>
      <x:c r="D152" s="7" t="n">
        <x:v>12</x:v>
      </x:c>
      <x:c r="E152" s="15" t="n">
        <x:v>43924.58566188657</x:v>
      </x:c>
      <x:c r="F152" s="15" t="n">
        <x:v>43924.61609953704</x:v>
      </x:c>
      <x:c r="G152" s="17" t="n">
        <x:v>43.8</x:v>
      </x:c>
      <x:c r="H152" t="str">
        <x:v>locally_complete</x:v>
      </x:c>
      <x:c r="I152" s="7" t="n">
        <x:v>14</x:v>
      </x:c>
      <x:c r="J152" s="7" t="n">
        <x:v>14</x:v>
      </x:c>
      <x:c r="K152" s="7" t="n">
        <x:v>14</x:v>
      </x:c>
      <x:c r="L152" s="9" t="n">
        <x:v>1</x:v>
      </x:c>
      <x:c r="M152" s="7" t="n">
        <x:v>0</x:v>
      </x:c>
      <x:c r="N152"/>
      <x:c r="O152" t="str">
        <x:v>Bloodflood | Breezeblocks | Dissolve Me | Fitzpleasure | Hand-Made | Interlude 1 | Interlude 2 | Interlude 3 | Intro | Matilda | Ms | Something Good | Taro | Tessellate</x:v>
      </x:c>
      <x:c r="P152" t="str">
        <x:v>Bloodflood | Breezeblocks | Dissolve Me | Fitzpleasure | Hand-Made | Interlude 1 | Interlude 2 | Interlude 3 | Intro | Matilda | Ms | Something Good | Taro | Tessellate</x:v>
      </x:c>
      <x:c r="Q152" t="str">
        <x:v>Intro | Tessellate | Breezeblocks | Matilda | Interlude 1 | Fitzpleasure | Bloodflood | Interlude 2 | Interlude 3 | Ms | Hand-Made | Dissolve Me | Something Good | Taro</x:v>
      </x:c>
      <x:c r="R152" t="str">
        <x:v>yes</x:v>
      </x:c>
      <x:c r="S152" s="7" t="n">
        <x:v>0</x:v>
      </x:c>
      <x:c r="T152" t="str">
        <x:v>pending_standard_edition_tracklist</x:v>
      </x:c>
      <x:c r="U152" t="str">
        <x:v>0d8562eb-7f72-427b-8a0b-984cc5ee7766</x:v>
      </x:c>
      <x:c r="V152" t="str">
        <x:v>b18d1c99-57f0-4417-a154-cbfd785611e5</x:v>
      </x:c>
      <x:c r="W152" s="7" t="n">
        <x:v>13</x:v>
      </x:c>
      <x:c r="X152" s="7" t="n">
        <x:v>13</x:v>
      </x:c>
      <x:c r="Y152" t="str">
        <x:v>Intro | Interlude I | Tessellate | Breezeblocks | Interlude II | Something Good | Dissolve Me | Matilda | Ms | Fitzpleasure | Interlude III | Bloodflood | Taro</x:v>
      </x:c>
      <x:c r="Z152" s="9" t="n">
        <x:v>1</x:v>
      </x:c>
      <x:c r="AA152" s="7" t="n">
        <x:v>13</x:v>
      </x:c>
      <x:c r="AB152" t="str">
        <x:v>Intro | Interlude I | Tessellate | Breezeblocks | Interlude II | Something Good | Dissolve Me | Matilda | Ms | Fitzpleasure | Interlude III | Bloodflood | Taro</x:v>
      </x:c>
      <x:c r="AC152" s="9" t="n">
        <x:v>1</x:v>
      </x:c>
      <x:c r="AD152" s="7" t="n">
        <x:v>0</x:v>
      </x:c>
      <x:c r="AE152"/>
      <x:c r="AF152" t="str">
        <x:v>confirmed_full</x:v>
      </x:c>
      <x:c r="AG152" t="str">
        <x:v>high</x:v>
      </x:c>
    </x:row>
    <x:row r="153">
      <x:c r="A153" s="7" t="n">
        <x:v>8</x:v>
      </x:c>
      <x:c r="B153" t="str">
        <x:v>alt-J</x:v>
      </x:c>
      <x:c r="C153" t="str">
        <x:v>An Awesome Wave</x:v>
      </x:c>
      <x:c r="D153" s="7" t="n">
        <x:v>13</x:v>
      </x:c>
      <x:c r="E153" s="15" t="n">
        <x:v>43939.57245586805</x:v>
      </x:c>
      <x:c r="F153" s="15" t="n">
        <x:v>43939.6046412037</x:v>
      </x:c>
      <x:c r="G153" s="17" t="n">
        <x:v>46.3</x:v>
      </x:c>
      <x:c r="H153" t="str">
        <x:v>locally_complete</x:v>
      </x:c>
      <x:c r="I153" s="7" t="n">
        <x:v>14</x:v>
      </x:c>
      <x:c r="J153" s="7" t="n">
        <x:v>14</x:v>
      </x:c>
      <x:c r="K153" s="7" t="n">
        <x:v>14</x:v>
      </x:c>
      <x:c r="L153" s="9" t="n">
        <x:v>1</x:v>
      </x:c>
      <x:c r="M153" s="7" t="n">
        <x:v>0</x:v>
      </x:c>
      <x:c r="N153"/>
      <x:c r="O153" t="str">
        <x:v>Bloodflood | Breezeblocks | Dissolve Me | Fitzpleasure | Hand-Made | Interlude 1 | Interlude 2 | Interlude 3 | Intro | Matilda | Ms | Something Good | Taro | Tessellate</x:v>
      </x:c>
      <x:c r="P153" t="str">
        <x:v>Bloodflood | Breezeblocks | Dissolve Me | Fitzpleasure | Hand-Made | Interlude 1 | Interlude 2 | Interlude 3 | Intro | Matilda | Ms | Something Good | Taro | Tessellate</x:v>
      </x:c>
      <x:c r="Q153" t="str">
        <x:v>Intro | Interlude 1 | Tessellate | Breezeblocks | Interlude 2 | Something Good | Dissolve Me | Matilda | Ms | Fitzpleasure | Interlude 3 | Bloodflood | Taro | Hand-Made</x:v>
      </x:c>
      <x:c r="R153" t="str">
        <x:v>yes</x:v>
      </x:c>
      <x:c r="S153" s="7" t="n">
        <x:v>0</x:v>
      </x:c>
      <x:c r="T153" t="str">
        <x:v>pending_standard_edition_tracklist</x:v>
      </x:c>
      <x:c r="U153" t="str">
        <x:v>0d8562eb-7f72-427b-8a0b-984cc5ee7766</x:v>
      </x:c>
      <x:c r="V153" t="str">
        <x:v>b18d1c99-57f0-4417-a154-cbfd785611e5</x:v>
      </x:c>
      <x:c r="W153" s="7" t="n">
        <x:v>13</x:v>
      </x:c>
      <x:c r="X153" s="7" t="n">
        <x:v>13</x:v>
      </x:c>
      <x:c r="Y153" t="str">
        <x:v>Intro | Interlude I | Tessellate | Breezeblocks | Interlude II | Something Good | Dissolve Me | Matilda | Ms | Fitzpleasure | Interlude III | Bloodflood | Taro</x:v>
      </x:c>
      <x:c r="Z153" s="9" t="n">
        <x:v>1</x:v>
      </x:c>
      <x:c r="AA153" s="7" t="n">
        <x:v>13</x:v>
      </x:c>
      <x:c r="AB153" t="str">
        <x:v>Intro | Interlude I | Tessellate | Breezeblocks | Interlude II | Something Good | Dissolve Me | Matilda | Ms | Fitzpleasure | Interlude III | Bloodflood | Taro</x:v>
      </x:c>
      <x:c r="AC153" s="9" t="n">
        <x:v>1</x:v>
      </x:c>
      <x:c r="AD153" s="7" t="n">
        <x:v>0</x:v>
      </x:c>
      <x:c r="AE153"/>
      <x:c r="AF153" t="str">
        <x:v>confirmed_full</x:v>
      </x:c>
      <x:c r="AG153" t="str">
        <x:v>high</x:v>
      </x:c>
    </x:row>
    <x:row r="154">
      <x:c r="A154" s="7" t="n">
        <x:v>8</x:v>
      </x:c>
      <x:c r="B154" t="str">
        <x:v>alt-J</x:v>
      </x:c>
      <x:c r="C154" t="str">
        <x:v>An Awesome Wave</x:v>
      </x:c>
      <x:c r="D154" s="7" t="n">
        <x:v>14</x:v>
      </x:c>
      <x:c r="E154" s="15" t="n">
        <x:v>45775.4962375</x:v>
      </x:c>
      <x:c r="F154" s="15" t="n">
        <x:v>45775.524351851855</x:v>
      </x:c>
      <x:c r="G154" s="17" t="n">
        <x:v>40.5</x:v>
      </x:c>
      <x:c r="H154" t="str">
        <x:v>locally_near_complete</x:v>
      </x:c>
      <x:c r="I154" s="7" t="n">
        <x:v>13</x:v>
      </x:c>
      <x:c r="J154" s="7" t="n">
        <x:v>13</x:v>
      </x:c>
      <x:c r="K154" s="7" t="n">
        <x:v>14</x:v>
      </x:c>
      <x:c r="L154" s="9" t="n">
        <x:v>0.9286</x:v>
      </x:c>
      <x:c r="M154" s="7" t="n">
        <x:v>1</x:v>
      </x:c>
      <x:c r="N154" t="str">
        <x:v>Intro</x:v>
      </x:c>
      <x:c r="O154" t="str">
        <x:v>Bloodflood | Breezeblocks | Dissolve Me | Fitzpleasure | Hand-Made | Interlude 1 | Interlude 2 | Interlude 3 | Matilda | Ms | Something Good | Taro | Tessellate</x:v>
      </x:c>
      <x:c r="P154" t="str">
        <x:v>Bloodflood | Breezeblocks | Dissolve Me | Fitzpleasure | Interlude 1 | Interlude 2 | Interlude 3 | Matilda | Ms | Something Good | Taro | Tessellate</x:v>
      </x:c>
      <x:c r="Q154" t="str">
        <x:v>Interlude 1 | Tessellate | Breezeblocks | Interlude 2 | Something Good | Dissolve Me | Matilda | Ms | Fitzpleasure | Interlude 3 | Bloodflood | Taro | Hand-Made</x:v>
      </x:c>
      <x:c r="R154" t="str">
        <x:v>no</x:v>
      </x:c>
      <x:c r="S154" s="7" t="n">
        <x:v>0</x:v>
      </x:c>
      <x:c r="T154" t="str">
        <x:v>pending_standard_edition_tracklist</x:v>
      </x:c>
      <x:c r="U154" t="str">
        <x:v>0d8562eb-7f72-427b-8a0b-984cc5ee7766</x:v>
      </x:c>
      <x:c r="V154" t="str">
        <x:v>b18d1c99-57f0-4417-a154-cbfd785611e5</x:v>
      </x:c>
      <x:c r="W154" s="7" t="n">
        <x:v>13</x:v>
      </x:c>
      <x:c r="X154" s="7" t="n">
        <x:v>12</x:v>
      </x:c>
      <x:c r="Y154" t="str">
        <x:v>Interlude I | Tessellate | Breezeblocks | Interlude II | Something Good | Dissolve Me | Matilda | Ms | Fitzpleasure | Interlude III | Bloodflood | Taro</x:v>
      </x:c>
      <x:c r="Z154" s="9" t="n">
        <x:v>0.9231</x:v>
      </x:c>
      <x:c r="AA154" s="7" t="n">
        <x:v>12</x:v>
      </x:c>
      <x:c r="AB154" t="str">
        <x:v>Interlude I | Tessellate | Breezeblocks | Interlude II | Something Good | Dissolve Me | Matilda | Ms | Fitzpleasure | Interlude III | Bloodflood | Taro</x:v>
      </x:c>
      <x:c r="AC154" s="9" t="n">
        <x:v>0.9231</x:v>
      </x:c>
      <x:c r="AD154" s="7" t="n">
        <x:v>1</x:v>
      </x:c>
      <x:c r="AE154" t="str">
        <x:v>Intro</x:v>
      </x:c>
      <x:c r="AF154" t="str">
        <x:v>confirmed_near_full</x:v>
      </x:c>
      <x:c r="AG154" t="str">
        <x:v>high</x:v>
      </x:c>
    </x:row>
    <x:row r="155">
      <x:c r="A155" s="7" t="n">
        <x:v>8</x:v>
      </x:c>
      <x:c r="B155" t="str">
        <x:v>alt-J</x:v>
      </x:c>
      <x:c r="C155" t="str">
        <x:v>An Awesome Wave</x:v>
      </x:c>
      <x:c r="D155" s="7" t="n">
        <x:v>15</x:v>
      </x:c>
      <x:c r="E155" s="15" t="n">
        <x:v>46079.855045219905</x:v>
      </x:c>
      <x:c r="F155" s="15" t="n">
        <x:v>46079.88303240741</x:v>
      </x:c>
      <x:c r="G155" s="17" t="n">
        <x:v>40.3</x:v>
      </x:c>
      <x:c r="H155" t="str">
        <x:v>locally_near_complete</x:v>
      </x:c>
      <x:c r="I155" s="7" t="n">
        <x:v>12</x:v>
      </x:c>
      <x:c r="J155" s="7" t="n">
        <x:v>12</x:v>
      </x:c>
      <x:c r="K155" s="7" t="n">
        <x:v>14</x:v>
      </x:c>
      <x:c r="L155" s="9" t="n">
        <x:v>0.8571</x:v>
      </x:c>
      <x:c r="M155" s="7" t="n">
        <x:v>2</x:v>
      </x:c>
      <x:c r="N155" t="str">
        <x:v>Interlude 1 | Tessellate</x:v>
      </x:c>
      <x:c r="O155" t="str">
        <x:v>Bloodflood | Breezeblocks | Dissolve Me | Fitzpleasure | Hand-Made | Interlude 2 | Interlude 3 | Intro | Matilda | Ms | Something Good | Taro</x:v>
      </x:c>
      <x:c r="P155" t="str">
        <x:v>Bloodflood | Breezeblocks | Dissolve Me | Fitzpleasure | Hand-Made | Interlude 2 | Interlude 3 | Intro | Matilda | Ms | Something Good | Taro</x:v>
      </x:c>
      <x:c r="Q155" t="str">
        <x:v>Breezeblocks | Interlude 2 | Something Good | Dissolve Me | Matilda | Ms | Fitzpleasure | Interlude 3 | Bloodflood | Taro | Hand-Made | Intro | Interlude 1</x:v>
      </x:c>
      <x:c r="R155" t="str">
        <x:v>no</x:v>
      </x:c>
      <x:c r="S155" s="7" t="n">
        <x:v>0</x:v>
      </x:c>
      <x:c r="T155" t="str">
        <x:v>pending_standard_edition_tracklist</x:v>
      </x:c>
      <x:c r="U155" t="str">
        <x:v>0d8562eb-7f72-427b-8a0b-984cc5ee7766</x:v>
      </x:c>
      <x:c r="V155" t="str">
        <x:v>b18d1c99-57f0-4417-a154-cbfd785611e5</x:v>
      </x:c>
      <x:c r="W155" s="7" t="n">
        <x:v>13</x:v>
      </x:c>
      <x:c r="X155" s="7" t="n">
        <x:v>11</x:v>
      </x:c>
      <x:c r="Y155" t="str">
        <x:v>Intro | Interlude I | Breezeblocks | Interlude II | Something Good | Dissolve Me | Matilda | Ms | Fitzpleasure | Bloodflood | Taro</x:v>
      </x:c>
      <x:c r="Z155" s="9" t="n">
        <x:v>0.8462</x:v>
      </x:c>
      <x:c r="AA155" s="7" t="n">
        <x:v>11</x:v>
      </x:c>
      <x:c r="AB155" t="str">
        <x:v>Intro | Interlude I | Breezeblocks | Interlude II | Something Good | Dissolve Me | Matilda | Ms | Fitzpleasure | Bloodflood | Taro</x:v>
      </x:c>
      <x:c r="AC155" s="9" t="n">
        <x:v>0.8462</x:v>
      </x:c>
      <x:c r="AD155" s="7" t="n">
        <x:v>2</x:v>
      </x:c>
      <x:c r="AE155" t="str">
        <x:v>Tessellate | Interlude III</x:v>
      </x:c>
      <x:c r="AF155" t="str">
        <x:v>confirmed_near_full</x:v>
      </x:c>
      <x:c r="AG155" t="str">
        <x:v>high</x:v>
      </x:c>
    </x:row>
    <x:row r="156">
      <x:c r="A156" s="7" t="n">
        <x:v>8</x:v>
      </x:c>
      <x:c r="B156" t="str">
        <x:v>alt-J</x:v>
      </x:c>
      <x:c r="C156" t="str">
        <x:v>An Awesome Wave</x:v>
      </x:c>
      <x:c r="D156" s="7" t="n">
        <x:v>16</x:v>
      </x:c>
      <x:c r="E156" s="15" t="n">
        <x:v>46122.735403530096</x:v>
      </x:c>
      <x:c r="F156" s="15" t="n">
        <x:v>46122.78538194444</x:v>
      </x:c>
      <x:c r="G156" s="17" t="n">
        <x:v>72</x:v>
      </x:c>
      <x:c r="H156" t="str">
        <x:v>locally_complete</x:v>
      </x:c>
      <x:c r="I156" s="7" t="n">
        <x:v>14</x:v>
      </x:c>
      <x:c r="J156" s="7" t="n">
        <x:v>14</x:v>
      </x:c>
      <x:c r="K156" s="7" t="n">
        <x:v>14</x:v>
      </x:c>
      <x:c r="L156" s="9" t="n">
        <x:v>1</x:v>
      </x:c>
      <x:c r="M156" s="7" t="n">
        <x:v>0</x:v>
      </x:c>
      <x:c r="N156"/>
      <x:c r="O156" t="str">
        <x:v>Bloodflood | Breezeblocks | Dissolve Me | Fitzpleasure | Hand-Made | Interlude 1 | Interlude 2 | Interlude 3 | Intro | Matilda | Ms | Something Good | Taro | Tessellate</x:v>
      </x:c>
      <x:c r="P156" t="str">
        <x:v>Bloodflood | Breezeblocks | Dissolve Me | Fitzpleasure | Hand-Made | Interlude 1 | Interlude 2 | Interlude 3 | Intro | Matilda | Ms | Something Good | Taro | Tessellate</x:v>
      </x:c>
      <x:c r="Q156" t="str">
        <x:v>Intro | Interlude 1 | Tessellate | Breezeblocks | Interlude 2 | Something Good | Dissolve Me | Matilda | Ms | Fitzpleasure | Interlude 3 | Bloodflood | Taro | Hand-Made</x:v>
      </x:c>
      <x:c r="R156" t="str">
        <x:v>no</x:v>
      </x:c>
      <x:c r="S156" s="7" t="n">
        <x:v>1</x:v>
      </x:c>
      <x:c r="T156" t="str">
        <x:v>pending_standard_edition_tracklist</x:v>
      </x:c>
      <x:c r="U156" t="str">
        <x:v>0d8562eb-7f72-427b-8a0b-984cc5ee7766</x:v>
      </x:c>
      <x:c r="V156" t="str">
        <x:v>b18d1c99-57f0-4417-a154-cbfd785611e5</x:v>
      </x:c>
      <x:c r="W156" s="7" t="n">
        <x:v>13</x:v>
      </x:c>
      <x:c r="X156" s="7" t="n">
        <x:v>13</x:v>
      </x:c>
      <x:c r="Y156" t="str">
        <x:v>Intro | Interlude I | Tessellate | Breezeblocks | Interlude II | Something Good | Dissolve Me | Matilda | Ms | Fitzpleasure | Interlude III | Bloodflood | Taro</x:v>
      </x:c>
      <x:c r="Z156" s="9" t="n">
        <x:v>1</x:v>
      </x:c>
      <x:c r="AA156" s="7" t="n">
        <x:v>13</x:v>
      </x:c>
      <x:c r="AB156" t="str">
        <x:v>Intro | Interlude I | Tessellate | Breezeblocks | Interlude II | Something Good | Dissolve Me | Matilda | Ms | Fitzpleasure | Interlude III | Bloodflood | Taro</x:v>
      </x:c>
      <x:c r="AC156" s="9" t="n">
        <x:v>1</x:v>
      </x:c>
      <x:c r="AD156" s="7" t="n">
        <x:v>0</x:v>
      </x:c>
      <x:c r="AE156"/>
      <x:c r="AF156" t="str">
        <x:v>confirmed_full</x:v>
      </x:c>
      <x:c r="AG156" t="str">
        <x:v>high</x:v>
      </x:c>
    </x:row>
    <x:row r="157">
      <x:c r="A157" s="7" t="n">
        <x:v>8</x:v>
      </x:c>
      <x:c r="B157" t="str">
        <x:v>alt-J</x:v>
      </x:c>
      <x:c r="C157" t="str">
        <x:v>An Awesome Wave</x:v>
      </x:c>
      <x:c r="D157" s="7" t="n">
        <x:v>17</x:v>
      </x:c>
      <x:c r="E157" s="15" t="n">
        <x:v>46122.87163393519</x:v>
      </x:c>
      <x:c r="F157" s="15" t="n">
        <x:v>46122.89664351852</x:v>
      </x:c>
      <x:c r="G157" s="17" t="n">
        <x:v>36</x:v>
      </x:c>
      <x:c r="H157" t="str">
        <x:v>locally_near_complete</x:v>
      </x:c>
      <x:c r="I157" s="7" t="n">
        <x:v>12</x:v>
      </x:c>
      <x:c r="J157" s="7" t="n">
        <x:v>12</x:v>
      </x:c>
      <x:c r="K157" s="7" t="n">
        <x:v>14</x:v>
      </x:c>
      <x:c r="L157" s="9" t="n">
        <x:v>0.8571</x:v>
      </x:c>
      <x:c r="M157" s="7" t="n">
        <x:v>2</x:v>
      </x:c>
      <x:c r="N157" t="str">
        <x:v>Hand-Made | Taro</x:v>
      </x:c>
      <x:c r="O157" t="str">
        <x:v>Bloodflood | Breezeblocks | Dissolve Me | Fitzpleasure | Interlude 1 | Interlude 2 | Interlude 3 | Intro | Matilda | Ms | Something Good | Tessellate</x:v>
      </x:c>
      <x:c r="P157" t="str">
        <x:v>Bloodflood | Breezeblocks | Dissolve Me | Fitzpleasure | Interlude 1 | Interlude 2 | Interlude 3 | Intro | Matilda | Ms | Something Good | Tessellate</x:v>
      </x:c>
      <x:c r="Q157" t="str">
        <x:v>Intro | Interlude 1 | Tessellate | Breezeblocks | Interlude 2 | Something Good | Dissolve Me | Matilda | Ms | Fitzpleasure | Interlude 3 | Bloodflood</x:v>
      </x:c>
      <x:c r="R157" t="str">
        <x:v>no</x:v>
      </x:c>
      <x:c r="S157" s="7" t="n">
        <x:v>0</x:v>
      </x:c>
      <x:c r="T157" t="str">
        <x:v>pending_standard_edition_tracklist</x:v>
      </x:c>
      <x:c r="U157" t="str">
        <x:v>0d8562eb-7f72-427b-8a0b-984cc5ee7766</x:v>
      </x:c>
      <x:c r="V157" t="str">
        <x:v>b18d1c99-57f0-4417-a154-cbfd785611e5</x:v>
      </x:c>
      <x:c r="W157" s="7" t="n">
        <x:v>13</x:v>
      </x:c>
      <x:c r="X157" s="7" t="n">
        <x:v>12</x:v>
      </x:c>
      <x:c r="Y157" t="str">
        <x:v>Intro | Interlude I | Tessellate | Breezeblocks | Interlude II | Something Good | Dissolve Me | Matilda | Ms | Fitzpleasure | Interlude III | Bloodflood</x:v>
      </x:c>
      <x:c r="Z157" s="9" t="n">
        <x:v>0.9231</x:v>
      </x:c>
      <x:c r="AA157" s="7" t="n">
        <x:v>12</x:v>
      </x:c>
      <x:c r="AB157" t="str">
        <x:v>Intro | Interlude I | Tessellate | Breezeblocks | Interlude II | Something Good | Dissolve Me | Matilda | Ms | Fitzpleasure | Interlude III | Bloodflood</x:v>
      </x:c>
      <x:c r="AC157" s="9" t="n">
        <x:v>0.9231</x:v>
      </x:c>
      <x:c r="AD157" s="7" t="n">
        <x:v>1</x:v>
      </x:c>
      <x:c r="AE157" t="str">
        <x:v>Taro</x:v>
      </x:c>
      <x:c r="AF157" t="str">
        <x:v>confirmed_near_full</x:v>
      </x:c>
      <x:c r="AG157" t="str">
        <x:v>high</x:v>
      </x:c>
    </x:row>
    <x:row r="158">
      <x:c r="A158" s="7" t="n">
        <x:v>9</x:v>
      </x:c>
      <x:c r="B158" t="str">
        <x:v>Manchester Orchestra</x:v>
      </x:c>
      <x:c r="C158" t="str">
        <x:v>Cope</x:v>
      </x:c>
      <x:c r="D158" s="7" t="n">
        <x:v>1</x:v>
      </x:c>
      <x:c r="E158" s="15" t="n">
        <x:v>41744.74148256944</x:v>
      </x:c>
      <x:c r="F158" s="15" t="n">
        <x:v>41744.79752314815</x:v>
      </x:c>
      <x:c r="G158" s="17" t="n">
        <x:v>80.7</x:v>
      </x:c>
      <x:c r="H158" t="str">
        <x:v>locally_complete</x:v>
      </x:c>
      <x:c r="I158" s="7" t="n">
        <x:v>13</x:v>
      </x:c>
      <x:c r="J158" s="7" t="n">
        <x:v>13</x:v>
      </x:c>
      <x:c r="K158" s="7" t="n">
        <x:v>13</x:v>
      </x:c>
      <x:c r="L158" s="9" t="n">
        <x:v>1</x:v>
      </x:c>
      <x:c r="M158" s="7" t="n">
        <x:v>0</x:v>
      </x:c>
      <x:c r="N158"/>
      <x:c r="O158" t="str">
        <x:v>After The Scripture | All That I Really Wanted | Choose You | Cope | Every Stone | Girl Harbor | Indentions | Never Really Been Another Way Out | See It Again | The Mansion | The Ocean | Top Notch | Trees</x:v>
      </x:c>
      <x:c r="P158" t="str">
        <x:v>After The Scripture | All That I Really Wanted | Choose You | Cope | Every Stone | Girl Harbor | Indentions | Never Really Been Another Way Out | See It Again | The Mansion | The Ocean | Top Notch | Trees</x:v>
      </x:c>
      <x:c r="Q158" t="str">
        <x:v>Choose You | Girl Harbor | The Mansion | The Ocean | Every Stone | All That I Really Wanted | Trees | Indentions | See It Again | Cope | Top Notch | Never Really Been Another Way Out | After The Scripture</x:v>
      </x:c>
      <x:c r="R158" t="str">
        <x:v>no</x:v>
      </x:c>
      <x:c r="S158" s="7" t="n">
        <x:v>0</x:v>
      </x:c>
      <x:c r="T158" t="str">
        <x:v>pending_standard_edition_tracklist</x:v>
      </x:c>
      <x:c r="U158" t="str">
        <x:v>fc0c72c0-8c8d-4e58-9264-3708e308ce61</x:v>
      </x:c>
      <x:c r="V158" t="str">
        <x:v>7d276ca4-c5da-4ad7-a838-2939d57b6a55</x:v>
      </x:c>
      <x:c r="W158" s="7" t="n">
        <x:v>11</x:v>
      </x:c>
      <x:c r="X158" s="7" t="n">
        <x:v>11</x:v>
      </x:c>
      <x:c r="Y158" t="str">
        <x:v>Top Notch | Choose You | Girl Harbor | The Mansion | The Ocean | Every Stone | All I Really Wanted | Trees | Indentions | See It Again | Cope</x:v>
      </x:c>
      <x:c r="Z158" s="9" t="n">
        <x:v>1</x:v>
      </x:c>
      <x:c r="AA158" s="7" t="n">
        <x:v>11</x:v>
      </x:c>
      <x:c r="AB158" t="str">
        <x:v>Top Notch | Choose You | Girl Harbor | The Mansion | The Ocean | Every Stone | All I Really Wanted | Trees | Indentions | See It Again | Cope</x:v>
      </x:c>
      <x:c r="AC158" s="9" t="n">
        <x:v>1</x:v>
      </x:c>
      <x:c r="AD158" s="7" t="n">
        <x:v>0</x:v>
      </x:c>
      <x:c r="AE158"/>
      <x:c r="AF158" t="str">
        <x:v>confirmed_full</x:v>
      </x:c>
      <x:c r="AG158" t="str">
        <x:v>high</x:v>
      </x:c>
    </x:row>
    <x:row r="159">
      <x:c r="A159" s="7" t="n">
        <x:v>9</x:v>
      </x:c>
      <x:c r="B159" t="str">
        <x:v>Manchester Orchestra</x:v>
      </x:c>
      <x:c r="C159" t="str">
        <x:v>Cope</x:v>
      </x:c>
      <x:c r="D159" s="7" t="n">
        <x:v>2</x:v>
      </x:c>
      <x:c r="E159" s="15" t="n">
        <x:v>41853.6873969213</x:v>
      </x:c>
      <x:c r="F159" s="15" t="n">
        <x:v>41853.74738425926</x:v>
      </x:c>
      <x:c r="G159" s="17" t="n">
        <x:v>86.4</x:v>
      </x:c>
      <x:c r="H159" t="str">
        <x:v>locally_complete</x:v>
      </x:c>
      <x:c r="I159" s="7" t="n">
        <x:v>13</x:v>
      </x:c>
      <x:c r="J159" s="7" t="n">
        <x:v>13</x:v>
      </x:c>
      <x:c r="K159" s="7" t="n">
        <x:v>13</x:v>
      </x:c>
      <x:c r="L159" s="9" t="n">
        <x:v>1</x:v>
      </x:c>
      <x:c r="M159" s="7" t="n">
        <x:v>0</x:v>
      </x:c>
      <x:c r="N159"/>
      <x:c r="O159" t="str">
        <x:v>After The Scripture | All That I Really Wanted | Choose You | Cope | Every Stone | Girl Harbor | Indentions | Never Really Been Another Way Out | See It Again | The Mansion | The Ocean | Top Notch | Trees</x:v>
      </x:c>
      <x:c r="P159" t="str">
        <x:v>After The Scripture | All That I Really Wanted | Choose You | Cope | Every Stone | Girl Harbor | Indentions | Never Really Been Another Way Out | See It Again | The Mansion | The Ocean | Top Notch | Trees</x:v>
      </x:c>
      <x:c r="Q159" t="str">
        <x:v>Choose You | Cope | The Mansion | Top Notch | Every Stone | Girl Harbor | After The Scripture | The Ocean | Never Really Been Another Way Out | See It Again | Trees | All That I Really Wanted | Indentions</x:v>
      </x:c>
      <x:c r="R159" t="str">
        <x:v>yes</x:v>
      </x:c>
      <x:c r="S159" s="7" t="n">
        <x:v>2</x:v>
      </x:c>
      <x:c r="T159" t="str">
        <x:v>pending_standard_edition_tracklist</x:v>
      </x:c>
      <x:c r="U159" t="str">
        <x:v>fc0c72c0-8c8d-4e58-9264-3708e308ce61</x:v>
      </x:c>
      <x:c r="V159" t="str">
        <x:v>7d276ca4-c5da-4ad7-a838-2939d57b6a55</x:v>
      </x:c>
      <x:c r="W159" s="7" t="n">
        <x:v>11</x:v>
      </x:c>
      <x:c r="X159" s="7" t="n">
        <x:v>11</x:v>
      </x:c>
      <x:c r="Y159" t="str">
        <x:v>Top Notch | Choose You | Girl Harbor | The Mansion | The Ocean | Every Stone | All I Really Wanted | Trees | Indentions | See It Again | Cope</x:v>
      </x:c>
      <x:c r="Z159" s="9" t="n">
        <x:v>1</x:v>
      </x:c>
      <x:c r="AA159" s="7" t="n">
        <x:v>11</x:v>
      </x:c>
      <x:c r="AB159" t="str">
        <x:v>Top Notch | Choose You | Girl Harbor | The Mansion | The Ocean | Every Stone | All I Really Wanted | Trees | Indentions | See It Again | Cope</x:v>
      </x:c>
      <x:c r="AC159" s="9" t="n">
        <x:v>1</x:v>
      </x:c>
      <x:c r="AD159" s="7" t="n">
        <x:v>0</x:v>
      </x:c>
      <x:c r="AE159"/>
      <x:c r="AF159" t="str">
        <x:v>confirmed_full</x:v>
      </x:c>
      <x:c r="AG159" t="str">
        <x:v>high</x:v>
      </x:c>
    </x:row>
    <x:row r="160">
      <x:c r="A160" s="7" t="n">
        <x:v>9</x:v>
      </x:c>
      <x:c r="B160" t="str">
        <x:v>Manchester Orchestra</x:v>
      </x:c>
      <x:c r="C160" t="str">
        <x:v>Cope</x:v>
      </x:c>
      <x:c r="D160" s="7" t="n">
        <x:v>3</x:v>
      </x:c>
      <x:c r="E160" s="15" t="n">
        <x:v>41859.025774699076</x:v>
      </x:c>
      <x:c r="F160" s="15" t="n">
        <x:v>41859.06914351852</x:v>
      </x:c>
      <x:c r="G160" s="17" t="n">
        <x:v>62.5</x:v>
      </x:c>
      <x:c r="H160" t="str">
        <x:v>locally_near_complete</x:v>
      </x:c>
      <x:c r="I160" s="7" t="n">
        <x:v>11</x:v>
      </x:c>
      <x:c r="J160" s="7" t="n">
        <x:v>11</x:v>
      </x:c>
      <x:c r="K160" s="7" t="n">
        <x:v>13</x:v>
      </x:c>
      <x:c r="L160" s="9" t="n">
        <x:v>0.8462</x:v>
      </x:c>
      <x:c r="M160" s="7" t="n">
        <x:v>2</x:v>
      </x:c>
      <x:c r="N160" t="str">
        <x:v>After The Scripture | Never Really Been Another Way Out</x:v>
      </x:c>
      <x:c r="O160" t="str">
        <x:v>All That I Really Wanted | Choose You | Cope | Every Stone | Girl Harbor | Indentions | See It Again | The Mansion | The Ocean | Top Notch | Trees</x:v>
      </x:c>
      <x:c r="P160" t="str">
        <x:v>All That I Really Wanted | Choose You | Cope | Every Stone | Girl Harbor | Indentions | See It Again | The Mansion | The Ocean | Top Notch | Trees</x:v>
      </x:c>
      <x:c r="Q160" t="str">
        <x:v>Top Notch | See It Again | Girl Harbor | All That I Really Wanted | Trees | The Mansion | Choose You | The Ocean | Indentions | Every Stone | Cope</x:v>
      </x:c>
      <x:c r="R160" t="str">
        <x:v>yes</x:v>
      </x:c>
      <x:c r="S160" s="7" t="n">
        <x:v>0</x:v>
      </x:c>
      <x:c r="T160" t="str">
        <x:v>pending_standard_edition_tracklist</x:v>
      </x:c>
      <x:c r="U160" t="str">
        <x:v>fc0c72c0-8c8d-4e58-9264-3708e308ce61</x:v>
      </x:c>
      <x:c r="V160" t="str">
        <x:v>7d276ca4-c5da-4ad7-a838-2939d57b6a55</x:v>
      </x:c>
      <x:c r="W160" s="7" t="n">
        <x:v>11</x:v>
      </x:c>
      <x:c r="X160" s="7" t="n">
        <x:v>11</x:v>
      </x:c>
      <x:c r="Y160" t="str">
        <x:v>Top Notch | Choose You | Girl Harbor | The Mansion | The Ocean | Every Stone | All I Really Wanted | Trees | Indentions | See It Again | Cope</x:v>
      </x:c>
      <x:c r="Z160" s="9" t="n">
        <x:v>1</x:v>
      </x:c>
      <x:c r="AA160" s="7" t="n">
        <x:v>11</x:v>
      </x:c>
      <x:c r="AB160" t="str">
        <x:v>Top Notch | Choose You | Girl Harbor | The Mansion | The Ocean | Every Stone | All I Really Wanted | Trees | Indentions | See It Again | Cope</x:v>
      </x:c>
      <x:c r="AC160" s="9" t="n">
        <x:v>1</x:v>
      </x:c>
      <x:c r="AD160" s="7" t="n">
        <x:v>0</x:v>
      </x:c>
      <x:c r="AE160"/>
      <x:c r="AF160" t="str">
        <x:v>confirmed_full</x:v>
      </x:c>
      <x:c r="AG160" t="str">
        <x:v>high</x:v>
      </x:c>
    </x:row>
    <x:row r="161">
      <x:c r="A161" s="7" t="n">
        <x:v>9</x:v>
      </x:c>
      <x:c r="B161" t="str">
        <x:v>Manchester Orchestra</x:v>
      </x:c>
      <x:c r="C161" t="str">
        <x:v>Cope</x:v>
      </x:c>
      <x:c r="D161" s="7" t="n">
        <x:v>4</x:v>
      </x:c>
      <x:c r="E161" s="15" t="n">
        <x:v>41953.800710497686</x:v>
      </x:c>
      <x:c r="F161" s="15" t="n">
        <x:v>41953.85020833334</x:v>
      </x:c>
      <x:c r="G161" s="17" t="n">
        <x:v>71.3</x:v>
      </x:c>
      <x:c r="H161" t="str">
        <x:v>locally_near_complete</x:v>
      </x:c>
      <x:c r="I161" s="7" t="n">
        <x:v>11</x:v>
      </x:c>
      <x:c r="J161" s="7" t="n">
        <x:v>11</x:v>
      </x:c>
      <x:c r="K161" s="7" t="n">
        <x:v>13</x:v>
      </x:c>
      <x:c r="L161" s="9" t="n">
        <x:v>0.8462</x:v>
      </x:c>
      <x:c r="M161" s="7" t="n">
        <x:v>2</x:v>
      </x:c>
      <x:c r="N161" t="str">
        <x:v>After The Scripture | Never Really Been Another Way Out</x:v>
      </x:c>
      <x:c r="O161" t="str">
        <x:v>All That I Really Wanted | Choose You | Cope | Every Stone | Girl Harbor | Indentions | See It Again | The Mansion | The Ocean | Top Notch | Trees</x:v>
      </x:c>
      <x:c r="P161" t="str">
        <x:v>All That I Really Wanted | Choose You | Cope | Every Stone | Girl Harbor | Indentions | See It Again | The Mansion | The Ocean | Top Notch | Trees</x:v>
      </x:c>
      <x:c r="Q161" t="str">
        <x:v>Girl Harbor | The Mansion | The Ocean | Every Stone | All That I Really Wanted | Trees | Indentions | See It Again | Cope | Top Notch | Choose You</x:v>
      </x:c>
      <x:c r="R161" t="str">
        <x:v>no</x:v>
      </x:c>
      <x:c r="S161" s="7" t="n">
        <x:v>1</x:v>
      </x:c>
      <x:c r="T161" t="str">
        <x:v>pending_standard_edition_tracklist</x:v>
      </x:c>
      <x:c r="U161" t="str">
        <x:v>fc0c72c0-8c8d-4e58-9264-3708e308ce61</x:v>
      </x:c>
      <x:c r="V161" t="str">
        <x:v>7d276ca4-c5da-4ad7-a838-2939d57b6a55</x:v>
      </x:c>
      <x:c r="W161" s="7" t="n">
        <x:v>11</x:v>
      </x:c>
      <x:c r="X161" s="7" t="n">
        <x:v>11</x:v>
      </x:c>
      <x:c r="Y161" t="str">
        <x:v>Top Notch | Choose You | Girl Harbor | The Mansion | The Ocean | Every Stone | All I Really Wanted | Trees | Indentions | See It Again | Cope</x:v>
      </x:c>
      <x:c r="Z161" s="9" t="n">
        <x:v>1</x:v>
      </x:c>
      <x:c r="AA161" s="7" t="n">
        <x:v>11</x:v>
      </x:c>
      <x:c r="AB161" t="str">
        <x:v>Top Notch | Choose You | Girl Harbor | The Mansion | The Ocean | Every Stone | All I Really Wanted | Trees | Indentions | See It Again | Cope</x:v>
      </x:c>
      <x:c r="AC161" s="9" t="n">
        <x:v>1</x:v>
      </x:c>
      <x:c r="AD161" s="7" t="n">
        <x:v>0</x:v>
      </x:c>
      <x:c r="AE161"/>
      <x:c r="AF161" t="str">
        <x:v>confirmed_full</x:v>
      </x:c>
      <x:c r="AG161" t="str">
        <x:v>high</x:v>
      </x:c>
    </x:row>
    <x:row r="162">
      <x:c r="A162" s="7" t="n">
        <x:v>9</x:v>
      </x:c>
      <x:c r="B162" t="str">
        <x:v>Manchester Orchestra</x:v>
      </x:c>
      <x:c r="C162" t="str">
        <x:v>Cope</x:v>
      </x:c>
      <x:c r="D162" s="7" t="n">
        <x:v>5</x:v>
      </x:c>
      <x:c r="E162" s="15" t="n">
        <x:v>41957.917198310184</x:v>
      </x:c>
      <x:c r="F162" s="15" t="n">
        <x:v>41957.96407407407</x:v>
      </x:c>
      <x:c r="G162" s="17" t="n">
        <x:v>67.5</x:v>
      </x:c>
      <x:c r="H162" t="str">
        <x:v>locally_near_complete</x:v>
      </x:c>
      <x:c r="I162" s="7" t="n">
        <x:v>11</x:v>
      </x:c>
      <x:c r="J162" s="7" t="n">
        <x:v>11</x:v>
      </x:c>
      <x:c r="K162" s="7" t="n">
        <x:v>13</x:v>
      </x:c>
      <x:c r="L162" s="9" t="n">
        <x:v>0.8462</x:v>
      </x:c>
      <x:c r="M162" s="7" t="n">
        <x:v>2</x:v>
      </x:c>
      <x:c r="N162" t="str">
        <x:v>After The Scripture | Never Really Been Another Way Out</x:v>
      </x:c>
      <x:c r="O162" t="str">
        <x:v>All That I Really Wanted | Choose You | Cope | Every Stone | Girl Harbor | Indentions | See It Again | The Mansion | The Ocean | Top Notch | Trees</x:v>
      </x:c>
      <x:c r="P162" t="str">
        <x:v>All That I Really Wanted | Choose You | Cope | Every Stone | Girl Harbor | Indentions | See It Again | The Mansion | The Ocean | Top Notch | Trees</x:v>
      </x:c>
      <x:c r="Q162" t="str">
        <x:v>Top Notch | Choose You | Girl Harbor | The Mansion | The Ocean | Every Stone | All That I Really Wanted | Trees | Indentions | See It Again | Cope</x:v>
      </x:c>
      <x:c r="R162" t="str">
        <x:v>no</x:v>
      </x:c>
      <x:c r="S162" s="7" t="n">
        <x:v>0</x:v>
      </x:c>
      <x:c r="T162" t="str">
        <x:v>pending_standard_edition_tracklist</x:v>
      </x:c>
      <x:c r="U162" t="str">
        <x:v>fc0c72c0-8c8d-4e58-9264-3708e308ce61</x:v>
      </x:c>
      <x:c r="V162" t="str">
        <x:v>7d276ca4-c5da-4ad7-a838-2939d57b6a55</x:v>
      </x:c>
      <x:c r="W162" s="7" t="n">
        <x:v>11</x:v>
      </x:c>
      <x:c r="X162" s="7" t="n">
        <x:v>11</x:v>
      </x:c>
      <x:c r="Y162" t="str">
        <x:v>Top Notch | Choose You | Girl Harbor | The Mansion | The Ocean | Every Stone | All I Really Wanted | Trees | Indentions | See It Again | Cope</x:v>
      </x:c>
      <x:c r="Z162" s="9" t="n">
        <x:v>1</x:v>
      </x:c>
      <x:c r="AA162" s="7" t="n">
        <x:v>11</x:v>
      </x:c>
      <x:c r="AB162" t="str">
        <x:v>Top Notch | Choose You | Girl Harbor | The Mansion | The Ocean | Every Stone | All I Really Wanted | Trees | Indentions | See It Again | Cope</x:v>
      </x:c>
      <x:c r="AC162" s="9" t="n">
        <x:v>1</x:v>
      </x:c>
      <x:c r="AD162" s="7" t="n">
        <x:v>0</x:v>
      </x:c>
      <x:c r="AE162"/>
      <x:c r="AF162" t="str">
        <x:v>confirmed_full</x:v>
      </x:c>
      <x:c r="AG162" t="str">
        <x:v>high</x:v>
      </x:c>
    </x:row>
    <x:row r="163">
      <x:c r="A163" s="7" t="n">
        <x:v>9</x:v>
      </x:c>
      <x:c r="B163" t="str">
        <x:v>Manchester Orchestra</x:v>
      </x:c>
      <x:c r="C163" t="str">
        <x:v>Cope</x:v>
      </x:c>
      <x:c r="D163" s="7" t="n">
        <x:v>6</x:v>
      </x:c>
      <x:c r="E163" s="15" t="n">
        <x:v>42128.906179791666</x:v>
      </x:c>
      <x:c r="F163" s="15" t="n">
        <x:v>42128.97704861111</x:v>
      </x:c>
      <x:c r="G163" s="17" t="n">
        <x:v>102.1</x:v>
      </x:c>
      <x:c r="H163" t="str">
        <x:v>locally_near_complete</x:v>
      </x:c>
      <x:c r="I163" s="7" t="n">
        <x:v>12</x:v>
      </x:c>
      <x:c r="J163" s="7" t="n">
        <x:v>13</x:v>
      </x:c>
      <x:c r="K163" s="7" t="n">
        <x:v>13</x:v>
      </x:c>
      <x:c r="L163" s="9" t="n">
        <x:v>0.9231</x:v>
      </x:c>
      <x:c r="M163" s="7" t="n">
        <x:v>1</x:v>
      </x:c>
      <x:c r="N163" t="str">
        <x:v>All That I Really Wanted</x:v>
      </x:c>
      <x:c r="O163" t="str">
        <x:v>After The Scripture | Choose You | Cope | Every Stone | Girl Harbor | Indentions | Never Really Been Another Way Out | See It Again | The Mansion | The Ocean | Top Notch | Trees</x:v>
      </x:c>
      <x:c r="P163" t="str">
        <x:v>After The Scripture | All That I Really Wanted | Choose You | Cope | Every Stone | Girl Harbor | Indentions | Never Really Been Another Way Out | See It Again | The Mansion | The Ocean | Top Notch | Trees</x:v>
      </x:c>
      <x:c r="Q163" t="str">
        <x:v>Top Notch | Girl Harbor | Never Really Been Another Way Out | Every Stone | Cope | See It Again | The Ocean | After The Scripture | Indentions | Trees | The Mansion | Choose You | All That I Really Wanted</x:v>
      </x:c>
      <x:c r="R163" t="str">
        <x:v>yes</x:v>
      </x:c>
      <x:c r="S163" s="7" t="n">
        <x:v>2</x:v>
      </x:c>
      <x:c r="T163" t="str">
        <x:v>pending_standard_edition_tracklist</x:v>
      </x:c>
      <x:c r="U163" t="str">
        <x:v>fc0c72c0-8c8d-4e58-9264-3708e308ce61</x:v>
      </x:c>
      <x:c r="V163" t="str">
        <x:v>7d276ca4-c5da-4ad7-a838-2939d57b6a55</x:v>
      </x:c>
      <x:c r="W163" s="7" t="n">
        <x:v>11</x:v>
      </x:c>
      <x:c r="X163" s="7" t="n">
        <x:v>10</x:v>
      </x:c>
      <x:c r="Y163" t="str">
        <x:v>Top Notch | Choose You | Girl Harbor | The Mansion | The Ocean | Every Stone | Trees | Indentions | See It Again | Cope</x:v>
      </x:c>
      <x:c r="Z163" s="9" t="n">
        <x:v>0.9091</x:v>
      </x:c>
      <x:c r="AA163" s="7" t="n">
        <x:v>11</x:v>
      </x:c>
      <x:c r="AB163" t="str">
        <x:v>Top Notch | Choose You | Girl Harbor | The Mansion | The Ocean | Every Stone | All I Really Wanted | Trees | Indentions | See It Again | Cope</x:v>
      </x:c>
      <x:c r="AC163" s="9" t="n">
        <x:v>1</x:v>
      </x:c>
      <x:c r="AD163" s="7" t="n">
        <x:v>1</x:v>
      </x:c>
      <x:c r="AE163" t="str">
        <x:v>All I Really Wanted</x:v>
      </x:c>
      <x:c r="AF163" t="str">
        <x:v>confirmed_near_full</x:v>
      </x:c>
      <x:c r="AG163" t="str">
        <x:v>high</x:v>
      </x:c>
    </x:row>
    <x:row r="164">
      <x:c r="A164" s="7" t="n">
        <x:v>9</x:v>
      </x:c>
      <x:c r="B164" t="str">
        <x:v>Manchester Orchestra</x:v>
      </x:c>
      <x:c r="C164" t="str">
        <x:v>Cope</x:v>
      </x:c>
      <x:c r="D164" s="7" t="n">
        <x:v>7</x:v>
      </x:c>
      <x:c r="E164" s="15" t="n">
        <x:v>42226.88432793981</x:v>
      </x:c>
      <x:c r="F164" s="15" t="n">
        <x:v>42226.91916666667</x:v>
      </x:c>
      <x:c r="G164" s="17" t="n">
        <x:v>50.2</x:v>
      </x:c>
      <x:c r="H164" t="str">
        <x:v>locally_near_complete</x:v>
      </x:c>
      <x:c r="I164" s="7" t="n">
        <x:v>11</x:v>
      </x:c>
      <x:c r="J164" s="7" t="n">
        <x:v>11</x:v>
      </x:c>
      <x:c r="K164" s="7" t="n">
        <x:v>13</x:v>
      </x:c>
      <x:c r="L164" s="9" t="n">
        <x:v>0.8462</x:v>
      </x:c>
      <x:c r="M164" s="7" t="n">
        <x:v>2</x:v>
      </x:c>
      <x:c r="N164" t="str">
        <x:v>After The Scripture | Never Really Been Another Way Out</x:v>
      </x:c>
      <x:c r="O164" t="str">
        <x:v>All That I Really Wanted | Choose You | Cope | Every Stone | Girl Harbor | Indentions | See It Again | The Mansion | The Ocean | Top Notch | Trees</x:v>
      </x:c>
      <x:c r="P164" t="str">
        <x:v>All That I Really Wanted | Choose You | Cope | Every Stone | Girl Harbor | Indentions | See It Again | The Mansion | The Ocean | Top Notch | Trees</x:v>
      </x:c>
      <x:c r="Q164" t="str">
        <x:v>Top Notch | Cope | See It Again | The Ocean | All That I Really Wanted | Choose You | Girl Harbor | Indentions | Trees | The Mansion | Every Stone</x:v>
      </x:c>
      <x:c r="R164" t="str">
        <x:v>yes</x:v>
      </x:c>
      <x:c r="S164" s="7" t="n">
        <x:v>0</x:v>
      </x:c>
      <x:c r="T164" t="str">
        <x:v>pending_standard_edition_tracklist</x:v>
      </x:c>
      <x:c r="U164" t="str">
        <x:v>fc0c72c0-8c8d-4e58-9264-3708e308ce61</x:v>
      </x:c>
      <x:c r="V164" t="str">
        <x:v>7d276ca4-c5da-4ad7-a838-2939d57b6a55</x:v>
      </x:c>
      <x:c r="W164" s="7" t="n">
        <x:v>11</x:v>
      </x:c>
      <x:c r="X164" s="7" t="n">
        <x:v>11</x:v>
      </x:c>
      <x:c r="Y164" t="str">
        <x:v>Top Notch | Choose You | Girl Harbor | The Mansion | The Ocean | Every Stone | All I Really Wanted | Trees | Indentions | See It Again | Cope</x:v>
      </x:c>
      <x:c r="Z164" s="9" t="n">
        <x:v>1</x:v>
      </x:c>
      <x:c r="AA164" s="7" t="n">
        <x:v>11</x:v>
      </x:c>
      <x:c r="AB164" t="str">
        <x:v>Top Notch | Choose You | Girl Harbor | The Mansion | The Ocean | Every Stone | All I Really Wanted | Trees | Indentions | See It Again | Cope</x:v>
      </x:c>
      <x:c r="AC164" s="9" t="n">
        <x:v>1</x:v>
      </x:c>
      <x:c r="AD164" s="7" t="n">
        <x:v>0</x:v>
      </x:c>
      <x:c r="AE164"/>
      <x:c r="AF164" t="str">
        <x:v>confirmed_full</x:v>
      </x:c>
      <x:c r="AG164" t="str">
        <x:v>high</x:v>
      </x:c>
    </x:row>
    <x:row r="165">
      <x:c r="A165" s="7" t="n">
        <x:v>9</x:v>
      </x:c>
      <x:c r="B165" t="str">
        <x:v>Manchester Orchestra</x:v>
      </x:c>
      <x:c r="C165" t="str">
        <x:v>Cope</x:v>
      </x:c>
      <x:c r="D165" s="7" t="n">
        <x:v>8</x:v>
      </x:c>
      <x:c r="E165" s="15" t="n">
        <x:v>42453.76515601852</x:v>
      </x:c>
      <x:c r="F165" s="15" t="n">
        <x:v>42453.85140046296</x:v>
      </x:c>
      <x:c r="G165" s="17" t="n">
        <x:v>124.2</x:v>
      </x:c>
      <x:c r="H165" t="str">
        <x:v>locally_complete</x:v>
      </x:c>
      <x:c r="I165" s="7" t="n">
        <x:v>13</x:v>
      </x:c>
      <x:c r="J165" s="7" t="n">
        <x:v>13</x:v>
      </x:c>
      <x:c r="K165" s="7" t="n">
        <x:v>13</x:v>
      </x:c>
      <x:c r="L165" s="9" t="n">
        <x:v>1</x:v>
      </x:c>
      <x:c r="M165" s="7" t="n">
        <x:v>0</x:v>
      </x:c>
      <x:c r="N165"/>
      <x:c r="O165" t="str">
        <x:v>After The Scripture | All That I Really Wanted | Choose You | Cope | Every Stone | Girl Harbor | Indentions | Never Really Been Another Way Out | See It Again | The Mansion | The Ocean | Top Notch | Trees</x:v>
      </x:c>
      <x:c r="P165" t="str">
        <x:v>After The Scripture | All That I Really Wanted | Choose You | Cope | Every Stone | Girl Harbor | Indentions | Never Really Been Another Way Out | See It Again | The Mansion | The Ocean | Top Notch | Trees</x:v>
      </x:c>
      <x:c r="Q165" t="str">
        <x:v>All That I Really Wanted | Trees | Indentions | See It Again | Cope | Never Really Been Another Way Out | After The Scripture | Top Notch | Choose You | Girl Harbor | The Mansion | The Ocean | Every Stone</x:v>
      </x:c>
      <x:c r="R165" t="str">
        <x:v>no</x:v>
      </x:c>
      <x:c r="S165" s="7" t="n">
        <x:v>0</x:v>
      </x:c>
      <x:c r="T165" t="str">
        <x:v>pending_standard_edition_tracklist</x:v>
      </x:c>
      <x:c r="U165" t="str">
        <x:v>fc0c72c0-8c8d-4e58-9264-3708e308ce61</x:v>
      </x:c>
      <x:c r="V165" t="str">
        <x:v>7d276ca4-c5da-4ad7-a838-2939d57b6a55</x:v>
      </x:c>
      <x:c r="W165" s="7" t="n">
        <x:v>11</x:v>
      </x:c>
      <x:c r="X165" s="7" t="n">
        <x:v>11</x:v>
      </x:c>
      <x:c r="Y165" t="str">
        <x:v>Top Notch | Choose You | Girl Harbor | The Mansion | The Ocean | Every Stone | All I Really Wanted | Trees | Indentions | See It Again | Cope</x:v>
      </x:c>
      <x:c r="Z165" s="9" t="n">
        <x:v>1</x:v>
      </x:c>
      <x:c r="AA165" s="7" t="n">
        <x:v>11</x:v>
      </x:c>
      <x:c r="AB165" t="str">
        <x:v>Top Notch | Choose You | Girl Harbor | The Mansion | The Ocean | Every Stone | All I Really Wanted | Trees | Indentions | See It Again | Cope</x:v>
      </x:c>
      <x:c r="AC165" s="9" t="n">
        <x:v>1</x:v>
      </x:c>
      <x:c r="AD165" s="7" t="n">
        <x:v>0</x:v>
      </x:c>
      <x:c r="AE165"/>
      <x:c r="AF165" t="str">
        <x:v>confirmed_full</x:v>
      </x:c>
      <x:c r="AG165" t="str">
        <x:v>high</x:v>
      </x:c>
    </x:row>
    <x:row r="166">
      <x:c r="A166" s="7" t="n">
        <x:v>9</x:v>
      </x:c>
      <x:c r="B166" t="str">
        <x:v>Manchester Orchestra</x:v>
      </x:c>
      <x:c r="C166" t="str">
        <x:v>Cope</x:v>
      </x:c>
      <x:c r="D166" s="7" t="n">
        <x:v>9</x:v>
      </x:c>
      <x:c r="E166" s="15" t="n">
        <x:v>42468.60204784722</x:v>
      </x:c>
      <x:c r="F166" s="15" t="n">
        <x:v>42468.688993055555</x:v>
      </x:c>
      <x:c r="G166" s="17" t="n">
        <x:v>125.2</x:v>
      </x:c>
      <x:c r="H166" t="str">
        <x:v>locally_complete</x:v>
      </x:c>
      <x:c r="I166" s="7" t="n">
        <x:v>13</x:v>
      </x:c>
      <x:c r="J166" s="7" t="n">
        <x:v>13</x:v>
      </x:c>
      <x:c r="K166" s="7" t="n">
        <x:v>13</x:v>
      </x:c>
      <x:c r="L166" s="9" t="n">
        <x:v>1</x:v>
      </x:c>
      <x:c r="M166" s="7" t="n">
        <x:v>0</x:v>
      </x:c>
      <x:c r="N166"/>
      <x:c r="O166" t="str">
        <x:v>After The Scripture | All That I Really Wanted | Choose You | Cope | Every Stone | Girl Harbor | Indentions | Never Really Been Another Way Out | See It Again | The Mansion | The Ocean | Top Notch | Trees</x:v>
      </x:c>
      <x:c r="P166" t="str">
        <x:v>After The Scripture | All That I Really Wanted | Choose You | Cope | Every Stone | Girl Harbor | Indentions | Never Really Been Another Way Out | See It Again | The Mansion | The Ocean | Top Notch | Trees</x:v>
      </x:c>
      <x:c r="Q166" t="str">
        <x:v>Indentions | After The Scripture | Girl Harbor | Never Really Been Another Way Out | Trees | See It Again | Top Notch | Cope | The Ocean | Every Stone | The Mansion | All That I Really Wanted | Choose You</x:v>
      </x:c>
      <x:c r="R166" t="str">
        <x:v>no</x:v>
      </x:c>
      <x:c r="S166" s="7" t="n">
        <x:v>0</x:v>
      </x:c>
      <x:c r="T166" t="str">
        <x:v>pending_standard_edition_tracklist</x:v>
      </x:c>
      <x:c r="U166" t="str">
        <x:v>fc0c72c0-8c8d-4e58-9264-3708e308ce61</x:v>
      </x:c>
      <x:c r="V166" t="str">
        <x:v>7d276ca4-c5da-4ad7-a838-2939d57b6a55</x:v>
      </x:c>
      <x:c r="W166" s="7" t="n">
        <x:v>11</x:v>
      </x:c>
      <x:c r="X166" s="7" t="n">
        <x:v>11</x:v>
      </x:c>
      <x:c r="Y166" t="str">
        <x:v>Top Notch | Choose You | Girl Harbor | The Mansion | The Ocean | Every Stone | All I Really Wanted | Trees | Indentions | See It Again | Cope</x:v>
      </x:c>
      <x:c r="Z166" s="9" t="n">
        <x:v>1</x:v>
      </x:c>
      <x:c r="AA166" s="7" t="n">
        <x:v>11</x:v>
      </x:c>
      <x:c r="AB166" t="str">
        <x:v>Top Notch | Choose You | Girl Harbor | The Mansion | The Ocean | Every Stone | All I Really Wanted | Trees | Indentions | See It Again | Cope</x:v>
      </x:c>
      <x:c r="AC166" s="9" t="n">
        <x:v>1</x:v>
      </x:c>
      <x:c r="AD166" s="7" t="n">
        <x:v>0</x:v>
      </x:c>
      <x:c r="AE166"/>
      <x:c r="AF166" t="str">
        <x:v>confirmed_full</x:v>
      </x:c>
      <x:c r="AG166" t="str">
        <x:v>high</x:v>
      </x:c>
    </x:row>
    <x:row r="167">
      <x:c r="A167" s="7" t="n">
        <x:v>9</x:v>
      </x:c>
      <x:c r="B167" t="str">
        <x:v>Manchester Orchestra</x:v>
      </x:c>
      <x:c r="C167" t="str">
        <x:v>Cope</x:v>
      </x:c>
      <x:c r="D167" s="7" t="n">
        <x:v>10</x:v>
      </x:c>
      <x:c r="E167" s="15" t="n">
        <x:v>42475.64609877315</x:v>
      </x:c>
      <x:c r="F167" s="15" t="n">
        <x:v>42475.68184027778</x:v>
      </x:c>
      <x:c r="G167" s="17" t="n">
        <x:v>51.5</x:v>
      </x:c>
      <x:c r="H167" t="str">
        <x:v>locally_near_complete</x:v>
      </x:c>
      <x:c r="I167" s="7" t="n">
        <x:v>11</x:v>
      </x:c>
      <x:c r="J167" s="7" t="n">
        <x:v>11</x:v>
      </x:c>
      <x:c r="K167" s="7" t="n">
        <x:v>13</x:v>
      </x:c>
      <x:c r="L167" s="9" t="n">
        <x:v>0.8462</x:v>
      </x:c>
      <x:c r="M167" s="7" t="n">
        <x:v>2</x:v>
      </x:c>
      <x:c r="N167" t="str">
        <x:v>After The Scripture | Never Really Been Another Way Out</x:v>
      </x:c>
      <x:c r="O167" t="str">
        <x:v>All That I Really Wanted | Choose You | Cope | Every Stone | Girl Harbor | Indentions | See It Again | The Mansion | The Ocean | Top Notch | Trees</x:v>
      </x:c>
      <x:c r="P167" t="str">
        <x:v>All That I Really Wanted | Choose You | Cope | Every Stone | Girl Harbor | Indentions | See It Again | The Mansion | The Ocean | Top Notch | Trees</x:v>
      </x:c>
      <x:c r="Q167" t="str">
        <x:v>Top Notch | Girl Harbor | Every Stone | All That I Really Wanted | Cope | See It Again | Trees | Indentions | Choose You | The Mansion | The Ocean</x:v>
      </x:c>
      <x:c r="R167" t="str">
        <x:v>yes</x:v>
      </x:c>
      <x:c r="S167" s="7" t="n">
        <x:v>0</x:v>
      </x:c>
      <x:c r="T167" t="str">
        <x:v>pending_standard_edition_tracklist</x:v>
      </x:c>
      <x:c r="U167" t="str">
        <x:v>fc0c72c0-8c8d-4e58-9264-3708e308ce61</x:v>
      </x:c>
      <x:c r="V167" t="str">
        <x:v>7d276ca4-c5da-4ad7-a838-2939d57b6a55</x:v>
      </x:c>
      <x:c r="W167" s="7" t="n">
        <x:v>11</x:v>
      </x:c>
      <x:c r="X167" s="7" t="n">
        <x:v>11</x:v>
      </x:c>
      <x:c r="Y167" t="str">
        <x:v>Top Notch | Choose You | Girl Harbor | The Mansion | The Ocean | Every Stone | All I Really Wanted | Trees | Indentions | See It Again | Cope</x:v>
      </x:c>
      <x:c r="Z167" s="9" t="n">
        <x:v>1</x:v>
      </x:c>
      <x:c r="AA167" s="7" t="n">
        <x:v>11</x:v>
      </x:c>
      <x:c r="AB167" t="str">
        <x:v>Top Notch | Choose You | Girl Harbor | The Mansion | The Ocean | Every Stone | All I Really Wanted | Trees | Indentions | See It Again | Cope</x:v>
      </x:c>
      <x:c r="AC167" s="9" t="n">
        <x:v>1</x:v>
      </x:c>
      <x:c r="AD167" s="7" t="n">
        <x:v>0</x:v>
      </x:c>
      <x:c r="AE167"/>
      <x:c r="AF167" t="str">
        <x:v>confirmed_full</x:v>
      </x:c>
      <x:c r="AG167" t="str">
        <x:v>high</x:v>
      </x:c>
    </x:row>
    <x:row r="168">
      <x:c r="A168" s="7" t="n">
        <x:v>9</x:v>
      </x:c>
      <x:c r="B168" t="str">
        <x:v>Manchester Orchestra</x:v>
      </x:c>
      <x:c r="C168" t="str">
        <x:v>Cope</x:v>
      </x:c>
      <x:c r="D168" s="7" t="n">
        <x:v>11</x:v>
      </x:c>
      <x:c r="E168" s="15" t="n">
        <x:v>42643.738263125</x:v>
      </x:c>
      <x:c r="F168" s="15" t="n">
        <x:v>42643.76449074074</x:v>
      </x:c>
      <x:c r="G168" s="17" t="n">
        <x:v>37.8</x:v>
      </x:c>
      <x:c r="H168" t="str">
        <x:v>locally_near_complete</x:v>
      </x:c>
      <x:c r="I168" s="7" t="n">
        <x:v>11</x:v>
      </x:c>
      <x:c r="J168" s="7" t="n">
        <x:v>11</x:v>
      </x:c>
      <x:c r="K168" s="7" t="n">
        <x:v>13</x:v>
      </x:c>
      <x:c r="L168" s="9" t="n">
        <x:v>0.8462</x:v>
      </x:c>
      <x:c r="M168" s="7" t="n">
        <x:v>2</x:v>
      </x:c>
      <x:c r="N168" t="str">
        <x:v>After The Scripture | Never Really Been Another Way Out</x:v>
      </x:c>
      <x:c r="O168" t="str">
        <x:v>All That I Really Wanted | Choose You | Cope | Every Stone | Girl Harbor | Indentions | See It Again | The Mansion | The Ocean | Top Notch | Trees</x:v>
      </x:c>
      <x:c r="P168" t="str">
        <x:v>All That I Really Wanted | Choose You | Cope | Every Stone | Girl Harbor | Indentions | See It Again | The Mansion | The Ocean | Top Notch | Trees</x:v>
      </x:c>
      <x:c r="Q168" t="str">
        <x:v>Indentions | Girl Harbor | Top Notch | Choose You | All That I Really Wanted | Trees | Cope | See It Again | Every Stone | The Mansion | The Ocean</x:v>
      </x:c>
      <x:c r="R168" t="str">
        <x:v>yes</x:v>
      </x:c>
      <x:c r="S168" s="7" t="n">
        <x:v>0</x:v>
      </x:c>
      <x:c r="T168" t="str">
        <x:v>pending_standard_edition_tracklist</x:v>
      </x:c>
      <x:c r="U168" t="str">
        <x:v>fc0c72c0-8c8d-4e58-9264-3708e308ce61</x:v>
      </x:c>
      <x:c r="V168" t="str">
        <x:v>7d276ca4-c5da-4ad7-a838-2939d57b6a55</x:v>
      </x:c>
      <x:c r="W168" s="7" t="n">
        <x:v>11</x:v>
      </x:c>
      <x:c r="X168" s="7" t="n">
        <x:v>11</x:v>
      </x:c>
      <x:c r="Y168" t="str">
        <x:v>Top Notch | Choose You | Girl Harbor | The Mansion | The Ocean | Every Stone | All I Really Wanted | Trees | Indentions | See It Again | Cope</x:v>
      </x:c>
      <x:c r="Z168" s="9" t="n">
        <x:v>1</x:v>
      </x:c>
      <x:c r="AA168" s="7" t="n">
        <x:v>11</x:v>
      </x:c>
      <x:c r="AB168" t="str">
        <x:v>Top Notch | Choose You | Girl Harbor | The Mansion | The Ocean | Every Stone | All I Really Wanted | Trees | Indentions | See It Again | Cope</x:v>
      </x:c>
      <x:c r="AC168" s="9" t="n">
        <x:v>1</x:v>
      </x:c>
      <x:c r="AD168" s="7" t="n">
        <x:v>0</x:v>
      </x:c>
      <x:c r="AE168"/>
      <x:c r="AF168" t="str">
        <x:v>confirmed_full</x:v>
      </x:c>
      <x:c r="AG168" t="str">
        <x:v>high</x:v>
      </x:c>
    </x:row>
    <x:row r="169">
      <x:c r="A169" s="7" t="n">
        <x:v>9</x:v>
      </x:c>
      <x:c r="B169" t="str">
        <x:v>Manchester Orchestra</x:v>
      </x:c>
      <x:c r="C169" t="str">
        <x:v>Cope</x:v>
      </x:c>
      <x:c r="D169" s="7" t="n">
        <x:v>12</x:v>
      </x:c>
      <x:c r="E169" s="15" t="n">
        <x:v>42646.79946929398</x:v>
      </x:c>
      <x:c r="F169" s="15" t="n">
        <x:v>42646.856261574074</x:v>
      </x:c>
      <x:c r="G169" s="17" t="n">
        <x:v>81.8</x:v>
      </x:c>
      <x:c r="H169" t="str">
        <x:v>locally_complete</x:v>
      </x:c>
      <x:c r="I169" s="7" t="n">
        <x:v>13</x:v>
      </x:c>
      <x:c r="J169" s="7" t="n">
        <x:v>13</x:v>
      </x:c>
      <x:c r="K169" s="7" t="n">
        <x:v>13</x:v>
      </x:c>
      <x:c r="L169" s="9" t="n">
        <x:v>1</x:v>
      </x:c>
      <x:c r="M169" s="7" t="n">
        <x:v>0</x:v>
      </x:c>
      <x:c r="N169"/>
      <x:c r="O169" t="str">
        <x:v>After The Scripture | All That I Really Wanted | Choose You | Cope | Every Stone | Girl Harbor | Indentions | Never Really Been Another Way Out | See It Again | The Mansion | The Ocean | Top Notch | Trees</x:v>
      </x:c>
      <x:c r="P169" t="str">
        <x:v>After The Scripture | All That I Really Wanted | Choose You | Cope | Every Stone | Girl Harbor | Indentions | Never Really Been Another Way Out | See It Again | The Mansion | The Ocean | Top Notch | Trees</x:v>
      </x:c>
      <x:c r="Q169" t="str">
        <x:v>The Mansion | Choose You | All That I Really Wanted | Never Really Been Another Way Out | Cope | The Ocean | Every Stone | Indentions | Top Notch | See It Again | After The Scripture | Trees | Girl Harbor</x:v>
      </x:c>
      <x:c r="R169" t="str">
        <x:v>yes</x:v>
      </x:c>
      <x:c r="S169" s="7" t="n">
        <x:v>0</x:v>
      </x:c>
      <x:c r="T169" t="str">
        <x:v>pending_standard_edition_tracklist</x:v>
      </x:c>
      <x:c r="U169" t="str">
        <x:v>fc0c72c0-8c8d-4e58-9264-3708e308ce61</x:v>
      </x:c>
      <x:c r="V169" t="str">
        <x:v>7d276ca4-c5da-4ad7-a838-2939d57b6a55</x:v>
      </x:c>
      <x:c r="W169" s="7" t="n">
        <x:v>11</x:v>
      </x:c>
      <x:c r="X169" s="7" t="n">
        <x:v>11</x:v>
      </x:c>
      <x:c r="Y169" t="str">
        <x:v>Top Notch | Choose You | Girl Harbor | The Mansion | The Ocean | Every Stone | All I Really Wanted | Trees | Indentions | See It Again | Cope</x:v>
      </x:c>
      <x:c r="Z169" s="9" t="n">
        <x:v>1</x:v>
      </x:c>
      <x:c r="AA169" s="7" t="n">
        <x:v>11</x:v>
      </x:c>
      <x:c r="AB169" t="str">
        <x:v>Top Notch | Choose You | Girl Harbor | The Mansion | The Ocean | Every Stone | All I Really Wanted | Trees | Indentions | See It Again | Cope</x:v>
      </x:c>
      <x:c r="AC169" s="9" t="n">
        <x:v>1</x:v>
      </x:c>
      <x:c r="AD169" s="7" t="n">
        <x:v>0</x:v>
      </x:c>
      <x:c r="AE169"/>
      <x:c r="AF169" t="str">
        <x:v>confirmed_full</x:v>
      </x:c>
      <x:c r="AG169" t="str">
        <x:v>high</x:v>
      </x:c>
    </x:row>
    <x:row r="170">
      <x:c r="A170" s="7" t="n">
        <x:v>9</x:v>
      </x:c>
      <x:c r="B170" t="str">
        <x:v>Manchester Orchestra</x:v>
      </x:c>
      <x:c r="C170" t="str">
        <x:v>Cope</x:v>
      </x:c>
      <x:c r="D170" s="7" t="n">
        <x:v>13</x:v>
      </x:c>
      <x:c r="E170" s="15" t="n">
        <x:v>42784.66760340278</x:v>
      </x:c>
      <x:c r="F170" s="15" t="n">
        <x:v>42784.693703703706</x:v>
      </x:c>
      <x:c r="G170" s="17" t="n">
        <x:v>37.6</x:v>
      </x:c>
      <x:c r="H170" t="str">
        <x:v>locally_near_complete</x:v>
      </x:c>
      <x:c r="I170" s="7" t="n">
        <x:v>11</x:v>
      </x:c>
      <x:c r="J170" s="7" t="n">
        <x:v>11</x:v>
      </x:c>
      <x:c r="K170" s="7" t="n">
        <x:v>13</x:v>
      </x:c>
      <x:c r="L170" s="9" t="n">
        <x:v>0.8462</x:v>
      </x:c>
      <x:c r="M170" s="7" t="n">
        <x:v>2</x:v>
      </x:c>
      <x:c r="N170" t="str">
        <x:v>After The Scripture | Never Really Been Another Way Out</x:v>
      </x:c>
      <x:c r="O170" t="str">
        <x:v>All That I Really Wanted | Choose You | Cope | Every Stone | Girl Harbor | Indentions | See It Again | The Mansion | The Ocean | Top Notch | Trees</x:v>
      </x:c>
      <x:c r="P170" t="str">
        <x:v>All That I Really Wanted | Choose You | Cope | Every Stone | Girl Harbor | Indentions | See It Again | The Mansion | The Ocean | Top Notch | Trees</x:v>
      </x:c>
      <x:c r="Q170" t="str">
        <x:v>Top Notch | See It Again | Indentions | Every Stone | Choose You | Cope | Girl Harbor | Trees | The Ocean | All That I Really Wanted | The Mansion</x:v>
      </x:c>
      <x:c r="R170" t="str">
        <x:v>yes</x:v>
      </x:c>
      <x:c r="S170" s="7" t="n">
        <x:v>0</x:v>
      </x:c>
      <x:c r="T170" t="str">
        <x:v>pending_standard_edition_tracklist</x:v>
      </x:c>
      <x:c r="U170" t="str">
        <x:v>fc0c72c0-8c8d-4e58-9264-3708e308ce61</x:v>
      </x:c>
      <x:c r="V170" t="str">
        <x:v>7d276ca4-c5da-4ad7-a838-2939d57b6a55</x:v>
      </x:c>
      <x:c r="W170" s="7" t="n">
        <x:v>11</x:v>
      </x:c>
      <x:c r="X170" s="7" t="n">
        <x:v>11</x:v>
      </x:c>
      <x:c r="Y170" t="str">
        <x:v>Top Notch | Choose You | Girl Harbor | The Mansion | The Ocean | Every Stone | All I Really Wanted | Trees | Indentions | See It Again | Cope</x:v>
      </x:c>
      <x:c r="Z170" s="9" t="n">
        <x:v>1</x:v>
      </x:c>
      <x:c r="AA170" s="7" t="n">
        <x:v>11</x:v>
      </x:c>
      <x:c r="AB170" t="str">
        <x:v>Top Notch | Choose You | Girl Harbor | The Mansion | The Ocean | Every Stone | All I Really Wanted | Trees | Indentions | See It Again | Cope</x:v>
      </x:c>
      <x:c r="AC170" s="9" t="n">
        <x:v>1</x:v>
      </x:c>
      <x:c r="AD170" s="7" t="n">
        <x:v>0</x:v>
      </x:c>
      <x:c r="AE170"/>
      <x:c r="AF170" t="str">
        <x:v>confirmed_full</x:v>
      </x:c>
      <x:c r="AG170" t="str">
        <x:v>high</x:v>
      </x:c>
    </x:row>
    <x:row r="171">
      <x:c r="A171" s="7" t="n">
        <x:v>9</x:v>
      </x:c>
      <x:c r="B171" t="str">
        <x:v>Manchester Orchestra</x:v>
      </x:c>
      <x:c r="C171" t="str">
        <x:v>Cope</x:v>
      </x:c>
      <x:c r="D171" s="7" t="n">
        <x:v>14</x:v>
      </x:c>
      <x:c r="E171" s="15" t="n">
        <x:v>42795.91615386574</x:v>
      </x:c>
      <x:c r="F171" s="15" t="n">
        <x:v>42795.97184027778</x:v>
      </x:c>
      <x:c r="G171" s="17" t="n">
        <x:v>80.2</x:v>
      </x:c>
      <x:c r="H171" t="str">
        <x:v>locally_near_complete</x:v>
      </x:c>
      <x:c r="I171" s="7" t="n">
        <x:v>11</x:v>
      </x:c>
      <x:c r="J171" s="7" t="n">
        <x:v>11</x:v>
      </x:c>
      <x:c r="K171" s="7" t="n">
        <x:v>13</x:v>
      </x:c>
      <x:c r="L171" s="9" t="n">
        <x:v>0.8462</x:v>
      </x:c>
      <x:c r="M171" s="7" t="n">
        <x:v>2</x:v>
      </x:c>
      <x:c r="N171" t="str">
        <x:v>After The Scripture | Never Really Been Another Way Out</x:v>
      </x:c>
      <x:c r="O171" t="str">
        <x:v>All That I Really Wanted | Choose You | Cope | Every Stone | Girl Harbor | Indentions | See It Again | The Mansion | The Ocean | Top Notch | Trees</x:v>
      </x:c>
      <x:c r="P171" t="str">
        <x:v>All That I Really Wanted | Cope | Every Stone | Girl Harbor | Indentions | See It Again | The Mansion | The Ocean | Top Notch | Trees</x:v>
      </x:c>
      <x:c r="Q171" t="str">
        <x:v>Trees | Top Notch | Cope | Indentions | The Mansion | See It Again | The Ocean | Every Stone | Girl Harbor | All That I Really Wanted | Choose You</x:v>
      </x:c>
      <x:c r="R171" t="str">
        <x:v>yes</x:v>
      </x:c>
      <x:c r="S171" s="7" t="n">
        <x:v>0</x:v>
      </x:c>
      <x:c r="T171" t="str">
        <x:v>pending_standard_edition_tracklist</x:v>
      </x:c>
      <x:c r="U171" t="str">
        <x:v>fc0c72c0-8c8d-4e58-9264-3708e308ce61</x:v>
      </x:c>
      <x:c r="V171" t="str">
        <x:v>7d276ca4-c5da-4ad7-a838-2939d57b6a55</x:v>
      </x:c>
      <x:c r="W171" s="7" t="n">
        <x:v>11</x:v>
      </x:c>
      <x:c r="X171" s="7" t="n">
        <x:v>11</x:v>
      </x:c>
      <x:c r="Y171" t="str">
        <x:v>Top Notch | Choose You | Girl Harbor | The Mansion | The Ocean | Every Stone | All I Really Wanted | Trees | Indentions | See It Again | Cope</x:v>
      </x:c>
      <x:c r="Z171" s="9" t="n">
        <x:v>1</x:v>
      </x:c>
      <x:c r="AA171" s="7" t="n">
        <x:v>10</x:v>
      </x:c>
      <x:c r="AB171" t="str">
        <x:v>Top Notch | Girl Harbor | The Mansion | The Ocean | Every Stone | All I Really Wanted | Trees | Indentions | See It Again | Cope</x:v>
      </x:c>
      <x:c r="AC171" s="9" t="n">
        <x:v>0.9091</x:v>
      </x:c>
      <x:c r="AD171" s="7" t="n">
        <x:v>0</x:v>
      </x:c>
      <x:c r="AE171"/>
      <x:c r="AF171" t="str">
        <x:v>confirmed_full</x:v>
      </x:c>
      <x:c r="AG171" t="str">
        <x:v>high</x:v>
      </x:c>
    </x:row>
    <x:row r="172">
      <x:c r="A172" s="7" t="n">
        <x:v>9</x:v>
      </x:c>
      <x:c r="B172" t="str">
        <x:v>Manchester Orchestra</x:v>
      </x:c>
      <x:c r="C172" t="str">
        <x:v>Cope</x:v>
      </x:c>
      <x:c r="D172" s="7" t="n">
        <x:v>15</x:v>
      </x:c>
      <x:c r="E172" s="15" t="n">
        <x:v>43306.61283488426</x:v>
      </x:c>
      <x:c r="F172" s="15" t="n">
        <x:v>43306.6446875</x:v>
      </x:c>
      <x:c r="G172" s="17" t="n">
        <x:v>45.9</x:v>
      </x:c>
      <x:c r="H172" t="str">
        <x:v>locally_complete</x:v>
      </x:c>
      <x:c r="I172" s="7" t="n">
        <x:v>13</x:v>
      </x:c>
      <x:c r="J172" s="7" t="n">
        <x:v>13</x:v>
      </x:c>
      <x:c r="K172" s="7" t="n">
        <x:v>13</x:v>
      </x:c>
      <x:c r="L172" s="9" t="n">
        <x:v>1</x:v>
      </x:c>
      <x:c r="M172" s="7" t="n">
        <x:v>0</x:v>
      </x:c>
      <x:c r="N172"/>
      <x:c r="O172" t="str">
        <x:v>After The Scripture | All That I Really Wanted | Choose You | Cope | Every Stone | Girl Harbor | Indentions | Never Really Been Another Way Out | See It Again | The Mansion | The Ocean | Top Notch | Trees</x:v>
      </x:c>
      <x:c r="P172" t="str">
        <x:v>After The Scripture | All That I Really Wanted | Choose You | Cope | Every Stone | Girl Harbor | Indentions | Never Really Been Another Way Out | See It Again | The Mansion | The Ocean | Top Notch | Trees</x:v>
      </x:c>
      <x:c r="Q172" t="str">
        <x:v>Top Notch | Choose You | Girl Harbor | The Mansion | The Ocean | Every Stone | All That I Really Wanted | Trees | Indentions | See It Again | Cope | Never Really Been Another Way Out | After The Scripture</x:v>
      </x:c>
      <x:c r="R172" t="str">
        <x:v>no</x:v>
      </x:c>
      <x:c r="S172" s="7" t="n">
        <x:v>0</x:v>
      </x:c>
      <x:c r="T172" t="str">
        <x:v>pending_standard_edition_tracklist</x:v>
      </x:c>
      <x:c r="U172" t="str">
        <x:v>fc0c72c0-8c8d-4e58-9264-3708e308ce61</x:v>
      </x:c>
      <x:c r="V172" t="str">
        <x:v>7d276ca4-c5da-4ad7-a838-2939d57b6a55</x:v>
      </x:c>
      <x:c r="W172" s="7" t="n">
        <x:v>11</x:v>
      </x:c>
      <x:c r="X172" s="7" t="n">
        <x:v>11</x:v>
      </x:c>
      <x:c r="Y172" t="str">
        <x:v>Top Notch | Choose You | Girl Harbor | The Mansion | The Ocean | Every Stone | All I Really Wanted | Trees | Indentions | See It Again | Cope</x:v>
      </x:c>
      <x:c r="Z172" s="9" t="n">
        <x:v>1</x:v>
      </x:c>
      <x:c r="AA172" s="7" t="n">
        <x:v>11</x:v>
      </x:c>
      <x:c r="AB172" t="str">
        <x:v>Top Notch | Choose You | Girl Harbor | The Mansion | The Ocean | Every Stone | All I Really Wanted | Trees | Indentions | See It Again | Cope</x:v>
      </x:c>
      <x:c r="AC172" s="9" t="n">
        <x:v>1</x:v>
      </x:c>
      <x:c r="AD172" s="7" t="n">
        <x:v>0</x:v>
      </x:c>
      <x:c r="AE172"/>
      <x:c r="AF172" t="str">
        <x:v>confirmed_full</x:v>
      </x:c>
      <x:c r="AG172" t="str">
        <x:v>high</x:v>
      </x:c>
    </x:row>
    <x:row r="173">
      <x:c r="A173" s="7" t="n">
        <x:v>9</x:v>
      </x:c>
      <x:c r="B173" t="str">
        <x:v>Manchester Orchestra</x:v>
      </x:c>
      <x:c r="C173" t="str">
        <x:v>Cope</x:v>
      </x:c>
      <x:c r="D173" s="7" t="n">
        <x:v>16</x:v>
      </x:c>
      <x:c r="E173" s="15" t="n">
        <x:v>44981.09601775463</x:v>
      </x:c>
      <x:c r="F173" s="15" t="n">
        <x:v>44981.13407407407</x:v>
      </x:c>
      <x:c r="G173" s="17" t="n">
        <x:v>54.8</x:v>
      </x:c>
      <x:c r="H173" t="str">
        <x:v>locally_complete</x:v>
      </x:c>
      <x:c r="I173" s="7" t="n">
        <x:v>13</x:v>
      </x:c>
      <x:c r="J173" s="7" t="n">
        <x:v>13</x:v>
      </x:c>
      <x:c r="K173" s="7" t="n">
        <x:v>13</x:v>
      </x:c>
      <x:c r="L173" s="9" t="n">
        <x:v>1</x:v>
      </x:c>
      <x:c r="M173" s="7" t="n">
        <x:v>0</x:v>
      </x:c>
      <x:c r="N173"/>
      <x:c r="O173" t="str">
        <x:v>After The Scripture | All That I Really Wanted | Choose You | Cope | Every Stone | Girl Harbor | Indentions | Never Really Been Another Way Out | See It Again | The Mansion | The Ocean | Top Notch | Trees</x:v>
      </x:c>
      <x:c r="P173" t="str">
        <x:v>After The Scripture | All That I Really Wanted | Choose You | Cope | Every Stone | Girl Harbor | Indentions | Never Really Been Another Way Out | See It Again | The Mansion | The Ocean | Top Notch | Trees</x:v>
      </x:c>
      <x:c r="Q173" t="str">
        <x:v>Indentions | See It Again | Cope | Never Really Been Another Way Out | After The Scripture | Top Notch | Choose You | Girl Harbor | The Mansion | The Ocean | Every Stone | All That I Really Wanted | Trees</x:v>
      </x:c>
      <x:c r="R173" t="str">
        <x:v>no</x:v>
      </x:c>
      <x:c r="S173" s="7" t="n">
        <x:v>0</x:v>
      </x:c>
      <x:c r="T173" t="str">
        <x:v>pending_standard_edition_tracklist</x:v>
      </x:c>
      <x:c r="U173" t="str">
        <x:v>fc0c72c0-8c8d-4e58-9264-3708e308ce61</x:v>
      </x:c>
      <x:c r="V173" t="str">
        <x:v>7d276ca4-c5da-4ad7-a838-2939d57b6a55</x:v>
      </x:c>
      <x:c r="W173" s="7" t="n">
        <x:v>11</x:v>
      </x:c>
      <x:c r="X173" s="7" t="n">
        <x:v>11</x:v>
      </x:c>
      <x:c r="Y173" t="str">
        <x:v>Top Notch | Choose You | Girl Harbor | The Mansion | The Ocean | Every Stone | All I Really Wanted | Trees | Indentions | See It Again | Cope</x:v>
      </x:c>
      <x:c r="Z173" s="9" t="n">
        <x:v>1</x:v>
      </x:c>
      <x:c r="AA173" s="7" t="n">
        <x:v>11</x:v>
      </x:c>
      <x:c r="AB173" t="str">
        <x:v>Top Notch | Choose You | Girl Harbor | The Mansion | The Ocean | Every Stone | All I Really Wanted | Trees | Indentions | See It Again | Cope</x:v>
      </x:c>
      <x:c r="AC173" s="9" t="n">
        <x:v>1</x:v>
      </x:c>
      <x:c r="AD173" s="7" t="n">
        <x:v>0</x:v>
      </x:c>
      <x:c r="AE173"/>
      <x:c r="AF173" t="str">
        <x:v>confirmed_full</x:v>
      </x:c>
      <x:c r="AG173" t="str">
        <x:v>high</x:v>
      </x:c>
    </x:row>
    <x:row r="174">
      <x:c r="A174" s="7" t="n">
        <x:v>9</x:v>
      </x:c>
      <x:c r="B174" t="str">
        <x:v>Manchester Orchestra</x:v>
      </x:c>
      <x:c r="C174" t="str">
        <x:v>Cope</x:v>
      </x:c>
      <x:c r="D174" s="7" t="n">
        <x:v>17</x:v>
      </x:c>
      <x:c r="E174" s="15" t="n">
        <x:v>44981.59663703704</x:v>
      </x:c>
      <x:c r="F174" s="15" t="n">
        <x:v>44981.65357638889</x:v>
      </x:c>
      <x:c r="G174" s="17" t="n">
        <x:v>82</x:v>
      </x:c>
      <x:c r="H174" t="str">
        <x:v>locally_complete</x:v>
      </x:c>
      <x:c r="I174" s="7" t="n">
        <x:v>13</x:v>
      </x:c>
      <x:c r="J174" s="7" t="n">
        <x:v>13</x:v>
      </x:c>
      <x:c r="K174" s="7" t="n">
        <x:v>13</x:v>
      </x:c>
      <x:c r="L174" s="9" t="n">
        <x:v>1</x:v>
      </x:c>
      <x:c r="M174" s="7" t="n">
        <x:v>0</x:v>
      </x:c>
      <x:c r="N174"/>
      <x:c r="O174" t="str">
        <x:v>After The Scripture | All That I Really Wanted | Choose You | Cope | Every Stone | Girl Harbor | Indentions | Never Really Been Another Way Out | See It Again | The Mansion | The Ocean | Top Notch | Trees</x:v>
      </x:c>
      <x:c r="P174" t="str">
        <x:v>After The Scripture | All That I Really Wanted | Choose You | Cope | Every Stone | Girl Harbor | Indentions | Never Really Been Another Way Out | See It Again | The Mansion | The Ocean | Top Notch | Trees</x:v>
      </x:c>
      <x:c r="Q174" t="str">
        <x:v>After The Scripture | Top Notch | Choose You | Girl Harbor | The Mansion | The Ocean | Every Stone | All That I Really Wanted | Trees | Indentions | See It Again | Cope | Never Really Been Another Way Out</x:v>
      </x:c>
      <x:c r="R174" t="str">
        <x:v>no</x:v>
      </x:c>
      <x:c r="S174" s="7" t="n">
        <x:v>1</x:v>
      </x:c>
      <x:c r="T174" t="str">
        <x:v>pending_standard_edition_tracklist</x:v>
      </x:c>
      <x:c r="U174" t="str">
        <x:v>fc0c72c0-8c8d-4e58-9264-3708e308ce61</x:v>
      </x:c>
      <x:c r="V174" t="str">
        <x:v>7d276ca4-c5da-4ad7-a838-2939d57b6a55</x:v>
      </x:c>
      <x:c r="W174" s="7" t="n">
        <x:v>11</x:v>
      </x:c>
      <x:c r="X174" s="7" t="n">
        <x:v>11</x:v>
      </x:c>
      <x:c r="Y174" t="str">
        <x:v>Top Notch | Choose You | Girl Harbor | The Mansion | The Ocean | Every Stone | All I Really Wanted | Trees | Indentions | See It Again | Cope</x:v>
      </x:c>
      <x:c r="Z174" s="9" t="n">
        <x:v>1</x:v>
      </x:c>
      <x:c r="AA174" s="7" t="n">
        <x:v>11</x:v>
      </x:c>
      <x:c r="AB174" t="str">
        <x:v>Top Notch | Choose You | Girl Harbor | The Mansion | The Ocean | Every Stone | All I Really Wanted | Trees | Indentions | See It Again | Cope</x:v>
      </x:c>
      <x:c r="AC174" s="9" t="n">
        <x:v>1</x:v>
      </x:c>
      <x:c r="AD174" s="7" t="n">
        <x:v>0</x:v>
      </x:c>
      <x:c r="AE174"/>
      <x:c r="AF174" t="str">
        <x:v>confirmed_full</x:v>
      </x:c>
      <x:c r="AG174" t="str">
        <x:v>high</x:v>
      </x:c>
    </x:row>
    <x:row r="175">
      <x:c r="A175" s="7" t="n">
        <x:v>10</x:v>
      </x:c>
      <x:c r="B175" t="str">
        <x:v>John Mayer</x:v>
      </x:c>
      <x:c r="C175" t="str">
        <x:v>Paradise Valley</x:v>
      </x:c>
      <x:c r="D175" s="7" t="n">
        <x:v>1</x:v>
      </x:c>
      <x:c r="E175" s="15" t="n">
        <x:v>42212.888938425924</x:v>
      </x:c>
      <x:c r="F175" s="15" t="n">
        <x:v>42213.02491898148</x:v>
      </x:c>
      <x:c r="G175" s="17" t="n">
        <x:v>195.8</x:v>
      </x:c>
      <x:c r="H175" t="str">
        <x:v>locally_complete</x:v>
      </x:c>
      <x:c r="I175" s="7" t="n">
        <x:v>11</x:v>
      </x:c>
      <x:c r="J175" s="7" t="n">
        <x:v>11</x:v>
      </x:c>
      <x:c r="K175" s="7" t="n">
        <x:v>11</x:v>
      </x:c>
      <x:c r="L175" s="9" t="n">
        <x:v>1</x:v>
      </x:c>
      <x:c r="M175" s="7" t="n">
        <x:v>0</x:v>
      </x:c>
      <x:c r="N175"/>
      <x:c r="O175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75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75" t="str">
        <x:v>Dear Marie | On The Way Home | Waitin' On The Day | Who You Love (feat. Katy Perry) | Paper Doll | I Will Be Found (Lost At Sea) | You're No One 'Til Someone Lets You Down | Badge And Gun | Call Me The Breeze | Wildfire | Wildfire (feat. Frank Ocean)</x:v>
      </x:c>
      <x:c r="R175" t="str">
        <x:v>no</x:v>
      </x:c>
      <x:c r="S175" s="7" t="n">
        <x:v>4</x:v>
      </x:c>
      <x:c r="T175" t="str">
        <x:v>pending_standard_edition_tracklist</x:v>
      </x:c>
      <x:c r="U175" t="str">
        <x:v>05ad0e67-417a-44b0-b34d-e77bd843f279</x:v>
      </x:c>
      <x:c r="V175" t="str">
        <x:v>54ae2614-7ddb-4c11-b251-231929556b55</x:v>
      </x:c>
      <x:c r="W175" s="7" t="n">
        <x:v>11</x:v>
      </x:c>
      <x:c r="X175" s="7" t="n">
        <x:v>11</x:v>
      </x:c>
      <x:c r="Y175" t="str">
        <x:v>Wildfire | Dear Marie | Waitin’ on the Day | Paper Doll | Call Me the Breeze | Who You Love | I Will Be Found (Lost at Sea) | Wildfire | You’re No One ’Til Someone Lets You Down | Badge and Gun | On the Way Home</x:v>
      </x:c>
      <x:c r="Z175" s="9" t="n">
        <x:v>1</x:v>
      </x:c>
      <x:c r="AA175" s="7" t="n">
        <x:v>11</x:v>
      </x:c>
      <x:c r="AB175" t="str">
        <x:v>Wildfire | Dear Marie | Waitin’ on the Day | Paper Doll | Call Me the Breeze | Who You Love | I Will Be Found (Lost at Sea) | Wildfire | You’re No One ’Til Someone Lets You Down | Badge and Gun | On the Way Home</x:v>
      </x:c>
      <x:c r="AC175" s="9" t="n">
        <x:v>1</x:v>
      </x:c>
      <x:c r="AD175" s="7" t="n">
        <x:v>0</x:v>
      </x:c>
      <x:c r="AE175"/>
      <x:c r="AF175" t="str">
        <x:v>confirmed_full</x:v>
      </x:c>
      <x:c r="AG175" t="str">
        <x:v>high</x:v>
      </x:c>
    </x:row>
    <x:row r="176">
      <x:c r="A176" s="7" t="n">
        <x:v>10</x:v>
      </x:c>
      <x:c r="B176" t="str">
        <x:v>John Mayer</x:v>
      </x:c>
      <x:c r="C176" t="str">
        <x:v>Paradise Valley</x:v>
      </x:c>
      <x:c r="D176" s="7" t="n">
        <x:v>2</x:v>
      </x:c>
      <x:c r="E176" s="15" t="n">
        <x:v>42213.6129909838</x:v>
      </x:c>
      <x:c r="F176" s="15" t="n">
        <x:v>42213.64753472222</x:v>
      </x:c>
      <x:c r="G176" s="17" t="n">
        <x:v>49.7</x:v>
      </x:c>
      <x:c r="H176" t="str">
        <x:v>locally_near_complete</x:v>
      </x:c>
      <x:c r="I176" s="7" t="n">
        <x:v>10</x:v>
      </x:c>
      <x:c r="J176" s="7" t="n">
        <x:v>11</x:v>
      </x:c>
      <x:c r="K176" s="7" t="n">
        <x:v>11</x:v>
      </x:c>
      <x:c r="L176" s="9" t="n">
        <x:v>0.9091</x:v>
      </x:c>
      <x:c r="M176" s="7" t="n">
        <x:v>1</x:v>
      </x:c>
      <x:c r="N176" t="str">
        <x:v>On The Way Home</x:v>
      </x:c>
      <x:c r="O176" t="str">
        <x:v>Badge And Gun | Call Me The Breeze | Dear Marie | I Will Be Found (Lost At Sea) | Paper Doll | Waitin' On The Day | Who You Love (feat. Katy Perry) | Wildfire | Wildfire (feat. Frank Ocean) | You're No One 'Til Someone Lets You Down</x:v>
      </x:c>
      <x:c r="P176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76" t="str">
        <x:v>Waitin' On The Day | Dear Marie | Paper Doll | Call Me The Breeze | Who You Love (feat. Katy Perry) | I Will Be Found (Lost At Sea) | Wildfire (feat. Frank Ocean) | You're No One 'Til Someone Lets You Down | Badge And Gun | On The Way Home | Wildfire</x:v>
      </x:c>
      <x:c r="R176" t="str">
        <x:v>no</x:v>
      </x:c>
      <x:c r="S176" s="7" t="n">
        <x:v>2</x:v>
      </x:c>
      <x:c r="T176" t="str">
        <x:v>pending_standard_edition_tracklist</x:v>
      </x:c>
      <x:c r="U176" t="str">
        <x:v>05ad0e67-417a-44b0-b34d-e77bd843f279</x:v>
      </x:c>
      <x:c r="V176" t="str">
        <x:v>54ae2614-7ddb-4c11-b251-231929556b55</x:v>
      </x:c>
      <x:c r="W176" s="7" t="n">
        <x:v>11</x:v>
      </x:c>
      <x:c r="X176" s="7" t="n">
        <x:v>10</x:v>
      </x:c>
      <x:c r="Y176" t="str">
        <x:v>Wildfire | Dear Marie | Waitin’ on the Day | Paper Doll | Call Me the Breeze | Who You Love | I Will Be Found (Lost at Sea) | Wildfire | You’re No One ’Til Someone Lets You Down | Badge and Gun</x:v>
      </x:c>
      <x:c r="Z176" s="9" t="n">
        <x:v>0.9091</x:v>
      </x:c>
      <x:c r="AA176" s="7" t="n">
        <x:v>11</x:v>
      </x:c>
      <x:c r="AB176" t="str">
        <x:v>Wildfire | Dear Marie | Waitin’ on the Day | Paper Doll | Call Me the Breeze | Who You Love | I Will Be Found (Lost at Sea) | Wildfire | You’re No One ’Til Someone Lets You Down | Badge and Gun | On the Way Home</x:v>
      </x:c>
      <x:c r="AC176" s="9" t="n">
        <x:v>1</x:v>
      </x:c>
      <x:c r="AD176" s="7" t="n">
        <x:v>1</x:v>
      </x:c>
      <x:c r="AE176" t="str">
        <x:v>On the Way Home</x:v>
      </x:c>
      <x:c r="AF176" t="str">
        <x:v>confirmed_near_full</x:v>
      </x:c>
      <x:c r="AG176" t="str">
        <x:v>high</x:v>
      </x:c>
    </x:row>
    <x:row r="177">
      <x:c r="A177" s="7" t="n">
        <x:v>10</x:v>
      </x:c>
      <x:c r="B177" t="str">
        <x:v>John Mayer</x:v>
      </x:c>
      <x:c r="C177" t="str">
        <x:v>Paradise Valley</x:v>
      </x:c>
      <x:c r="D177" s="7" t="n">
        <x:v>3</x:v>
      </x:c>
      <x:c r="E177" s="15" t="n">
        <x:v>42213.707362106485</x:v>
      </x:c>
      <x:c r="F177" s="15" t="n">
        <x:v>42213.74480324074</x:v>
      </x:c>
      <x:c r="G177" s="17" t="n">
        <x:v>53.9</x:v>
      </x:c>
      <x:c r="H177" t="str">
        <x:v>locally_near_complete</x:v>
      </x:c>
      <x:c r="I177" s="7" t="n">
        <x:v>10</x:v>
      </x:c>
      <x:c r="J177" s="7" t="n">
        <x:v>10</x:v>
      </x:c>
      <x:c r="K177" s="7" t="n">
        <x:v>11</x:v>
      </x:c>
      <x:c r="L177" s="9" t="n">
        <x:v>0.9091</x:v>
      </x:c>
      <x:c r="M177" s="7" t="n">
        <x:v>1</x:v>
      </x:c>
      <x:c r="N177" t="str">
        <x:v>Wildfire (feat. Frank Ocean)</x:v>
      </x:c>
      <x:c r="O177" t="str">
        <x:v>Badge And Gun | Call Me The Breeze | Dear Marie | I Will Be Found (Lost At Sea) | On The Way Home | Paper Doll | Waitin' On The Day | Who You Love (feat. Katy Perry) | Wildfire | You're No One 'Til Someone Lets You Down</x:v>
      </x:c>
      <x:c r="P177" t="str">
        <x:v>Badge And Gun | Call Me The Breeze | Dear Marie | I Will Be Found (Lost At Sea) | On The Way Home | Paper Doll | Waitin' On The Day | Who You Love (feat. Katy Perry) | Wildfire | You're No One 'Til Someone Lets You Down</x:v>
      </x:c>
      <x:c r="Q177" t="str">
        <x:v>Waitin' On The Day | Paper Doll | Call Me The Breeze | Who You Love (feat. Katy Perry) | I Will Be Found (Lost At Sea) | Wildfire (feat. Frank Ocean) | You're No One 'Til Someone Lets You Down | Badge And Gun | On The Way Home | Wildfire | Dear Marie</x:v>
      </x:c>
      <x:c r="R177" t="str">
        <x:v>no</x:v>
      </x:c>
      <x:c r="S177" s="7" t="n">
        <x:v>0</x:v>
      </x:c>
      <x:c r="T177" t="str">
        <x:v>pending_standard_edition_tracklist</x:v>
      </x:c>
      <x:c r="U177" t="str">
        <x:v>05ad0e67-417a-44b0-b34d-e77bd843f279</x:v>
      </x:c>
      <x:c r="V177" t="str">
        <x:v>54ae2614-7ddb-4c11-b251-231929556b55</x:v>
      </x:c>
      <x:c r="W177" s="7" t="n">
        <x:v>11</x:v>
      </x:c>
      <x:c r="X177" s="7" t="n">
        <x:v>10</x:v>
      </x:c>
      <x:c r="Y177" t="str">
        <x:v>Wildfire | Dear Marie | Waitin’ on the Day | Paper Doll | Call Me the Breeze | Who You Love | I Will Be Found (Lost at Sea) | You’re No One ’Til Someone Lets You Down | Badge and Gun | On the Way Home</x:v>
      </x:c>
      <x:c r="Z177" s="9" t="n">
        <x:v>0.9091</x:v>
      </x:c>
      <x:c r="AA177" s="7" t="n">
        <x:v>10</x:v>
      </x:c>
      <x:c r="AB177" t="str">
        <x:v>Wildfire | Dear Marie | Waitin’ on the Day | Paper Doll | Call Me the Breeze | Who You Love | I Will Be Found (Lost at Sea) | You’re No One ’Til Someone Lets You Down | Badge and Gun | On the Way Home</x:v>
      </x:c>
      <x:c r="AC177" s="9" t="n">
        <x:v>0.9091</x:v>
      </x:c>
      <x:c r="AD177" s="7" t="n">
        <x:v>1</x:v>
      </x:c>
      <x:c r="AE177" t="str">
        <x:v>Wildfire</x:v>
      </x:c>
      <x:c r="AF177" t="str">
        <x:v>confirmed_near_full</x:v>
      </x:c>
      <x:c r="AG177" t="str">
        <x:v>high</x:v>
      </x:c>
    </x:row>
    <x:row r="178">
      <x:c r="A178" s="7" t="n">
        <x:v>10</x:v>
      </x:c>
      <x:c r="B178" t="str">
        <x:v>John Mayer</x:v>
      </x:c>
      <x:c r="C178" t="str">
        <x:v>Paradise Valley</x:v>
      </x:c>
      <x:c r="D178" s="7" t="n">
        <x:v>4</x:v>
      </x:c>
      <x:c r="E178" s="15" t="n">
        <x:v>42213.760070219905</x:v>
      </x:c>
      <x:c r="F178" s="15" t="n">
        <x:v>42213.80688657407</x:v>
      </x:c>
      <x:c r="G178" s="17" t="n">
        <x:v>67.4</x:v>
      </x:c>
      <x:c r="H178" t="str">
        <x:v>locally_near_complete</x:v>
      </x:c>
      <x:c r="I178" s="7" t="n">
        <x:v>9</x:v>
      </x:c>
      <x:c r="J178" s="7" t="n">
        <x:v>10</x:v>
      </x:c>
      <x:c r="K178" s="7" t="n">
        <x:v>11</x:v>
      </x:c>
      <x:c r="L178" s="9" t="n">
        <x:v>0.8182</x:v>
      </x:c>
      <x:c r="M178" s="7" t="n">
        <x:v>2</x:v>
      </x:c>
      <x:c r="N178" t="str">
        <x:v>On The Way Home | Wildfire (feat. Frank Ocean)</x:v>
      </x:c>
      <x:c r="O178" t="str">
        <x:v>Badge And Gun | Call Me The Breeze | Dear Marie | I Will Be Found (Lost At Sea) | Paper Doll | Waitin' On The Day | Who You Love (feat. Katy Perry) | Wildfire | You're No One 'Til Someone Lets You Down</x:v>
      </x:c>
      <x:c r="P178" t="str">
        <x:v>Badge And Gun | Call Me The Breeze | Dear Marie | I Will Be Found (Lost At Sea) | Paper Doll | Waitin' On The Day | Who You Love (feat. Katy Perry) | Wildfire | You're No One 'Til Someone Lets You Down</x:v>
      </x:c>
      <x:c r="Q178" t="str">
        <x:v>Who You Love (feat. Katy Perry) | I Will Be Found (Lost At Sea) | Wildfire (feat. Frank Ocean) | You're No One 'Til Someone Lets You Down | Badge And Gun | On The Way Home | Wildfire | Dear Marie | Waitin' On The Day | Paper Doll | Call Me The Breeze</x:v>
      </x:c>
      <x:c r="R178" t="str">
        <x:v>no</x:v>
      </x:c>
      <x:c r="S178" s="7" t="n">
        <x:v>2</x:v>
      </x:c>
      <x:c r="T178" t="str">
        <x:v>pending_standard_edition_tracklist</x:v>
      </x:c>
      <x:c r="U178" t="str">
        <x:v>05ad0e67-417a-44b0-b34d-e77bd843f279</x:v>
      </x:c>
      <x:c r="V178" t="str">
        <x:v>54ae2614-7ddb-4c11-b251-231929556b55</x:v>
      </x:c>
      <x:c r="W178" s="7" t="n">
        <x:v>11</x:v>
      </x:c>
      <x:c r="X178" s="7" t="n">
        <x:v>9</x:v>
      </x:c>
      <x:c r="Y178" t="str">
        <x:v>Wildfire | Dear Marie | Waitin’ on the Day | Paper Doll | Call Me the Breeze | Who You Love | I Will Be Found (Lost at Sea) | You’re No One ’Til Someone Lets You Down | Badge and Gun</x:v>
      </x:c>
      <x:c r="Z178" s="9" t="n">
        <x:v>0.8182</x:v>
      </x:c>
      <x:c r="AA178" s="7" t="n">
        <x:v>9</x:v>
      </x:c>
      <x:c r="AB178" t="str">
        <x:v>Wildfire | Dear Marie | Waitin’ on the Day | Paper Doll | Call Me the Breeze | Who You Love | I Will Be Found (Lost at Sea) | You’re No One ’Til Someone Lets You Down | Badge and Gun</x:v>
      </x:c>
      <x:c r="AC178" s="9" t="n">
        <x:v>0.8182</x:v>
      </x:c>
      <x:c r="AD178" s="7" t="n">
        <x:v>2</x:v>
      </x:c>
      <x:c r="AE178" t="str">
        <x:v>Wildfire | On the Way Home</x:v>
      </x:c>
      <x:c r="AF178" t="str">
        <x:v>confirmed_near_full</x:v>
      </x:c>
      <x:c r="AG178" t="str">
        <x:v>high</x:v>
      </x:c>
    </x:row>
    <x:row r="179">
      <x:c r="A179" s="7" t="n">
        <x:v>10</x:v>
      </x:c>
      <x:c r="B179" t="str">
        <x:v>John Mayer</x:v>
      </x:c>
      <x:c r="C179" t="str">
        <x:v>Paradise Valley</x:v>
      </x:c>
      <x:c r="D179" s="7" t="n">
        <x:v>5</x:v>
      </x:c>
      <x:c r="E179" s="15" t="n">
        <x:v>42213.89177670139</x:v>
      </x:c>
      <x:c r="F179" s="15" t="n">
        <x:v>42213.9784375</x:v>
      </x:c>
      <x:c r="G179" s="17" t="n">
        <x:v>124.8</x:v>
      </x:c>
      <x:c r="H179" t="str">
        <x:v>locally_complete</x:v>
      </x:c>
      <x:c r="I179" s="7" t="n">
        <x:v>11</x:v>
      </x:c>
      <x:c r="J179" s="7" t="n">
        <x:v>11</x:v>
      </x:c>
      <x:c r="K179" s="7" t="n">
        <x:v>11</x:v>
      </x:c>
      <x:c r="L179" s="9" t="n">
        <x:v>1</x:v>
      </x:c>
      <x:c r="M179" s="7" t="n">
        <x:v>0</x:v>
      </x:c>
      <x:c r="N179"/>
      <x:c r="O179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79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79" t="str">
        <x:v>Wildfire | Dear Marie | Waitin' On The Day | Paper Doll | Call Me The Breeze | Who You Love (feat. Katy Perry) | I Will Be Found (Lost At Sea) | Wildfire (feat. Frank Ocean) | You're No One 'Til Someone Lets You Down | Badge And Gun | On The Way Home</x:v>
      </x:c>
      <x:c r="R179" t="str">
        <x:v>no</x:v>
      </x:c>
      <x:c r="S179" s="7" t="n">
        <x:v>2</x:v>
      </x:c>
      <x:c r="T179" t="str">
        <x:v>pending_standard_edition_tracklist</x:v>
      </x:c>
      <x:c r="U179" t="str">
        <x:v>05ad0e67-417a-44b0-b34d-e77bd843f279</x:v>
      </x:c>
      <x:c r="V179" t="str">
        <x:v>54ae2614-7ddb-4c11-b251-231929556b55</x:v>
      </x:c>
      <x:c r="W179" s="7" t="n">
        <x:v>11</x:v>
      </x:c>
      <x:c r="X179" s="7" t="n">
        <x:v>11</x:v>
      </x:c>
      <x:c r="Y179" t="str">
        <x:v>Wildfire | Dear Marie | Waitin’ on the Day | Paper Doll | Call Me the Breeze | Who You Love | I Will Be Found (Lost at Sea) | Wildfire | You’re No One ’Til Someone Lets You Down | Badge and Gun | On the Way Home</x:v>
      </x:c>
      <x:c r="Z179" s="9" t="n">
        <x:v>1</x:v>
      </x:c>
      <x:c r="AA179" s="7" t="n">
        <x:v>11</x:v>
      </x:c>
      <x:c r="AB179" t="str">
        <x:v>Wildfire | Dear Marie | Waitin’ on the Day | Paper Doll | Call Me the Breeze | Who You Love | I Will Be Found (Lost at Sea) | Wildfire | You’re No One ’Til Someone Lets You Down | Badge and Gun | On the Way Home</x:v>
      </x:c>
      <x:c r="AC179" s="9" t="n">
        <x:v>1</x:v>
      </x:c>
      <x:c r="AD179" s="7" t="n">
        <x:v>0</x:v>
      </x:c>
      <x:c r="AE179"/>
      <x:c r="AF179" t="str">
        <x:v>confirmed_full</x:v>
      </x:c>
      <x:c r="AG179" t="str">
        <x:v>high</x:v>
      </x:c>
    </x:row>
    <x:row r="180">
      <x:c r="A180" s="7" t="n">
        <x:v>10</x:v>
      </x:c>
      <x:c r="B180" t="str">
        <x:v>John Mayer</x:v>
      </x:c>
      <x:c r="C180" t="str">
        <x:v>Paradise Valley</x:v>
      </x:c>
      <x:c r="D180" s="7" t="n">
        <x:v>6</x:v>
      </x:c>
      <x:c r="E180" s="15" t="n">
        <x:v>42214.02816296296</x:v>
      </x:c>
      <x:c r="F180" s="15" t="n">
        <x:v>42214.107939814814</x:v>
      </x:c>
      <x:c r="G180" s="17" t="n">
        <x:v>114.9</x:v>
      </x:c>
      <x:c r="H180" t="str">
        <x:v>locally_complete</x:v>
      </x:c>
      <x:c r="I180" s="7" t="n">
        <x:v>11</x:v>
      </x:c>
      <x:c r="J180" s="7" t="n">
        <x:v>11</x:v>
      </x:c>
      <x:c r="K180" s="7" t="n">
        <x:v>11</x:v>
      </x:c>
      <x:c r="L180" s="9" t="n">
        <x:v>1</x:v>
      </x:c>
      <x:c r="M180" s="7" t="n">
        <x:v>0</x:v>
      </x:c>
      <x:c r="N180"/>
      <x:c r="O180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80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80" t="str">
        <x:v>Dear Marie | Waitin' On The Day | Paper Doll | Call Me The Breeze | Who You Love (feat. Katy Perry) | I Will Be Found (Lost At Sea) | Wildfire (feat. Frank Ocean) | You're No One 'Til Someone Lets You Down | Badge And Gun | On The Way Home | Wildfire</x:v>
      </x:c>
      <x:c r="R180" t="str">
        <x:v>no</x:v>
      </x:c>
      <x:c r="S180" s="7" t="n">
        <x:v>0</x:v>
      </x:c>
      <x:c r="T180" t="str">
        <x:v>pending_standard_edition_tracklist</x:v>
      </x:c>
      <x:c r="U180" t="str">
        <x:v>05ad0e67-417a-44b0-b34d-e77bd843f279</x:v>
      </x:c>
      <x:c r="V180" t="str">
        <x:v>54ae2614-7ddb-4c11-b251-231929556b55</x:v>
      </x:c>
      <x:c r="W180" s="7" t="n">
        <x:v>11</x:v>
      </x:c>
      <x:c r="X180" s="7" t="n">
        <x:v>11</x:v>
      </x:c>
      <x:c r="Y180" t="str">
        <x:v>Wildfire | Dear Marie | Waitin’ on the Day | Paper Doll | Call Me the Breeze | Who You Love | I Will Be Found (Lost at Sea) | Wildfire | You’re No One ’Til Someone Lets You Down | Badge and Gun | On the Way Home</x:v>
      </x:c>
      <x:c r="Z180" s="9" t="n">
        <x:v>1</x:v>
      </x:c>
      <x:c r="AA180" s="7" t="n">
        <x:v>11</x:v>
      </x:c>
      <x:c r="AB180" t="str">
        <x:v>Wildfire | Dear Marie | Waitin’ on the Day | Paper Doll | Call Me the Breeze | Who You Love | I Will Be Found (Lost at Sea) | Wildfire | You’re No One ’Til Someone Lets You Down | Badge and Gun | On the Way Home</x:v>
      </x:c>
      <x:c r="AC180" s="9" t="n">
        <x:v>1</x:v>
      </x:c>
      <x:c r="AD180" s="7" t="n">
        <x:v>0</x:v>
      </x:c>
      <x:c r="AE180"/>
      <x:c r="AF180" t="str">
        <x:v>confirmed_full</x:v>
      </x:c>
      <x:c r="AG180" t="str">
        <x:v>high</x:v>
      </x:c>
    </x:row>
    <x:row r="181">
      <x:c r="A181" s="7" t="n">
        <x:v>10</x:v>
      </x:c>
      <x:c r="B181" t="str">
        <x:v>John Mayer</x:v>
      </x:c>
      <x:c r="C181" t="str">
        <x:v>Paradise Valley</x:v>
      </x:c>
      <x:c r="D181" s="7" t="n">
        <x:v>7</x:v>
      </x:c>
      <x:c r="E181" s="15" t="n">
        <x:v>42214.946568368054</x:v>
      </x:c>
      <x:c r="F181" s="15" t="n">
        <x:v>42214.99314814815</x:v>
      </x:c>
      <x:c r="G181" s="17" t="n">
        <x:v>67.1</x:v>
      </x:c>
      <x:c r="H181" t="str">
        <x:v>locally_near_complete</x:v>
      </x:c>
      <x:c r="I181" s="7" t="n">
        <x:v>10</x:v>
      </x:c>
      <x:c r="J181" s="7" t="n">
        <x:v>11</x:v>
      </x:c>
      <x:c r="K181" s="7" t="n">
        <x:v>11</x:v>
      </x:c>
      <x:c r="L181" s="9" t="n">
        <x:v>0.9091</x:v>
      </x:c>
      <x:c r="M181" s="7" t="n">
        <x:v>1</x:v>
      </x:c>
      <x:c r="N181" t="str">
        <x:v>On The Way Home</x:v>
      </x:c>
      <x:c r="O181" t="str">
        <x:v>Badge And Gun | Call Me The Breeze | Dear Marie | I Will Be Found (Lost At Sea) | Paper Doll | Waitin' On The Day | Who You Love (feat. Katy Perry) | Wildfire | Wildfire (feat. Frank Ocean) | You're No One 'Til Someone Lets You Down</x:v>
      </x:c>
      <x:c r="P181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81" t="str">
        <x:v>Wildfire | Dear Marie | Waitin' On The Day | Paper Doll | Call Me The Breeze | Who You Love (feat. Katy Perry) | I Will Be Found (Lost At Sea) | Wildfire (feat. Frank Ocean) | You're No One 'Til Someone Lets You Down | Badge And Gun | On The Way Home</x:v>
      </x:c>
      <x:c r="R181" t="str">
        <x:v>no</x:v>
      </x:c>
      <x:c r="S181" s="7" t="n">
        <x:v>1</x:v>
      </x:c>
      <x:c r="T181" t="str">
        <x:v>pending_standard_edition_tracklist</x:v>
      </x:c>
      <x:c r="U181" t="str">
        <x:v>05ad0e67-417a-44b0-b34d-e77bd843f279</x:v>
      </x:c>
      <x:c r="V181" t="str">
        <x:v>54ae2614-7ddb-4c11-b251-231929556b55</x:v>
      </x:c>
      <x:c r="W181" s="7" t="n">
        <x:v>11</x:v>
      </x:c>
      <x:c r="X181" s="7" t="n">
        <x:v>10</x:v>
      </x:c>
      <x:c r="Y181" t="str">
        <x:v>Wildfire | Dear Marie | Waitin’ on the Day | Paper Doll | Call Me the Breeze | Who You Love | I Will Be Found (Lost at Sea) | Wildfire | You’re No One ’Til Someone Lets You Down | Badge and Gun</x:v>
      </x:c>
      <x:c r="Z181" s="9" t="n">
        <x:v>0.9091</x:v>
      </x:c>
      <x:c r="AA181" s="7" t="n">
        <x:v>11</x:v>
      </x:c>
      <x:c r="AB181" t="str">
        <x:v>Wildfire | Dear Marie | Waitin’ on the Day | Paper Doll | Call Me the Breeze | Who You Love | I Will Be Found (Lost at Sea) | Wildfire | You’re No One ’Til Someone Lets You Down | Badge and Gun | On the Way Home</x:v>
      </x:c>
      <x:c r="AC181" s="9" t="n">
        <x:v>1</x:v>
      </x:c>
      <x:c r="AD181" s="7" t="n">
        <x:v>1</x:v>
      </x:c>
      <x:c r="AE181" t="str">
        <x:v>On the Way Home</x:v>
      </x:c>
      <x:c r="AF181" t="str">
        <x:v>confirmed_near_full</x:v>
      </x:c>
      <x:c r="AG181" t="str">
        <x:v>high</x:v>
      </x:c>
    </x:row>
    <x:row r="182">
      <x:c r="A182" s="7" t="n">
        <x:v>10</x:v>
      </x:c>
      <x:c r="B182" t="str">
        <x:v>John Mayer</x:v>
      </x:c>
      <x:c r="C182" t="str">
        <x:v>Paradise Valley</x:v>
      </x:c>
      <x:c r="D182" s="7" t="n">
        <x:v>8</x:v>
      </x:c>
      <x:c r="E182" s="15" t="n">
        <x:v>42215.8497628125</x:v>
      </x:c>
      <x:c r="F182" s="15" t="n">
        <x:v>42215.903333333335</x:v>
      </x:c>
      <x:c r="G182" s="17" t="n">
        <x:v>77.1</x:v>
      </x:c>
      <x:c r="H182" t="str">
        <x:v>locally_complete</x:v>
      </x:c>
      <x:c r="I182" s="7" t="n">
        <x:v>11</x:v>
      </x:c>
      <x:c r="J182" s="7" t="n">
        <x:v>11</x:v>
      </x:c>
      <x:c r="K182" s="7" t="n">
        <x:v>11</x:v>
      </x:c>
      <x:c r="L182" s="9" t="n">
        <x:v>1</x:v>
      </x:c>
      <x:c r="M182" s="7" t="n">
        <x:v>0</x:v>
      </x:c>
      <x:c r="N182"/>
      <x:c r="O182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82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82" t="str">
        <x:v>Wildfire | Badge And Gun | I Will Be Found (Lost At Sea) | Waitin' On The Day | Dear Marie | Wildfire (feat. Frank Ocean) | You're No One 'Til Someone Lets You Down | On The Way Home | Who You Love (feat. Katy Perry) | Call Me The Breeze | Paper Doll</x:v>
      </x:c>
      <x:c r="R182" t="str">
        <x:v>yes</x:v>
      </x:c>
      <x:c r="S182" s="7" t="n">
        <x:v>1</x:v>
      </x:c>
      <x:c r="T182" t="str">
        <x:v>pending_standard_edition_tracklist</x:v>
      </x:c>
      <x:c r="U182" t="str">
        <x:v>05ad0e67-417a-44b0-b34d-e77bd843f279</x:v>
      </x:c>
      <x:c r="V182" t="str">
        <x:v>54ae2614-7ddb-4c11-b251-231929556b55</x:v>
      </x:c>
      <x:c r="W182" s="7" t="n">
        <x:v>11</x:v>
      </x:c>
      <x:c r="X182" s="7" t="n">
        <x:v>11</x:v>
      </x:c>
      <x:c r="Y182" t="str">
        <x:v>Wildfire | Dear Marie | Waitin’ on the Day | Paper Doll | Call Me the Breeze | Who You Love | I Will Be Found (Lost at Sea) | Wildfire | You’re No One ’Til Someone Lets You Down | Badge and Gun | On the Way Home</x:v>
      </x:c>
      <x:c r="Z182" s="9" t="n">
        <x:v>1</x:v>
      </x:c>
      <x:c r="AA182" s="7" t="n">
        <x:v>11</x:v>
      </x:c>
      <x:c r="AB182" t="str">
        <x:v>Wildfire | Dear Marie | Waitin’ on the Day | Paper Doll | Call Me the Breeze | Who You Love | I Will Be Found (Lost at Sea) | Wildfire | You’re No One ’Til Someone Lets You Down | Badge and Gun | On the Way Home</x:v>
      </x:c>
      <x:c r="AC182" s="9" t="n">
        <x:v>1</x:v>
      </x:c>
      <x:c r="AD182" s="7" t="n">
        <x:v>0</x:v>
      </x:c>
      <x:c r="AE182"/>
      <x:c r="AF182" t="str">
        <x:v>confirmed_full</x:v>
      </x:c>
      <x:c r="AG182" t="str">
        <x:v>high</x:v>
      </x:c>
    </x:row>
    <x:row r="183">
      <x:c r="A183" s="7" t="n">
        <x:v>10</x:v>
      </x:c>
      <x:c r="B183" t="str">
        <x:v>John Mayer</x:v>
      </x:c>
      <x:c r="C183" t="str">
        <x:v>Paradise Valley</x:v>
      </x:c>
      <x:c r="D183" s="7" t="n">
        <x:v>9</x:v>
      </x:c>
      <x:c r="E183" s="15" t="n">
        <x:v>42233.98741327546</x:v>
      </x:c>
      <x:c r="F183" s="15" t="n">
        <x:v>42234.028287037036</x:v>
      </x:c>
      <x:c r="G183" s="17" t="n">
        <x:v>58.9</x:v>
      </x:c>
      <x:c r="H183" t="str">
        <x:v>locally_near_complete</x:v>
      </x:c>
      <x:c r="I183" s="7" t="n">
        <x:v>9</x:v>
      </x:c>
      <x:c r="J183" s="7" t="n">
        <x:v>9</x:v>
      </x:c>
      <x:c r="K183" s="7" t="n">
        <x:v>11</x:v>
      </x:c>
      <x:c r="L183" s="9" t="n">
        <x:v>0.8182</x:v>
      </x:c>
      <x:c r="M183" s="7" t="n">
        <x:v>2</x:v>
      </x:c>
      <x:c r="N183" t="str">
        <x:v>I Will Be Found (Lost At Sea) | Wildfire (feat. Frank Ocean)</x:v>
      </x:c>
      <x:c r="O183" t="str">
        <x:v>Badge And Gun | Call Me The Breeze | Dear Marie | On The Way Home | Paper Doll | Waitin' On The Day | Who You Love (feat. Katy Perry) | Wildfire | You're No One 'Til Someone Lets You Down</x:v>
      </x:c>
      <x:c r="P183" t="str">
        <x:v>Badge And Gun | Call Me The Breeze | Dear Marie | On The Way Home | Paper Doll | Waitin' On The Day | Who You Love (feat. Katy Perry) | Wildfire | You're No One 'Til Someone Lets You Down</x:v>
      </x:c>
      <x:c r="Q183" t="str">
        <x:v>Wildfire | Dear Marie | Who You Love (feat. Katy Perry) | On The Way Home | Wildfire (feat. Frank Ocean) | I Will Be Found (Lost At Sea) | Call Me The Breeze | Waitin' On The Day | You're No One 'Til Someone Lets You Down | Paper Doll | Badge And Gun</x:v>
      </x:c>
      <x:c r="R183" t="str">
        <x:v>yes</x:v>
      </x:c>
      <x:c r="S183" s="7" t="n">
        <x:v>0</x:v>
      </x:c>
      <x:c r="T183" t="str">
        <x:v>pending_standard_edition_tracklist</x:v>
      </x:c>
      <x:c r="U183" t="str">
        <x:v>05ad0e67-417a-44b0-b34d-e77bd843f279</x:v>
      </x:c>
      <x:c r="V183" t="str">
        <x:v>54ae2614-7ddb-4c11-b251-231929556b55</x:v>
      </x:c>
      <x:c r="W183" s="7" t="n">
        <x:v>11</x:v>
      </x:c>
      <x:c r="X183" s="7" t="n">
        <x:v>9</x:v>
      </x:c>
      <x:c r="Y183" t="str">
        <x:v>Wildfire | Dear Marie | Waitin’ on the Day | Paper Doll | Call Me the Breeze | Who You Love | You’re No One ’Til Someone Lets You Down | Badge and Gun | On the Way Home</x:v>
      </x:c>
      <x:c r="Z183" s="9" t="n">
        <x:v>0.8182</x:v>
      </x:c>
      <x:c r="AA183" s="7" t="n">
        <x:v>9</x:v>
      </x:c>
      <x:c r="AB183" t="str">
        <x:v>Wildfire | Dear Marie | Waitin’ on the Day | Paper Doll | Call Me the Breeze | Who You Love | You’re No One ’Til Someone Lets You Down | Badge and Gun | On the Way Home</x:v>
      </x:c>
      <x:c r="AC183" s="9" t="n">
        <x:v>0.8182</x:v>
      </x:c>
      <x:c r="AD183" s="7" t="n">
        <x:v>2</x:v>
      </x:c>
      <x:c r="AE183" t="str">
        <x:v>I Will Be Found (Lost at Sea) | Wildfire</x:v>
      </x:c>
      <x:c r="AF183" t="str">
        <x:v>confirmed_near_full</x:v>
      </x:c>
      <x:c r="AG183" t="str">
        <x:v>high</x:v>
      </x:c>
    </x:row>
    <x:row r="184">
      <x:c r="A184" s="7" t="n">
        <x:v>10</x:v>
      </x:c>
      <x:c r="B184" t="str">
        <x:v>John Mayer</x:v>
      </x:c>
      <x:c r="C184" t="str">
        <x:v>Paradise Valley</x:v>
      </x:c>
      <x:c r="D184" s="7" t="n">
        <x:v>10</x:v>
      </x:c>
      <x:c r="E184" s="15" t="n">
        <x:v>42240.99197991898</x:v>
      </x:c>
      <x:c r="F184" s="15" t="n">
        <x:v>42241.46690972222</x:v>
      </x:c>
      <x:c r="G184" s="17" t="n">
        <x:v>683.9</x:v>
      </x:c>
      <x:c r="H184" t="str">
        <x:v>locally_complete</x:v>
      </x:c>
      <x:c r="I184" s="7" t="n">
        <x:v>11</x:v>
      </x:c>
      <x:c r="J184" s="7" t="n">
        <x:v>11</x:v>
      </x:c>
      <x:c r="K184" s="7" t="n">
        <x:v>11</x:v>
      </x:c>
      <x:c r="L184" s="9" t="n">
        <x:v>1</x:v>
      </x:c>
      <x:c r="M184" s="7" t="n">
        <x:v>0</x:v>
      </x:c>
      <x:c r="N184"/>
      <x:c r="O184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84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84" t="str">
        <x:v>Waitin' On The Day | You're No One 'Til Someone Lets You Down | Wildfire | Call Me The Breeze | Badge And Gun | On The Way Home | I Will Be Found (Lost At Sea) | Who You Love (feat. Katy Perry) | Wildfire (feat. Frank Ocean) | Dear Marie | Paper Doll</x:v>
      </x:c>
      <x:c r="R184" t="str">
        <x:v>yes</x:v>
      </x:c>
      <x:c r="S184" s="7" t="n">
        <x:v>3</x:v>
      </x:c>
      <x:c r="T184" t="str">
        <x:v>pending_standard_edition_tracklist</x:v>
      </x:c>
      <x:c r="U184" t="str">
        <x:v>05ad0e67-417a-44b0-b34d-e77bd843f279</x:v>
      </x:c>
      <x:c r="V184" t="str">
        <x:v>54ae2614-7ddb-4c11-b251-231929556b55</x:v>
      </x:c>
      <x:c r="W184" s="7" t="n">
        <x:v>11</x:v>
      </x:c>
      <x:c r="X184" s="7" t="n">
        <x:v>11</x:v>
      </x:c>
      <x:c r="Y184" t="str">
        <x:v>Wildfire | Dear Marie | Waitin’ on the Day | Paper Doll | Call Me the Breeze | Who You Love | I Will Be Found (Lost at Sea) | Wildfire | You’re No One ’Til Someone Lets You Down | Badge and Gun | On the Way Home</x:v>
      </x:c>
      <x:c r="Z184" s="9" t="n">
        <x:v>1</x:v>
      </x:c>
      <x:c r="AA184" s="7" t="n">
        <x:v>11</x:v>
      </x:c>
      <x:c r="AB184" t="str">
        <x:v>Wildfire | Dear Marie | Waitin’ on the Day | Paper Doll | Call Me the Breeze | Who You Love | I Will Be Found (Lost at Sea) | Wildfire | You’re No One ’Til Someone Lets You Down | Badge and Gun | On the Way Home</x:v>
      </x:c>
      <x:c r="AC184" s="9" t="n">
        <x:v>1</x:v>
      </x:c>
      <x:c r="AD184" s="7" t="n">
        <x:v>0</x:v>
      </x:c>
      <x:c r="AE184"/>
      <x:c r="AF184" t="str">
        <x:v>confirmed_full</x:v>
      </x:c>
      <x:c r="AG184" t="str">
        <x:v>high</x:v>
      </x:c>
    </x:row>
    <x:row r="185">
      <x:c r="A185" s="7" t="n">
        <x:v>10</x:v>
      </x:c>
      <x:c r="B185" t="str">
        <x:v>John Mayer</x:v>
      </x:c>
      <x:c r="C185" t="str">
        <x:v>Paradise Valley</x:v>
      </x:c>
      <x:c r="D185" s="7" t="n">
        <x:v>11</x:v>
      </x:c>
      <x:c r="E185" s="15" t="n">
        <x:v>42263.95422777778</x:v>
      </x:c>
      <x:c r="F185" s="15" t="n">
        <x:v>42263.98465277778</x:v>
      </x:c>
      <x:c r="G185" s="17" t="n">
        <x:v>43.8</x:v>
      </x:c>
      <x:c r="H185" t="str">
        <x:v>locally_near_complete</x:v>
      </x:c>
      <x:c r="I185" s="7" t="n">
        <x:v>9</x:v>
      </x:c>
      <x:c r="J185" s="7" t="n">
        <x:v>10</x:v>
      </x:c>
      <x:c r="K185" s="7" t="n">
        <x:v>11</x:v>
      </x:c>
      <x:c r="L185" s="9" t="n">
        <x:v>0.8182</x:v>
      </x:c>
      <x:c r="M185" s="7" t="n">
        <x:v>2</x:v>
      </x:c>
      <x:c r="N185" t="str">
        <x:v>On The Way Home | Wildfire (feat. Frank Ocean)</x:v>
      </x:c>
      <x:c r="O185" t="str">
        <x:v>Badge And Gun | Call Me The Breeze | Dear Marie | I Will Be Found (Lost At Sea) | Paper Doll | Waitin' On The Day | Who You Love (feat. Katy Perry) | Wildfire | You're No One 'Til Someone Lets You Down</x:v>
      </x:c>
      <x:c r="P185" t="str">
        <x:v>Badge And Gun | Call Me The Breeze | Dear Marie | I Will Be Found (Lost At Sea) | On The Way Home | Paper Doll | Waitin' On The Day | Who You Love (feat. Katy Perry) | Wildfire | You're No One 'Til Someone Lets You Down</x:v>
      </x:c>
      <x:c r="Q185" t="str">
        <x:v>Dear Marie | Wildfire (feat. Frank Ocean) | You're No One 'Til Someone Lets You Down | Paper Doll | I Will Be Found (Lost At Sea) | Waitin' On The Day | Who You Love (feat. Katy Perry) | Badge And Gun | Call Me The Breeze | Wildfire | On The Way Home</x:v>
      </x:c>
      <x:c r="R185" t="str">
        <x:v>yes</x:v>
      </x:c>
      <x:c r="S185" s="7" t="n">
        <x:v>2</x:v>
      </x:c>
      <x:c r="T185" t="str">
        <x:v>pending_standard_edition_tracklist</x:v>
      </x:c>
      <x:c r="U185" t="str">
        <x:v>05ad0e67-417a-44b0-b34d-e77bd843f279</x:v>
      </x:c>
      <x:c r="V185" t="str">
        <x:v>54ae2614-7ddb-4c11-b251-231929556b55</x:v>
      </x:c>
      <x:c r="W185" s="7" t="n">
        <x:v>11</x:v>
      </x:c>
      <x:c r="X185" s="7" t="n">
        <x:v>9</x:v>
      </x:c>
      <x:c r="Y185" t="str">
        <x:v>Wildfire | Dear Marie | Waitin’ on the Day | Paper Doll | Call Me the Breeze | Who You Love | I Will Be Found (Lost at Sea) | You’re No One ’Til Someone Lets You Down | Badge and Gun</x:v>
      </x:c>
      <x:c r="Z185" s="9" t="n">
        <x:v>0.8182</x:v>
      </x:c>
      <x:c r="AA185" s="7" t="n">
        <x:v>10</x:v>
      </x:c>
      <x:c r="AB185" t="str">
        <x:v>Wildfire | Dear Marie | Waitin’ on the Day | Paper Doll | Call Me the Breeze | Who You Love | I Will Be Found (Lost at Sea) | You’re No One ’Til Someone Lets You Down | Badge and Gun | On the Way Home</x:v>
      </x:c>
      <x:c r="AC185" s="9" t="n">
        <x:v>0.9091</x:v>
      </x:c>
      <x:c r="AD185" s="7" t="n">
        <x:v>2</x:v>
      </x:c>
      <x:c r="AE185" t="str">
        <x:v>Wildfire | On the Way Home</x:v>
      </x:c>
      <x:c r="AF185" t="str">
        <x:v>confirmed_near_full</x:v>
      </x:c>
      <x:c r="AG185" t="str">
        <x:v>high</x:v>
      </x:c>
    </x:row>
    <x:row r="186">
      <x:c r="A186" s="7" t="n">
        <x:v>10</x:v>
      </x:c>
      <x:c r="B186" t="str">
        <x:v>John Mayer</x:v>
      </x:c>
      <x:c r="C186" t="str">
        <x:v>Paradise Valley</x:v>
      </x:c>
      <x:c r="D186" s="7" t="n">
        <x:v>12</x:v>
      </x:c>
      <x:c r="E186" s="15" t="n">
        <x:v>42696.79678240741</x:v>
      </x:c>
      <x:c r="F186" s="15" t="n">
        <x:v>42696.81738425926</x:v>
      </x:c>
      <x:c r="G186" s="17" t="n">
        <x:v>29.7</x:v>
      </x:c>
      <x:c r="H186" t="str">
        <x:v>locally_near_complete</x:v>
      </x:c>
      <x:c r="I186" s="7" t="n">
        <x:v>9</x:v>
      </x:c>
      <x:c r="J186" s="7" t="n">
        <x:v>9</x:v>
      </x:c>
      <x:c r="K186" s="7" t="n">
        <x:v>11</x:v>
      </x:c>
      <x:c r="L186" s="9" t="n">
        <x:v>0.8182</x:v>
      </x:c>
      <x:c r="M186" s="7" t="n">
        <x:v>2</x:v>
      </x:c>
      <x:c r="N186" t="str">
        <x:v>Call Me The Breeze | Wildfire</x:v>
      </x:c>
      <x:c r="O186" t="str">
        <x:v>Badge And Gun | Dear Marie | I Will Be Found (Lost At Sea) | On The Way Home | Paper Doll | Waitin' On The Day | Who You Love (feat. Katy Perry) | Wildfire (feat. Frank Ocean) | You're No One 'Til Someone Lets You Down</x:v>
      </x:c>
      <x:c r="P186" t="str">
        <x:v>Badge And Gun | Dear Marie | I Will Be Found (Lost At Sea) | Paper Doll | Waitin' On The Day | Who You Love (feat. Katy Perry) | Wildfire (feat. Frank Ocean) | You're No One 'Til Someone Lets You Down</x:v>
      </x:c>
      <x:c r="Q186" t="str">
        <x:v>You're No One 'Til Someone Lets You Down | Badge And Gun | Waitin' On The Day | Dear Marie | I Will Be Found (Lost At Sea) | Paper Doll | Wildfire (feat. Frank Ocean) | Who You Love (feat. Katy Perry) | On The Way Home</x:v>
      </x:c>
      <x:c r="R186" t="str">
        <x:v>yes</x:v>
      </x:c>
      <x:c r="S186" s="7" t="n">
        <x:v>0</x:v>
      </x:c>
      <x:c r="T186" t="str">
        <x:v>pending_standard_edition_tracklist</x:v>
      </x:c>
      <x:c r="U186" t="str">
        <x:v>05ad0e67-417a-44b0-b34d-e77bd843f279</x:v>
      </x:c>
      <x:c r="V186" t="str">
        <x:v>54ae2614-7ddb-4c11-b251-231929556b55</x:v>
      </x:c>
      <x:c r="W186" s="7" t="n">
        <x:v>11</x:v>
      </x:c>
      <x:c r="X186" s="7" t="n">
        <x:v>9</x:v>
      </x:c>
      <x:c r="Y186" t="str">
        <x:v>Wildfire | Dear Marie | Waitin’ on the Day | Paper Doll | Who You Love | I Will Be Found (Lost at Sea) | You’re No One ’Til Someone Lets You Down | Badge and Gun | On the Way Home</x:v>
      </x:c>
      <x:c r="Z186" s="9" t="n">
        <x:v>0.8182</x:v>
      </x:c>
      <x:c r="AA186" s="7" t="n">
        <x:v>8</x:v>
      </x:c>
      <x:c r="AB186" t="str">
        <x:v>Wildfire | Dear Marie | Waitin’ on the Day | Paper Doll | Who You Love | I Will Be Found (Lost at Sea) | You’re No One ’Til Someone Lets You Down | Badge and Gun</x:v>
      </x:c>
      <x:c r="AC186" s="9" t="n">
        <x:v>0.7273</x:v>
      </x:c>
      <x:c r="AD186" s="7" t="n">
        <x:v>2</x:v>
      </x:c>
      <x:c r="AE186" t="str">
        <x:v>Call Me the Breeze | Wildfire</x:v>
      </x:c>
      <x:c r="AF186" t="str">
        <x:v>confirmed_near_full</x:v>
      </x:c>
      <x:c r="AG186" t="str">
        <x:v>high</x:v>
      </x:c>
    </x:row>
    <x:row r="187">
      <x:c r="A187" s="7" t="n">
        <x:v>10</x:v>
      </x:c>
      <x:c r="B187" t="str">
        <x:v>John Mayer</x:v>
      </x:c>
      <x:c r="C187" t="str">
        <x:v>Paradise Valley</x:v>
      </x:c>
      <x:c r="D187" s="7" t="n">
        <x:v>13</x:v>
      </x:c>
      <x:c r="E187" s="15" t="n">
        <x:v>42907.04324688658</x:v>
      </x:c>
      <x:c r="F187" s="15" t="n">
        <x:v>42907.069236111114</x:v>
      </x:c>
      <x:c r="G187" s="17" t="n">
        <x:v>37.4</x:v>
      </x:c>
      <x:c r="H187" t="str">
        <x:v>locally_near_complete</x:v>
      </x:c>
      <x:c r="I187" s="7" t="n">
        <x:v>9</x:v>
      </x:c>
      <x:c r="J187" s="7" t="n">
        <x:v>9</x:v>
      </x:c>
      <x:c r="K187" s="7" t="n">
        <x:v>11</x:v>
      </x:c>
      <x:c r="L187" s="9" t="n">
        <x:v>0.8182</x:v>
      </x:c>
      <x:c r="M187" s="7" t="n">
        <x:v>2</x:v>
      </x:c>
      <x:c r="N187" t="str">
        <x:v>Wildfire (feat. Frank Ocean) | You're No One 'Til Someone Lets You Down</x:v>
      </x:c>
      <x:c r="O187" t="str">
        <x:v>Badge And Gun | Call Me The Breeze | Dear Marie | I Will Be Found (Lost At Sea) | On The Way Home | Paper Doll | Waitin' On The Day | Who You Love (feat. Katy Perry) | Wildfire</x:v>
      </x:c>
      <x:c r="P187" t="str">
        <x:v>Badge And Gun | Call Me The Breeze | Dear Marie | I Will Be Found (Lost At Sea) | On The Way Home | Paper Doll | Waitin' On The Day | Who You Love (feat. Katy Perry) | Wildfire</x:v>
      </x:c>
      <x:c r="Q187" t="str">
        <x:v>Wildfire | Dear Marie | Waitin' On The Day | Paper Doll | Call Me The Breeze | Who You Love (feat. Katy Perry) | I Will Be Found (Lost At Sea) | Wildfire (feat. Frank Ocean) | You're No One 'Til Someone Lets You Down | Badge And Gun | On The Way Home</x:v>
      </x:c>
      <x:c r="R187" t="str">
        <x:v>no</x:v>
      </x:c>
      <x:c r="S187" s="7" t="n">
        <x:v>0</x:v>
      </x:c>
      <x:c r="T187" t="str">
        <x:v>pending_standard_edition_tracklist</x:v>
      </x:c>
      <x:c r="U187" t="str">
        <x:v>05ad0e67-417a-44b0-b34d-e77bd843f279</x:v>
      </x:c>
      <x:c r="V187" t="str">
        <x:v>54ae2614-7ddb-4c11-b251-231929556b55</x:v>
      </x:c>
      <x:c r="W187" s="7" t="n">
        <x:v>11</x:v>
      </x:c>
      <x:c r="X187" s="7" t="n">
        <x:v>9</x:v>
      </x:c>
      <x:c r="Y187" t="str">
        <x:v>Wildfire | Dear Marie | Waitin’ on the Day | Paper Doll | Call Me the Breeze | Who You Love | I Will Be Found (Lost at Sea) | Badge and Gun | On the Way Home</x:v>
      </x:c>
      <x:c r="Z187" s="9" t="n">
        <x:v>0.8182</x:v>
      </x:c>
      <x:c r="AA187" s="7" t="n">
        <x:v>9</x:v>
      </x:c>
      <x:c r="AB187" t="str">
        <x:v>Wildfire | Dear Marie | Waitin’ on the Day | Paper Doll | Call Me the Breeze | Who You Love | I Will Be Found (Lost at Sea) | Badge and Gun | On the Way Home</x:v>
      </x:c>
      <x:c r="AC187" s="9" t="n">
        <x:v>0.8182</x:v>
      </x:c>
      <x:c r="AD187" s="7" t="n">
        <x:v>2</x:v>
      </x:c>
      <x:c r="AE187" t="str">
        <x:v>Wildfire | You’re No One ’Til Someone Lets You Down</x:v>
      </x:c>
      <x:c r="AF187" t="str">
        <x:v>confirmed_near_full</x:v>
      </x:c>
      <x:c r="AG187" t="str">
        <x:v>high</x:v>
      </x:c>
    </x:row>
    <x:row r="188">
      <x:c r="A188" s="7" t="n">
        <x:v>10</x:v>
      </x:c>
      <x:c r="B188" t="str">
        <x:v>John Mayer</x:v>
      </x:c>
      <x:c r="C188" t="str">
        <x:v>Paradise Valley</x:v>
      </x:c>
      <x:c r="D188" s="7" t="n">
        <x:v>14</x:v>
      </x:c>
      <x:c r="E188" s="15" t="n">
        <x:v>43123.58200818287</x:v>
      </x:c>
      <x:c r="F188" s="15" t="n">
        <x:v>43123.62725694444</x:v>
      </x:c>
      <x:c r="G188" s="17" t="n">
        <x:v>65.2</x:v>
      </x:c>
      <x:c r="H188" t="str">
        <x:v>locally_near_complete</x:v>
      </x:c>
      <x:c r="I188" s="7" t="n">
        <x:v>10</x:v>
      </x:c>
      <x:c r="J188" s="7" t="n">
        <x:v>10</x:v>
      </x:c>
      <x:c r="K188" s="7" t="n">
        <x:v>11</x:v>
      </x:c>
      <x:c r="L188" s="9" t="n">
        <x:v>0.9091</x:v>
      </x:c>
      <x:c r="M188" s="7" t="n">
        <x:v>1</x:v>
      </x:c>
      <x:c r="N188" t="str">
        <x:v>Wildfire (feat. Frank Ocean)</x:v>
      </x:c>
      <x:c r="O188" t="str">
        <x:v>Badge And Gun | Call Me The Breeze | Dear Marie | I Will Be Found (Lost At Sea) | On The Way Home | Paper Doll | Waitin' On The Day | Who You Love (feat. Katy Perry) | Wildfire | You're No One 'Til Someone Lets You Down</x:v>
      </x:c>
      <x:c r="P188" t="str">
        <x:v>Badge And Gun | Call Me The Breeze | Dear Marie | I Will Be Found (Lost At Sea) | On The Way Home | Paper Doll | Waitin' On The Day | Who You Love (feat. Katy Perry) | Wildfire | You're No One 'Til Someone Lets You Down</x:v>
      </x:c>
      <x:c r="Q188" t="str">
        <x:v>Wildfire | Call Me The Breeze | Waitin' On The Day | I Will Be Found (Lost At Sea) | On The Way Home | Who You Love (feat. Katy Perry) | Badge And Gun | Paper Doll | You're No One 'Til Someone Lets You Down | Wildfire (feat. Frank Ocean) | Dear Marie</x:v>
      </x:c>
      <x:c r="R188" t="str">
        <x:v>yes</x:v>
      </x:c>
      <x:c r="S188" s="7" t="n">
        <x:v>0</x:v>
      </x:c>
      <x:c r="T188" t="str">
        <x:v>pending_standard_edition_tracklist</x:v>
      </x:c>
      <x:c r="U188" t="str">
        <x:v>05ad0e67-417a-44b0-b34d-e77bd843f279</x:v>
      </x:c>
      <x:c r="V188" t="str">
        <x:v>54ae2614-7ddb-4c11-b251-231929556b55</x:v>
      </x:c>
      <x:c r="W188" s="7" t="n">
        <x:v>11</x:v>
      </x:c>
      <x:c r="X188" s="7" t="n">
        <x:v>10</x:v>
      </x:c>
      <x:c r="Y188" t="str">
        <x:v>Wildfire | Dear Marie | Waitin’ on the Day | Paper Doll | Call Me the Breeze | Who You Love | I Will Be Found (Lost at Sea) | You’re No One ’Til Someone Lets You Down | Badge and Gun | On the Way Home</x:v>
      </x:c>
      <x:c r="Z188" s="9" t="n">
        <x:v>0.9091</x:v>
      </x:c>
      <x:c r="AA188" s="7" t="n">
        <x:v>10</x:v>
      </x:c>
      <x:c r="AB188" t="str">
        <x:v>Wildfire | Dear Marie | Waitin’ on the Day | Paper Doll | Call Me the Breeze | Who You Love | I Will Be Found (Lost at Sea) | You’re No One ’Til Someone Lets You Down | Badge and Gun | On the Way Home</x:v>
      </x:c>
      <x:c r="AC188" s="9" t="n">
        <x:v>0.9091</x:v>
      </x:c>
      <x:c r="AD188" s="7" t="n">
        <x:v>1</x:v>
      </x:c>
      <x:c r="AE188" t="str">
        <x:v>Wildfire</x:v>
      </x:c>
      <x:c r="AF188" t="str">
        <x:v>confirmed_near_full</x:v>
      </x:c>
      <x:c r="AG188" t="str">
        <x:v>high</x:v>
      </x:c>
    </x:row>
    <x:row r="189">
      <x:c r="A189" s="7" t="n">
        <x:v>10</x:v>
      </x:c>
      <x:c r="B189" t="str">
        <x:v>John Mayer</x:v>
      </x:c>
      <x:c r="C189" t="str">
        <x:v>Paradise Valley</x:v>
      </x:c>
      <x:c r="D189" s="7" t="n">
        <x:v>15</x:v>
      </x:c>
      <x:c r="E189" s="15" t="n">
        <x:v>44396.58118642361</x:v>
      </x:c>
      <x:c r="F189" s="15" t="n">
        <x:v>44396.6421875</x:v>
      </x:c>
      <x:c r="G189" s="17" t="n">
        <x:v>87.8</x:v>
      </x:c>
      <x:c r="H189" t="str">
        <x:v>locally_complete</x:v>
      </x:c>
      <x:c r="I189" s="7" t="n">
        <x:v>11</x:v>
      </x:c>
      <x:c r="J189" s="7" t="n">
        <x:v>11</x:v>
      </x:c>
      <x:c r="K189" s="7" t="n">
        <x:v>11</x:v>
      </x:c>
      <x:c r="L189" s="9" t="n">
        <x:v>1</x:v>
      </x:c>
      <x:c r="M189" s="7" t="n">
        <x:v>0</x:v>
      </x:c>
      <x:c r="N189"/>
      <x:c r="O189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89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89" t="str">
        <x:v>Wildfire | Dear Marie | Waitin' On The Day | Paper Doll | Call Me The Breeze | Who You Love (feat. Katy Perry) | I Will Be Found (Lost At Sea) | Wildfire (feat. Frank Ocean) | You're No One 'Til Someone Lets You Down | Badge And Gun | On The Way Home</x:v>
      </x:c>
      <x:c r="R189" t="str">
        <x:v>yes</x:v>
      </x:c>
      <x:c r="S189" s="7" t="n">
        <x:v>0</x:v>
      </x:c>
      <x:c r="T189" t="str">
        <x:v>pending_standard_edition_tracklist</x:v>
      </x:c>
      <x:c r="U189" t="str">
        <x:v>05ad0e67-417a-44b0-b34d-e77bd843f279</x:v>
      </x:c>
      <x:c r="V189" t="str">
        <x:v>54ae2614-7ddb-4c11-b251-231929556b55</x:v>
      </x:c>
      <x:c r="W189" s="7" t="n">
        <x:v>11</x:v>
      </x:c>
      <x:c r="X189" s="7" t="n">
        <x:v>11</x:v>
      </x:c>
      <x:c r="Y189" t="str">
        <x:v>Wildfire | Dear Marie | Waitin’ on the Day | Paper Doll | Call Me the Breeze | Who You Love | I Will Be Found (Lost at Sea) | Wildfire | You’re No One ’Til Someone Lets You Down | Badge and Gun | On the Way Home</x:v>
      </x:c>
      <x:c r="Z189" s="9" t="n">
        <x:v>1</x:v>
      </x:c>
      <x:c r="AA189" s="7" t="n">
        <x:v>11</x:v>
      </x:c>
      <x:c r="AB189" t="str">
        <x:v>Wildfire | Dear Marie | Waitin’ on the Day | Paper Doll | Call Me the Breeze | Who You Love | I Will Be Found (Lost at Sea) | Wildfire | You’re No One ’Til Someone Lets You Down | Badge and Gun | On the Way Home</x:v>
      </x:c>
      <x:c r="AC189" s="9" t="n">
        <x:v>1</x:v>
      </x:c>
      <x:c r="AD189" s="7" t="n">
        <x:v>0</x:v>
      </x:c>
      <x:c r="AE189"/>
      <x:c r="AF189" t="str">
        <x:v>confirmed_full</x:v>
      </x:c>
      <x:c r="AG189" t="str">
        <x:v>high</x:v>
      </x:c>
    </x:row>
    <x:row r="190">
      <x:c r="A190" s="7" t="n">
        <x:v>10</x:v>
      </x:c>
      <x:c r="B190" t="str">
        <x:v>John Mayer</x:v>
      </x:c>
      <x:c r="C190" t="str">
        <x:v>Paradise Valley</x:v>
      </x:c>
      <x:c r="D190" s="7" t="n">
        <x:v>16</x:v>
      </x:c>
      <x:c r="E190" s="15" t="n">
        <x:v>44396.71783488426</x:v>
      </x:c>
      <x:c r="F190" s="15" t="n">
        <x:v>44396.790185185186</x:v>
      </x:c>
      <x:c r="G190" s="17" t="n">
        <x:v>104.2</x:v>
      </x:c>
      <x:c r="H190" t="str">
        <x:v>locally_complete</x:v>
      </x:c>
      <x:c r="I190" s="7" t="n">
        <x:v>11</x:v>
      </x:c>
      <x:c r="J190" s="7" t="n">
        <x:v>11</x:v>
      </x:c>
      <x:c r="K190" s="7" t="n">
        <x:v>11</x:v>
      </x:c>
      <x:c r="L190" s="9" t="n">
        <x:v>1</x:v>
      </x:c>
      <x:c r="M190" s="7" t="n">
        <x:v>0</x:v>
      </x:c>
      <x:c r="N190"/>
      <x:c r="O190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90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Q190" t="str">
        <x:v>Waitin' On The Day | Paper Doll | Call Me The Breeze | Who You Love (feat. Katy Perry) | I Will Be Found (Lost At Sea) | Wildfire (feat. Frank Ocean) | You're No One 'Til Someone Lets You Down | Badge And Gun | On The Way Home | Wildfire | Dear Marie</x:v>
      </x:c>
      <x:c r="R190" t="str">
        <x:v>no</x:v>
      </x:c>
      <x:c r="S190" s="7" t="n">
        <x:v>0</x:v>
      </x:c>
      <x:c r="T190" t="str">
        <x:v>pending_standard_edition_tracklist</x:v>
      </x:c>
      <x:c r="U190" t="str">
        <x:v>05ad0e67-417a-44b0-b34d-e77bd843f279</x:v>
      </x:c>
      <x:c r="V190" t="str">
        <x:v>54ae2614-7ddb-4c11-b251-231929556b55</x:v>
      </x:c>
      <x:c r="W190" s="7" t="n">
        <x:v>11</x:v>
      </x:c>
      <x:c r="X190" s="7" t="n">
        <x:v>11</x:v>
      </x:c>
      <x:c r="Y190" t="str">
        <x:v>Wildfire | Dear Marie | Waitin’ on the Day | Paper Doll | Call Me the Breeze | Who You Love | I Will Be Found (Lost at Sea) | Wildfire | You’re No One ’Til Someone Lets You Down | Badge and Gun | On the Way Home</x:v>
      </x:c>
      <x:c r="Z190" s="9" t="n">
        <x:v>1</x:v>
      </x:c>
      <x:c r="AA190" s="7" t="n">
        <x:v>11</x:v>
      </x:c>
      <x:c r="AB190" t="str">
        <x:v>Wildfire | Dear Marie | Waitin’ on the Day | Paper Doll | Call Me the Breeze | Who You Love | I Will Be Found (Lost at Sea) | Wildfire | You’re No One ’Til Someone Lets You Down | Badge and Gun | On the Way Home</x:v>
      </x:c>
      <x:c r="AC190" s="9" t="n">
        <x:v>1</x:v>
      </x:c>
      <x:c r="AD190" s="7" t="n">
        <x:v>0</x:v>
      </x:c>
      <x:c r="AE190"/>
      <x:c r="AF190" t="str">
        <x:v>confirmed_full</x:v>
      </x:c>
      <x:c r="AG190" t="str">
        <x:v>high</x:v>
      </x:c>
    </x:row>
    <x:row r="191">
      <x:c r="A191" s="7" t="n">
        <x:v>10</x:v>
      </x:c>
      <x:c r="B191" t="str">
        <x:v>John Mayer</x:v>
      </x:c>
      <x:c r="C191" t="str">
        <x:v>Paradise Valley</x:v>
      </x:c>
      <x:c r="D191" s="7" t="n">
        <x:v>17</x:v>
      </x:c>
      <x:c r="E191" s="15" t="n">
        <x:v>44930.56587392361</x:v>
      </x:c>
      <x:c r="F191" s="15" t="n">
        <x:v>44930.591944444444</x:v>
      </x:c>
      <x:c r="G191" s="17" t="n">
        <x:v>37.5</x:v>
      </x:c>
      <x:c r="H191" t="str">
        <x:v>locally_complete</x:v>
      </x:c>
      <x:c r="I191" s="7" t="n">
        <x:v>11</x:v>
      </x:c>
      <x:c r="J191" s="7" t="n">
        <x:v>11</x:v>
      </x:c>
      <x:c r="K191" s="7" t="n">
        <x:v>11</x:v>
      </x:c>
      <x:c r="L191" s="9" t="n">
        <x:v>1</x:v>
      </x:c>
      <x:c r="M191" s="7" t="n">
        <x:v>0</x:v>
      </x:c>
      <x:c r="N191"/>
      <x:c r="O191" t="str">
        <x:v>Badge And Gun | Call Me The Breeze | Dear Marie | I Will Be Found (Lost At Sea) | On The Way Home | Paper Doll | Waitin' On The Day | Who You Love (feat. Katy Perry) | Wildfire | Wildfire (feat. Frank Ocean) | You're No One 'Til Someone Lets You Down</x:v>
      </x:c>
      <x:c r="P191" t="str">
        <x:v>Badge And Gun | Call Me The Breeze | Dear Marie | I Will Be Found (Lost At Sea) | Paper Doll | Waitin' On The Day | Who You Love (feat. Katy Perry) | Wildfire | Wildfire (feat. Frank Ocean) | You're No One 'Til Someone Lets You Down</x:v>
      </x:c>
      <x:c r="Q191" t="str">
        <x:v>Wildfire | Dear Marie | Waitin' On The Day | Paper Doll | Call Me The Breeze | Who You Love (feat. Katy Perry) | I Will Be Found (Lost At Sea) | Wildfire (feat. Frank Ocean) | You're No One 'Til Someone Lets You Down | Badge And Gun | On The Way Home</x:v>
      </x:c>
      <x:c r="R191" t="str">
        <x:v>no</x:v>
      </x:c>
      <x:c r="S191" s="7" t="n">
        <x:v>0</x:v>
      </x:c>
      <x:c r="T191" t="str">
        <x:v>pending_standard_edition_tracklist</x:v>
      </x:c>
      <x:c r="U191" t="str">
        <x:v>05ad0e67-417a-44b0-b34d-e77bd843f279</x:v>
      </x:c>
      <x:c r="V191" t="str">
        <x:v>54ae2614-7ddb-4c11-b251-231929556b55</x:v>
      </x:c>
      <x:c r="W191" s="7" t="n">
        <x:v>11</x:v>
      </x:c>
      <x:c r="X191" s="7" t="n">
        <x:v>11</x:v>
      </x:c>
      <x:c r="Y191" t="str">
        <x:v>Wildfire | Dear Marie | Waitin’ on the Day | Paper Doll | Call Me the Breeze | Who You Love | I Will Be Found (Lost at Sea) | Wildfire | You’re No One ’Til Someone Lets You Down | Badge and Gun | On the Way Home</x:v>
      </x:c>
      <x:c r="Z191" s="9" t="n">
        <x:v>1</x:v>
      </x:c>
      <x:c r="AA191" s="7" t="n">
        <x:v>10</x:v>
      </x:c>
      <x:c r="AB191" t="str">
        <x:v>Wildfire | Dear Marie | Waitin’ on the Day | Paper Doll | Call Me the Breeze | Who You Love | I Will Be Found (Lost at Sea) | Wildfire | You’re No One ’Til Someone Lets You Down | Badge and Gun</x:v>
      </x:c>
      <x:c r="AC191" s="9" t="n">
        <x:v>0.9091</x:v>
      </x:c>
      <x:c r="AD191" s="7" t="n">
        <x:v>0</x:v>
      </x:c>
      <x:c r="AE191"/>
      <x:c r="AF191" t="str">
        <x:v>confirmed_full</x:v>
      </x:c>
      <x:c r="AG191" t="str">
        <x:v>high</x:v>
      </x:c>
    </x:row>
    <x:row r="192">
      <x:c r="A192" s="7" t="n">
        <x:v>11</x:v>
      </x:c>
      <x:c r="B192" t="str">
        <x:v>Mr Jukes</x:v>
      </x:c>
      <x:c r="C192" t="str">
        <x:v>God First</x:v>
      </x:c>
      <x:c r="D192" s="7" t="n">
        <x:v>1</x:v>
      </x:c>
      <x:c r="E192" s="15" t="n">
        <x:v>43060.91003009259</x:v>
      </x:c>
      <x:c r="F192" s="15" t="n">
        <x:v>43060.96428240741</x:v>
      </x:c>
      <x:c r="G192" s="17" t="n">
        <x:v>78.1</x:v>
      </x:c>
      <x:c r="H192" t="str">
        <x:v>locally_complete</x:v>
      </x:c>
      <x:c r="I192" s="7" t="n">
        <x:v>10</x:v>
      </x:c>
      <x:c r="J192" s="7" t="n">
        <x:v>10</x:v>
      </x:c>
      <x:c r="K192" s="7" t="n">
        <x:v>10</x:v>
      </x:c>
      <x:c r="L192" s="9" t="n">
        <x:v>1</x:v>
      </x:c>
      <x:c r="M192" s="7" t="n">
        <x:v>0</x:v>
      </x:c>
      <x:c r="N192"/>
      <x:c r="O192" t="str">
        <x:v>Angels / Your Love | From Golden Stars Comes Silver Dew | Grant Green | Leap Of Faith | Magic | Ruby | Somebody New | Tears | Typhoon | When Your Light Goes Out</x:v>
      </x:c>
      <x:c r="P192" t="str">
        <x:v>Angels / Your Love | From Golden Stars Comes Silver Dew | Grant Green | Leap Of Faith | Magic | Ruby | Somebody New | Tears | Typhoon | When Your Light Goes Out</x:v>
      </x:c>
      <x:c r="Q192" t="str">
        <x:v>Grant Green | Leap Of Faith | From Golden Stars Comes Silver Dew | Magic | Tears | When Your Light Goes Out | Typhoon | Angels / Your Love | Ruby | Somebody New</x:v>
      </x:c>
      <x:c r="R192" t="str">
        <x:v>no</x:v>
      </x:c>
      <x:c r="S192" s="7" t="n">
        <x:v>0</x:v>
      </x:c>
      <x:c r="T192" t="str">
        <x:v>pending_standard_edition_tracklist</x:v>
      </x:c>
      <x:c r="U192" t="str">
        <x:v>22e614fe-c6ff-43e4-9967-0d0dcd7632d8</x:v>
      </x:c>
      <x:c r="V192" t="str">
        <x:v>52c8fb1a-4379-4ddf-8b95-3dfed09fae1c</x:v>
      </x:c>
      <x:c r="W192" s="7" t="n">
        <x:v>10</x:v>
      </x:c>
      <x:c r="X192" s="7" t="n">
        <x:v>10</x:v>
      </x:c>
      <x:c r="Y192" t="str">
        <x:v>Typhoon | Angels / Your Love | Ruby | Somebody New | Grant Green | Leap of Faith | From Golden Stars Comes Silver Dew | Magic | Tears | When Your Light Goes Out</x:v>
      </x:c>
      <x:c r="Z192" s="9" t="n">
        <x:v>1</x:v>
      </x:c>
      <x:c r="AA192" s="7" t="n">
        <x:v>10</x:v>
      </x:c>
      <x:c r="AB192" t="str">
        <x:v>Typhoon | Angels / Your Love | Ruby | Somebody New | Grant Green | Leap of Faith | From Golden Stars Comes Silver Dew | Magic | Tears | When Your Light Goes Out</x:v>
      </x:c>
      <x:c r="AC192" s="9" t="n">
        <x:v>1</x:v>
      </x:c>
      <x:c r="AD192" s="7" t="n">
        <x:v>0</x:v>
      </x:c>
      <x:c r="AE192"/>
      <x:c r="AF192" t="str">
        <x:v>confirmed_full</x:v>
      </x:c>
      <x:c r="AG192" t="str">
        <x:v>high</x:v>
      </x:c>
    </x:row>
    <x:row r="193">
      <x:c r="A193" s="7" t="n">
        <x:v>11</x:v>
      </x:c>
      <x:c r="B193" t="str">
        <x:v>Mr Jukes</x:v>
      </x:c>
      <x:c r="C193" t="str">
        <x:v>God First</x:v>
      </x:c>
      <x:c r="D193" s="7" t="n">
        <x:v>2</x:v>
      </x:c>
      <x:c r="E193" s="15" t="n">
        <x:v>43061.86052598379</x:v>
      </x:c>
      <x:c r="F193" s="15" t="n">
        <x:v>43061.898993055554</x:v>
      </x:c>
      <x:c r="G193" s="17" t="n">
        <x:v>55.4</x:v>
      </x:c>
      <x:c r="H193" t="str">
        <x:v>locally_complete</x:v>
      </x:c>
      <x:c r="I193" s="7" t="n">
        <x:v>10</x:v>
      </x:c>
      <x:c r="J193" s="7" t="n">
        <x:v>10</x:v>
      </x:c>
      <x:c r="K193" s="7" t="n">
        <x:v>10</x:v>
      </x:c>
      <x:c r="L193" s="9" t="n">
        <x:v>1</x:v>
      </x:c>
      <x:c r="M193" s="7" t="n">
        <x:v>0</x:v>
      </x:c>
      <x:c r="N193"/>
      <x:c r="O193" t="str">
        <x:v>Angels / Your Love | From Golden Stars Comes Silver Dew | Grant Green | Leap Of Faith | Magic | Ruby | Somebody New | Tears | Typhoon | When Your Light Goes Out</x:v>
      </x:c>
      <x:c r="P193" t="str">
        <x:v>Angels / Your Love | From Golden Stars Comes Silver Dew | Grant Green | Leap Of Faith | Magic | Ruby | Somebody New | Tears | Typhoon | When Your Light Goes Out</x:v>
      </x:c>
      <x:c r="Q193" t="str">
        <x:v>Typhoon | When Your Light Goes Out | Tears | Magic | From Golden Stars Comes Silver Dew | Leap Of Faith | Grant Green | Somebody New | Ruby | Angels / Your Love</x:v>
      </x:c>
      <x:c r="R193" t="str">
        <x:v>no</x:v>
      </x:c>
      <x:c r="S193" s="7" t="n">
        <x:v>0</x:v>
      </x:c>
      <x:c r="T193" t="str">
        <x:v>pending_standard_edition_tracklist</x:v>
      </x:c>
      <x:c r="U193" t="str">
        <x:v>22e614fe-c6ff-43e4-9967-0d0dcd7632d8</x:v>
      </x:c>
      <x:c r="V193" t="str">
        <x:v>52c8fb1a-4379-4ddf-8b95-3dfed09fae1c</x:v>
      </x:c>
      <x:c r="W193" s="7" t="n">
        <x:v>10</x:v>
      </x:c>
      <x:c r="X193" s="7" t="n">
        <x:v>10</x:v>
      </x:c>
      <x:c r="Y193" t="str">
        <x:v>Typhoon | Angels / Your Love | Ruby | Somebody New | Grant Green | Leap of Faith | From Golden Stars Comes Silver Dew | Magic | Tears | When Your Light Goes Out</x:v>
      </x:c>
      <x:c r="Z193" s="9" t="n">
        <x:v>1</x:v>
      </x:c>
      <x:c r="AA193" s="7" t="n">
        <x:v>10</x:v>
      </x:c>
      <x:c r="AB193" t="str">
        <x:v>Typhoon | Angels / Your Love | Ruby | Somebody New | Grant Green | Leap of Faith | From Golden Stars Comes Silver Dew | Magic | Tears | When Your Light Goes Out</x:v>
      </x:c>
      <x:c r="AC193" s="9" t="n">
        <x:v>1</x:v>
      </x:c>
      <x:c r="AD193" s="7" t="n">
        <x:v>0</x:v>
      </x:c>
      <x:c r="AE193"/>
      <x:c r="AF193" t="str">
        <x:v>confirmed_full</x:v>
      </x:c>
      <x:c r="AG193" t="str">
        <x:v>high</x:v>
      </x:c>
    </x:row>
    <x:row r="194">
      <x:c r="A194" s="7" t="n">
        <x:v>11</x:v>
      </x:c>
      <x:c r="B194" t="str">
        <x:v>Mr Jukes</x:v>
      </x:c>
      <x:c r="C194" t="str">
        <x:v>God First</x:v>
      </x:c>
      <x:c r="D194" s="7" t="n">
        <x:v>3</x:v>
      </x:c>
      <x:c r="E194" s="15" t="n">
        <x:v>43062.63734407407</x:v>
      </x:c>
      <x:c r="F194" s="15" t="n">
        <x:v>43062.69587962963</x:v>
      </x:c>
      <x:c r="G194" s="17" t="n">
        <x:v>84.3</x:v>
      </x:c>
      <x:c r="H194" t="str">
        <x:v>locally_complete</x:v>
      </x:c>
      <x:c r="I194" s="7" t="n">
        <x:v>10</x:v>
      </x:c>
      <x:c r="J194" s="7" t="n">
        <x:v>10</x:v>
      </x:c>
      <x:c r="K194" s="7" t="n">
        <x:v>10</x:v>
      </x:c>
      <x:c r="L194" s="9" t="n">
        <x:v>1</x:v>
      </x:c>
      <x:c r="M194" s="7" t="n">
        <x:v>0</x:v>
      </x:c>
      <x:c r="N194"/>
      <x:c r="O194" t="str">
        <x:v>Angels / Your Love | From Golden Stars Comes Silver Dew | Grant Green | Leap Of Faith | Magic | Ruby | Somebody New | Tears | Typhoon | When Your Light Goes Out</x:v>
      </x:c>
      <x:c r="P194" t="str">
        <x:v>Angels / Your Love | From Golden Stars Comes Silver Dew | Grant Green | Leap Of Faith | Magic | Ruby | Somebody New | Tears | Typhoon | When Your Light Goes Out</x:v>
      </x:c>
      <x:c r="Q194" t="str">
        <x:v>Somebody New | Angels / Your Love | Ruby | Grant Green | Leap Of Faith | From Golden Stars Comes Silver Dew | Magic | Tears | When Your Light Goes Out | Typhoon</x:v>
      </x:c>
      <x:c r="R194" t="str">
        <x:v>no</x:v>
      </x:c>
      <x:c r="S194" s="7" t="n">
        <x:v>0</x:v>
      </x:c>
      <x:c r="T194" t="str">
        <x:v>pending_standard_edition_tracklist</x:v>
      </x:c>
      <x:c r="U194" t="str">
        <x:v>22e614fe-c6ff-43e4-9967-0d0dcd7632d8</x:v>
      </x:c>
      <x:c r="V194" t="str">
        <x:v>52c8fb1a-4379-4ddf-8b95-3dfed09fae1c</x:v>
      </x:c>
      <x:c r="W194" s="7" t="n">
        <x:v>10</x:v>
      </x:c>
      <x:c r="X194" s="7" t="n">
        <x:v>10</x:v>
      </x:c>
      <x:c r="Y194" t="str">
        <x:v>Typhoon | Angels / Your Love | Ruby | Somebody New | Grant Green | Leap of Faith | From Golden Stars Comes Silver Dew | Magic | Tears | When Your Light Goes Out</x:v>
      </x:c>
      <x:c r="Z194" s="9" t="n">
        <x:v>1</x:v>
      </x:c>
      <x:c r="AA194" s="7" t="n">
        <x:v>10</x:v>
      </x:c>
      <x:c r="AB194" t="str">
        <x:v>Typhoon | Angels / Your Love | Ruby | Somebody New | Grant Green | Leap of Faith | From Golden Stars Comes Silver Dew | Magic | Tears | When Your Light Goes Out</x:v>
      </x:c>
      <x:c r="AC194" s="9" t="n">
        <x:v>1</x:v>
      </x:c>
      <x:c r="AD194" s="7" t="n">
        <x:v>0</x:v>
      </x:c>
      <x:c r="AE194"/>
      <x:c r="AF194" t="str">
        <x:v>confirmed_full</x:v>
      </x:c>
      <x:c r="AG194" t="str">
        <x:v>high</x:v>
      </x:c>
    </x:row>
    <x:row r="195">
      <x:c r="A195" s="7" t="n">
        <x:v>11</x:v>
      </x:c>
      <x:c r="B195" t="str">
        <x:v>Mr Jukes</x:v>
      </x:c>
      <x:c r="C195" t="str">
        <x:v>God First</x:v>
      </x:c>
      <x:c r="D195" s="7" t="n">
        <x:v>4</x:v>
      </x:c>
      <x:c r="E195" s="15" t="n">
        <x:v>43065.73403353009</x:v>
      </x:c>
      <x:c r="F195" s="15" t="n">
        <x:v>43065.88959490741</x:v>
      </x:c>
      <x:c r="G195" s="17" t="n">
        <x:v>224</x:v>
      </x:c>
      <x:c r="H195" t="str">
        <x:v>locally_complete</x:v>
      </x:c>
      <x:c r="I195" s="7" t="n">
        <x:v>10</x:v>
      </x:c>
      <x:c r="J195" s="7" t="n">
        <x:v>10</x:v>
      </x:c>
      <x:c r="K195" s="7" t="n">
        <x:v>10</x:v>
      </x:c>
      <x:c r="L195" s="9" t="n">
        <x:v>1</x:v>
      </x:c>
      <x:c r="M195" s="7" t="n">
        <x:v>0</x:v>
      </x:c>
      <x:c r="N195"/>
      <x:c r="O195" t="str">
        <x:v>Angels / Your Love | From Golden Stars Comes Silver Dew | Grant Green | Leap Of Faith | Magic | Ruby | Somebody New | Tears | Typhoon | When Your Light Goes Out</x:v>
      </x:c>
      <x:c r="P195" t="str">
        <x:v>Angels / Your Love | From Golden Stars Comes Silver Dew | Grant Green | Leap Of Faith | Magic | Ruby | Somebody New | Tears | Typhoon | When Your Light Goes Out</x:v>
      </x:c>
      <x:c r="Q195" t="str">
        <x:v>Ruby | Grant Green | From Golden Stars Comes Silver Dew | Magic | When Your Light Goes Out | Typhoon | Leap Of Faith | Angels / Your Love | Somebody New | Tears</x:v>
      </x:c>
      <x:c r="R195" t="str">
        <x:v>yes</x:v>
      </x:c>
      <x:c r="S195" s="7" t="n">
        <x:v>0</x:v>
      </x:c>
      <x:c r="T195" t="str">
        <x:v>pending_standard_edition_tracklist</x:v>
      </x:c>
      <x:c r="U195" t="str">
        <x:v>22e614fe-c6ff-43e4-9967-0d0dcd7632d8</x:v>
      </x:c>
      <x:c r="V195" t="str">
        <x:v>52c8fb1a-4379-4ddf-8b95-3dfed09fae1c</x:v>
      </x:c>
      <x:c r="W195" s="7" t="n">
        <x:v>10</x:v>
      </x:c>
      <x:c r="X195" s="7" t="n">
        <x:v>10</x:v>
      </x:c>
      <x:c r="Y195" t="str">
        <x:v>Typhoon | Angels / Your Love | Ruby | Somebody New | Grant Green | Leap of Faith | From Golden Stars Comes Silver Dew | Magic | Tears | When Your Light Goes Out</x:v>
      </x:c>
      <x:c r="Z195" s="9" t="n">
        <x:v>1</x:v>
      </x:c>
      <x:c r="AA195" s="7" t="n">
        <x:v>10</x:v>
      </x:c>
      <x:c r="AB195" t="str">
        <x:v>Typhoon | Angels / Your Love | Ruby | Somebody New | Grant Green | Leap of Faith | From Golden Stars Comes Silver Dew | Magic | Tears | When Your Light Goes Out</x:v>
      </x:c>
      <x:c r="AC195" s="9" t="n">
        <x:v>1</x:v>
      </x:c>
      <x:c r="AD195" s="7" t="n">
        <x:v>0</x:v>
      </x:c>
      <x:c r="AE195"/>
      <x:c r="AF195" t="str">
        <x:v>confirmed_full</x:v>
      </x:c>
      <x:c r="AG195" t="str">
        <x:v>high</x:v>
      </x:c>
    </x:row>
    <x:row r="196">
      <x:c r="A196" s="7" t="n">
        <x:v>11</x:v>
      </x:c>
      <x:c r="B196" t="str">
        <x:v>Mr Jukes</x:v>
      </x:c>
      <x:c r="C196" t="str">
        <x:v>God First</x:v>
      </x:c>
      <x:c r="D196" s="7" t="n">
        <x:v>5</x:v>
      </x:c>
      <x:c r="E196" s="15" t="n">
        <x:v>43067.60191498842</x:v>
      </x:c>
      <x:c r="F196" s="15" t="n">
        <x:v>43067.69138888889</x:v>
      </x:c>
      <x:c r="G196" s="17" t="n">
        <x:v>128.8</x:v>
      </x:c>
      <x:c r="H196" t="str">
        <x:v>locally_complete</x:v>
      </x:c>
      <x:c r="I196" s="7" t="n">
        <x:v>10</x:v>
      </x:c>
      <x:c r="J196" s="7" t="n">
        <x:v>10</x:v>
      </x:c>
      <x:c r="K196" s="7" t="n">
        <x:v>10</x:v>
      </x:c>
      <x:c r="L196" s="9" t="n">
        <x:v>1</x:v>
      </x:c>
      <x:c r="M196" s="7" t="n">
        <x:v>0</x:v>
      </x:c>
      <x:c r="N196"/>
      <x:c r="O196" t="str">
        <x:v>Angels / Your Love | From Golden Stars Comes Silver Dew | Grant Green | Leap Of Faith | Magic | Ruby | Somebody New | Tears | Typhoon | When Your Light Goes Out</x:v>
      </x:c>
      <x:c r="P196" t="str">
        <x:v>Angels / Your Love | From Golden Stars Comes Silver Dew | Grant Green | Leap Of Faith | Magic | Ruby | Somebody New | Tears | Typhoon | When Your Light Goes Out</x:v>
      </x:c>
      <x:c r="Q196" t="str">
        <x:v>From Golden Stars Comes Silver Dew | Leap Of Faith | Magic | When Your Light Goes Out | Grant Green | Angels / Your Love | Tears | Somebody New | Ruby | Typhoon</x:v>
      </x:c>
      <x:c r="R196" t="str">
        <x:v>yes</x:v>
      </x:c>
      <x:c r="S196" s="7" t="n">
        <x:v>0</x:v>
      </x:c>
      <x:c r="T196" t="str">
        <x:v>pending_standard_edition_tracklist</x:v>
      </x:c>
      <x:c r="U196" t="str">
        <x:v>22e614fe-c6ff-43e4-9967-0d0dcd7632d8</x:v>
      </x:c>
      <x:c r="V196" t="str">
        <x:v>52c8fb1a-4379-4ddf-8b95-3dfed09fae1c</x:v>
      </x:c>
      <x:c r="W196" s="7" t="n">
        <x:v>10</x:v>
      </x:c>
      <x:c r="X196" s="7" t="n">
        <x:v>10</x:v>
      </x:c>
      <x:c r="Y196" t="str">
        <x:v>Typhoon | Angels / Your Love | Ruby | Somebody New | Grant Green | Leap of Faith | From Golden Stars Comes Silver Dew | Magic | Tears | When Your Light Goes Out</x:v>
      </x:c>
      <x:c r="Z196" s="9" t="n">
        <x:v>1</x:v>
      </x:c>
      <x:c r="AA196" s="7" t="n">
        <x:v>10</x:v>
      </x:c>
      <x:c r="AB196" t="str">
        <x:v>Typhoon | Angels / Your Love | Ruby | Somebody New | Grant Green | Leap of Faith | From Golden Stars Comes Silver Dew | Magic | Tears | When Your Light Goes Out</x:v>
      </x:c>
      <x:c r="AC196" s="9" t="n">
        <x:v>1</x:v>
      </x:c>
      <x:c r="AD196" s="7" t="n">
        <x:v>0</x:v>
      </x:c>
      <x:c r="AE196"/>
      <x:c r="AF196" t="str">
        <x:v>confirmed_full</x:v>
      </x:c>
      <x:c r="AG196" t="str">
        <x:v>high</x:v>
      </x:c>
    </x:row>
    <x:row r="197">
      <x:c r="A197" s="7" t="n">
        <x:v>11</x:v>
      </x:c>
      <x:c r="B197" t="str">
        <x:v>Mr Jukes</x:v>
      </x:c>
      <x:c r="C197" t="str">
        <x:v>God First</x:v>
      </x:c>
      <x:c r="D197" s="7" t="n">
        <x:v>6</x:v>
      </x:c>
      <x:c r="E197" s="15" t="n">
        <x:v>43068.68891697917</x:v>
      </x:c>
      <x:c r="F197" s="15" t="n">
        <x:v>43068.72087962963</x:v>
      </x:c>
      <x:c r="G197" s="17" t="n">
        <x:v>46</x:v>
      </x:c>
      <x:c r="H197" t="str">
        <x:v>locally_complete</x:v>
      </x:c>
      <x:c r="I197" s="7" t="n">
        <x:v>10</x:v>
      </x:c>
      <x:c r="J197" s="7" t="n">
        <x:v>10</x:v>
      </x:c>
      <x:c r="K197" s="7" t="n">
        <x:v>10</x:v>
      </x:c>
      <x:c r="L197" s="9" t="n">
        <x:v>1</x:v>
      </x:c>
      <x:c r="M197" s="7" t="n">
        <x:v>0</x:v>
      </x:c>
      <x:c r="N197"/>
      <x:c r="O197" t="str">
        <x:v>Angels / Your Love | From Golden Stars Comes Silver Dew | Grant Green | Leap Of Faith | Magic | Ruby | Somebody New | Tears | Typhoon | When Your Light Goes Out</x:v>
      </x:c>
      <x:c r="P197" t="str">
        <x:v>Angels / Your Love | From Golden Stars Comes Silver Dew | Grant Green | Leap Of Faith | Magic | Ruby | Somebody New | Tears | Typhoon | When Your Light Goes Out</x:v>
      </x:c>
      <x:c r="Q197" t="str">
        <x:v>Magic | Grant Green | Angels / Your Love | Tears | Leap Of Faith | Somebody New | Ruby | When Your Light Goes Out | From Golden Stars Comes Silver Dew | Typhoon</x:v>
      </x:c>
      <x:c r="R197" t="str">
        <x:v>no</x:v>
      </x:c>
      <x:c r="S197" s="7" t="n">
        <x:v>0</x:v>
      </x:c>
      <x:c r="T197" t="str">
        <x:v>pending_standard_edition_tracklist</x:v>
      </x:c>
      <x:c r="U197" t="str">
        <x:v>22e614fe-c6ff-43e4-9967-0d0dcd7632d8</x:v>
      </x:c>
      <x:c r="V197" t="str">
        <x:v>52c8fb1a-4379-4ddf-8b95-3dfed09fae1c</x:v>
      </x:c>
      <x:c r="W197" s="7" t="n">
        <x:v>10</x:v>
      </x:c>
      <x:c r="X197" s="7" t="n">
        <x:v>10</x:v>
      </x:c>
      <x:c r="Y197" t="str">
        <x:v>Typhoon | Angels / Your Love | Ruby | Somebody New | Grant Green | Leap of Faith | From Golden Stars Comes Silver Dew | Magic | Tears | When Your Light Goes Out</x:v>
      </x:c>
      <x:c r="Z197" s="9" t="n">
        <x:v>1</x:v>
      </x:c>
      <x:c r="AA197" s="7" t="n">
        <x:v>10</x:v>
      </x:c>
      <x:c r="AB197" t="str">
        <x:v>Typhoon | Angels / Your Love | Ruby | Somebody New | Grant Green | Leap of Faith | From Golden Stars Comes Silver Dew | Magic | Tears | When Your Light Goes Out</x:v>
      </x:c>
      <x:c r="AC197" s="9" t="n">
        <x:v>1</x:v>
      </x:c>
      <x:c r="AD197" s="7" t="n">
        <x:v>0</x:v>
      </x:c>
      <x:c r="AE197"/>
      <x:c r="AF197" t="str">
        <x:v>confirmed_full</x:v>
      </x:c>
      <x:c r="AG197" t="str">
        <x:v>high</x:v>
      </x:c>
    </x:row>
    <x:row r="198">
      <x:c r="A198" s="7" t="n">
        <x:v>11</x:v>
      </x:c>
      <x:c r="B198" t="str">
        <x:v>Mr Jukes</x:v>
      </x:c>
      <x:c r="C198" t="str">
        <x:v>God First</x:v>
      </x:c>
      <x:c r="D198" s="7" t="n">
        <x:v>7</x:v>
      </x:c>
      <x:c r="E198" s="15" t="n">
        <x:v>43068.75281423611</x:v>
      </x:c>
      <x:c r="F198" s="15" t="n">
        <x:v>43068.802719907406</x:v>
      </x:c>
      <x:c r="G198" s="17" t="n">
        <x:v>71.9</x:v>
      </x:c>
      <x:c r="H198" t="str">
        <x:v>locally_complete</x:v>
      </x:c>
      <x:c r="I198" s="7" t="n">
        <x:v>10</x:v>
      </x:c>
      <x:c r="J198" s="7" t="n">
        <x:v>10</x:v>
      </x:c>
      <x:c r="K198" s="7" t="n">
        <x:v>10</x:v>
      </x:c>
      <x:c r="L198" s="9" t="n">
        <x:v>1</x:v>
      </x:c>
      <x:c r="M198" s="7" t="n">
        <x:v>0</x:v>
      </x:c>
      <x:c r="N198"/>
      <x:c r="O198" t="str">
        <x:v>Angels / Your Love | From Golden Stars Comes Silver Dew | Grant Green | Leap Of Faith | Magic | Ruby | Somebody New | Tears | Typhoon | When Your Light Goes Out</x:v>
      </x:c>
      <x:c r="P198" t="str">
        <x:v>Angels / Your Love | From Golden Stars Comes Silver Dew | Grant Green | Leap Of Faith | Magic | Ruby | Somebody New | Tears | Typhoon | When Your Light Goes Out</x:v>
      </x:c>
      <x:c r="Q198" t="str">
        <x:v>Grant Green | Angels / Your Love | Tears | Leap Of Faith | Somebody New | Ruby | When Your Light Goes Out | From Golden Stars Comes Silver Dew | Typhoon | Magic</x:v>
      </x:c>
      <x:c r="R198" t="str">
        <x:v>no</x:v>
      </x:c>
      <x:c r="S198" s="7" t="n">
        <x:v>0</x:v>
      </x:c>
      <x:c r="T198" t="str">
        <x:v>pending_standard_edition_tracklist</x:v>
      </x:c>
      <x:c r="U198" t="str">
        <x:v>22e614fe-c6ff-43e4-9967-0d0dcd7632d8</x:v>
      </x:c>
      <x:c r="V198" t="str">
        <x:v>52c8fb1a-4379-4ddf-8b95-3dfed09fae1c</x:v>
      </x:c>
      <x:c r="W198" s="7" t="n">
        <x:v>10</x:v>
      </x:c>
      <x:c r="X198" s="7" t="n">
        <x:v>10</x:v>
      </x:c>
      <x:c r="Y198" t="str">
        <x:v>Typhoon | Angels / Your Love | Ruby | Somebody New | Grant Green | Leap of Faith | From Golden Stars Comes Silver Dew | Magic | Tears | When Your Light Goes Out</x:v>
      </x:c>
      <x:c r="Z198" s="9" t="n">
        <x:v>1</x:v>
      </x:c>
      <x:c r="AA198" s="7" t="n">
        <x:v>10</x:v>
      </x:c>
      <x:c r="AB198" t="str">
        <x:v>Typhoon | Angels / Your Love | Ruby | Somebody New | Grant Green | Leap of Faith | From Golden Stars Comes Silver Dew | Magic | Tears | When Your Light Goes Out</x:v>
      </x:c>
      <x:c r="AC198" s="9" t="n">
        <x:v>1</x:v>
      </x:c>
      <x:c r="AD198" s="7" t="n">
        <x:v>0</x:v>
      </x:c>
      <x:c r="AE198"/>
      <x:c r="AF198" t="str">
        <x:v>confirmed_full</x:v>
      </x:c>
      <x:c r="AG198" t="str">
        <x:v>high</x:v>
      </x:c>
    </x:row>
    <x:row r="199">
      <x:c r="A199" s="7" t="n">
        <x:v>11</x:v>
      </x:c>
      <x:c r="B199" t="str">
        <x:v>Mr Jukes</x:v>
      </x:c>
      <x:c r="C199" t="str">
        <x:v>God First</x:v>
      </x:c>
      <x:c r="D199" s="7" t="n">
        <x:v>8</x:v>
      </x:c>
      <x:c r="E199" s="15" t="n">
        <x:v>43068.93038931713</x:v>
      </x:c>
      <x:c r="F199" s="15" t="n">
        <x:v>43068.99565972222</x:v>
      </x:c>
      <x:c r="G199" s="17" t="n">
        <x:v>94</x:v>
      </x:c>
      <x:c r="H199" t="str">
        <x:v>locally_complete</x:v>
      </x:c>
      <x:c r="I199" s="7" t="n">
        <x:v>10</x:v>
      </x:c>
      <x:c r="J199" s="7" t="n">
        <x:v>10</x:v>
      </x:c>
      <x:c r="K199" s="7" t="n">
        <x:v>10</x:v>
      </x:c>
      <x:c r="L199" s="9" t="n">
        <x:v>1</x:v>
      </x:c>
      <x:c r="M199" s="7" t="n">
        <x:v>0</x:v>
      </x:c>
      <x:c r="N199"/>
      <x:c r="O199" t="str">
        <x:v>Angels / Your Love | From Golden Stars Comes Silver Dew | Grant Green | Leap Of Faith | Magic | Ruby | Somebody New | Tears | Typhoon | When Your Light Goes Out</x:v>
      </x:c>
      <x:c r="P199" t="str">
        <x:v>Angels / Your Love | From Golden Stars Comes Silver Dew | Grant Green | Leap Of Faith | Magic | Ruby | Somebody New | Tears | Typhoon | When Your Light Goes Out</x:v>
      </x:c>
      <x:c r="Q199" t="str">
        <x:v>Tears | From Golden Stars Comes Silver Dew | Leap Of Faith | Angels / Your Love | Somebody New | Typhoon | Grant Green | Magic | Ruby | When Your Light Goes Out</x:v>
      </x:c>
      <x:c r="R199" t="str">
        <x:v>yes</x:v>
      </x:c>
      <x:c r="S199" s="7" t="n">
        <x:v>0</x:v>
      </x:c>
      <x:c r="T199" t="str">
        <x:v>pending_standard_edition_tracklist</x:v>
      </x:c>
      <x:c r="U199" t="str">
        <x:v>22e614fe-c6ff-43e4-9967-0d0dcd7632d8</x:v>
      </x:c>
      <x:c r="V199" t="str">
        <x:v>52c8fb1a-4379-4ddf-8b95-3dfed09fae1c</x:v>
      </x:c>
      <x:c r="W199" s="7" t="n">
        <x:v>10</x:v>
      </x:c>
      <x:c r="X199" s="7" t="n">
        <x:v>10</x:v>
      </x:c>
      <x:c r="Y199" t="str">
        <x:v>Typhoon | Angels / Your Love | Ruby | Somebody New | Grant Green | Leap of Faith | From Golden Stars Comes Silver Dew | Magic | Tears | When Your Light Goes Out</x:v>
      </x:c>
      <x:c r="Z199" s="9" t="n">
        <x:v>1</x:v>
      </x:c>
      <x:c r="AA199" s="7" t="n">
        <x:v>10</x:v>
      </x:c>
      <x:c r="AB199" t="str">
        <x:v>Typhoon | Angels / Your Love | Ruby | Somebody New | Grant Green | Leap of Faith | From Golden Stars Comes Silver Dew | Magic | Tears | When Your Light Goes Out</x:v>
      </x:c>
      <x:c r="AC199" s="9" t="n">
        <x:v>1</x:v>
      </x:c>
      <x:c r="AD199" s="7" t="n">
        <x:v>0</x:v>
      </x:c>
      <x:c r="AE199"/>
      <x:c r="AF199" t="str">
        <x:v>confirmed_full</x:v>
      </x:c>
      <x:c r="AG199" t="str">
        <x:v>high</x:v>
      </x:c>
    </x:row>
    <x:row r="200">
      <x:c r="A200" s="7" t="n">
        <x:v>11</x:v>
      </x:c>
      <x:c r="B200" t="str">
        <x:v>Mr Jukes</x:v>
      </x:c>
      <x:c r="C200" t="str">
        <x:v>God First</x:v>
      </x:c>
      <x:c r="D200" s="7" t="n">
        <x:v>9</x:v>
      </x:c>
      <x:c r="E200" s="15" t="n">
        <x:v>43069.02879498842</x:v>
      </x:c>
      <x:c r="F200" s="15" t="n">
        <x:v>43069.07042824074</x:v>
      </x:c>
      <x:c r="G200" s="17" t="n">
        <x:v>60</x:v>
      </x:c>
      <x:c r="H200" t="str">
        <x:v>locally_complete</x:v>
      </x:c>
      <x:c r="I200" s="7" t="n">
        <x:v>10</x:v>
      </x:c>
      <x:c r="J200" s="7" t="n">
        <x:v>10</x:v>
      </x:c>
      <x:c r="K200" s="7" t="n">
        <x:v>10</x:v>
      </x:c>
      <x:c r="L200" s="9" t="n">
        <x:v>1</x:v>
      </x:c>
      <x:c r="M200" s="7" t="n">
        <x:v>0</x:v>
      </x:c>
      <x:c r="N200"/>
      <x:c r="O200" t="str">
        <x:v>Angels / Your Love | From Golden Stars Comes Silver Dew | Grant Green | Leap Of Faith | Magic | Ruby | Somebody New | Tears | Typhoon | When Your Light Goes Out</x:v>
      </x:c>
      <x:c r="P200" t="str">
        <x:v>Angels / Your Love | From Golden Stars Comes Silver Dew | Grant Green | Leap Of Faith | Magic | Ruby | Somebody New | Tears | Typhoon | When Your Light Goes Out</x:v>
      </x:c>
      <x:c r="Q200" t="str">
        <x:v>Leap Of Faith | Angels / Your Love | Somebody New | Typhoon | Grant Green | Magic | Ruby | When Your Light Goes Out | Tears | From Golden Stars Comes Silver Dew</x:v>
      </x:c>
      <x:c r="R200" t="str">
        <x:v>yes</x:v>
      </x:c>
      <x:c r="S200" s="7" t="n">
        <x:v>0</x:v>
      </x:c>
      <x:c r="T200" t="str">
        <x:v>pending_standard_edition_tracklist</x:v>
      </x:c>
      <x:c r="U200" t="str">
        <x:v>22e614fe-c6ff-43e4-9967-0d0dcd7632d8</x:v>
      </x:c>
      <x:c r="V200" t="str">
        <x:v>52c8fb1a-4379-4ddf-8b95-3dfed09fae1c</x:v>
      </x:c>
      <x:c r="W200" s="7" t="n">
        <x:v>10</x:v>
      </x:c>
      <x:c r="X200" s="7" t="n">
        <x:v>10</x:v>
      </x:c>
      <x:c r="Y200" t="str">
        <x:v>Typhoon | Angels / Your Love | Ruby | Somebody New | Grant Green | Leap of Faith | From Golden Stars Comes Silver Dew | Magic | Tears | When Your Light Goes Out</x:v>
      </x:c>
      <x:c r="Z200" s="9" t="n">
        <x:v>1</x:v>
      </x:c>
      <x:c r="AA200" s="7" t="n">
        <x:v>10</x:v>
      </x:c>
      <x:c r="AB200" t="str">
        <x:v>Typhoon | Angels / Your Love | Ruby | Somebody New | Grant Green | Leap of Faith | From Golden Stars Comes Silver Dew | Magic | Tears | When Your Light Goes Out</x:v>
      </x:c>
      <x:c r="AC200" s="9" t="n">
        <x:v>1</x:v>
      </x:c>
      <x:c r="AD200" s="7" t="n">
        <x:v>0</x:v>
      </x:c>
      <x:c r="AE200"/>
      <x:c r="AF200" t="str">
        <x:v>confirmed_full</x:v>
      </x:c>
      <x:c r="AG200" t="str">
        <x:v>high</x:v>
      </x:c>
    </x:row>
    <x:row r="201">
      <x:c r="A201" s="7" t="n">
        <x:v>11</x:v>
      </x:c>
      <x:c r="B201" t="str">
        <x:v>Mr Jukes</x:v>
      </x:c>
      <x:c r="C201" t="str">
        <x:v>God First</x:v>
      </x:c>
      <x:c r="D201" s="7" t="n">
        <x:v>10</x:v>
      </x:c>
      <x:c r="E201" s="15" t="n">
        <x:v>43069.65172233796</x:v>
      </x:c>
      <x:c r="F201" s="15" t="n">
        <x:v>43069.674629629626</x:v>
      </x:c>
      <x:c r="G201" s="17" t="n">
        <x:v>33</x:v>
      </x:c>
      <x:c r="H201" t="str">
        <x:v>locally_near_complete</x:v>
      </x:c>
      <x:c r="I201" s="7" t="n">
        <x:v>8</x:v>
      </x:c>
      <x:c r="J201" s="7" t="n">
        <x:v>8</x:v>
      </x:c>
      <x:c r="K201" s="7" t="n">
        <x:v>10</x:v>
      </x:c>
      <x:c r="L201" s="9" t="n">
        <x:v>0.8</x:v>
      </x:c>
      <x:c r="M201" s="7" t="n">
        <x:v>2</x:v>
      </x:c>
      <x:c r="N201" t="str">
        <x:v>From Golden Stars Comes Silver Dew | Magic</x:v>
      </x:c>
      <x:c r="O201" t="str">
        <x:v>Angels / Your Love | Grant Green | Leap Of Faith | Ruby | Somebody New | Tears | Typhoon | When Your Light Goes Out</x:v>
      </x:c>
      <x:c r="P201" t="str">
        <x:v>Angels / Your Love | Grant Green | Leap Of Faith | Ruby | Somebody New | Tears | Typhoon | When Your Light Goes Out</x:v>
      </x:c>
      <x:c r="Q201" t="str">
        <x:v>Tears | When Your Light Goes Out | Typhoon | Angels / Your Love | Ruby | Somebody New | Grant Green | Leap Of Faith | From Golden Stars Comes Silver Dew</x:v>
      </x:c>
      <x:c r="R201" t="str">
        <x:v>no</x:v>
      </x:c>
      <x:c r="S201" s="7" t="n">
        <x:v>0</x:v>
      </x:c>
      <x:c r="T201" t="str">
        <x:v>pending_standard_edition_tracklist</x:v>
      </x:c>
      <x:c r="U201" t="str">
        <x:v>22e614fe-c6ff-43e4-9967-0d0dcd7632d8</x:v>
      </x:c>
      <x:c r="V201" t="str">
        <x:v>52c8fb1a-4379-4ddf-8b95-3dfed09fae1c</x:v>
      </x:c>
      <x:c r="W201" s="7" t="n">
        <x:v>10</x:v>
      </x:c>
      <x:c r="X201" s="7" t="n">
        <x:v>8</x:v>
      </x:c>
      <x:c r="Y201" t="str">
        <x:v>Typhoon | Angels / Your Love | Ruby | Somebody New | Grant Green | Leap of Faith | Tears | When Your Light Goes Out</x:v>
      </x:c>
      <x:c r="Z201" s="9" t="n">
        <x:v>0.8</x:v>
      </x:c>
      <x:c r="AA201" s="7" t="n">
        <x:v>8</x:v>
      </x:c>
      <x:c r="AB201" t="str">
        <x:v>Typhoon | Angels / Your Love | Ruby | Somebody New | Grant Green | Leap of Faith | Tears | When Your Light Goes Out</x:v>
      </x:c>
      <x:c r="AC201" s="9" t="n">
        <x:v>0.8</x:v>
      </x:c>
      <x:c r="AD201" s="7" t="n">
        <x:v>2</x:v>
      </x:c>
      <x:c r="AE201" t="str">
        <x:v>From Golden Stars Comes Silver Dew | Magic</x:v>
      </x:c>
      <x:c r="AF201" t="str">
        <x:v>confirmed_near_full</x:v>
      </x:c>
      <x:c r="AG201" t="str">
        <x:v>high</x:v>
      </x:c>
    </x:row>
    <x:row r="202">
      <x:c r="A202" s="7" t="n">
        <x:v>11</x:v>
      </x:c>
      <x:c r="B202" t="str">
        <x:v>Mr Jukes</x:v>
      </x:c>
      <x:c r="C202" t="str">
        <x:v>God First</x:v>
      </x:c>
      <x:c r="D202" s="7" t="n">
        <x:v>11</x:v>
      </x:c>
      <x:c r="E202" s="15" t="n">
        <x:v>43189.569415474536</x:v>
      </x:c>
      <x:c r="F202" s="15" t="n">
        <x:v>43189.598958333336</x:v>
      </x:c>
      <x:c r="G202" s="17" t="n">
        <x:v>42.5</x:v>
      </x:c>
      <x:c r="H202" t="str">
        <x:v>locally_near_complete</x:v>
      </x:c>
      <x:c r="I202" s="7" t="n">
        <x:v>8</x:v>
      </x:c>
      <x:c r="J202" s="7" t="n">
        <x:v>8</x:v>
      </x:c>
      <x:c r="K202" s="7" t="n">
        <x:v>10</x:v>
      </x:c>
      <x:c r="L202" s="9" t="n">
        <x:v>0.8</x:v>
      </x:c>
      <x:c r="M202" s="7" t="n">
        <x:v>2</x:v>
      </x:c>
      <x:c r="N202" t="str">
        <x:v>Angels / Your Love | Typhoon</x:v>
      </x:c>
      <x:c r="O202" t="str">
        <x:v>From Golden Stars Comes Silver Dew | Grant Green | Leap Of Faith | Magic | Ruby | Somebody New | Tears | When Your Light Goes Out</x:v>
      </x:c>
      <x:c r="P202" t="str">
        <x:v>From Golden Stars Comes Silver Dew | Grant Green | Leap Of Faith | Magic | Ruby | Somebody New | Tears | When Your Light Goes Out</x:v>
      </x:c>
      <x:c r="Q202" t="str">
        <x:v>Ruby | Somebody New | Grant Green | Leap Of Faith | From Golden Stars Comes Silver Dew | Magic | Tears | When Your Light Goes Out</x:v>
      </x:c>
      <x:c r="R202" t="str">
        <x:v>no</x:v>
      </x:c>
      <x:c r="S202" s="7" t="n">
        <x:v>0</x:v>
      </x:c>
      <x:c r="T202" t="str">
        <x:v>pending_standard_edition_tracklist</x:v>
      </x:c>
      <x:c r="U202" t="str">
        <x:v>22e614fe-c6ff-43e4-9967-0d0dcd7632d8</x:v>
      </x:c>
      <x:c r="V202" t="str">
        <x:v>52c8fb1a-4379-4ddf-8b95-3dfed09fae1c</x:v>
      </x:c>
      <x:c r="W202" s="7" t="n">
        <x:v>10</x:v>
      </x:c>
      <x:c r="X202" s="7" t="n">
        <x:v>8</x:v>
      </x:c>
      <x:c r="Y202" t="str">
        <x:v>Ruby | Somebody New | Grant Green | Leap of Faith | From Golden Stars Comes Silver Dew | Magic | Tears | When Your Light Goes Out</x:v>
      </x:c>
      <x:c r="Z202" s="9" t="n">
        <x:v>0.8</x:v>
      </x:c>
      <x:c r="AA202" s="7" t="n">
        <x:v>8</x:v>
      </x:c>
      <x:c r="AB202" t="str">
        <x:v>Ruby | Somebody New | Grant Green | Leap of Faith | From Golden Stars Comes Silver Dew | Magic | Tears | When Your Light Goes Out</x:v>
      </x:c>
      <x:c r="AC202" s="9" t="n">
        <x:v>0.8</x:v>
      </x:c>
      <x:c r="AD202" s="7" t="n">
        <x:v>2</x:v>
      </x:c>
      <x:c r="AE202" t="str">
        <x:v>Typhoon | Angels / Your Love</x:v>
      </x:c>
      <x:c r="AF202" t="str">
        <x:v>confirmed_near_full</x:v>
      </x:c>
      <x:c r="AG202" t="str">
        <x:v>high</x:v>
      </x:c>
    </x:row>
    <x:row r="203">
      <x:c r="A203" s="7" t="n">
        <x:v>11</x:v>
      </x:c>
      <x:c r="B203" t="str">
        <x:v>Mr Jukes</x:v>
      </x:c>
      <x:c r="C203" t="str">
        <x:v>God First</x:v>
      </x:c>
      <x:c r="D203" s="7" t="n">
        <x:v>12</x:v>
      </x:c>
      <x:c r="E203" s="15" t="n">
        <x:v>43689.5331878125</x:v>
      </x:c>
      <x:c r="F203" s="15" t="n">
        <x:v>43689.563113425924</x:v>
      </x:c>
      <x:c r="G203" s="17" t="n">
        <x:v>43.1</x:v>
      </x:c>
      <x:c r="H203" t="str">
        <x:v>locally_complete</x:v>
      </x:c>
      <x:c r="I203" s="7" t="n">
        <x:v>10</x:v>
      </x:c>
      <x:c r="J203" s="7" t="n">
        <x:v>10</x:v>
      </x:c>
      <x:c r="K203" s="7" t="n">
        <x:v>10</x:v>
      </x:c>
      <x:c r="L203" s="9" t="n">
        <x:v>1</x:v>
      </x:c>
      <x:c r="M203" s="7" t="n">
        <x:v>0</x:v>
      </x:c>
      <x:c r="N203"/>
      <x:c r="O203" t="str">
        <x:v>Angels / Your Love | From Golden Stars Comes Silver Dew | Grant Green | Leap Of Faith | Magic | Ruby | Somebody New | Tears | Typhoon | When Your Light Goes Out</x:v>
      </x:c>
      <x:c r="P203" t="str">
        <x:v>Angels / Your Love | From Golden Stars Comes Silver Dew | Grant Green | Magic | Ruby | Somebody New | Tears | Typhoon | When Your Light Goes Out</x:v>
      </x:c>
      <x:c r="Q203" t="str">
        <x:v>Magic | Typhoon | Angels / Your Love | Ruby | Somebody New | Grant Green | Leap Of Faith | From Golden Stars Comes Silver Dew | Tears | When Your Light Goes Out</x:v>
      </x:c>
      <x:c r="R203" t="str">
        <x:v>yes</x:v>
      </x:c>
      <x:c r="S203" s="7" t="n">
        <x:v>0</x:v>
      </x:c>
      <x:c r="T203" t="str">
        <x:v>pending_standard_edition_tracklist</x:v>
      </x:c>
      <x:c r="U203" t="str">
        <x:v>22e614fe-c6ff-43e4-9967-0d0dcd7632d8</x:v>
      </x:c>
      <x:c r="V203" t="str">
        <x:v>52c8fb1a-4379-4ddf-8b95-3dfed09fae1c</x:v>
      </x:c>
      <x:c r="W203" s="7" t="n">
        <x:v>10</x:v>
      </x:c>
      <x:c r="X203" s="7" t="n">
        <x:v>10</x:v>
      </x:c>
      <x:c r="Y203" t="str">
        <x:v>Typhoon | Angels / Your Love | Ruby | Somebody New | Grant Green | Leap of Faith | From Golden Stars Comes Silver Dew | Magic | Tears | When Your Light Goes Out</x:v>
      </x:c>
      <x:c r="Z203" s="9" t="n">
        <x:v>1</x:v>
      </x:c>
      <x:c r="AA203" s="7" t="n">
        <x:v>9</x:v>
      </x:c>
      <x:c r="AB203" t="str">
        <x:v>Typhoon | Angels / Your Love | Ruby | Somebody New | Grant Green | From Golden Stars Comes Silver Dew | Magic | Tears | When Your Light Goes Out</x:v>
      </x:c>
      <x:c r="AC203" s="9" t="n">
        <x:v>0.9</x:v>
      </x:c>
      <x:c r="AD203" s="7" t="n">
        <x:v>0</x:v>
      </x:c>
      <x:c r="AE203"/>
      <x:c r="AF203" t="str">
        <x:v>confirmed_full</x:v>
      </x:c>
      <x:c r="AG203" t="str">
        <x:v>high</x:v>
      </x:c>
    </x:row>
    <x:row r="204">
      <x:c r="A204" s="7" t="n">
        <x:v>11</x:v>
      </x:c>
      <x:c r="B204" t="str">
        <x:v>Mr Jukes</x:v>
      </x:c>
      <x:c r="C204" t="str">
        <x:v>God First</x:v>
      </x:c>
      <x:c r="D204" s="7" t="n">
        <x:v>13</x:v>
      </x:c>
      <x:c r="E204" s="15" t="n">
        <x:v>43802.572901064814</x:v>
      </x:c>
      <x:c r="F204" s="15" t="n">
        <x:v>43802.60487268519</x:v>
      </x:c>
      <x:c r="G204" s="17" t="n">
        <x:v>46</x:v>
      </x:c>
      <x:c r="H204" t="str">
        <x:v>locally_complete</x:v>
      </x:c>
      <x:c r="I204" s="7" t="n">
        <x:v>10</x:v>
      </x:c>
      <x:c r="J204" s="7" t="n">
        <x:v>10</x:v>
      </x:c>
      <x:c r="K204" s="7" t="n">
        <x:v>10</x:v>
      </x:c>
      <x:c r="L204" s="9" t="n">
        <x:v>1</x:v>
      </x:c>
      <x:c r="M204" s="7" t="n">
        <x:v>0</x:v>
      </x:c>
      <x:c r="N204"/>
      <x:c r="O204" t="str">
        <x:v>Angels / Your Love | From Golden Stars Comes Silver Dew | Grant Green | Leap Of Faith | Magic | Ruby | Somebody New | Tears | Typhoon | When Your Light Goes Out</x:v>
      </x:c>
      <x:c r="P204" t="str">
        <x:v>Angels / Your Love | From Golden Stars Comes Silver Dew | Grant Green | Leap Of Faith | Magic | Ruby | Somebody New | Tears | Typhoon | When Your Light Goes Out</x:v>
      </x:c>
      <x:c r="Q204" t="str">
        <x:v>Typhoon | From Golden Stars Comes Silver Dew | Tears | Somebody New | Grant Green | Ruby | Leap Of Faith | When Your Light Goes Out | Magic | Angels / Your Love</x:v>
      </x:c>
      <x:c r="R204" t="str">
        <x:v>yes</x:v>
      </x:c>
      <x:c r="S204" s="7" t="n">
        <x:v>0</x:v>
      </x:c>
      <x:c r="T204" t="str">
        <x:v>pending_standard_edition_tracklist</x:v>
      </x:c>
      <x:c r="U204" t="str">
        <x:v>22e614fe-c6ff-43e4-9967-0d0dcd7632d8</x:v>
      </x:c>
      <x:c r="V204" t="str">
        <x:v>52c8fb1a-4379-4ddf-8b95-3dfed09fae1c</x:v>
      </x:c>
      <x:c r="W204" s="7" t="n">
        <x:v>10</x:v>
      </x:c>
      <x:c r="X204" s="7" t="n">
        <x:v>10</x:v>
      </x:c>
      <x:c r="Y204" t="str">
        <x:v>Typhoon | Angels / Your Love | Ruby | Somebody New | Grant Green | Leap of Faith | From Golden Stars Comes Silver Dew | Magic | Tears | When Your Light Goes Out</x:v>
      </x:c>
      <x:c r="Z204" s="9" t="n">
        <x:v>1</x:v>
      </x:c>
      <x:c r="AA204" s="7" t="n">
        <x:v>10</x:v>
      </x:c>
      <x:c r="AB204" t="str">
        <x:v>Typhoon | Angels / Your Love | Ruby | Somebody New | Grant Green | Leap of Faith | From Golden Stars Comes Silver Dew | Magic | Tears | When Your Light Goes Out</x:v>
      </x:c>
      <x:c r="AC204" s="9" t="n">
        <x:v>1</x:v>
      </x:c>
      <x:c r="AD204" s="7" t="n">
        <x:v>0</x:v>
      </x:c>
      <x:c r="AE204"/>
      <x:c r="AF204" t="str">
        <x:v>confirmed_full</x:v>
      </x:c>
      <x:c r="AG204" t="str">
        <x:v>high</x:v>
      </x:c>
    </x:row>
    <x:row r="205">
      <x:c r="A205" s="7" t="n">
        <x:v>11</x:v>
      </x:c>
      <x:c r="B205" t="str">
        <x:v>Mr Jukes</x:v>
      </x:c>
      <x:c r="C205" t="str">
        <x:v>God First</x:v>
      </x:c>
      <x:c r="D205" s="7" t="n">
        <x:v>14</x:v>
      </x:c>
      <x:c r="E205" s="15" t="n">
        <x:v>43803.58694424768</x:v>
      </x:c>
      <x:c r="F205" s="15" t="n">
        <x:v>43803.61796296296</x:v>
      </x:c>
      <x:c r="G205" s="17" t="n">
        <x:v>44.7</x:v>
      </x:c>
      <x:c r="H205" t="str">
        <x:v>locally_complete</x:v>
      </x:c>
      <x:c r="I205" s="7" t="n">
        <x:v>10</x:v>
      </x:c>
      <x:c r="J205" s="7" t="n">
        <x:v>10</x:v>
      </x:c>
      <x:c r="K205" s="7" t="n">
        <x:v>10</x:v>
      </x:c>
      <x:c r="L205" s="9" t="n">
        <x:v>1</x:v>
      </x:c>
      <x:c r="M205" s="7" t="n">
        <x:v>0</x:v>
      </x:c>
      <x:c r="N205"/>
      <x:c r="O205" t="str">
        <x:v>Angels / Your Love | From Golden Stars Comes Silver Dew | Grant Green | Leap Of Faith | Magic | Ruby | Somebody New | Tears | Typhoon | When Your Light Goes Out</x:v>
      </x:c>
      <x:c r="P205" t="str">
        <x:v>Angels / Your Love | From Golden Stars Comes Silver Dew | Grant Green | Leap Of Faith | Magic | Ruby | Somebody New | Tears | Typhoon | When Your Light Goes Out</x:v>
      </x:c>
      <x:c r="Q205" t="str">
        <x:v>When Your Light Goes Out | Ruby | Tears | Typhoon | Angels / Your Love | From Golden Stars Comes Silver Dew | Leap Of Faith | Grant Green | Somebody New | Magic</x:v>
      </x:c>
      <x:c r="R205" t="str">
        <x:v>yes</x:v>
      </x:c>
      <x:c r="S205" s="7" t="n">
        <x:v>0</x:v>
      </x:c>
      <x:c r="T205" t="str">
        <x:v>pending_standard_edition_tracklist</x:v>
      </x:c>
      <x:c r="U205" t="str">
        <x:v>22e614fe-c6ff-43e4-9967-0d0dcd7632d8</x:v>
      </x:c>
      <x:c r="V205" t="str">
        <x:v>52c8fb1a-4379-4ddf-8b95-3dfed09fae1c</x:v>
      </x:c>
      <x:c r="W205" s="7" t="n">
        <x:v>10</x:v>
      </x:c>
      <x:c r="X205" s="7" t="n">
        <x:v>10</x:v>
      </x:c>
      <x:c r="Y205" t="str">
        <x:v>Typhoon | Angels / Your Love | Ruby | Somebody New | Grant Green | Leap of Faith | From Golden Stars Comes Silver Dew | Magic | Tears | When Your Light Goes Out</x:v>
      </x:c>
      <x:c r="Z205" s="9" t="n">
        <x:v>1</x:v>
      </x:c>
      <x:c r="AA205" s="7" t="n">
        <x:v>10</x:v>
      </x:c>
      <x:c r="AB205" t="str">
        <x:v>Typhoon | Angels / Your Love | Ruby | Somebody New | Grant Green | Leap of Faith | From Golden Stars Comes Silver Dew | Magic | Tears | When Your Light Goes Out</x:v>
      </x:c>
      <x:c r="AC205" s="9" t="n">
        <x:v>1</x:v>
      </x:c>
      <x:c r="AD205" s="7" t="n">
        <x:v>0</x:v>
      </x:c>
      <x:c r="AE205"/>
      <x:c r="AF205" t="str">
        <x:v>confirmed_full</x:v>
      </x:c>
      <x:c r="AG205" t="str">
        <x:v>high</x:v>
      </x:c>
    </x:row>
    <x:row r="206">
      <x:c r="A206" s="7" t="n">
        <x:v>11</x:v>
      </x:c>
      <x:c r="B206" t="str">
        <x:v>Mr Jukes</x:v>
      </x:c>
      <x:c r="C206" t="str">
        <x:v>God First</x:v>
      </x:c>
      <x:c r="D206" s="7" t="n">
        <x:v>15</x:v>
      </x:c>
      <x:c r="E206" s="15" t="n">
        <x:v>43817.895172303244</x:v>
      </x:c>
      <x:c r="F206" s="15" t="n">
        <x:v>43817.92736111111</x:v>
      </x:c>
      <x:c r="G206" s="17" t="n">
        <x:v>46.4</x:v>
      </x:c>
      <x:c r="H206" t="str">
        <x:v>locally_complete</x:v>
      </x:c>
      <x:c r="I206" s="7" t="n">
        <x:v>10</x:v>
      </x:c>
      <x:c r="J206" s="7" t="n">
        <x:v>10</x:v>
      </x:c>
      <x:c r="K206" s="7" t="n">
        <x:v>10</x:v>
      </x:c>
      <x:c r="L206" s="9" t="n">
        <x:v>1</x:v>
      </x:c>
      <x:c r="M206" s="7" t="n">
        <x:v>0</x:v>
      </x:c>
      <x:c r="N206"/>
      <x:c r="O206" t="str">
        <x:v>Angels / Your Love | From Golden Stars Comes Silver Dew | Grant Green | Leap Of Faith | Magic | Ruby | Somebody New | Tears | Typhoon | When Your Light Goes Out</x:v>
      </x:c>
      <x:c r="P206" t="str">
        <x:v>Angels / Your Love | From Golden Stars Comes Silver Dew | Grant Green | Leap Of Faith | Magic | Ruby | Somebody New | Tears | Typhoon | When Your Light Goes Out</x:v>
      </x:c>
      <x:c r="Q206" t="str">
        <x:v>Leap Of Faith | When Your Light Goes Out | Typhoon | From Golden Stars Comes Silver Dew | Magic | Grant Green | Angels / Your Love | Somebody New | Tears | Ruby</x:v>
      </x:c>
      <x:c r="R206" t="str">
        <x:v>yes</x:v>
      </x:c>
      <x:c r="S206" s="7" t="n">
        <x:v>0</x:v>
      </x:c>
      <x:c r="T206" t="str">
        <x:v>pending_standard_edition_tracklist</x:v>
      </x:c>
      <x:c r="U206" t="str">
        <x:v>22e614fe-c6ff-43e4-9967-0d0dcd7632d8</x:v>
      </x:c>
      <x:c r="V206" t="str">
        <x:v>52c8fb1a-4379-4ddf-8b95-3dfed09fae1c</x:v>
      </x:c>
      <x:c r="W206" s="7" t="n">
        <x:v>10</x:v>
      </x:c>
      <x:c r="X206" s="7" t="n">
        <x:v>10</x:v>
      </x:c>
      <x:c r="Y206" t="str">
        <x:v>Typhoon | Angels / Your Love | Ruby | Somebody New | Grant Green | Leap of Faith | From Golden Stars Comes Silver Dew | Magic | Tears | When Your Light Goes Out</x:v>
      </x:c>
      <x:c r="Z206" s="9" t="n">
        <x:v>1</x:v>
      </x:c>
      <x:c r="AA206" s="7" t="n">
        <x:v>10</x:v>
      </x:c>
      <x:c r="AB206" t="str">
        <x:v>Typhoon | Angels / Your Love | Ruby | Somebody New | Grant Green | Leap of Faith | From Golden Stars Comes Silver Dew | Magic | Tears | When Your Light Goes Out</x:v>
      </x:c>
      <x:c r="AC206" s="9" t="n">
        <x:v>1</x:v>
      </x:c>
      <x:c r="AD206" s="7" t="n">
        <x:v>0</x:v>
      </x:c>
      <x:c r="AE206"/>
      <x:c r="AF206" t="str">
        <x:v>confirmed_full</x:v>
      </x:c>
      <x:c r="AG206" t="str">
        <x:v>high</x:v>
      </x:c>
    </x:row>
    <x:row r="207">
      <x:c r="A207" s="7" t="n">
        <x:v>11</x:v>
      </x:c>
      <x:c r="B207" t="str">
        <x:v>Mr Jukes</x:v>
      </x:c>
      <x:c r="C207" t="str">
        <x:v>God First</x:v>
      </x:c>
      <x:c r="D207" s="7" t="n">
        <x:v>16</x:v>
      </x:c>
      <x:c r="E207" s="15" t="n">
        <x:v>43860.56504606482</x:v>
      </x:c>
      <x:c r="F207" s="15" t="n">
        <x:v>43860.59244212963</x:v>
      </x:c>
      <x:c r="G207" s="17" t="n">
        <x:v>39.5</x:v>
      </x:c>
      <x:c r="H207" t="str">
        <x:v>locally_near_complete</x:v>
      </x:c>
      <x:c r="I207" s="7" t="n">
        <x:v>9</x:v>
      </x:c>
      <x:c r="J207" s="7" t="n">
        <x:v>9</x:v>
      </x:c>
      <x:c r="K207" s="7" t="n">
        <x:v>10</x:v>
      </x:c>
      <x:c r="L207" s="9" t="n">
        <x:v>0.9</x:v>
      </x:c>
      <x:c r="M207" s="7" t="n">
        <x:v>1</x:v>
      </x:c>
      <x:c r="N207" t="str">
        <x:v>Typhoon</x:v>
      </x:c>
      <x:c r="O207" t="str">
        <x:v>Angels / Your Love | From Golden Stars Comes Silver Dew | Grant Green | Leap Of Faith | Magic | Ruby | Somebody New | Tears | When Your Light Goes Out</x:v>
      </x:c>
      <x:c r="P207" t="str">
        <x:v>Angels / Your Love | From Golden Stars Comes Silver Dew | Grant Green | Leap Of Faith | Magic | Ruby | Somebody New | Tears | When Your Light Goes Out</x:v>
      </x:c>
      <x:c r="Q207" t="str">
        <x:v>Angels / Your Love | Ruby | Somebody New | Grant Green | Leap Of Faith | From Golden Stars Comes Silver Dew | Magic | Tears | When Your Light Goes Out</x:v>
      </x:c>
      <x:c r="R207" t="str">
        <x:v>no</x:v>
      </x:c>
      <x:c r="S207" s="7" t="n">
        <x:v>0</x:v>
      </x:c>
      <x:c r="T207" t="str">
        <x:v>pending_standard_edition_tracklist</x:v>
      </x:c>
      <x:c r="U207" t="str">
        <x:v>22e614fe-c6ff-43e4-9967-0d0dcd7632d8</x:v>
      </x:c>
      <x:c r="V207" t="str">
        <x:v>52c8fb1a-4379-4ddf-8b95-3dfed09fae1c</x:v>
      </x:c>
      <x:c r="W207" s="7" t="n">
        <x:v>10</x:v>
      </x:c>
      <x:c r="X207" s="7" t="n">
        <x:v>9</x:v>
      </x:c>
      <x:c r="Y207" t="str">
        <x:v>Angels / Your Love | Ruby | Somebody New | Grant Green | Leap of Faith | From Golden Stars Comes Silver Dew | Magic | Tears | When Your Light Goes Out</x:v>
      </x:c>
      <x:c r="Z207" s="9" t="n">
        <x:v>0.9</x:v>
      </x:c>
      <x:c r="AA207" s="7" t="n">
        <x:v>9</x:v>
      </x:c>
      <x:c r="AB207" t="str">
        <x:v>Angels / Your Love | Ruby | Somebody New | Grant Green | Leap of Faith | From Golden Stars Comes Silver Dew | Magic | Tears | When Your Light Goes Out</x:v>
      </x:c>
      <x:c r="AC207" s="9" t="n">
        <x:v>0.9</x:v>
      </x:c>
      <x:c r="AD207" s="7" t="n">
        <x:v>1</x:v>
      </x:c>
      <x:c r="AE207" t="str">
        <x:v>Typhoon</x:v>
      </x:c>
      <x:c r="AF207" t="str">
        <x:v>confirmed_near_full</x:v>
      </x:c>
      <x:c r="AG207" t="str">
        <x:v>high</x:v>
      </x:c>
    </x:row>
    <x:row r="208">
      <x:c r="A208" s="7" t="n">
        <x:v>12</x:v>
      </x:c>
      <x:c r="B208" t="str">
        <x:v>The Story So Far</x:v>
      </x:c>
      <x:c r="C208" t="str">
        <x:v>Proper Dose</x:v>
      </x:c>
      <x:c r="D208" s="7" t="n">
        <x:v>1</x:v>
      </x:c>
      <x:c r="E208" s="15" t="n">
        <x:v>43621.68074697917</x:v>
      </x:c>
      <x:c r="F208" s="15" t="n">
        <x:v>43621.70784722222</x:v>
      </x:c>
      <x:c r="G208" s="17" t="n">
        <x:v>39</x:v>
      </x:c>
      <x:c r="H208" t="str">
        <x:v>locally_complete</x:v>
      </x:c>
      <x:c r="I208" s="7" t="n">
        <x:v>11</x:v>
      </x:c>
      <x:c r="J208" s="7" t="n">
        <x:v>11</x:v>
      </x:c>
      <x:c r="K208" s="7" t="n">
        <x:v>11</x:v>
      </x:c>
      <x:c r="L208" s="9" t="n">
        <x:v>1</x:v>
      </x:c>
      <x:c r="M208" s="7" t="n">
        <x:v>0</x:v>
      </x:c>
      <x:c r="N208"/>
      <x:c r="O208" t="str">
        <x:v>Growing on You | If I Fall | Keep This Up | Let It Go | Light Year | Line | Need to Know | Out of It | Proper Dose | Take Me as You Please | Upside Down</x:v>
      </x:c>
      <x:c r="P208" t="str">
        <x:v>Growing on You | If I Fall | Keep This Up | Let It Go | Light Year | Line | Need to Know | Out of It | Proper Dose | Take Me as You Please | Upside Down</x:v>
      </x:c>
      <x:c r="Q208" t="str">
        <x:v>Proper Dose | Keep This Up | Out of It | Take Me as You Please | Let It Go | Upside Down | If I Fall | Need to Know | Line | Growing on You | Light Year</x:v>
      </x:c>
      <x:c r="R208" t="str">
        <x:v>no</x:v>
      </x:c>
      <x:c r="S208" s="7" t="n">
        <x:v>0</x:v>
      </x:c>
      <x:c r="T208" t="str">
        <x:v>pending_standard_edition_tracklist</x:v>
      </x:c>
      <x:c r="U208" t="str">
        <x:v>c7d74ff9-5989-455b-b273-6c566e80d214</x:v>
      </x:c>
      <x:c r="V208" t="str">
        <x:v>2e026aef-2651-4443-bb8b-857d78885b86</x:v>
      </x:c>
      <x:c r="W208" s="7" t="n">
        <x:v>11</x:v>
      </x:c>
      <x:c r="X208" s="7" t="n">
        <x:v>11</x:v>
      </x:c>
      <x:c r="Y208" t="str">
        <x:v>Proper Dose | Keep This Up | Out Of It | Take Me As You Please | Let It Go | Upside Down | If I Fall | Need To Know | Line | Growing On You | Light Year</x:v>
      </x:c>
      <x:c r="Z208" s="9" t="n">
        <x:v>1</x:v>
      </x:c>
      <x:c r="AA208" s="7" t="n">
        <x:v>11</x:v>
      </x:c>
      <x:c r="AB208" t="str">
        <x:v>Proper Dose | Keep This Up | Out Of It | Take Me As You Please | Let It Go | Upside Down | If I Fall | Need To Know | Line | Growing On You | Light Year</x:v>
      </x:c>
      <x:c r="AC208" s="9" t="n">
        <x:v>1</x:v>
      </x:c>
      <x:c r="AD208" s="7" t="n">
        <x:v>0</x:v>
      </x:c>
      <x:c r="AE208"/>
      <x:c r="AF208" t="str">
        <x:v>confirmed_full</x:v>
      </x:c>
      <x:c r="AG208" t="str">
        <x:v>high</x:v>
      </x:c>
    </x:row>
    <x:row r="209">
      <x:c r="A209" s="7" t="n">
        <x:v>12</x:v>
      </x:c>
      <x:c r="B209" t="str">
        <x:v>The Story So Far</x:v>
      </x:c>
      <x:c r="C209" t="str">
        <x:v>Proper Dose</x:v>
      </x:c>
      <x:c r="D209" s="7" t="n">
        <x:v>2</x:v>
      </x:c>
      <x:c r="E209" s="15" t="n">
        <x:v>43636.56694881945</x:v>
      </x:c>
      <x:c r="F209" s="15" t="n">
        <x:v>43636.59947916667</x:v>
      </x:c>
      <x:c r="G209" s="17" t="n">
        <x:v>46.8</x:v>
      </x:c>
      <x:c r="H209" t="str">
        <x:v>locally_complete</x:v>
      </x:c>
      <x:c r="I209" s="7" t="n">
        <x:v>11</x:v>
      </x:c>
      <x:c r="J209" s="7" t="n">
        <x:v>11</x:v>
      </x:c>
      <x:c r="K209" s="7" t="n">
        <x:v>11</x:v>
      </x:c>
      <x:c r="L209" s="9" t="n">
        <x:v>1</x:v>
      </x:c>
      <x:c r="M209" s="7" t="n">
        <x:v>0</x:v>
      </x:c>
      <x:c r="N209"/>
      <x:c r="O209" t="str">
        <x:v>Growing on You | If I Fall | Keep This Up | Let It Go | Light Year | Line | Need to Know | Out of It | Proper Dose | Take Me as You Please | Upside Down</x:v>
      </x:c>
      <x:c r="P209" t="str">
        <x:v>Growing on You | If I Fall | Keep This Up | Let It Go | Light Year | Line | Need to Know | Out of It | Proper Dose | Take Me as You Please | Upside Down</x:v>
      </x:c>
      <x:c r="Q209" t="str">
        <x:v>Keep This Up | Proper Dose | Upside Down | Take Me as You Please | Out of It | Let It Go | If I Fall | Need to Know | Line | Growing on You | Light Year</x:v>
      </x:c>
      <x:c r="R209" t="str">
        <x:v>no</x:v>
      </x:c>
      <x:c r="S209" s="7" t="n">
        <x:v>0</x:v>
      </x:c>
      <x:c r="T209" t="str">
        <x:v>pending_standard_edition_tracklist</x:v>
      </x:c>
      <x:c r="U209" t="str">
        <x:v>c7d74ff9-5989-455b-b273-6c566e80d214</x:v>
      </x:c>
      <x:c r="V209" t="str">
        <x:v>2e026aef-2651-4443-bb8b-857d78885b86</x:v>
      </x:c>
      <x:c r="W209" s="7" t="n">
        <x:v>11</x:v>
      </x:c>
      <x:c r="X209" s="7" t="n">
        <x:v>11</x:v>
      </x:c>
      <x:c r="Y209" t="str">
        <x:v>Proper Dose | Keep This Up | Out Of It | Take Me As You Please | Let It Go | Upside Down | If I Fall | Need To Know | Line | Growing On You | Light Year</x:v>
      </x:c>
      <x:c r="Z209" s="9" t="n">
        <x:v>1</x:v>
      </x:c>
      <x:c r="AA209" s="7" t="n">
        <x:v>11</x:v>
      </x:c>
      <x:c r="AB209" t="str">
        <x:v>Proper Dose | Keep This Up | Out Of It | Take Me As You Please | Let It Go | Upside Down | If I Fall | Need To Know | Line | Growing On You | Light Year</x:v>
      </x:c>
      <x:c r="AC209" s="9" t="n">
        <x:v>1</x:v>
      </x:c>
      <x:c r="AD209" s="7" t="n">
        <x:v>0</x:v>
      </x:c>
      <x:c r="AE209"/>
      <x:c r="AF209" t="str">
        <x:v>confirmed_full</x:v>
      </x:c>
      <x:c r="AG209" t="str">
        <x:v>high</x:v>
      </x:c>
    </x:row>
    <x:row r="210">
      <x:c r="A210" s="7" t="n">
        <x:v>12</x:v>
      </x:c>
      <x:c r="B210" t="str">
        <x:v>The Story So Far</x:v>
      </x:c>
      <x:c r="C210" t="str">
        <x:v>Proper Dose</x:v>
      </x:c>
      <x:c r="D210" s="7" t="n">
        <x:v>3</x:v>
      </x:c>
      <x:c r="E210" s="15" t="n">
        <x:v>43676.59771270833</x:v>
      </x:c>
      <x:c r="F210" s="15" t="n">
        <x:v>43676.629965277774</x:v>
      </x:c>
      <x:c r="G210" s="17" t="n">
        <x:v>46.4</x:v>
      </x:c>
      <x:c r="H210" t="str">
        <x:v>locally_near_complete</x:v>
      </x:c>
      <x:c r="I210" s="7" t="n">
        <x:v>10</x:v>
      </x:c>
      <x:c r="J210" s="7" t="n">
        <x:v>10</x:v>
      </x:c>
      <x:c r="K210" s="7" t="n">
        <x:v>11</x:v>
      </x:c>
      <x:c r="L210" s="9" t="n">
        <x:v>0.9091</x:v>
      </x:c>
      <x:c r="M210" s="7" t="n">
        <x:v>1</x:v>
      </x:c>
      <x:c r="N210" t="str">
        <x:v>Proper Dose</x:v>
      </x:c>
      <x:c r="O210" t="str">
        <x:v>Growing on You | If I Fall | Keep This Up | Let It Go | Light Year | Line | Need to Know | Out of It | Take Me as You Please | Upside Down</x:v>
      </x:c>
      <x:c r="P210" t="str">
        <x:v>Growing on You | If I Fall | Keep This Up | Let It Go | Light Year | Line | Need to Know | Out of It | Take Me as You Please | Upside Down</x:v>
      </x:c>
      <x:c r="Q210" t="str">
        <x:v>Keep This Up | Out of It | Take Me as You Please | Let It Go | Upside Down | If I Fall | Need to Know | Line | Growing on You | Light Year</x:v>
      </x:c>
      <x:c r="R210" t="str">
        <x:v>no</x:v>
      </x:c>
      <x:c r="S210" s="7" t="n">
        <x:v>0</x:v>
      </x:c>
      <x:c r="T210" t="str">
        <x:v>pending_standard_edition_tracklist</x:v>
      </x:c>
      <x:c r="U210" t="str">
        <x:v>c7d74ff9-5989-455b-b273-6c566e80d214</x:v>
      </x:c>
      <x:c r="V210" t="str">
        <x:v>2e026aef-2651-4443-bb8b-857d78885b86</x:v>
      </x:c>
      <x:c r="W210" s="7" t="n">
        <x:v>11</x:v>
      </x:c>
      <x:c r="X210" s="7" t="n">
        <x:v>10</x:v>
      </x:c>
      <x:c r="Y210" t="str">
        <x:v>Keep This Up | Out Of It | Take Me As You Please | Let It Go | Upside Down | If I Fall | Need To Know | Line | Growing On You | Light Year</x:v>
      </x:c>
      <x:c r="Z210" s="9" t="n">
        <x:v>0.9091</x:v>
      </x:c>
      <x:c r="AA210" s="7" t="n">
        <x:v>10</x:v>
      </x:c>
      <x:c r="AB210" t="str">
        <x:v>Keep This Up | Out Of It | Take Me As You Please | Let It Go | Upside Down | If I Fall | Need To Know | Line | Growing On You | Light Year</x:v>
      </x:c>
      <x:c r="AC210" s="9" t="n">
        <x:v>0.9091</x:v>
      </x:c>
      <x:c r="AD210" s="7" t="n">
        <x:v>1</x:v>
      </x:c>
      <x:c r="AE210" t="str">
        <x:v>Proper Dose</x:v>
      </x:c>
      <x:c r="AF210" t="str">
        <x:v>confirmed_near_full</x:v>
      </x:c>
      <x:c r="AG210" t="str">
        <x:v>high</x:v>
      </x:c>
    </x:row>
    <x:row r="211">
      <x:c r="A211" s="7" t="n">
        <x:v>12</x:v>
      </x:c>
      <x:c r="B211" t="str">
        <x:v>The Story So Far</x:v>
      </x:c>
      <x:c r="C211" t="str">
        <x:v>Proper Dose</x:v>
      </x:c>
      <x:c r="D211" s="7" t="n">
        <x:v>4</x:v>
      </x:c>
      <x:c r="E211" s="15" t="n">
        <x:v>43686.65765197916</x:v>
      </x:c>
      <x:c r="F211" s="15" t="n">
        <x:v>43686.68783564815</x:v>
      </x:c>
      <x:c r="G211" s="17" t="n">
        <x:v>43.5</x:v>
      </x:c>
      <x:c r="H211" t="str">
        <x:v>locally_complete</x:v>
      </x:c>
      <x:c r="I211" s="7" t="n">
        <x:v>11</x:v>
      </x:c>
      <x:c r="J211" s="7" t="n">
        <x:v>11</x:v>
      </x:c>
      <x:c r="K211" s="7" t="n">
        <x:v>11</x:v>
      </x:c>
      <x:c r="L211" s="9" t="n">
        <x:v>1</x:v>
      </x:c>
      <x:c r="M211" s="7" t="n">
        <x:v>0</x:v>
      </x:c>
      <x:c r="N211"/>
      <x:c r="O211" t="str">
        <x:v>Growing on You | If I Fall | Keep This Up | Let It Go | Light Year | Line | Need to Know | Out of It | Proper Dose | Take Me as You Please | Upside Down</x:v>
      </x:c>
      <x:c r="P211" t="str">
        <x:v>Growing on You | If I Fall | Keep This Up | Let It Go | Light Year | Line | Need to Know | Out of It | Proper Dose | Take Me as You Please | Upside Down</x:v>
      </x:c>
      <x:c r="Q211" t="str">
        <x:v>Take Me as You Please | Upside Down | Out of It | Let It Go | If I Fall | Proper Dose | Growing on You | Light Year | Line | Need to Know | Keep This Up</x:v>
      </x:c>
      <x:c r="R211" t="str">
        <x:v>yes</x:v>
      </x:c>
      <x:c r="S211" s="7" t="n">
        <x:v>0</x:v>
      </x:c>
      <x:c r="T211" t="str">
        <x:v>pending_standard_edition_tracklist</x:v>
      </x:c>
      <x:c r="U211" t="str">
        <x:v>c7d74ff9-5989-455b-b273-6c566e80d214</x:v>
      </x:c>
      <x:c r="V211" t="str">
        <x:v>2e026aef-2651-4443-bb8b-857d78885b86</x:v>
      </x:c>
      <x:c r="W211" s="7" t="n">
        <x:v>11</x:v>
      </x:c>
      <x:c r="X211" s="7" t="n">
        <x:v>11</x:v>
      </x:c>
      <x:c r="Y211" t="str">
        <x:v>Proper Dose | Keep This Up | Out Of It | Take Me As You Please | Let It Go | Upside Down | If I Fall | Need To Know | Line | Growing On You | Light Year</x:v>
      </x:c>
      <x:c r="Z211" s="9" t="n">
        <x:v>1</x:v>
      </x:c>
      <x:c r="AA211" s="7" t="n">
        <x:v>11</x:v>
      </x:c>
      <x:c r="AB211" t="str">
        <x:v>Proper Dose | Keep This Up | Out Of It | Take Me As You Please | Let It Go | Upside Down | If I Fall | Need To Know | Line | Growing On You | Light Year</x:v>
      </x:c>
      <x:c r="AC211" s="9" t="n">
        <x:v>1</x:v>
      </x:c>
      <x:c r="AD211" s="7" t="n">
        <x:v>0</x:v>
      </x:c>
      <x:c r="AE211"/>
      <x:c r="AF211" t="str">
        <x:v>confirmed_full</x:v>
      </x:c>
      <x:c r="AG211" t="str">
        <x:v>high</x:v>
      </x:c>
    </x:row>
    <x:row r="212">
      <x:c r="A212" s="7" t="n">
        <x:v>12</x:v>
      </x:c>
      <x:c r="B212" t="str">
        <x:v>The Story So Far</x:v>
      </x:c>
      <x:c r="C212" t="str">
        <x:v>Proper Dose</x:v>
      </x:c>
      <x:c r="D212" s="7" t="n">
        <x:v>5</x:v>
      </x:c>
      <x:c r="E212" s="15" t="n">
        <x:v>43686.690799386575</x:v>
      </x:c>
      <x:c r="F212" s="15" t="n">
        <x:v>43686.71282407407</x:v>
      </x:c>
      <x:c r="G212" s="17" t="n">
        <x:v>31.7</x:v>
      </x:c>
      <x:c r="H212" t="str">
        <x:v>locally_near_complete</x:v>
      </x:c>
      <x:c r="I212" s="7" t="n">
        <x:v>10</x:v>
      </x:c>
      <x:c r="J212" s="7" t="n">
        <x:v>10</x:v>
      </x:c>
      <x:c r="K212" s="7" t="n">
        <x:v>11</x:v>
      </x:c>
      <x:c r="L212" s="9" t="n">
        <x:v>0.9091</x:v>
      </x:c>
      <x:c r="M212" s="7" t="n">
        <x:v>1</x:v>
      </x:c>
      <x:c r="N212" t="str">
        <x:v>Line</x:v>
      </x:c>
      <x:c r="O212" t="str">
        <x:v>Growing on You | If I Fall | Keep This Up | Let It Go | Light Year | Need to Know | Out of It | Proper Dose | Take Me as You Please | Upside Down</x:v>
      </x:c>
      <x:c r="P212" t="str">
        <x:v>Growing on You | If I Fall | Keep This Up | Let It Go | Light Year | Need to Know | Out of It | Proper Dose | Take Me as You Please | Upside Down</x:v>
      </x:c>
      <x:c r="Q212" t="str">
        <x:v>Growing on You | Proper Dose | Take Me as You Please | Upside Down | Let It Go | Keep This Up | Need to Know | If I Fall | Light Year | Out of It</x:v>
      </x:c>
      <x:c r="R212" t="str">
        <x:v>yes</x:v>
      </x:c>
      <x:c r="S212" s="7" t="n">
        <x:v>0</x:v>
      </x:c>
      <x:c r="T212" t="str">
        <x:v>pending_standard_edition_tracklist</x:v>
      </x:c>
      <x:c r="U212" t="str">
        <x:v>c7d74ff9-5989-455b-b273-6c566e80d214</x:v>
      </x:c>
      <x:c r="V212" t="str">
        <x:v>2e026aef-2651-4443-bb8b-857d78885b86</x:v>
      </x:c>
      <x:c r="W212" s="7" t="n">
        <x:v>11</x:v>
      </x:c>
      <x:c r="X212" s="7" t="n">
        <x:v>10</x:v>
      </x:c>
      <x:c r="Y212" t="str">
        <x:v>Proper Dose | Keep This Up | Out Of It | Take Me As You Please | Let It Go | Upside Down | If I Fall | Need To Know | Growing On You | Light Year</x:v>
      </x:c>
      <x:c r="Z212" s="9" t="n">
        <x:v>0.9091</x:v>
      </x:c>
      <x:c r="AA212" s="7" t="n">
        <x:v>10</x:v>
      </x:c>
      <x:c r="AB212" t="str">
        <x:v>Proper Dose | Keep This Up | Out Of It | Take Me As You Please | Let It Go | Upside Down | If I Fall | Need To Know | Growing On You | Light Year</x:v>
      </x:c>
      <x:c r="AC212" s="9" t="n">
        <x:v>0.9091</x:v>
      </x:c>
      <x:c r="AD212" s="7" t="n">
        <x:v>1</x:v>
      </x:c>
      <x:c r="AE212" t="str">
        <x:v>Line</x:v>
      </x:c>
      <x:c r="AF212" t="str">
        <x:v>confirmed_near_full</x:v>
      </x:c>
      <x:c r="AG212" t="str">
        <x:v>high</x:v>
      </x:c>
    </x:row>
    <x:row r="213">
      <x:c r="A213" s="7" t="n">
        <x:v>12</x:v>
      </x:c>
      <x:c r="B213" t="str">
        <x:v>The Story So Far</x:v>
      </x:c>
      <x:c r="C213" t="str">
        <x:v>Proper Dose</x:v>
      </x:c>
      <x:c r="D213" s="7" t="n">
        <x:v>6</x:v>
      </x:c>
      <x:c r="E213" s="15" t="n">
        <x:v>43690.59059099537</x:v>
      </x:c>
      <x:c r="F213" s="15" t="n">
        <x:v>43690.616435185184</x:v>
      </x:c>
      <x:c r="G213" s="17" t="n">
        <x:v>37.2</x:v>
      </x:c>
      <x:c r="H213" t="str">
        <x:v>locally_complete</x:v>
      </x:c>
      <x:c r="I213" s="7" t="n">
        <x:v>11</x:v>
      </x:c>
      <x:c r="J213" s="7" t="n">
        <x:v>11</x:v>
      </x:c>
      <x:c r="K213" s="7" t="n">
        <x:v>11</x:v>
      </x:c>
      <x:c r="L213" s="9" t="n">
        <x:v>1</x:v>
      </x:c>
      <x:c r="M213" s="7" t="n">
        <x:v>0</x:v>
      </x:c>
      <x:c r="N213"/>
      <x:c r="O213" t="str">
        <x:v>Growing on You | If I Fall | Keep This Up | Let It Go | Light Year | Line | Need to Know | Out of It | Proper Dose | Take Me as You Please | Upside Down</x:v>
      </x:c>
      <x:c r="P213" t="str">
        <x:v>Growing on You | If I Fall | Keep This Up | Let It Go | Light Year | Line | Need to Know | Out of It | Proper Dose | Take Me as You Please | Upside Down</x:v>
      </x:c>
      <x:c r="Q213" t="str">
        <x:v>Need to Know | Take Me as You Please | Proper Dose | Keep This Up | Growing on You | Upside Down | Let It Go | If I Fall | Line | Out of It | Light Year</x:v>
      </x:c>
      <x:c r="R213" t="str">
        <x:v>yes</x:v>
      </x:c>
      <x:c r="S213" s="7" t="n">
        <x:v>0</x:v>
      </x:c>
      <x:c r="T213" t="str">
        <x:v>pending_standard_edition_tracklist</x:v>
      </x:c>
      <x:c r="U213" t="str">
        <x:v>c7d74ff9-5989-455b-b273-6c566e80d214</x:v>
      </x:c>
      <x:c r="V213" t="str">
        <x:v>2e026aef-2651-4443-bb8b-857d78885b86</x:v>
      </x:c>
      <x:c r="W213" s="7" t="n">
        <x:v>11</x:v>
      </x:c>
      <x:c r="X213" s="7" t="n">
        <x:v>11</x:v>
      </x:c>
      <x:c r="Y213" t="str">
        <x:v>Proper Dose | Keep This Up | Out Of It | Take Me As You Please | Let It Go | Upside Down | If I Fall | Need To Know | Line | Growing On You | Light Year</x:v>
      </x:c>
      <x:c r="Z213" s="9" t="n">
        <x:v>1</x:v>
      </x:c>
      <x:c r="AA213" s="7" t="n">
        <x:v>11</x:v>
      </x:c>
      <x:c r="AB213" t="str">
        <x:v>Proper Dose | Keep This Up | Out Of It | Take Me As You Please | Let It Go | Upside Down | If I Fall | Need To Know | Line | Growing On You | Light Year</x:v>
      </x:c>
      <x:c r="AC213" s="9" t="n">
        <x:v>1</x:v>
      </x:c>
      <x:c r="AD213" s="7" t="n">
        <x:v>0</x:v>
      </x:c>
      <x:c r="AE213"/>
      <x:c r="AF213" t="str">
        <x:v>confirmed_full</x:v>
      </x:c>
      <x:c r="AG213" t="str">
        <x:v>high</x:v>
      </x:c>
    </x:row>
    <x:row r="214">
      <x:c r="A214" s="7" t="n">
        <x:v>12</x:v>
      </x:c>
      <x:c r="B214" t="str">
        <x:v>The Story So Far</x:v>
      </x:c>
      <x:c r="C214" t="str">
        <x:v>Proper Dose</x:v>
      </x:c>
      <x:c r="D214" s="7" t="n">
        <x:v>7</x:v>
      </x:c>
      <x:c r="E214" s="15" t="n">
        <x:v>43692.563571053244</x:v>
      </x:c>
      <x:c r="F214" s="15" t="n">
        <x:v>43692.59048611111</x:v>
      </x:c>
      <x:c r="G214" s="17" t="n">
        <x:v>38.8</x:v>
      </x:c>
      <x:c r="H214" t="str">
        <x:v>locally_complete</x:v>
      </x:c>
      <x:c r="I214" s="7" t="n">
        <x:v>11</x:v>
      </x:c>
      <x:c r="J214" s="7" t="n">
        <x:v>11</x:v>
      </x:c>
      <x:c r="K214" s="7" t="n">
        <x:v>11</x:v>
      </x:c>
      <x:c r="L214" s="9" t="n">
        <x:v>1</x:v>
      </x:c>
      <x:c r="M214" s="7" t="n">
        <x:v>0</x:v>
      </x:c>
      <x:c r="N214"/>
      <x:c r="O214" t="str">
        <x:v>Growing on You | If I Fall | Keep This Up | Let It Go | Light Year | Line | Need to Know | Out of It | Proper Dose | Take Me as You Please | Upside Down</x:v>
      </x:c>
      <x:c r="P214" t="str">
        <x:v>Growing on You | If I Fall | Keep This Up | Let It Go | Light Year | Line | Need to Know | Out of It | Proper Dose | Take Me as You Please | Upside Down</x:v>
      </x:c>
      <x:c r="Q214" t="str">
        <x:v>Proper Dose | Keep This Up | Out of It | Take Me as You Please | Let It Go | Upside Down | If I Fall | Need to Know | Line | Growing on You | Light Year</x:v>
      </x:c>
      <x:c r="R214" t="str">
        <x:v>yes</x:v>
      </x:c>
      <x:c r="S214" s="7" t="n">
        <x:v>0</x:v>
      </x:c>
      <x:c r="T214" t="str">
        <x:v>pending_standard_edition_tracklist</x:v>
      </x:c>
      <x:c r="U214" t="str">
        <x:v>c7d74ff9-5989-455b-b273-6c566e80d214</x:v>
      </x:c>
      <x:c r="V214" t="str">
        <x:v>2e026aef-2651-4443-bb8b-857d78885b86</x:v>
      </x:c>
      <x:c r="W214" s="7" t="n">
        <x:v>11</x:v>
      </x:c>
      <x:c r="X214" s="7" t="n">
        <x:v>11</x:v>
      </x:c>
      <x:c r="Y214" t="str">
        <x:v>Proper Dose | Keep This Up | Out Of It | Take Me As You Please | Let It Go | Upside Down | If I Fall | Need To Know | Line | Growing On You | Light Year</x:v>
      </x:c>
      <x:c r="Z214" s="9" t="n">
        <x:v>1</x:v>
      </x:c>
      <x:c r="AA214" s="7" t="n">
        <x:v>11</x:v>
      </x:c>
      <x:c r="AB214" t="str">
        <x:v>Proper Dose | Keep This Up | Out Of It | Take Me As You Please | Let It Go | Upside Down | If I Fall | Need To Know | Line | Growing On You | Light Year</x:v>
      </x:c>
      <x:c r="AC214" s="9" t="n">
        <x:v>1</x:v>
      </x:c>
      <x:c r="AD214" s="7" t="n">
        <x:v>0</x:v>
      </x:c>
      <x:c r="AE214"/>
      <x:c r="AF214" t="str">
        <x:v>confirmed_full</x:v>
      </x:c>
      <x:c r="AG214" t="str">
        <x:v>high</x:v>
      </x:c>
    </x:row>
    <x:row r="215">
      <x:c r="A215" s="7" t="n">
        <x:v>12</x:v>
      </x:c>
      <x:c r="B215" t="str">
        <x:v>The Story So Far</x:v>
      </x:c>
      <x:c r="C215" t="str">
        <x:v>Proper Dose</x:v>
      </x:c>
      <x:c r="D215" s="7" t="n">
        <x:v>8</x:v>
      </x:c>
      <x:c r="E215" s="15" t="n">
        <x:v>43692.77829327546</x:v>
      </x:c>
      <x:c r="F215" s="15" t="n">
        <x:v>43692.81912037037</x:v>
      </x:c>
      <x:c r="G215" s="17" t="n">
        <x:v>58.8</x:v>
      </x:c>
      <x:c r="H215" t="str">
        <x:v>locally_complete</x:v>
      </x:c>
      <x:c r="I215" s="7" t="n">
        <x:v>11</x:v>
      </x:c>
      <x:c r="J215" s="7" t="n">
        <x:v>11</x:v>
      </x:c>
      <x:c r="K215" s="7" t="n">
        <x:v>11</x:v>
      </x:c>
      <x:c r="L215" s="9" t="n">
        <x:v>1</x:v>
      </x:c>
      <x:c r="M215" s="7" t="n">
        <x:v>0</x:v>
      </x:c>
      <x:c r="N215"/>
      <x:c r="O215" t="str">
        <x:v>Growing on You | If I Fall | Keep This Up | Let It Go | Light Year | Line | Need to Know | Out of It | Proper Dose | Take Me as You Please | Upside Down</x:v>
      </x:c>
      <x:c r="P215" t="str">
        <x:v>Growing on You | If I Fall | Keep This Up | Let It Go | Light Year | Line | Need to Know | Out of It | Proper Dose | Take Me as You Please | Upside Down</x:v>
      </x:c>
      <x:c r="Q215" t="str">
        <x:v>Proper Dose | Keep This Up | Let It Go | Take Me as You Please | Upside Down | Out of It | Need to Know | Line | If I Fall | Growing on You | Light Year</x:v>
      </x:c>
      <x:c r="R215" t="str">
        <x:v>yes</x:v>
      </x:c>
      <x:c r="S215" s="7" t="n">
        <x:v>0</x:v>
      </x:c>
      <x:c r="T215" t="str">
        <x:v>pending_standard_edition_tracklist</x:v>
      </x:c>
      <x:c r="U215" t="str">
        <x:v>c7d74ff9-5989-455b-b273-6c566e80d214</x:v>
      </x:c>
      <x:c r="V215" t="str">
        <x:v>2e026aef-2651-4443-bb8b-857d78885b86</x:v>
      </x:c>
      <x:c r="W215" s="7" t="n">
        <x:v>11</x:v>
      </x:c>
      <x:c r="X215" s="7" t="n">
        <x:v>11</x:v>
      </x:c>
      <x:c r="Y215" t="str">
        <x:v>Proper Dose | Keep This Up | Out Of It | Take Me As You Please | Let It Go | Upside Down | If I Fall | Need To Know | Line | Growing On You | Light Year</x:v>
      </x:c>
      <x:c r="Z215" s="9" t="n">
        <x:v>1</x:v>
      </x:c>
      <x:c r="AA215" s="7" t="n">
        <x:v>11</x:v>
      </x:c>
      <x:c r="AB215" t="str">
        <x:v>Proper Dose | Keep This Up | Out Of It | Take Me As You Please | Let It Go | Upside Down | If I Fall | Need To Know | Line | Growing On You | Light Year</x:v>
      </x:c>
      <x:c r="AC215" s="9" t="n">
        <x:v>1</x:v>
      </x:c>
      <x:c r="AD215" s="7" t="n">
        <x:v>0</x:v>
      </x:c>
      <x:c r="AE215"/>
      <x:c r="AF215" t="str">
        <x:v>confirmed_full</x:v>
      </x:c>
      <x:c r="AG215" t="str">
        <x:v>high</x:v>
      </x:c>
    </x:row>
    <x:row r="216">
      <x:c r="A216" s="7" t="n">
        <x:v>12</x:v>
      </x:c>
      <x:c r="B216" t="str">
        <x:v>The Story So Far</x:v>
      </x:c>
      <x:c r="C216" t="str">
        <x:v>Proper Dose</x:v>
      </x:c>
      <x:c r="D216" s="7" t="n">
        <x:v>9</x:v>
      </x:c>
      <x:c r="E216" s="15" t="n">
        <x:v>43698.619075358794</x:v>
      </x:c>
      <x:c r="F216" s="15" t="n">
        <x:v>43698.64042824074</x:v>
      </x:c>
      <x:c r="G216" s="17" t="n">
        <x:v>30.7</x:v>
      </x:c>
      <x:c r="H216" t="str">
        <x:v>locally_near_complete</x:v>
      </x:c>
      <x:c r="I216" s="7" t="n">
        <x:v>10</x:v>
      </x:c>
      <x:c r="J216" s="7" t="n">
        <x:v>10</x:v>
      </x:c>
      <x:c r="K216" s="7" t="n">
        <x:v>11</x:v>
      </x:c>
      <x:c r="L216" s="9" t="n">
        <x:v>0.9091</x:v>
      </x:c>
      <x:c r="M216" s="7" t="n">
        <x:v>1</x:v>
      </x:c>
      <x:c r="N216" t="str">
        <x:v>Proper Dose</x:v>
      </x:c>
      <x:c r="O216" t="str">
        <x:v>Growing on You | If I Fall | Keep This Up | Let It Go | Light Year | Line | Need to Know | Out of It | Take Me as You Please | Upside Down</x:v>
      </x:c>
      <x:c r="P216" t="str">
        <x:v>Growing on You | If I Fall | Keep This Up | Let It Go | Light Year | Line | Need to Know | Out of It | Take Me as You Please | Upside Down</x:v>
      </x:c>
      <x:c r="Q216" t="str">
        <x:v>Let It Go | Take Me as You Please | Keep This Up | Growing on You | Upside Down | Light Year | Need to Know | Out of It | Line | If I Fall</x:v>
      </x:c>
      <x:c r="R216" t="str">
        <x:v>yes</x:v>
      </x:c>
      <x:c r="S216" s="7" t="n">
        <x:v>0</x:v>
      </x:c>
      <x:c r="T216" t="str">
        <x:v>pending_standard_edition_tracklist</x:v>
      </x:c>
      <x:c r="U216" t="str">
        <x:v>c7d74ff9-5989-455b-b273-6c566e80d214</x:v>
      </x:c>
      <x:c r="V216" t="str">
        <x:v>2e026aef-2651-4443-bb8b-857d78885b86</x:v>
      </x:c>
      <x:c r="W216" s="7" t="n">
        <x:v>11</x:v>
      </x:c>
      <x:c r="X216" s="7" t="n">
        <x:v>10</x:v>
      </x:c>
      <x:c r="Y216" t="str">
        <x:v>Keep This Up | Out Of It | Take Me As You Please | Let It Go | Upside Down | If I Fall | Need To Know | Line | Growing On You | Light Year</x:v>
      </x:c>
      <x:c r="Z216" s="9" t="n">
        <x:v>0.9091</x:v>
      </x:c>
      <x:c r="AA216" s="7" t="n">
        <x:v>10</x:v>
      </x:c>
      <x:c r="AB216" t="str">
        <x:v>Keep This Up | Out Of It | Take Me As You Please | Let It Go | Upside Down | If I Fall | Need To Know | Line | Growing On You | Light Year</x:v>
      </x:c>
      <x:c r="AC216" s="9" t="n">
        <x:v>0.9091</x:v>
      </x:c>
      <x:c r="AD216" s="7" t="n">
        <x:v>1</x:v>
      </x:c>
      <x:c r="AE216" t="str">
        <x:v>Proper Dose</x:v>
      </x:c>
      <x:c r="AF216" t="str">
        <x:v>confirmed_near_full</x:v>
      </x:c>
      <x:c r="AG216" t="str">
        <x:v>high</x:v>
      </x:c>
    </x:row>
    <x:row r="217">
      <x:c r="A217" s="7" t="n">
        <x:v>12</x:v>
      </x:c>
      <x:c r="B217" t="str">
        <x:v>The Story So Far</x:v>
      </x:c>
      <x:c r="C217" t="str">
        <x:v>Proper Dose</x:v>
      </x:c>
      <x:c r="D217" s="7" t="n">
        <x:v>10</x:v>
      </x:c>
      <x:c r="E217" s="15" t="n">
        <x:v>43712.6801884838</x:v>
      </x:c>
      <x:c r="F217" s="15" t="n">
        <x:v>43712.70054398148</x:v>
      </x:c>
      <x:c r="G217" s="17" t="n">
        <x:v>29.3</x:v>
      </x:c>
      <x:c r="H217" t="str">
        <x:v>locally_near_complete</x:v>
      </x:c>
      <x:c r="I217" s="7" t="n">
        <x:v>10</x:v>
      </x:c>
      <x:c r="J217" s="7" t="n">
        <x:v>10</x:v>
      </x:c>
      <x:c r="K217" s="7" t="n">
        <x:v>11</x:v>
      </x:c>
      <x:c r="L217" s="9" t="n">
        <x:v>0.9091</x:v>
      </x:c>
      <x:c r="M217" s="7" t="n">
        <x:v>1</x:v>
      </x:c>
      <x:c r="N217" t="str">
        <x:v>Upside Down</x:v>
      </x:c>
      <x:c r="O217" t="str">
        <x:v>Growing on You | If I Fall | Keep This Up | Let It Go | Light Year | Line | Need to Know | Out of It | Proper Dose | Take Me as You Please</x:v>
      </x:c>
      <x:c r="P217" t="str">
        <x:v>Growing on You | If I Fall | Keep This Up | Let It Go | Light Year | Line | Out of It | Proper Dose | Take Me as You Please</x:v>
      </x:c>
      <x:c r="Q217" t="str">
        <x:v>Need to Know | Proper Dose | Light Year | Line | Take Me as You Please | Growing on You | If I Fall | Let It Go | Keep This Up | Out of It</x:v>
      </x:c>
      <x:c r="R217" t="str">
        <x:v>yes</x:v>
      </x:c>
      <x:c r="S217" s="7" t="n">
        <x:v>0</x:v>
      </x:c>
      <x:c r="T217" t="str">
        <x:v>pending_standard_edition_tracklist</x:v>
      </x:c>
      <x:c r="U217" t="str">
        <x:v>c7d74ff9-5989-455b-b273-6c566e80d214</x:v>
      </x:c>
      <x:c r="V217" t="str">
        <x:v>2e026aef-2651-4443-bb8b-857d78885b86</x:v>
      </x:c>
      <x:c r="W217" s="7" t="n">
        <x:v>11</x:v>
      </x:c>
      <x:c r="X217" s="7" t="n">
        <x:v>10</x:v>
      </x:c>
      <x:c r="Y217" t="str">
        <x:v>Proper Dose | Keep This Up | Out Of It | Take Me As You Please | Let It Go | If I Fall | Need To Know | Line | Growing On You | Light Year</x:v>
      </x:c>
      <x:c r="Z217" s="9" t="n">
        <x:v>0.9091</x:v>
      </x:c>
      <x:c r="AA217" s="7" t="n">
        <x:v>9</x:v>
      </x:c>
      <x:c r="AB217" t="str">
        <x:v>Proper Dose | Keep This Up | Out Of It | Take Me As You Please | Let It Go | If I Fall | Line | Growing On You | Light Year</x:v>
      </x:c>
      <x:c r="AC217" s="9" t="n">
        <x:v>0.8182</x:v>
      </x:c>
      <x:c r="AD217" s="7" t="n">
        <x:v>1</x:v>
      </x:c>
      <x:c r="AE217" t="str">
        <x:v>Upside Down</x:v>
      </x:c>
      <x:c r="AF217" t="str">
        <x:v>confirmed_near_full</x:v>
      </x:c>
      <x:c r="AG217" t="str">
        <x:v>high</x:v>
      </x:c>
    </x:row>
    <x:row r="218">
      <x:c r="A218" s="7" t="n">
        <x:v>12</x:v>
      </x:c>
      <x:c r="B218" t="str">
        <x:v>The Story So Far</x:v>
      </x:c>
      <x:c r="C218" t="str">
        <x:v>Proper Dose</x:v>
      </x:c>
      <x:c r="D218" s="7" t="n">
        <x:v>11</x:v>
      </x:c>
      <x:c r="E218" s="15" t="n">
        <x:v>43749.50332614583</x:v>
      </x:c>
      <x:c r="F218" s="15" t="n">
        <x:v>43749.541030092594</x:v>
      </x:c>
      <x:c r="G218" s="17" t="n">
        <x:v>54.3</x:v>
      </x:c>
      <x:c r="H218" t="str">
        <x:v>locally_complete</x:v>
      </x:c>
      <x:c r="I218" s="7" t="n">
        <x:v>11</x:v>
      </x:c>
      <x:c r="J218" s="7" t="n">
        <x:v>11</x:v>
      </x:c>
      <x:c r="K218" s="7" t="n">
        <x:v>11</x:v>
      </x:c>
      <x:c r="L218" s="9" t="n">
        <x:v>1</x:v>
      </x:c>
      <x:c r="M218" s="7" t="n">
        <x:v>0</x:v>
      </x:c>
      <x:c r="N218"/>
      <x:c r="O218" t="str">
        <x:v>Growing on You | If I Fall | Keep This Up | Let It Go | Light Year | Line | Need to Know | Out of It | Proper Dose | Take Me as You Please | Upside Down</x:v>
      </x:c>
      <x:c r="P218" t="str">
        <x:v>Growing on You | If I Fall | Keep This Up | Let It Go | Light Year | Line | Need to Know | Out of It | Proper Dose | Take Me as You Please | Upside Down</x:v>
      </x:c>
      <x:c r="Q218" t="str">
        <x:v>Keep This Up | Upside Down | Take Me as You Please | Proper Dose | Out of It | Let It Go | If I Fall | Need to Know | Line | Growing on You | Light Year</x:v>
      </x:c>
      <x:c r="R218" t="str">
        <x:v>no</x:v>
      </x:c>
      <x:c r="S218" s="7" t="n">
        <x:v>0</x:v>
      </x:c>
      <x:c r="T218" t="str">
        <x:v>pending_standard_edition_tracklist</x:v>
      </x:c>
      <x:c r="U218" t="str">
        <x:v>c7d74ff9-5989-455b-b273-6c566e80d214</x:v>
      </x:c>
      <x:c r="V218" t="str">
        <x:v>2e026aef-2651-4443-bb8b-857d78885b86</x:v>
      </x:c>
      <x:c r="W218" s="7" t="n">
        <x:v>11</x:v>
      </x:c>
      <x:c r="X218" s="7" t="n">
        <x:v>11</x:v>
      </x:c>
      <x:c r="Y218" t="str">
        <x:v>Proper Dose | Keep This Up | Out Of It | Take Me As You Please | Let It Go | Upside Down | If I Fall | Need To Know | Line | Growing On You | Light Year</x:v>
      </x:c>
      <x:c r="Z218" s="9" t="n">
        <x:v>1</x:v>
      </x:c>
      <x:c r="AA218" s="7" t="n">
        <x:v>11</x:v>
      </x:c>
      <x:c r="AB218" t="str">
        <x:v>Proper Dose | Keep This Up | Out Of It | Take Me As You Please | Let It Go | Upside Down | If I Fall | Need To Know | Line | Growing On You | Light Year</x:v>
      </x:c>
      <x:c r="AC218" s="9" t="n">
        <x:v>1</x:v>
      </x:c>
      <x:c r="AD218" s="7" t="n">
        <x:v>0</x:v>
      </x:c>
      <x:c r="AE218"/>
      <x:c r="AF218" t="str">
        <x:v>confirmed_full</x:v>
      </x:c>
      <x:c r="AG218" t="str">
        <x:v>high</x:v>
      </x:c>
    </x:row>
    <x:row r="219">
      <x:c r="A219" s="7" t="n">
        <x:v>12</x:v>
      </x:c>
      <x:c r="B219" t="str">
        <x:v>The Story So Far</x:v>
      </x:c>
      <x:c r="C219" t="str">
        <x:v>Proper Dose</x:v>
      </x:c>
      <x:c r="D219" s="7" t="n">
        <x:v>12</x:v>
      </x:c>
      <x:c r="E219" s="15" t="n">
        <x:v>43749.621086354164</x:v>
      </x:c>
      <x:c r="F219" s="15" t="n">
        <x:v>43749.65447916667</x:v>
      </x:c>
      <x:c r="G219" s="17" t="n">
        <x:v>48.1</x:v>
      </x:c>
      <x:c r="H219" t="str">
        <x:v>locally_near_complete</x:v>
      </x:c>
      <x:c r="I219" s="7" t="n">
        <x:v>9</x:v>
      </x:c>
      <x:c r="J219" s="7" t="n">
        <x:v>9</x:v>
      </x:c>
      <x:c r="K219" s="7" t="n">
        <x:v>11</x:v>
      </x:c>
      <x:c r="L219" s="9" t="n">
        <x:v>0.8182</x:v>
      </x:c>
      <x:c r="M219" s="7" t="n">
        <x:v>2</x:v>
      </x:c>
      <x:c r="N219" t="str">
        <x:v>Light Year | Proper Dose</x:v>
      </x:c>
      <x:c r="O219" t="str">
        <x:v>Growing on You | If I Fall | Keep This Up | Let It Go | Line | Need to Know | Out of It | Take Me as You Please | Upside Down</x:v>
      </x:c>
      <x:c r="P219" t="str">
        <x:v>If I Fall | Keep This Up | Let It Go | Line | Need to Know | Out of It | Take Me as You Please | Upside Down</x:v>
      </x:c>
      <x:c r="Q219" t="str">
        <x:v>Keep This Up | Out of It | Take Me as You Please | Let It Go | Upside Down | If I Fall | Need to Know | Line | Growing on You</x:v>
      </x:c>
      <x:c r="R219" t="str">
        <x:v>no</x:v>
      </x:c>
      <x:c r="S219" s="7" t="n">
        <x:v>0</x:v>
      </x:c>
      <x:c r="T219" t="str">
        <x:v>pending_standard_edition_tracklist</x:v>
      </x:c>
      <x:c r="U219" t="str">
        <x:v>c7d74ff9-5989-455b-b273-6c566e80d214</x:v>
      </x:c>
      <x:c r="V219" t="str">
        <x:v>2e026aef-2651-4443-bb8b-857d78885b86</x:v>
      </x:c>
      <x:c r="W219" s="7" t="n">
        <x:v>11</x:v>
      </x:c>
      <x:c r="X219" s="7" t="n">
        <x:v>9</x:v>
      </x:c>
      <x:c r="Y219" t="str">
        <x:v>Keep This Up | Out Of It | Take Me As You Please | Let It Go | Upside Down | If I Fall | Need To Know | Line | Growing On You</x:v>
      </x:c>
      <x:c r="Z219" s="9" t="n">
        <x:v>0.8182</x:v>
      </x:c>
      <x:c r="AA219" s="7" t="n">
        <x:v>8</x:v>
      </x:c>
      <x:c r="AB219" t="str">
        <x:v>Keep This Up | Out Of It | Take Me As You Please | Let It Go | Upside Down | If I Fall | Need To Know | Line</x:v>
      </x:c>
      <x:c r="AC219" s="9" t="n">
        <x:v>0.7273</x:v>
      </x:c>
      <x:c r="AD219" s="7" t="n">
        <x:v>2</x:v>
      </x:c>
      <x:c r="AE219" t="str">
        <x:v>Proper Dose | Light Year</x:v>
      </x:c>
      <x:c r="AF219" t="str">
        <x:v>confirmed_near_full</x:v>
      </x:c>
      <x:c r="AG219" t="str">
        <x:v>high</x:v>
      </x:c>
    </x:row>
    <x:row r="220">
      <x:c r="A220" s="7" t="n">
        <x:v>12</x:v>
      </x:c>
      <x:c r="B220" t="str">
        <x:v>The Story So Far</x:v>
      </x:c>
      <x:c r="C220" t="str">
        <x:v>Proper Dose</x:v>
      </x:c>
      <x:c r="D220" s="7" t="n">
        <x:v>13</x:v>
      </x:c>
      <x:c r="E220" s="15" t="n">
        <x:v>43917.711117349536</x:v>
      </x:c>
      <x:c r="F220" s="15" t="n">
        <x:v>43917.7344212963</x:v>
      </x:c>
      <x:c r="G220" s="17" t="n">
        <x:v>33.6</x:v>
      </x:c>
      <x:c r="H220" t="str">
        <x:v>locally_complete</x:v>
      </x:c>
      <x:c r="I220" s="7" t="n">
        <x:v>11</x:v>
      </x:c>
      <x:c r="J220" s="7" t="n">
        <x:v>11</x:v>
      </x:c>
      <x:c r="K220" s="7" t="n">
        <x:v>11</x:v>
      </x:c>
      <x:c r="L220" s="9" t="n">
        <x:v>1</x:v>
      </x:c>
      <x:c r="M220" s="7" t="n">
        <x:v>0</x:v>
      </x:c>
      <x:c r="N220"/>
      <x:c r="O220" t="str">
        <x:v>Growing on You | If I Fall | Keep This Up | Let It Go | Light Year | Line | Need to Know | Out of It | Proper Dose | Take Me as You Please | Upside Down</x:v>
      </x:c>
      <x:c r="P220" t="str">
        <x:v>Growing on You | If I Fall | Keep This Up | Let It Go | Light Year | Line | Need to Know | Out of It | Proper Dose | Take Me as You Please | Upside Down</x:v>
      </x:c>
      <x:c r="Q220" t="str">
        <x:v>Proper Dose | Keep This Up | Out of It | Take Me as You Please | Let It Go | Upside Down | If I Fall | Need to Know | Line | Growing on You | Light Year</x:v>
      </x:c>
      <x:c r="R220" t="str">
        <x:v>no</x:v>
      </x:c>
      <x:c r="S220" s="7" t="n">
        <x:v>0</x:v>
      </x:c>
      <x:c r="T220" t="str">
        <x:v>pending_standard_edition_tracklist</x:v>
      </x:c>
      <x:c r="U220" t="str">
        <x:v>c7d74ff9-5989-455b-b273-6c566e80d214</x:v>
      </x:c>
      <x:c r="V220" t="str">
        <x:v>2e026aef-2651-4443-bb8b-857d78885b86</x:v>
      </x:c>
      <x:c r="W220" s="7" t="n">
        <x:v>11</x:v>
      </x:c>
      <x:c r="X220" s="7" t="n">
        <x:v>11</x:v>
      </x:c>
      <x:c r="Y220" t="str">
        <x:v>Proper Dose | Keep This Up | Out Of It | Take Me As You Please | Let It Go | Upside Down | If I Fall | Need To Know | Line | Growing On You | Light Year</x:v>
      </x:c>
      <x:c r="Z220" s="9" t="n">
        <x:v>1</x:v>
      </x:c>
      <x:c r="AA220" s="7" t="n">
        <x:v>11</x:v>
      </x:c>
      <x:c r="AB220" t="str">
        <x:v>Proper Dose | Keep This Up | Out Of It | Take Me As You Please | Let It Go | Upside Down | If I Fall | Need To Know | Line | Growing On You | Light Year</x:v>
      </x:c>
      <x:c r="AC220" s="9" t="n">
        <x:v>1</x:v>
      </x:c>
      <x:c r="AD220" s="7" t="n">
        <x:v>0</x:v>
      </x:c>
      <x:c r="AE220"/>
      <x:c r="AF220" t="str">
        <x:v>confirmed_full</x:v>
      </x:c>
      <x:c r="AG220" t="str">
        <x:v>high</x:v>
      </x:c>
    </x:row>
    <x:row r="221">
      <x:c r="A221" s="7" t="n">
        <x:v>12</x:v>
      </x:c>
      <x:c r="B221" t="str">
        <x:v>The Story So Far</x:v>
      </x:c>
      <x:c r="C221" t="str">
        <x:v>Proper Dose</x:v>
      </x:c>
      <x:c r="D221" s="7" t="n">
        <x:v>14</x:v>
      </x:c>
      <x:c r="E221" s="15" t="n">
        <x:v>43917.777344201386</x:v>
      </x:c>
      <x:c r="F221" s="15" t="n">
        <x:v>43917.83505787037</x:v>
      </x:c>
      <x:c r="G221" s="17" t="n">
        <x:v>83.1</x:v>
      </x:c>
      <x:c r="H221" t="str">
        <x:v>locally_complete</x:v>
      </x:c>
      <x:c r="I221" s="7" t="n">
        <x:v>11</x:v>
      </x:c>
      <x:c r="J221" s="7" t="n">
        <x:v>11</x:v>
      </x:c>
      <x:c r="K221" s="7" t="n">
        <x:v>11</x:v>
      </x:c>
      <x:c r="L221" s="9" t="n">
        <x:v>1</x:v>
      </x:c>
      <x:c r="M221" s="7" t="n">
        <x:v>0</x:v>
      </x:c>
      <x:c r="N221"/>
      <x:c r="O221" t="str">
        <x:v>Growing on You | If I Fall | Keep This Up | Let It Go | Light Year | Line | Need to Know | Out of It | Proper Dose | Take Me as You Please | Upside Down</x:v>
      </x:c>
      <x:c r="P221" t="str">
        <x:v>Growing on You | If I Fall | Keep This Up | Let It Go | Light Year | Line | Need to Know | Out of It | Proper Dose | Take Me as You Please | Upside Down</x:v>
      </x:c>
      <x:c r="Q221" t="str">
        <x:v>Proper Dose | Keep This Up | Out of It | Take Me as You Please | Let It Go | Upside Down | If I Fall | Need to Know | Line | Growing on You | Light Year</x:v>
      </x:c>
      <x:c r="R221" t="str">
        <x:v>no</x:v>
      </x:c>
      <x:c r="S221" s="7" t="n">
        <x:v>0</x:v>
      </x:c>
      <x:c r="T221" t="str">
        <x:v>pending_standard_edition_tracklist</x:v>
      </x:c>
      <x:c r="U221" t="str">
        <x:v>c7d74ff9-5989-455b-b273-6c566e80d214</x:v>
      </x:c>
      <x:c r="V221" t="str">
        <x:v>2e026aef-2651-4443-bb8b-857d78885b86</x:v>
      </x:c>
      <x:c r="W221" s="7" t="n">
        <x:v>11</x:v>
      </x:c>
      <x:c r="X221" s="7" t="n">
        <x:v>11</x:v>
      </x:c>
      <x:c r="Y221" t="str">
        <x:v>Proper Dose | Keep This Up | Out Of It | Take Me As You Please | Let It Go | Upside Down | If I Fall | Need To Know | Line | Growing On You | Light Year</x:v>
      </x:c>
      <x:c r="Z221" s="9" t="n">
        <x:v>1</x:v>
      </x:c>
      <x:c r="AA221" s="7" t="n">
        <x:v>11</x:v>
      </x:c>
      <x:c r="AB221" t="str">
        <x:v>Proper Dose | Keep This Up | Out Of It | Take Me As You Please | Let It Go | Upside Down | If I Fall | Need To Know | Line | Growing On You | Light Year</x:v>
      </x:c>
      <x:c r="AC221" s="9" t="n">
        <x:v>1</x:v>
      </x:c>
      <x:c r="AD221" s="7" t="n">
        <x:v>0</x:v>
      </x:c>
      <x:c r="AE221"/>
      <x:c r="AF221" t="str">
        <x:v>confirmed_full</x:v>
      </x:c>
      <x:c r="AG221" t="str">
        <x:v>high</x:v>
      </x:c>
    </x:row>
    <x:row r="222">
      <x:c r="A222" s="7" t="n">
        <x:v>12</x:v>
      </x:c>
      <x:c r="B222" t="str">
        <x:v>The Story So Far</x:v>
      </x:c>
      <x:c r="C222" t="str">
        <x:v>Proper Dose</x:v>
      </x:c>
      <x:c r="D222" s="7" t="n">
        <x:v>15</x:v>
      </x:c>
      <x:c r="E222" s="15" t="n">
        <x:v>44146.924460393515</x:v>
      </x:c>
      <x:c r="F222" s="15" t="n">
        <x:v>44146.946122685185</x:v>
      </x:c>
      <x:c r="G222" s="17" t="n">
        <x:v>31.2</x:v>
      </x:c>
      <x:c r="H222" t="str">
        <x:v>locally_near_complete</x:v>
      </x:c>
      <x:c r="I222" s="7" t="n">
        <x:v>10</x:v>
      </x:c>
      <x:c r="J222" s="7" t="n">
        <x:v>10</x:v>
      </x:c>
      <x:c r="K222" s="7" t="n">
        <x:v>11</x:v>
      </x:c>
      <x:c r="L222" s="9" t="n">
        <x:v>0.9091</x:v>
      </x:c>
      <x:c r="M222" s="7" t="n">
        <x:v>1</x:v>
      </x:c>
      <x:c r="N222" t="str">
        <x:v>Take Me as You Please</x:v>
      </x:c>
      <x:c r="O222" t="str">
        <x:v>Growing on You | If I Fall | Keep This Up | Let It Go | Light Year | Line | Need to Know | Out of It | Proper Dose | Upside Down</x:v>
      </x:c>
      <x:c r="P222" t="str">
        <x:v>Growing on You | If I Fall | Keep This Up | Let It Go | Light Year | Line | Need to Know | Out of It | Proper Dose | Upside Down</x:v>
      </x:c>
      <x:c r="Q222" t="str">
        <x:v>Keep This Up | Upside Down | Proper Dose | Out of It | Let It Go | If I Fall | Need to Know | Line | Growing on You | Light Year</x:v>
      </x:c>
      <x:c r="R222" t="str">
        <x:v>no</x:v>
      </x:c>
      <x:c r="S222" s="7" t="n">
        <x:v>0</x:v>
      </x:c>
      <x:c r="T222" t="str">
        <x:v>pending_standard_edition_tracklist</x:v>
      </x:c>
      <x:c r="U222" t="str">
        <x:v>c7d74ff9-5989-455b-b273-6c566e80d214</x:v>
      </x:c>
      <x:c r="V222" t="str">
        <x:v>2e026aef-2651-4443-bb8b-857d78885b86</x:v>
      </x:c>
      <x:c r="W222" s="7" t="n">
        <x:v>11</x:v>
      </x:c>
      <x:c r="X222" s="7" t="n">
        <x:v>10</x:v>
      </x:c>
      <x:c r="Y222" t="str">
        <x:v>Proper Dose | Keep This Up | Out Of It | Let It Go | Upside Down | If I Fall | Need To Know | Line | Growing On You | Light Year</x:v>
      </x:c>
      <x:c r="Z222" s="9" t="n">
        <x:v>0.9091</x:v>
      </x:c>
      <x:c r="AA222" s="7" t="n">
        <x:v>10</x:v>
      </x:c>
      <x:c r="AB222" t="str">
        <x:v>Proper Dose | Keep This Up | Out Of It | Let It Go | Upside Down | If I Fall | Need To Know | Line | Growing On You | Light Year</x:v>
      </x:c>
      <x:c r="AC222" s="9" t="n">
        <x:v>0.9091</x:v>
      </x:c>
      <x:c r="AD222" s="7" t="n">
        <x:v>1</x:v>
      </x:c>
      <x:c r="AE222" t="str">
        <x:v>Take Me As You Please</x:v>
      </x:c>
      <x:c r="AF222" t="str">
        <x:v>confirmed_near_full</x:v>
      </x:c>
      <x:c r="AG222" t="str">
        <x:v>high</x:v>
      </x:c>
    </x:row>
    <x:row r="223">
      <x:c r="A223" s="7" t="n">
        <x:v>12</x:v>
      </x:c>
      <x:c r="B223" t="str">
        <x:v>The Story So Far</x:v>
      </x:c>
      <x:c r="C223" t="str">
        <x:v>Proper Dose</x:v>
      </x:c>
      <x:c r="D223" s="7" t="n">
        <x:v>16</x:v>
      </x:c>
      <x:c r="E223" s="15" t="n">
        <x:v>44727.776485856484</x:v>
      </x:c>
      <x:c r="F223" s="15" t="n">
        <x:v>44727.798159722224</x:v>
      </x:c>
      <x:c r="G223" s="17" t="n">
        <x:v>31.2</x:v>
      </x:c>
      <x:c r="H223" t="str">
        <x:v>locally_near_complete</x:v>
      </x:c>
      <x:c r="I223" s="7" t="n">
        <x:v>10</x:v>
      </x:c>
      <x:c r="J223" s="7" t="n">
        <x:v>10</x:v>
      </x:c>
      <x:c r="K223" s="7" t="n">
        <x:v>11</x:v>
      </x:c>
      <x:c r="L223" s="9" t="n">
        <x:v>0.9091</x:v>
      </x:c>
      <x:c r="M223" s="7" t="n">
        <x:v>1</x:v>
      </x:c>
      <x:c r="N223" t="str">
        <x:v>Proper Dose</x:v>
      </x:c>
      <x:c r="O223" t="str">
        <x:v>Growing on You | If I Fall | Keep This Up | Let It Go | Light Year | Line | Need to Know | Out of It | Take Me as You Please | Upside Down</x:v>
      </x:c>
      <x:c r="P223" t="str">
        <x:v>Growing on You | If I Fall | Keep This Up | Let It Go | Light Year | Line | Need to Know | Out of It | Take Me as You Please | Upside Down</x:v>
      </x:c>
      <x:c r="Q223" t="str">
        <x:v>Keep This Up | Out of It | Take Me as You Please | Let It Go | Upside Down | If I Fall | Need to Know | Line | Growing on You | Light Year</x:v>
      </x:c>
      <x:c r="R223" t="str">
        <x:v>yes</x:v>
      </x:c>
      <x:c r="S223" s="7" t="n">
        <x:v>0</x:v>
      </x:c>
      <x:c r="T223" t="str">
        <x:v>pending_standard_edition_tracklist</x:v>
      </x:c>
      <x:c r="U223" t="str">
        <x:v>c7d74ff9-5989-455b-b273-6c566e80d214</x:v>
      </x:c>
      <x:c r="V223" t="str">
        <x:v>2e026aef-2651-4443-bb8b-857d78885b86</x:v>
      </x:c>
      <x:c r="W223" s="7" t="n">
        <x:v>11</x:v>
      </x:c>
      <x:c r="X223" s="7" t="n">
        <x:v>10</x:v>
      </x:c>
      <x:c r="Y223" t="str">
        <x:v>Keep This Up | Out Of It | Take Me As You Please | Let It Go | Upside Down | If I Fall | Need To Know | Line | Growing On You | Light Year</x:v>
      </x:c>
      <x:c r="Z223" s="9" t="n">
        <x:v>0.9091</x:v>
      </x:c>
      <x:c r="AA223" s="7" t="n">
        <x:v>10</x:v>
      </x:c>
      <x:c r="AB223" t="str">
        <x:v>Keep This Up | Out Of It | Take Me As You Please | Let It Go | Upside Down | If I Fall | Need To Know | Line | Growing On You | Light Year</x:v>
      </x:c>
      <x:c r="AC223" s="9" t="n">
        <x:v>0.9091</x:v>
      </x:c>
      <x:c r="AD223" s="7" t="n">
        <x:v>1</x:v>
      </x:c>
      <x:c r="AE223" t="str">
        <x:v>Proper Dose</x:v>
      </x:c>
      <x:c r="AF223" t="str">
        <x:v>confirmed_near_full</x:v>
      </x:c>
      <x:c r="AG223" t="str">
        <x:v>high</x:v>
      </x:c>
    </x:row>
    <x:row r="224">
      <x:c r="A224" s="7" t="n">
        <x:v>13</x:v>
      </x:c>
      <x:c r="B224" t="str">
        <x:v>Kota the Friend</x:v>
      </x:c>
      <x:c r="C224" t="str">
        <x:v>EVERYTHING</x:v>
      </x:c>
      <x:c r="D224" s="7" t="n">
        <x:v>1</x:v>
      </x:c>
      <x:c r="E224" s="15" t="n">
        <x:v>44221.64641782407</x:v>
      </x:c>
      <x:c r="F224" s="15" t="n">
        <x:v>44221.68393518519</x:v>
      </x:c>
      <x:c r="G224" s="17" t="n">
        <x:v>54</x:v>
      </x:c>
      <x:c r="H224" t="str">
        <x:v>locally_complete</x:v>
      </x:c>
      <x:c r="I224" s="7" t="n">
        <x:v>12</x:v>
      </x:c>
      <x:c r="J224" s="7" t="n">
        <x:v>12</x:v>
      </x:c>
      <x:c r="K224" s="7" t="n">
        <x:v>12</x:v>
      </x:c>
      <x:c r="L224" s="9" t="n">
        <x:v>1</x:v>
      </x:c>
      <x:c r="M224" s="7" t="n">
        <x:v>0</x:v>
      </x:c>
      <x:c r="N224"/>
      <x:c r="O224" t="str">
        <x:v>Always | Away Park | B.Q.E | Everything | Lakeith's Interlude | Long Beach | Lupita's Interlude | Mi Casa | Morocco | Seven (Interlude) | Summerhouse | Volvo</x:v>
      </x:c>
      <x:c r="P224" t="str">
        <x:v>Always | Away Park | B.Q.E | Everything | Lakeith's Interlude | Long Beach | Lupita's Interlude | Mi Casa | Morocco | Summerhouse | Volvo</x:v>
      </x:c>
      <x:c r="Q224" t="str">
        <x:v>Summerhouse | Mi Casa | B.Q.E | Long Beach | Lupita's Interlude | Away Park | Volvo | Morocco | Seven (Interlude) | Always | Lakeith's Interlude | Everything</x:v>
      </x:c>
      <x:c r="R224" t="str">
        <x:v>no</x:v>
      </x:c>
      <x:c r="S224" s="7" t="n">
        <x:v>0</x:v>
      </x:c>
      <x:c r="T224" t="str">
        <x:v>pending_standard_edition_tracklist</x:v>
      </x:c>
      <x:c r="U224" t="str">
        <x:v>2112edad-006d-4662-a188-88ddec2e885c</x:v>
      </x:c>
      <x:c r="V224" t="str">
        <x:v>7fbed62d-4cc2-4661-a040-de8304eb19f8</x:v>
      </x:c>
      <x:c r="W224" s="7" t="n">
        <x:v>12</x:v>
      </x:c>
      <x:c r="X224" s="7" t="n">
        <x:v>12</x:v>
      </x:c>
      <x:c r="Y224" t="str">
        <x:v>Summerhouse | Mi casa | B.Q.E | Long Beach | Lupita’s Interlude | Away Park | Volvo | Morocco | Seven (interlude) | Always | Lakeith’s Interlude | Everything</x:v>
      </x:c>
      <x:c r="Z224" s="9" t="n">
        <x:v>1</x:v>
      </x:c>
      <x:c r="AA224" s="7" t="n">
        <x:v>11</x:v>
      </x:c>
      <x:c r="AB224" t="str">
        <x:v>Summerhouse | Mi casa | B.Q.E | Long Beach | Lupita’s Interlude | Away Park | Volvo | Morocco | Always | Lakeith’s Interlude | Everything</x:v>
      </x:c>
      <x:c r="AC224" s="9" t="n">
        <x:v>0.9167</x:v>
      </x:c>
      <x:c r="AD224" s="7" t="n">
        <x:v>0</x:v>
      </x:c>
      <x:c r="AE224"/>
      <x:c r="AF224" t="str">
        <x:v>confirmed_full</x:v>
      </x:c>
      <x:c r="AG224" t="str">
        <x:v>high</x:v>
      </x:c>
    </x:row>
    <x:row r="225">
      <x:c r="A225" s="7" t="n">
        <x:v>13</x:v>
      </x:c>
      <x:c r="B225" t="str">
        <x:v>Kota the Friend</x:v>
      </x:c>
      <x:c r="C225" t="str">
        <x:v>EVERYTHING</x:v>
      </x:c>
      <x:c r="D225" s="7" t="n">
        <x:v>2</x:v>
      </x:c>
      <x:c r="E225" s="15" t="n">
        <x:v>44223.829296840275</x:v>
      </x:c>
      <x:c r="F225" s="15" t="n">
        <x:v>44223.86181712963</x:v>
      </x:c>
      <x:c r="G225" s="17" t="n">
        <x:v>46.8</x:v>
      </x:c>
      <x:c r="H225" t="str">
        <x:v>locally_complete</x:v>
      </x:c>
      <x:c r="I225" s="7" t="n">
        <x:v>12</x:v>
      </x:c>
      <x:c r="J225" s="7" t="n">
        <x:v>12</x:v>
      </x:c>
      <x:c r="K225" s="7" t="n">
        <x:v>12</x:v>
      </x:c>
      <x:c r="L225" s="9" t="n">
        <x:v>1</x:v>
      </x:c>
      <x:c r="M225" s="7" t="n">
        <x:v>0</x:v>
      </x:c>
      <x:c r="N225"/>
      <x:c r="O225" t="str">
        <x:v>Always | Away Park | B.Q.E | Everything | Lakeith's Interlude | Long Beach | Lupita's Interlude | Mi Casa | Morocco | Seven (Interlude) | Summerhouse | Volvo</x:v>
      </x:c>
      <x:c r="P225" t="str">
        <x:v>Always | Away Park | B.Q.E | Everything | Lakeith's Interlude | Long Beach | Lupita's Interlude | Mi Casa | Morocco | Seven (Interlude) | Summerhouse | Volvo</x:v>
      </x:c>
      <x:c r="Q225" t="str">
        <x:v>B.Q.E | Summerhouse | Lupita's Interlude | Morocco | Lakeith's Interlude | Mi Casa | Volvo | Seven (Interlude) | Away Park | Always | Long Beach | Everything</x:v>
      </x:c>
      <x:c r="R225" t="str">
        <x:v>yes</x:v>
      </x:c>
      <x:c r="S225" s="7" t="n">
        <x:v>0</x:v>
      </x:c>
      <x:c r="T225" t="str">
        <x:v>pending_standard_edition_tracklist</x:v>
      </x:c>
      <x:c r="U225" t="str">
        <x:v>2112edad-006d-4662-a188-88ddec2e885c</x:v>
      </x:c>
      <x:c r="V225" t="str">
        <x:v>7fbed62d-4cc2-4661-a040-de8304eb19f8</x:v>
      </x:c>
      <x:c r="W225" s="7" t="n">
        <x:v>12</x:v>
      </x:c>
      <x:c r="X225" s="7" t="n">
        <x:v>12</x:v>
      </x:c>
      <x:c r="Y225" t="str">
        <x:v>Summerhouse | Mi casa | B.Q.E | Long Beach | Lupita’s Interlude | Away Park | Volvo | Morocco | Seven (interlude) | Always | Lakeith’s Interlude | Everything</x:v>
      </x:c>
      <x:c r="Z225" s="9" t="n">
        <x:v>1</x:v>
      </x:c>
      <x:c r="AA225" s="7" t="n">
        <x:v>12</x:v>
      </x:c>
      <x:c r="AB225" t="str">
        <x:v>Summerhouse | Mi casa | B.Q.E | Long Beach | Lupita’s Interlude | Away Park | Volvo | Morocco | Seven (interlude) | Always | Lakeith’s Interlude | Everything</x:v>
      </x:c>
      <x:c r="AC225" s="9" t="n">
        <x:v>1</x:v>
      </x:c>
      <x:c r="AD225" s="7" t="n">
        <x:v>0</x:v>
      </x:c>
      <x:c r="AE225"/>
      <x:c r="AF225" t="str">
        <x:v>confirmed_full</x:v>
      </x:c>
      <x:c r="AG225" t="str">
        <x:v>high</x:v>
      </x:c>
    </x:row>
    <x:row r="226">
      <x:c r="A226" s="7" t="n">
        <x:v>13</x:v>
      </x:c>
      <x:c r="B226" t="str">
        <x:v>Kota the Friend</x:v>
      </x:c>
      <x:c r="C226" t="str">
        <x:v>EVERYTHING</x:v>
      </x:c>
      <x:c r="D226" s="7" t="n">
        <x:v>3</x:v>
      </x:c>
      <x:c r="E226" s="15" t="n">
        <x:v>44223.95245949074</x:v>
      </x:c>
      <x:c r="F226" s="15" t="n">
        <x:v>44223.97886574074</x:v>
      </x:c>
      <x:c r="G226" s="17" t="n">
        <x:v>38</x:v>
      </x:c>
      <x:c r="H226" t="str">
        <x:v>locally_complete</x:v>
      </x:c>
      <x:c r="I226" s="7" t="n">
        <x:v>12</x:v>
      </x:c>
      <x:c r="J226" s="7" t="n">
        <x:v>12</x:v>
      </x:c>
      <x:c r="K226" s="7" t="n">
        <x:v>12</x:v>
      </x:c>
      <x:c r="L226" s="9" t="n">
        <x:v>1</x:v>
      </x:c>
      <x:c r="M226" s="7" t="n">
        <x:v>0</x:v>
      </x:c>
      <x:c r="N226"/>
      <x:c r="O226" t="str">
        <x:v>Always | Away Park | B.Q.E | Everything | Lakeith's Interlude | Long Beach | Lupita's Interlude | Mi Casa | Morocco | Seven (Interlude) | Summerhouse | Volvo</x:v>
      </x:c>
      <x:c r="P226" t="str">
        <x:v>Always | Away Park | B.Q.E | Everything | Lakeith's Interlude | Long Beach | Lupita's Interlude | Mi Casa | Morocco | Seven (Interlude) | Summerhouse | Volvo</x:v>
      </x:c>
      <x:c r="Q226" t="str">
        <x:v>Summerhouse | Mi Casa | Volvo | Seven (Interlude) | Lakeith's Interlude | Morocco | B.Q.E | Always | Away Park | Long Beach | Everything | Lupita's Interlude</x:v>
      </x:c>
      <x:c r="R226" t="str">
        <x:v>yes</x:v>
      </x:c>
      <x:c r="S226" s="7" t="n">
        <x:v>0</x:v>
      </x:c>
      <x:c r="T226" t="str">
        <x:v>pending_standard_edition_tracklist</x:v>
      </x:c>
      <x:c r="U226" t="str">
        <x:v>2112edad-006d-4662-a188-88ddec2e885c</x:v>
      </x:c>
      <x:c r="V226" t="str">
        <x:v>7fbed62d-4cc2-4661-a040-de8304eb19f8</x:v>
      </x:c>
      <x:c r="W226" s="7" t="n">
        <x:v>12</x:v>
      </x:c>
      <x:c r="X226" s="7" t="n">
        <x:v>12</x:v>
      </x:c>
      <x:c r="Y226" t="str">
        <x:v>Summerhouse | Mi casa | B.Q.E | Long Beach | Lupita’s Interlude | Away Park | Volvo | Morocco | Seven (interlude) | Always | Lakeith’s Interlude | Everything</x:v>
      </x:c>
      <x:c r="Z226" s="9" t="n">
        <x:v>1</x:v>
      </x:c>
      <x:c r="AA226" s="7" t="n">
        <x:v>12</x:v>
      </x:c>
      <x:c r="AB226" t="str">
        <x:v>Summerhouse | Mi casa | B.Q.E | Long Beach | Lupita’s Interlude | Away Park | Volvo | Morocco | Seven (interlude) | Always | Lakeith’s Interlude | Everything</x:v>
      </x:c>
      <x:c r="AC226" s="9" t="n">
        <x:v>1</x:v>
      </x:c>
      <x:c r="AD226" s="7" t="n">
        <x:v>0</x:v>
      </x:c>
      <x:c r="AE226"/>
      <x:c r="AF226" t="str">
        <x:v>confirmed_full</x:v>
      </x:c>
      <x:c r="AG226" t="str">
        <x:v>high</x:v>
      </x:c>
    </x:row>
    <x:row r="227">
      <x:c r="A227" s="7" t="n">
        <x:v>13</x:v>
      </x:c>
      <x:c r="B227" t="str">
        <x:v>Kota the Friend</x:v>
      </x:c>
      <x:c r="C227" t="str">
        <x:v>EVERYTHING</x:v>
      </x:c>
      <x:c r="D227" s="7" t="n">
        <x:v>4</x:v>
      </x:c>
      <x:c r="E227" s="15" t="n">
        <x:v>44224.00454282408</x:v>
      </x:c>
      <x:c r="F227" s="15" t="n">
        <x:v>44224.028599537036</x:v>
      </x:c>
      <x:c r="G227" s="17" t="n">
        <x:v>34.6</x:v>
      </x:c>
      <x:c r="H227" t="str">
        <x:v>locally_near_complete</x:v>
      </x:c>
      <x:c r="I227" s="7" t="n">
        <x:v>11</x:v>
      </x:c>
      <x:c r="J227" s="7" t="n">
        <x:v>11</x:v>
      </x:c>
      <x:c r="K227" s="7" t="n">
        <x:v>12</x:v>
      </x:c>
      <x:c r="L227" s="9" t="n">
        <x:v>0.9167</x:v>
      </x:c>
      <x:c r="M227" s="7" t="n">
        <x:v>1</x:v>
      </x:c>
      <x:c r="N227" t="str">
        <x:v>Volvo</x:v>
      </x:c>
      <x:c r="O227" t="str">
        <x:v>Always | Away Park | B.Q.E | Everything | Lakeith's Interlude | Long Beach | Lupita's Interlude | Mi Casa | Morocco | Seven (Interlude) | Summerhouse</x:v>
      </x:c>
      <x:c r="P227" t="str">
        <x:v>Always | Away Park | B.Q.E | Everything | Lakeith's Interlude | Long Beach | Lupita's Interlude | Mi Casa | Seven (Interlude) | Summerhouse</x:v>
      </x:c>
      <x:c r="Q227" t="str">
        <x:v>Summerhouse | Long Beach | Seven (Interlude) | Mi Casa | Lakeith's Interlude | Lupita's Interlude | Everything | Always | Away Park | B.Q.E | Morocco</x:v>
      </x:c>
      <x:c r="R227" t="str">
        <x:v>yes</x:v>
      </x:c>
      <x:c r="S227" s="7" t="n">
        <x:v>0</x:v>
      </x:c>
      <x:c r="T227" t="str">
        <x:v>pending_standard_edition_tracklist</x:v>
      </x:c>
      <x:c r="U227" t="str">
        <x:v>2112edad-006d-4662-a188-88ddec2e885c</x:v>
      </x:c>
      <x:c r="V227" t="str">
        <x:v>7fbed62d-4cc2-4661-a040-de8304eb19f8</x:v>
      </x:c>
      <x:c r="W227" s="7" t="n">
        <x:v>12</x:v>
      </x:c>
      <x:c r="X227" s="7" t="n">
        <x:v>11</x:v>
      </x:c>
      <x:c r="Y227" t="str">
        <x:v>Summerhouse | Mi casa | B.Q.E | Long Beach | Lupita’s Interlude | Away Park | Morocco | Seven (interlude) | Always | Lakeith’s Interlude | Everything</x:v>
      </x:c>
      <x:c r="Z227" s="9" t="n">
        <x:v>0.9167</x:v>
      </x:c>
      <x:c r="AA227" s="7" t="n">
        <x:v>10</x:v>
      </x:c>
      <x:c r="AB227" t="str">
        <x:v>Summerhouse | Mi casa | B.Q.E | Long Beach | Lupita’s Interlude | Away Park | Seven (interlude) | Always | Lakeith’s Interlude | Everything</x:v>
      </x:c>
      <x:c r="AC227" s="9" t="n">
        <x:v>0.8333</x:v>
      </x:c>
      <x:c r="AD227" s="7" t="n">
        <x:v>1</x:v>
      </x:c>
      <x:c r="AE227" t="str">
        <x:v>Volvo</x:v>
      </x:c>
      <x:c r="AF227" t="str">
        <x:v>confirmed_near_full</x:v>
      </x:c>
      <x:c r="AG227" t="str">
        <x:v>high</x:v>
      </x:c>
    </x:row>
    <x:row r="228">
      <x:c r="A228" s="7" t="n">
        <x:v>13</x:v>
      </x:c>
      <x:c r="B228" t="str">
        <x:v>Kota the Friend</x:v>
      </x:c>
      <x:c r="C228" t="str">
        <x:v>EVERYTHING</x:v>
      </x:c>
      <x:c r="D228" s="7" t="n">
        <x:v>5</x:v>
      </x:c>
      <x:c r="E228" s="15" t="n">
        <x:v>44228.668362847224</x:v>
      </x:c>
      <x:c r="F228" s="15" t="n">
        <x:v>44228.69994212963</x:v>
      </x:c>
      <x:c r="G228" s="17" t="n">
        <x:v>45.5</x:v>
      </x:c>
      <x:c r="H228" t="str">
        <x:v>locally_complete</x:v>
      </x:c>
      <x:c r="I228" s="7" t="n">
        <x:v>12</x:v>
      </x:c>
      <x:c r="J228" s="7" t="n">
        <x:v>12</x:v>
      </x:c>
      <x:c r="K228" s="7" t="n">
        <x:v>12</x:v>
      </x:c>
      <x:c r="L228" s="9" t="n">
        <x:v>1</x:v>
      </x:c>
      <x:c r="M228" s="7" t="n">
        <x:v>0</x:v>
      </x:c>
      <x:c r="N228"/>
      <x:c r="O228" t="str">
        <x:v>Always | Away Park | B.Q.E | Everything | Lakeith's Interlude | Long Beach | Lupita's Interlude | Mi Casa | Morocco | Seven (Interlude) | Summerhouse | Volvo</x:v>
      </x:c>
      <x:c r="P228" t="str">
        <x:v>Always | Away Park | B.Q.E | Everything | Lakeith's Interlude | Long Beach | Lupita's Interlude | Mi Casa | Morocco | Seven (Interlude) | Summerhouse | Volvo</x:v>
      </x:c>
      <x:c r="Q228" t="str">
        <x:v>Summerhouse | Mi Casa | B.Q.E | Long Beach | Lupita's Interlude | Away Park | Volvo | Morocco | Seven (Interlude) | Always | Lakeith's Interlude | Everything</x:v>
      </x:c>
      <x:c r="R228" t="str">
        <x:v>no</x:v>
      </x:c>
      <x:c r="S228" s="7" t="n">
        <x:v>0</x:v>
      </x:c>
      <x:c r="T228" t="str">
        <x:v>pending_standard_edition_tracklist</x:v>
      </x:c>
      <x:c r="U228" t="str">
        <x:v>2112edad-006d-4662-a188-88ddec2e885c</x:v>
      </x:c>
      <x:c r="V228" t="str">
        <x:v>7fbed62d-4cc2-4661-a040-de8304eb19f8</x:v>
      </x:c>
      <x:c r="W228" s="7" t="n">
        <x:v>12</x:v>
      </x:c>
      <x:c r="X228" s="7" t="n">
        <x:v>12</x:v>
      </x:c>
      <x:c r="Y228" t="str">
        <x:v>Summerhouse | Mi casa | B.Q.E | Long Beach | Lupita’s Interlude | Away Park | Volvo | Morocco | Seven (interlude) | Always | Lakeith’s Interlude | Everything</x:v>
      </x:c>
      <x:c r="Z228" s="9" t="n">
        <x:v>1</x:v>
      </x:c>
      <x:c r="AA228" s="7" t="n">
        <x:v>12</x:v>
      </x:c>
      <x:c r="AB228" t="str">
        <x:v>Summerhouse | Mi casa | B.Q.E | Long Beach | Lupita’s Interlude | Away Park | Volvo | Morocco | Seven (interlude) | Always | Lakeith’s Interlude | Everything</x:v>
      </x:c>
      <x:c r="AC228" s="9" t="n">
        <x:v>1</x:v>
      </x:c>
      <x:c r="AD228" s="7" t="n">
        <x:v>0</x:v>
      </x:c>
      <x:c r="AE228"/>
      <x:c r="AF228" t="str">
        <x:v>confirmed_full</x:v>
      </x:c>
      <x:c r="AG228" t="str">
        <x:v>high</x:v>
      </x:c>
    </x:row>
    <x:row r="229">
      <x:c r="A229" s="7" t="n">
        <x:v>13</x:v>
      </x:c>
      <x:c r="B229" t="str">
        <x:v>Kota the Friend</x:v>
      </x:c>
      <x:c r="C229" t="str">
        <x:v>EVERYTHING</x:v>
      </x:c>
      <x:c r="D229" s="7" t="n">
        <x:v>6</x:v>
      </x:c>
      <x:c r="E229" s="15" t="n">
        <x:v>44229.8178409375</x:v>
      </x:c>
      <x:c r="F229" s="15" t="n">
        <x:v>44229.841412037036</x:v>
      </x:c>
      <x:c r="G229" s="17" t="n">
        <x:v>33.9</x:v>
      </x:c>
      <x:c r="H229" t="str">
        <x:v>locally_near_complete</x:v>
      </x:c>
      <x:c r="I229" s="7" t="n">
        <x:v>10</x:v>
      </x:c>
      <x:c r="J229" s="7" t="n">
        <x:v>10</x:v>
      </x:c>
      <x:c r="K229" s="7" t="n">
        <x:v>12</x:v>
      </x:c>
      <x:c r="L229" s="9" t="n">
        <x:v>0.8333</x:v>
      </x:c>
      <x:c r="M229" s="7" t="n">
        <x:v>2</x:v>
      </x:c>
      <x:c r="N229" t="str">
        <x:v>B.Q.E | Mi Casa</x:v>
      </x:c>
      <x:c r="O229" t="str">
        <x:v>Always | Away Park | Everything | Lakeith's Interlude | Long Beach | Lupita's Interlude | Morocco | Seven (Interlude) | Summerhouse | Volvo</x:v>
      </x:c>
      <x:c r="P229" t="str">
        <x:v>Always | Away Park | Everything | Lakeith's Interlude | Long Beach | Lupita's Interlude | Morocco | Seven (Interlude) | Summerhouse | Volvo</x:v>
      </x:c>
      <x:c r="Q229" t="str">
        <x:v>Long Beach | Lupita's Interlude | Away Park | Volvo | Morocco | Seven (Interlude) | Always | Lakeith's Interlude | Everything | Summerhouse</x:v>
      </x:c>
      <x:c r="R229" t="str">
        <x:v>no</x:v>
      </x:c>
      <x:c r="S229" s="7" t="n">
        <x:v>0</x:v>
      </x:c>
      <x:c r="T229" t="str">
        <x:v>pending_standard_edition_tracklist</x:v>
      </x:c>
      <x:c r="U229" t="str">
        <x:v>2112edad-006d-4662-a188-88ddec2e885c</x:v>
      </x:c>
      <x:c r="V229" t="str">
        <x:v>7fbed62d-4cc2-4661-a040-de8304eb19f8</x:v>
      </x:c>
      <x:c r="W229" s="7" t="n">
        <x:v>12</x:v>
      </x:c>
      <x:c r="X229" s="7" t="n">
        <x:v>10</x:v>
      </x:c>
      <x:c r="Y229" t="str">
        <x:v>Summerhouse | Long Beach | Lupita’s Interlude | Away Park | Volvo | Morocco | Seven (interlude) | Always | Lakeith’s Interlude | Everything</x:v>
      </x:c>
      <x:c r="Z229" s="9" t="n">
        <x:v>0.8333</x:v>
      </x:c>
      <x:c r="AA229" s="7" t="n">
        <x:v>10</x:v>
      </x:c>
      <x:c r="AB229" t="str">
        <x:v>Summerhouse | Long Beach | Lupita’s Interlude | Away Park | Volvo | Morocco | Seven (interlude) | Always | Lakeith’s Interlude | Everything</x:v>
      </x:c>
      <x:c r="AC229" s="9" t="n">
        <x:v>0.8333</x:v>
      </x:c>
      <x:c r="AD229" s="7" t="n">
        <x:v>2</x:v>
      </x:c>
      <x:c r="AE229" t="str">
        <x:v>Mi casa | B.Q.E</x:v>
      </x:c>
      <x:c r="AF229" t="str">
        <x:v>confirmed_near_full</x:v>
      </x:c>
      <x:c r="AG229" t="str">
        <x:v>high</x:v>
      </x:c>
    </x:row>
    <x:row r="230">
      <x:c r="A230" s="7" t="n">
        <x:v>13</x:v>
      </x:c>
      <x:c r="B230" t="str">
        <x:v>Kota the Friend</x:v>
      </x:c>
      <x:c r="C230" t="str">
        <x:v>EVERYTHING</x:v>
      </x:c>
      <x:c r="D230" s="7" t="n">
        <x:v>7</x:v>
      </x:c>
      <x:c r="E230" s="15" t="n">
        <x:v>44230.60469328704</x:v>
      </x:c>
      <x:c r="F230" s="15" t="n">
        <x:v>44230.646053240744</x:v>
      </x:c>
      <x:c r="G230" s="17" t="n">
        <x:v>59.6</x:v>
      </x:c>
      <x:c r="H230" t="str">
        <x:v>locally_near_complete</x:v>
      </x:c>
      <x:c r="I230" s="7" t="n">
        <x:v>11</x:v>
      </x:c>
      <x:c r="J230" s="7" t="n">
        <x:v>11</x:v>
      </x:c>
      <x:c r="K230" s="7" t="n">
        <x:v>12</x:v>
      </x:c>
      <x:c r="L230" s="9" t="n">
        <x:v>0.9167</x:v>
      </x:c>
      <x:c r="M230" s="7" t="n">
        <x:v>1</x:v>
      </x:c>
      <x:c r="N230" t="str">
        <x:v>Volvo</x:v>
      </x:c>
      <x:c r="O230" t="str">
        <x:v>Always | Away Park | B.Q.E | Everything | Lakeith's Interlude | Long Beach | Lupita's Interlude | Mi Casa | Morocco | Seven (Interlude) | Summerhouse</x:v>
      </x:c>
      <x:c r="P230" t="str">
        <x:v>Always | Away Park | B.Q.E | Everything | Lakeith's Interlude | Long Beach | Lupita's Interlude | Mi Casa | Morocco | Seven (Interlude) | Summerhouse</x:v>
      </x:c>
      <x:c r="Q230" t="str">
        <x:v>Summerhouse | B.Q.E | Long Beach | Mi Casa | Morocco | Always | Everything | Seven (Interlude) | Lakeith's Interlude | Away Park | Lupita's Interlude</x:v>
      </x:c>
      <x:c r="R230" t="str">
        <x:v>no</x:v>
      </x:c>
      <x:c r="S230" s="7" t="n">
        <x:v>0</x:v>
      </x:c>
      <x:c r="T230" t="str">
        <x:v>pending_standard_edition_tracklist</x:v>
      </x:c>
      <x:c r="U230" t="str">
        <x:v>2112edad-006d-4662-a188-88ddec2e885c</x:v>
      </x:c>
      <x:c r="V230" t="str">
        <x:v>7fbed62d-4cc2-4661-a040-de8304eb19f8</x:v>
      </x:c>
      <x:c r="W230" s="7" t="n">
        <x:v>12</x:v>
      </x:c>
      <x:c r="X230" s="7" t="n">
        <x:v>11</x:v>
      </x:c>
      <x:c r="Y230" t="str">
        <x:v>Summerhouse | Mi casa | B.Q.E | Long Beach | Lupita’s Interlude | Away Park | Morocco | Seven (interlude) | Always | Lakeith’s Interlude | Everything</x:v>
      </x:c>
      <x:c r="Z230" s="9" t="n">
        <x:v>0.9167</x:v>
      </x:c>
      <x:c r="AA230" s="7" t="n">
        <x:v>11</x:v>
      </x:c>
      <x:c r="AB230" t="str">
        <x:v>Summerhouse | Mi casa | B.Q.E | Long Beach | Lupita’s Interlude | Away Park | Morocco | Seven (interlude) | Always | Lakeith’s Interlude | Everything</x:v>
      </x:c>
      <x:c r="AC230" s="9" t="n">
        <x:v>0.9167</x:v>
      </x:c>
      <x:c r="AD230" s="7" t="n">
        <x:v>1</x:v>
      </x:c>
      <x:c r="AE230" t="str">
        <x:v>Volvo</x:v>
      </x:c>
      <x:c r="AF230" t="str">
        <x:v>confirmed_near_full</x:v>
      </x:c>
      <x:c r="AG230" t="str">
        <x:v>high</x:v>
      </x:c>
    </x:row>
    <x:row r="231">
      <x:c r="A231" s="7" t="n">
        <x:v>13</x:v>
      </x:c>
      <x:c r="B231" t="str">
        <x:v>Kota the Friend</x:v>
      </x:c>
      <x:c r="C231" t="str">
        <x:v>EVERYTHING</x:v>
      </x:c>
      <x:c r="D231" s="7" t="n">
        <x:v>8</x:v>
      </x:c>
      <x:c r="E231" s="15" t="n">
        <x:v>44239.53935763889</x:v>
      </x:c>
      <x:c r="F231" s="15" t="n">
        <x:v>44239.58746527778</x:v>
      </x:c>
      <x:c r="G231" s="17" t="n">
        <x:v>69.3</x:v>
      </x:c>
      <x:c r="H231" t="str">
        <x:v>locally_complete</x:v>
      </x:c>
      <x:c r="I231" s="7" t="n">
        <x:v>12</x:v>
      </x:c>
      <x:c r="J231" s="7" t="n">
        <x:v>12</x:v>
      </x:c>
      <x:c r="K231" s="7" t="n">
        <x:v>12</x:v>
      </x:c>
      <x:c r="L231" s="9" t="n">
        <x:v>1</x:v>
      </x:c>
      <x:c r="M231" s="7" t="n">
        <x:v>0</x:v>
      </x:c>
      <x:c r="N231"/>
      <x:c r="O231" t="str">
        <x:v>Always | Away Park | B.Q.E | Everything | Lakeith's Interlude | Long Beach | Lupita's Interlude | Mi Casa | Morocco | Seven (Interlude) | Summerhouse | Volvo</x:v>
      </x:c>
      <x:c r="P231" t="str">
        <x:v>Always | B.Q.E | Everything | Lakeith's Interlude | Long Beach | Lupita's Interlude | Mi Casa | Morocco | Seven (Interlude) | Summerhouse | Volvo</x:v>
      </x:c>
      <x:c r="Q231" t="str">
        <x:v>Summerhouse | Mi Casa | B.Q.E | Long Beach | Lupita's Interlude | Away Park | Volvo | Morocco | Seven (Interlude) | Always | Lakeith's Interlude | Everything</x:v>
      </x:c>
      <x:c r="R231" t="str">
        <x:v>no</x:v>
      </x:c>
      <x:c r="S231" s="7" t="n">
        <x:v>0</x:v>
      </x:c>
      <x:c r="T231" t="str">
        <x:v>pending_standard_edition_tracklist</x:v>
      </x:c>
      <x:c r="U231" t="str">
        <x:v>2112edad-006d-4662-a188-88ddec2e885c</x:v>
      </x:c>
      <x:c r="V231" t="str">
        <x:v>7fbed62d-4cc2-4661-a040-de8304eb19f8</x:v>
      </x:c>
      <x:c r="W231" s="7" t="n">
        <x:v>12</x:v>
      </x:c>
      <x:c r="X231" s="7" t="n">
        <x:v>12</x:v>
      </x:c>
      <x:c r="Y231" t="str">
        <x:v>Summerhouse | Mi casa | B.Q.E | Long Beach | Lupita’s Interlude | Away Park | Volvo | Morocco | Seven (interlude) | Always | Lakeith’s Interlude | Everything</x:v>
      </x:c>
      <x:c r="Z231" s="9" t="n">
        <x:v>1</x:v>
      </x:c>
      <x:c r="AA231" s="7" t="n">
        <x:v>11</x:v>
      </x:c>
      <x:c r="AB231" t="str">
        <x:v>Summerhouse | Mi casa | B.Q.E | Long Beach | Lupita’s Interlude | Volvo | Morocco | Seven (interlude) | Always | Lakeith’s Interlude | Everything</x:v>
      </x:c>
      <x:c r="AC231" s="9" t="n">
        <x:v>0.9167</x:v>
      </x:c>
      <x:c r="AD231" s="7" t="n">
        <x:v>0</x:v>
      </x:c>
      <x:c r="AE231"/>
      <x:c r="AF231" t="str">
        <x:v>confirmed_full</x:v>
      </x:c>
      <x:c r="AG231" t="str">
        <x:v>high</x:v>
      </x:c>
    </x:row>
    <x:row r="232">
      <x:c r="A232" s="7" t="n">
        <x:v>13</x:v>
      </x:c>
      <x:c r="B232" t="str">
        <x:v>Kota the Friend</x:v>
      </x:c>
      <x:c r="C232" t="str">
        <x:v>EVERYTHING</x:v>
      </x:c>
      <x:c r="D232" s="7" t="n">
        <x:v>9</x:v>
      </x:c>
      <x:c r="E232" s="15" t="n">
        <x:v>44247.83776041667</x:v>
      </x:c>
      <x:c r="F232" s="15" t="n">
        <x:v>44247.86167824074</x:v>
      </x:c>
      <x:c r="G232" s="17" t="n">
        <x:v>34.4</x:v>
      </x:c>
      <x:c r="H232" t="str">
        <x:v>locally_near_complete</x:v>
      </x:c>
      <x:c r="I232" s="7" t="n">
        <x:v>11</x:v>
      </x:c>
      <x:c r="J232" s="7" t="n">
        <x:v>11</x:v>
      </x:c>
      <x:c r="K232" s="7" t="n">
        <x:v>12</x:v>
      </x:c>
      <x:c r="L232" s="9" t="n">
        <x:v>0.9167</x:v>
      </x:c>
      <x:c r="M232" s="7" t="n">
        <x:v>1</x:v>
      </x:c>
      <x:c r="N232" t="str">
        <x:v>Everything</x:v>
      </x:c>
      <x:c r="O232" t="str">
        <x:v>Always | Away Park | B.Q.E | Lakeith's Interlude | Long Beach | Lupita's Interlude | Mi Casa | Morocco | Seven (Interlude) | Summerhouse | Volvo</x:v>
      </x:c>
      <x:c r="P232" t="str">
        <x:v>Always | Away Park | B.Q.E | Lakeith's Interlude | Long Beach | Lupita's Interlude | Mi Casa | Morocco | Seven (Interlude) | Summerhouse | Volvo</x:v>
      </x:c>
      <x:c r="Q232" t="str">
        <x:v>Summerhouse | Mi Casa | B.Q.E | Long Beach | Lupita's Interlude | Away Park | Volvo | Morocco | Seven (Interlude) | Always | Lakeith's Interlude</x:v>
      </x:c>
      <x:c r="R232" t="str">
        <x:v>no</x:v>
      </x:c>
      <x:c r="S232" s="7" t="n">
        <x:v>0</x:v>
      </x:c>
      <x:c r="T232" t="str">
        <x:v>pending_standard_edition_tracklist</x:v>
      </x:c>
      <x:c r="U232" t="str">
        <x:v>2112edad-006d-4662-a188-88ddec2e885c</x:v>
      </x:c>
      <x:c r="V232" t="str">
        <x:v>7fbed62d-4cc2-4661-a040-de8304eb19f8</x:v>
      </x:c>
      <x:c r="W232" s="7" t="n">
        <x:v>12</x:v>
      </x:c>
      <x:c r="X232" s="7" t="n">
        <x:v>11</x:v>
      </x:c>
      <x:c r="Y232" t="str">
        <x:v>Summerhouse | Mi casa | B.Q.E | Long Beach | Lupita’s Interlude | Away Park | Volvo | Morocco | Seven (interlude) | Always | Lakeith’s Interlude</x:v>
      </x:c>
      <x:c r="Z232" s="9" t="n">
        <x:v>0.9167</x:v>
      </x:c>
      <x:c r="AA232" s="7" t="n">
        <x:v>11</x:v>
      </x:c>
      <x:c r="AB232" t="str">
        <x:v>Summerhouse | Mi casa | B.Q.E | Long Beach | Lupita’s Interlude | Away Park | Volvo | Morocco | Seven (interlude) | Always | Lakeith’s Interlude</x:v>
      </x:c>
      <x:c r="AC232" s="9" t="n">
        <x:v>0.9167</x:v>
      </x:c>
      <x:c r="AD232" s="7" t="n">
        <x:v>1</x:v>
      </x:c>
      <x:c r="AE232" t="str">
        <x:v>Everything</x:v>
      </x:c>
      <x:c r="AF232" t="str">
        <x:v>confirmed_near_full</x:v>
      </x:c>
      <x:c r="AG232" t="str">
        <x:v>high</x:v>
      </x:c>
    </x:row>
    <x:row r="233">
      <x:c r="A233" s="7" t="n">
        <x:v>13</x:v>
      </x:c>
      <x:c r="B233" t="str">
        <x:v>Kota the Friend</x:v>
      </x:c>
      <x:c r="C233" t="str">
        <x:v>EVERYTHING</x:v>
      </x:c>
      <x:c r="D233" s="7" t="n">
        <x:v>10</x:v>
      </x:c>
      <x:c r="E233" s="15" t="n">
        <x:v>44252.02465613426</x:v>
      </x:c>
      <x:c r="F233" s="15" t="n">
        <x:v>44252.04619212963</x:v>
      </x:c>
      <x:c r="G233" s="17" t="n">
        <x:v>31</x:v>
      </x:c>
      <x:c r="H233" t="str">
        <x:v>locally_near_complete</x:v>
      </x:c>
      <x:c r="I233" s="7" t="n">
        <x:v>10</x:v>
      </x:c>
      <x:c r="J233" s="7" t="n">
        <x:v>10</x:v>
      </x:c>
      <x:c r="K233" s="7" t="n">
        <x:v>12</x:v>
      </x:c>
      <x:c r="L233" s="9" t="n">
        <x:v>0.8333</x:v>
      </x:c>
      <x:c r="M233" s="7" t="n">
        <x:v>2</x:v>
      </x:c>
      <x:c r="N233" t="str">
        <x:v>Mi Casa | Summerhouse</x:v>
      </x:c>
      <x:c r="O233" t="str">
        <x:v>Always | Away Park | B.Q.E | Everything | Lakeith's Interlude | Long Beach | Lupita's Interlude | Morocco | Seven (Interlude) | Volvo</x:v>
      </x:c>
      <x:c r="P233" t="str">
        <x:v>Always | Away Park | B.Q.E | Everything | Lakeith's Interlude | Long Beach | Lupita's Interlude | Morocco | Seven (Interlude) | Volvo</x:v>
      </x:c>
      <x:c r="Q233" t="str">
        <x:v>B.Q.E | Long Beach | Lupita's Interlude | Away Park | Volvo | Morocco | Seven (Interlude) | Always | Lakeith's Interlude | Everything</x:v>
      </x:c>
      <x:c r="R233" t="str">
        <x:v>no</x:v>
      </x:c>
      <x:c r="S233" s="7" t="n">
        <x:v>0</x:v>
      </x:c>
      <x:c r="T233" t="str">
        <x:v>pending_standard_edition_tracklist</x:v>
      </x:c>
      <x:c r="U233" t="str">
        <x:v>2112edad-006d-4662-a188-88ddec2e885c</x:v>
      </x:c>
      <x:c r="V233" t="str">
        <x:v>7fbed62d-4cc2-4661-a040-de8304eb19f8</x:v>
      </x:c>
      <x:c r="W233" s="7" t="n">
        <x:v>12</x:v>
      </x:c>
      <x:c r="X233" s="7" t="n">
        <x:v>10</x:v>
      </x:c>
      <x:c r="Y233" t="str">
        <x:v>B.Q.E | Long Beach | Lupita’s Interlude | Away Park | Volvo | Morocco | Seven (interlude) | Always | Lakeith’s Interlude | Everything</x:v>
      </x:c>
      <x:c r="Z233" s="9" t="n">
        <x:v>0.8333</x:v>
      </x:c>
      <x:c r="AA233" s="7" t="n">
        <x:v>10</x:v>
      </x:c>
      <x:c r="AB233" t="str">
        <x:v>B.Q.E | Long Beach | Lupita’s Interlude | Away Park | Volvo | Morocco | Seven (interlude) | Always | Lakeith’s Interlude | Everything</x:v>
      </x:c>
      <x:c r="AC233" s="9" t="n">
        <x:v>0.8333</x:v>
      </x:c>
      <x:c r="AD233" s="7" t="n">
        <x:v>2</x:v>
      </x:c>
      <x:c r="AE233" t="str">
        <x:v>Summerhouse | Mi casa</x:v>
      </x:c>
      <x:c r="AF233" t="str">
        <x:v>confirmed_near_full</x:v>
      </x:c>
      <x:c r="AG233" t="str">
        <x:v>high</x:v>
      </x:c>
    </x:row>
    <x:row r="234">
      <x:c r="A234" s="7" t="n">
        <x:v>13</x:v>
      </x:c>
      <x:c r="B234" t="str">
        <x:v>Kota the Friend</x:v>
      </x:c>
      <x:c r="C234" t="str">
        <x:v>EVERYTHING</x:v>
      </x:c>
      <x:c r="D234" s="7" t="n">
        <x:v>11</x:v>
      </x:c>
      <x:c r="E234" s="15" t="n">
        <x:v>44259.78567550926</x:v>
      </x:c>
      <x:c r="F234" s="15" t="n">
        <x:v>44259.81215277778</x:v>
      </x:c>
      <x:c r="G234" s="17" t="n">
        <x:v>38.1</x:v>
      </x:c>
      <x:c r="H234" t="str">
        <x:v>locally_near_complete</x:v>
      </x:c>
      <x:c r="I234" s="7" t="n">
        <x:v>11</x:v>
      </x:c>
      <x:c r="J234" s="7" t="n">
        <x:v>11</x:v>
      </x:c>
      <x:c r="K234" s="7" t="n">
        <x:v>12</x:v>
      </x:c>
      <x:c r="L234" s="9" t="n">
        <x:v>0.9167</x:v>
      </x:c>
      <x:c r="M234" s="7" t="n">
        <x:v>1</x:v>
      </x:c>
      <x:c r="N234" t="str">
        <x:v>Summerhouse</x:v>
      </x:c>
      <x:c r="O234" t="str">
        <x:v>Always | Away Park | B.Q.E | Everything | Lakeith's Interlude | Long Beach | Lupita's Interlude | Mi Casa | Morocco | Seven (Interlude) | Volvo</x:v>
      </x:c>
      <x:c r="P234" t="str">
        <x:v>Always | Away Park | B.Q.E | Everything | Lakeith's Interlude | Long Beach | Lupita's Interlude | Mi Casa | Morocco | Seven (Interlude) | Volvo</x:v>
      </x:c>
      <x:c r="Q234" t="str">
        <x:v>Mi Casa | B.Q.E | Long Beach | Lupita's Interlude | Away Park | Volvo | Morocco | Seven (Interlude) | Always | Lakeith's Interlude | Everything</x:v>
      </x:c>
      <x:c r="R234" t="str">
        <x:v>no</x:v>
      </x:c>
      <x:c r="S234" s="7" t="n">
        <x:v>0</x:v>
      </x:c>
      <x:c r="T234" t="str">
        <x:v>pending_standard_edition_tracklist</x:v>
      </x:c>
      <x:c r="U234" t="str">
        <x:v>2112edad-006d-4662-a188-88ddec2e885c</x:v>
      </x:c>
      <x:c r="V234" t="str">
        <x:v>7fbed62d-4cc2-4661-a040-de8304eb19f8</x:v>
      </x:c>
      <x:c r="W234" s="7" t="n">
        <x:v>12</x:v>
      </x:c>
      <x:c r="X234" s="7" t="n">
        <x:v>11</x:v>
      </x:c>
      <x:c r="Y234" t="str">
        <x:v>Mi casa | B.Q.E | Long Beach | Lupita’s Interlude | Away Park | Volvo | Morocco | Seven (interlude) | Always | Lakeith’s Interlude | Everything</x:v>
      </x:c>
      <x:c r="Z234" s="9" t="n">
        <x:v>0.9167</x:v>
      </x:c>
      <x:c r="AA234" s="7" t="n">
        <x:v>11</x:v>
      </x:c>
      <x:c r="AB234" t="str">
        <x:v>Mi casa | B.Q.E | Long Beach | Lupita’s Interlude | Away Park | Volvo | Morocco | Seven (interlude) | Always | Lakeith’s Interlude | Everything</x:v>
      </x:c>
      <x:c r="AC234" s="9" t="n">
        <x:v>0.9167</x:v>
      </x:c>
      <x:c r="AD234" s="7" t="n">
        <x:v>1</x:v>
      </x:c>
      <x:c r="AE234" t="str">
        <x:v>Summerhouse</x:v>
      </x:c>
      <x:c r="AF234" t="str">
        <x:v>confirmed_near_full</x:v>
      </x:c>
      <x:c r="AG234" t="str">
        <x:v>high</x:v>
      </x:c>
    </x:row>
    <x:row r="235">
      <x:c r="A235" s="7" t="n">
        <x:v>13</x:v>
      </x:c>
      <x:c r="B235" t="str">
        <x:v>Kota the Friend</x:v>
      </x:c>
      <x:c r="C235" t="str">
        <x:v>EVERYTHING</x:v>
      </x:c>
      <x:c r="D235" s="7" t="n">
        <x:v>12</x:v>
      </x:c>
      <x:c r="E235" s="15" t="n">
        <x:v>44262.98014158565</x:v>
      </x:c>
      <x:c r="F235" s="15" t="n">
        <x:v>44263.00834490741</x:v>
      </x:c>
      <x:c r="G235" s="17" t="n">
        <x:v>40.6</x:v>
      </x:c>
      <x:c r="H235" t="str">
        <x:v>locally_near_complete</x:v>
      </x:c>
      <x:c r="I235" s="7" t="n">
        <x:v>11</x:v>
      </x:c>
      <x:c r="J235" s="7" t="n">
        <x:v>11</x:v>
      </x:c>
      <x:c r="K235" s="7" t="n">
        <x:v>12</x:v>
      </x:c>
      <x:c r="L235" s="9" t="n">
        <x:v>0.9167</x:v>
      </x:c>
      <x:c r="M235" s="7" t="n">
        <x:v>1</x:v>
      </x:c>
      <x:c r="N235" t="str">
        <x:v>Summerhouse</x:v>
      </x:c>
      <x:c r="O235" t="str">
        <x:v>Always | Away Park | B.Q.E | Everything | Lakeith's Interlude | Long Beach | Lupita's Interlude | Mi Casa | Morocco | Seven (Interlude) | Volvo</x:v>
      </x:c>
      <x:c r="P235" t="str">
        <x:v>Always | Away Park | B.Q.E | Everything | Lakeith's Interlude | Long Beach | Lupita's Interlude | Mi Casa | Morocco | Seven (Interlude) | Volvo</x:v>
      </x:c>
      <x:c r="Q235" t="str">
        <x:v>Mi Casa | B.Q.E | Long Beach | Lupita's Interlude | Away Park | Volvo | Morocco | Seven (Interlude) | Always | Lakeith's Interlude | Everything</x:v>
      </x:c>
      <x:c r="R235" t="str">
        <x:v>no</x:v>
      </x:c>
      <x:c r="S235" s="7" t="n">
        <x:v>0</x:v>
      </x:c>
      <x:c r="T235" t="str">
        <x:v>pending_standard_edition_tracklist</x:v>
      </x:c>
      <x:c r="U235" t="str">
        <x:v>2112edad-006d-4662-a188-88ddec2e885c</x:v>
      </x:c>
      <x:c r="V235" t="str">
        <x:v>7fbed62d-4cc2-4661-a040-de8304eb19f8</x:v>
      </x:c>
      <x:c r="W235" s="7" t="n">
        <x:v>12</x:v>
      </x:c>
      <x:c r="X235" s="7" t="n">
        <x:v>11</x:v>
      </x:c>
      <x:c r="Y235" t="str">
        <x:v>Mi casa | B.Q.E | Long Beach | Lupita’s Interlude | Away Park | Volvo | Morocco | Seven (interlude) | Always | Lakeith’s Interlude | Everything</x:v>
      </x:c>
      <x:c r="Z235" s="9" t="n">
        <x:v>0.9167</x:v>
      </x:c>
      <x:c r="AA235" s="7" t="n">
        <x:v>11</x:v>
      </x:c>
      <x:c r="AB235" t="str">
        <x:v>Mi casa | B.Q.E | Long Beach | Lupita’s Interlude | Away Park | Volvo | Morocco | Seven (interlude) | Always | Lakeith’s Interlude | Everything</x:v>
      </x:c>
      <x:c r="AC235" s="9" t="n">
        <x:v>0.9167</x:v>
      </x:c>
      <x:c r="AD235" s="7" t="n">
        <x:v>1</x:v>
      </x:c>
      <x:c r="AE235" t="str">
        <x:v>Summerhouse</x:v>
      </x:c>
      <x:c r="AF235" t="str">
        <x:v>confirmed_near_full</x:v>
      </x:c>
      <x:c r="AG235" t="str">
        <x:v>high</x:v>
      </x:c>
    </x:row>
    <x:row r="236">
      <x:c r="A236" s="7" t="n">
        <x:v>13</x:v>
      </x:c>
      <x:c r="B236" t="str">
        <x:v>Kota the Friend</x:v>
      </x:c>
      <x:c r="C236" t="str">
        <x:v>EVERYTHING</x:v>
      </x:c>
      <x:c r="D236" s="7" t="n">
        <x:v>13</x:v>
      </x:c>
      <x:c r="E236" s="15" t="n">
        <x:v>44267.737816712965</x:v>
      </x:c>
      <x:c r="F236" s="15" t="n">
        <x:v>44267.75931712963</x:v>
      </x:c>
      <x:c r="G236" s="17" t="n">
        <x:v>31</x:v>
      </x:c>
      <x:c r="H236" t="str">
        <x:v>locally_near_complete</x:v>
      </x:c>
      <x:c r="I236" s="7" t="n">
        <x:v>10</x:v>
      </x:c>
      <x:c r="J236" s="7" t="n">
        <x:v>10</x:v>
      </x:c>
      <x:c r="K236" s="7" t="n">
        <x:v>12</x:v>
      </x:c>
      <x:c r="L236" s="9" t="n">
        <x:v>0.8333</x:v>
      </x:c>
      <x:c r="M236" s="7" t="n">
        <x:v>2</x:v>
      </x:c>
      <x:c r="N236" t="str">
        <x:v>Everything | Summerhouse</x:v>
      </x:c>
      <x:c r="O236" t="str">
        <x:v>Always | Away Park | B.Q.E | Lakeith's Interlude | Long Beach | Lupita's Interlude | Mi Casa | Morocco | Seven (Interlude) | Volvo</x:v>
      </x:c>
      <x:c r="P236" t="str">
        <x:v>Always | Away Park | B.Q.E | Lakeith's Interlude | Long Beach | Lupita's Interlude | Mi Casa | Morocco | Seven (Interlude) | Volvo</x:v>
      </x:c>
      <x:c r="Q236" t="str">
        <x:v>Mi Casa | B.Q.E | Long Beach | Lupita's Interlude | Away Park | Volvo | Morocco | Seven (Interlude) | Always | Lakeith's Interlude</x:v>
      </x:c>
      <x:c r="R236" t="str">
        <x:v>no</x:v>
      </x:c>
      <x:c r="S236" s="7" t="n">
        <x:v>0</x:v>
      </x:c>
      <x:c r="T236" t="str">
        <x:v>pending_standard_edition_tracklist</x:v>
      </x:c>
      <x:c r="U236" t="str">
        <x:v>2112edad-006d-4662-a188-88ddec2e885c</x:v>
      </x:c>
      <x:c r="V236" t="str">
        <x:v>7fbed62d-4cc2-4661-a040-de8304eb19f8</x:v>
      </x:c>
      <x:c r="W236" s="7" t="n">
        <x:v>12</x:v>
      </x:c>
      <x:c r="X236" s="7" t="n">
        <x:v>10</x:v>
      </x:c>
      <x:c r="Y236" t="str">
        <x:v>Mi casa | B.Q.E | Long Beach | Lupita’s Interlude | Away Park | Volvo | Morocco | Seven (interlude) | Always | Lakeith’s Interlude</x:v>
      </x:c>
      <x:c r="Z236" s="9" t="n">
        <x:v>0.8333</x:v>
      </x:c>
      <x:c r="AA236" s="7" t="n">
        <x:v>10</x:v>
      </x:c>
      <x:c r="AB236" t="str">
        <x:v>Mi casa | B.Q.E | Long Beach | Lupita’s Interlude | Away Park | Volvo | Morocco | Seven (interlude) | Always | Lakeith’s Interlude</x:v>
      </x:c>
      <x:c r="AC236" s="9" t="n">
        <x:v>0.8333</x:v>
      </x:c>
      <x:c r="AD236" s="7" t="n">
        <x:v>2</x:v>
      </x:c>
      <x:c r="AE236" t="str">
        <x:v>Summerhouse | Everything</x:v>
      </x:c>
      <x:c r="AF236" t="str">
        <x:v>confirmed_near_full</x:v>
      </x:c>
      <x:c r="AG236" t="str">
        <x:v>high</x:v>
      </x:c>
    </x:row>
    <x:row r="237">
      <x:c r="A237" s="7" t="n">
        <x:v>13</x:v>
      </x:c>
      <x:c r="B237" t="str">
        <x:v>Kota the Friend</x:v>
      </x:c>
      <x:c r="C237" t="str">
        <x:v>EVERYTHING</x:v>
      </x:c>
      <x:c r="D237" s="7" t="n">
        <x:v>14</x:v>
      </x:c>
      <x:c r="E237" s="15" t="n">
        <x:v>44276.04763152778</x:v>
      </x:c>
      <x:c r="F237" s="15" t="n">
        <x:v>44276.071550925924</x:v>
      </x:c>
      <x:c r="G237" s="17" t="n">
        <x:v>34.4</x:v>
      </x:c>
      <x:c r="H237" t="str">
        <x:v>locally_near_complete</x:v>
      </x:c>
      <x:c r="I237" s="7" t="n">
        <x:v>11</x:v>
      </x:c>
      <x:c r="J237" s="7" t="n">
        <x:v>11</x:v>
      </x:c>
      <x:c r="K237" s="7" t="n">
        <x:v>12</x:v>
      </x:c>
      <x:c r="L237" s="9" t="n">
        <x:v>0.9167</x:v>
      </x:c>
      <x:c r="M237" s="7" t="n">
        <x:v>1</x:v>
      </x:c>
      <x:c r="N237" t="str">
        <x:v>Summerhouse</x:v>
      </x:c>
      <x:c r="O237" t="str">
        <x:v>Always | Away Park | B.Q.E | Everything | Lakeith's Interlude | Long Beach | Lupita's Interlude | Mi Casa | Morocco | Seven (Interlude) | Volvo</x:v>
      </x:c>
      <x:c r="P237" t="str">
        <x:v>Always | Away Park | B.Q.E | Everything | Lakeith's Interlude | Long Beach | Lupita's Interlude | Mi Casa | Morocco | Seven (Interlude) | Volvo</x:v>
      </x:c>
      <x:c r="Q237" t="str">
        <x:v>Mi Casa | B.Q.E | Long Beach | Lupita's Interlude | Away Park | Volvo | Morocco | Seven (Interlude) | Always | Lakeith's Interlude | Everything</x:v>
      </x:c>
      <x:c r="R237" t="str">
        <x:v>no</x:v>
      </x:c>
      <x:c r="S237" s="7" t="n">
        <x:v>0</x:v>
      </x:c>
      <x:c r="T237" t="str">
        <x:v>pending_standard_edition_tracklist</x:v>
      </x:c>
      <x:c r="U237" t="str">
        <x:v>2112edad-006d-4662-a188-88ddec2e885c</x:v>
      </x:c>
      <x:c r="V237" t="str">
        <x:v>7fbed62d-4cc2-4661-a040-de8304eb19f8</x:v>
      </x:c>
      <x:c r="W237" s="7" t="n">
        <x:v>12</x:v>
      </x:c>
      <x:c r="X237" s="7" t="n">
        <x:v>11</x:v>
      </x:c>
      <x:c r="Y237" t="str">
        <x:v>Mi casa | B.Q.E | Long Beach | Lupita’s Interlude | Away Park | Volvo | Morocco | Seven (interlude) | Always | Lakeith’s Interlude | Everything</x:v>
      </x:c>
      <x:c r="Z237" s="9" t="n">
        <x:v>0.9167</x:v>
      </x:c>
      <x:c r="AA237" s="7" t="n">
        <x:v>11</x:v>
      </x:c>
      <x:c r="AB237" t="str">
        <x:v>Mi casa | B.Q.E | Long Beach | Lupita’s Interlude | Away Park | Volvo | Morocco | Seven (interlude) | Always | Lakeith’s Interlude | Everything</x:v>
      </x:c>
      <x:c r="AC237" s="9" t="n">
        <x:v>0.9167</x:v>
      </x:c>
      <x:c r="AD237" s="7" t="n">
        <x:v>1</x:v>
      </x:c>
      <x:c r="AE237" t="str">
        <x:v>Summerhouse</x:v>
      </x:c>
      <x:c r="AF237" t="str">
        <x:v>confirmed_near_full</x:v>
      </x:c>
      <x:c r="AG237" t="str">
        <x:v>high</x:v>
      </x:c>
    </x:row>
    <x:row r="238">
      <x:c r="A238" s="7" t="n">
        <x:v>13</x:v>
      </x:c>
      <x:c r="B238" t="str">
        <x:v>Kota the Friend</x:v>
      </x:c>
      <x:c r="C238" t="str">
        <x:v>EVERYTHING</x:v>
      </x:c>
      <x:c r="D238" s="7" t="n">
        <x:v>15</x:v>
      </x:c>
      <x:c r="E238" s="15" t="n">
        <x:v>44453.9782652662</x:v>
      </x:c>
      <x:c r="F238" s="15" t="n">
        <x:v>44454.00167824074</x:v>
      </x:c>
      <x:c r="G238" s="17" t="n">
        <x:v>33.7</x:v>
      </x:c>
      <x:c r="H238" t="str">
        <x:v>locally_near_complete</x:v>
      </x:c>
      <x:c r="I238" s="7" t="n">
        <x:v>11</x:v>
      </x:c>
      <x:c r="J238" s="7" t="n">
        <x:v>11</x:v>
      </x:c>
      <x:c r="K238" s="7" t="n">
        <x:v>12</x:v>
      </x:c>
      <x:c r="L238" s="9" t="n">
        <x:v>0.9167</x:v>
      </x:c>
      <x:c r="M238" s="7" t="n">
        <x:v>1</x:v>
      </x:c>
      <x:c r="N238" t="str">
        <x:v>Long Beach</x:v>
      </x:c>
      <x:c r="O238" t="str">
        <x:v>Always | Away Park | B.Q.E | Everything | Lakeith's Interlude | Lupita's Interlude | Mi Casa | Morocco | Seven (Interlude) | Summerhouse | Volvo</x:v>
      </x:c>
      <x:c r="P238" t="str">
        <x:v>Always | Away Park | B.Q.E | Everything | Lakeith's Interlude | Lupita's Interlude | Mi Casa | Morocco | Seven (Interlude) | Summerhouse | Volvo</x:v>
      </x:c>
      <x:c r="Q238" t="str">
        <x:v>Lupita's Interlude | Volvo | Away Park | B.Q.E | Everything | Seven (Interlude) | Morocco | Lakeith's Interlude | Summerhouse | Always | Mi Casa</x:v>
      </x:c>
      <x:c r="R238" t="str">
        <x:v>no</x:v>
      </x:c>
      <x:c r="S238" s="7" t="n">
        <x:v>0</x:v>
      </x:c>
      <x:c r="T238" t="str">
        <x:v>pending_standard_edition_tracklist</x:v>
      </x:c>
      <x:c r="U238" t="str">
        <x:v>2112edad-006d-4662-a188-88ddec2e885c</x:v>
      </x:c>
      <x:c r="V238" t="str">
        <x:v>7fbed62d-4cc2-4661-a040-de8304eb19f8</x:v>
      </x:c>
      <x:c r="W238" s="7" t="n">
        <x:v>12</x:v>
      </x:c>
      <x:c r="X238" s="7" t="n">
        <x:v>11</x:v>
      </x:c>
      <x:c r="Y238" t="str">
        <x:v>Summerhouse | Mi casa | B.Q.E | Lupita’s Interlude | Away Park | Volvo | Morocco | Seven (interlude) | Always | Lakeith’s Interlude | Everything</x:v>
      </x:c>
      <x:c r="Z238" s="9" t="n">
        <x:v>0.9167</x:v>
      </x:c>
      <x:c r="AA238" s="7" t="n">
        <x:v>11</x:v>
      </x:c>
      <x:c r="AB238" t="str">
        <x:v>Summerhouse | Mi casa | B.Q.E | Lupita’s Interlude | Away Park | Volvo | Morocco | Seven (interlude) | Always | Lakeith’s Interlude | Everything</x:v>
      </x:c>
      <x:c r="AC238" s="9" t="n">
        <x:v>0.9167</x:v>
      </x:c>
      <x:c r="AD238" s="7" t="n">
        <x:v>1</x:v>
      </x:c>
      <x:c r="AE238" t="str">
        <x:v>Long Beach</x:v>
      </x:c>
      <x:c r="AF238" t="str">
        <x:v>confirmed_near_full</x:v>
      </x:c>
      <x:c r="AG238" t="str">
        <x:v>high</x:v>
      </x:c>
    </x:row>
    <x:row r="239">
      <x:c r="A239" s="7" t="n">
        <x:v>13</x:v>
      </x:c>
      <x:c r="B239" t="str">
        <x:v>Kota the Friend</x:v>
      </x:c>
      <x:c r="C239" t="str">
        <x:v>EVERYTHING</x:v>
      </x:c>
      <x:c r="D239" s="7" t="n">
        <x:v>16</x:v>
      </x:c>
      <x:c r="E239" s="15" t="n">
        <x:v>44600.5190190162</x:v>
      </x:c>
      <x:c r="F239" s="15" t="n">
        <x:v>44600.537523148145</x:v>
      </x:c>
      <x:c r="G239" s="17" t="n">
        <x:v>26.6</x:v>
      </x:c>
      <x:c r="H239" t="str">
        <x:v>locally_near_complete</x:v>
      </x:c>
      <x:c r="I239" s="7" t="n">
        <x:v>10</x:v>
      </x:c>
      <x:c r="J239" s="7" t="n">
        <x:v>10</x:v>
      </x:c>
      <x:c r="K239" s="7" t="n">
        <x:v>12</x:v>
      </x:c>
      <x:c r="L239" s="9" t="n">
        <x:v>0.8333</x:v>
      </x:c>
      <x:c r="M239" s="7" t="n">
        <x:v>2</x:v>
      </x:c>
      <x:c r="N239" t="str">
        <x:v>Always | Mi Casa</x:v>
      </x:c>
      <x:c r="O239" t="str">
        <x:v>Away Park | B.Q.E | Everything | Lakeith's Interlude | Long Beach | Lupita's Interlude | Morocco | Seven (Interlude) | Summerhouse | Volvo</x:v>
      </x:c>
      <x:c r="P239" t="str">
        <x:v>Away Park | B.Q.E | Everything | Lakeith's Interlude | Long Beach | Lupita's Interlude | Morocco | Seven (Interlude) | Summerhouse | Volvo</x:v>
      </x:c>
      <x:c r="Q239" t="str">
        <x:v>Everything | Long Beach | Seven (Interlude) | Summerhouse | Away Park | Morocco | Volvo | Lupita's Interlude | B.Q.E | Lakeith's Interlude</x:v>
      </x:c>
      <x:c r="R239" t="str">
        <x:v>yes</x:v>
      </x:c>
      <x:c r="S239" s="7" t="n">
        <x:v>0</x:v>
      </x:c>
      <x:c r="T239" t="str">
        <x:v>pending_standard_edition_tracklist</x:v>
      </x:c>
      <x:c r="U239" t="str">
        <x:v>2112edad-006d-4662-a188-88ddec2e885c</x:v>
      </x:c>
      <x:c r="V239" t="str">
        <x:v>7fbed62d-4cc2-4661-a040-de8304eb19f8</x:v>
      </x:c>
      <x:c r="W239" s="7" t="n">
        <x:v>12</x:v>
      </x:c>
      <x:c r="X239" s="7" t="n">
        <x:v>10</x:v>
      </x:c>
      <x:c r="Y239" t="str">
        <x:v>Summerhouse | B.Q.E | Long Beach | Lupita’s Interlude | Away Park | Volvo | Morocco | Seven (interlude) | Lakeith’s Interlude | Everything</x:v>
      </x:c>
      <x:c r="Z239" s="9" t="n">
        <x:v>0.8333</x:v>
      </x:c>
      <x:c r="AA239" s="7" t="n">
        <x:v>10</x:v>
      </x:c>
      <x:c r="AB239" t="str">
        <x:v>Summerhouse | B.Q.E | Long Beach | Lupita’s Interlude | Away Park | Volvo | Morocco | Seven (interlude) | Lakeith’s Interlude | Everything</x:v>
      </x:c>
      <x:c r="AC239" s="9" t="n">
        <x:v>0.8333</x:v>
      </x:c>
      <x:c r="AD239" s="7" t="n">
        <x:v>2</x:v>
      </x:c>
      <x:c r="AE239" t="str">
        <x:v>Mi casa | Always</x:v>
      </x:c>
      <x:c r="AF239" t="str">
        <x:v>confirmed_near_full</x:v>
      </x:c>
      <x:c r="AG239" t="str">
        <x:v>high</x:v>
      </x:c>
    </x:row>
    <x:row r="240">
      <x:c r="A240" s="7" t="n">
        <x:v>14</x:v>
      </x:c>
      <x:c r="B240" t="str">
        <x:v>Young the Giant</x:v>
      </x:c>
      <x:c r="C240" t="str">
        <x:v>Home of the Strange</x:v>
      </x:c>
      <x:c r="D240" s="7" t="n">
        <x:v>1</x:v>
      </x:c>
      <x:c r="E240" s="15" t="n">
        <x:v>42615.97647608796</x:v>
      </x:c>
      <x:c r="F240" s="15" t="n">
        <x:v>42616.02560185185</x:v>
      </x:c>
      <x:c r="G240" s="17" t="n">
        <x:v>70.7</x:v>
      </x:c>
      <x:c r="H240" t="str">
        <x:v>locally_complete</x:v>
      </x:c>
      <x:c r="I240" s="7" t="n">
        <x:v>11</x:v>
      </x:c>
      <x:c r="J240" s="7" t="n">
        <x:v>11</x:v>
      </x:c>
      <x:c r="K240" s="7" t="n">
        <x:v>11</x:v>
      </x:c>
      <x:c r="L240" s="9" t="n">
        <x:v>1</x:v>
      </x:c>
      <x:c r="M240" s="7" t="n">
        <x:v>0</x:v>
      </x:c>
      <x:c r="N240"/>
      <x:c r="O240" t="str">
        <x:v>Amerika | Art Exhibit | Elsewhere | Home of the Strange | Jungle Youth | Mr. Know-It-All | Nothing's Over | Repeat | Silvertongue | Something to Believe In | Titus Was Born</x:v>
      </x:c>
      <x:c r="P240" t="str">
        <x:v>Amerika | Art Exhibit | Elsewhere | Home of the Strange | Jungle Youth | Mr. Know-It-All | Nothing's Over | Repeat | Silvertongue | Something to Believe In | Titus Was Born</x:v>
      </x:c>
      <x:c r="Q240" t="str">
        <x:v>Something to Believe In | Titus Was Born | Repeat | Silvertongue | Art Exhibit | Mr. Know-It-All | Home of the Strange | Nothing's Over | Elsewhere | Amerika | Jungle Youth</x:v>
      </x:c>
      <x:c r="R240" t="str">
        <x:v>yes</x:v>
      </x:c>
      <x:c r="S240" s="7" t="n">
        <x:v>0</x:v>
      </x:c>
      <x:c r="T240" t="str">
        <x:v>pending_standard_edition_tracklist</x:v>
      </x:c>
      <x:c r="U240" t="str">
        <x:v>d83c538b-fb29-49d4-8f37-f13a7c40dcbb</x:v>
      </x:c>
      <x:c r="V240" t="str">
        <x:v>0d0539f0-f7fe-4467-8b95-4004ae42e87b</x:v>
      </x:c>
      <x:c r="W240" s="7" t="n">
        <x:v>11</x:v>
      </x:c>
      <x:c r="X240" s="7" t="n">
        <x:v>11</x:v>
      </x:c>
      <x:c r="Y240" t="str">
        <x:v>Amerika | Something to Believe In | Elsewhere | Mr. Know‐It‐All | Jungle Youth | Titus Was Born | Repeat | Silvertongue | Art Exhibit | Nothing’s Over | Home of the Strange</x:v>
      </x:c>
      <x:c r="Z240" s="9" t="n">
        <x:v>1</x:v>
      </x:c>
      <x:c r="AA240" s="7" t="n">
        <x:v>11</x:v>
      </x:c>
      <x:c r="AB240" t="str">
        <x:v>Amerika | Something to Believe In | Elsewhere | Mr. Know‐It‐All | Jungle Youth | Titus Was Born | Repeat | Silvertongue | Art Exhibit | Nothing’s Over | Home of the Strange</x:v>
      </x:c>
      <x:c r="AC240" s="9" t="n">
        <x:v>1</x:v>
      </x:c>
      <x:c r="AD240" s="7" t="n">
        <x:v>0</x:v>
      </x:c>
      <x:c r="AE240"/>
      <x:c r="AF240" t="str">
        <x:v>confirmed_full</x:v>
      </x:c>
      <x:c r="AG240" t="str">
        <x:v>high</x:v>
      </x:c>
    </x:row>
    <x:row r="241">
      <x:c r="A241" s="7" t="n">
        <x:v>14</x:v>
      </x:c>
      <x:c r="B241" t="str">
        <x:v>Young the Giant</x:v>
      </x:c>
      <x:c r="C241" t="str">
        <x:v>Home of the Strange</x:v>
      </x:c>
      <x:c r="D241" s="7" t="n">
        <x:v>2</x:v>
      </x:c>
      <x:c r="E241" s="15" t="n">
        <x:v>42617.66433605324</x:v>
      </x:c>
      <x:c r="F241" s="15" t="n">
        <x:v>42617.84556712963</x:v>
      </x:c>
      <x:c r="G241" s="17" t="n">
        <x:v>261</x:v>
      </x:c>
      <x:c r="H241" t="str">
        <x:v>locally_complete</x:v>
      </x:c>
      <x:c r="I241" s="7" t="n">
        <x:v>11</x:v>
      </x:c>
      <x:c r="J241" s="7" t="n">
        <x:v>11</x:v>
      </x:c>
      <x:c r="K241" s="7" t="n">
        <x:v>11</x:v>
      </x:c>
      <x:c r="L241" s="9" t="n">
        <x:v>1</x:v>
      </x:c>
      <x:c r="M241" s="7" t="n">
        <x:v>0</x:v>
      </x:c>
      <x:c r="N241"/>
      <x:c r="O241" t="str">
        <x:v>Amerika | Art Exhibit | Elsewhere | Home of the Strange | Jungle Youth | Mr. Know-It-All | Nothing's Over | Repeat | Silvertongue | Something to Believe In | Titus Was Born</x:v>
      </x:c>
      <x:c r="P241" t="str">
        <x:v>Amerika | Art Exhibit | Elsewhere | Home of the Strange | Jungle Youth | Mr. Know-It-All | Nothing's Over | Repeat | Silvertongue | Something to Believe In | Titus Was Born</x:v>
      </x:c>
      <x:c r="Q241" t="str">
        <x:v>Nothing's Over | Repeat | Titus Was Born | Silvertongue | Home of the Strange | Jungle Youth | Something to Believe In | Art Exhibit | Mr. Know-It-All | Elsewhere | Amerika</x:v>
      </x:c>
      <x:c r="R241" t="str">
        <x:v>yes</x:v>
      </x:c>
      <x:c r="S241" s="7" t="n">
        <x:v>0</x:v>
      </x:c>
      <x:c r="T241" t="str">
        <x:v>pending_standard_edition_tracklist</x:v>
      </x:c>
      <x:c r="U241" t="str">
        <x:v>d83c538b-fb29-49d4-8f37-f13a7c40dcbb</x:v>
      </x:c>
      <x:c r="V241" t="str">
        <x:v>0d0539f0-f7fe-4467-8b95-4004ae42e87b</x:v>
      </x:c>
      <x:c r="W241" s="7" t="n">
        <x:v>11</x:v>
      </x:c>
      <x:c r="X241" s="7" t="n">
        <x:v>11</x:v>
      </x:c>
      <x:c r="Y241" t="str">
        <x:v>Amerika | Something to Believe In | Elsewhere | Mr. Know‐It‐All | Jungle Youth | Titus Was Born | Repeat | Silvertongue | Art Exhibit | Nothing’s Over | Home of the Strange</x:v>
      </x:c>
      <x:c r="Z241" s="9" t="n">
        <x:v>1</x:v>
      </x:c>
      <x:c r="AA241" s="7" t="n">
        <x:v>11</x:v>
      </x:c>
      <x:c r="AB241" t="str">
        <x:v>Amerika | Something to Believe In | Elsewhere | Mr. Know‐It‐All | Jungle Youth | Titus Was Born | Repeat | Silvertongue | Art Exhibit | Nothing’s Over | Home of the Strange</x:v>
      </x:c>
      <x:c r="AC241" s="9" t="n">
        <x:v>1</x:v>
      </x:c>
      <x:c r="AD241" s="7" t="n">
        <x:v>0</x:v>
      </x:c>
      <x:c r="AE241"/>
      <x:c r="AF241" t="str">
        <x:v>confirmed_full</x:v>
      </x:c>
      <x:c r="AG241" t="str">
        <x:v>high</x:v>
      </x:c>
    </x:row>
    <x:row r="242">
      <x:c r="A242" s="7" t="n">
        <x:v>14</x:v>
      </x:c>
      <x:c r="B242" t="str">
        <x:v>Young the Giant</x:v>
      </x:c>
      <x:c r="C242" t="str">
        <x:v>Home of the Strange</x:v>
      </x:c>
      <x:c r="D242" s="7" t="n">
        <x:v>3</x:v>
      </x:c>
      <x:c r="E242" s="15" t="n">
        <x:v>42618.6112753125</x:v>
      </x:c>
      <x:c r="F242" s="15" t="n">
        <x:v>42618.639502314814</x:v>
      </x:c>
      <x:c r="G242" s="17" t="n">
        <x:v>40.6</x:v>
      </x:c>
      <x:c r="H242" t="str">
        <x:v>locally_complete</x:v>
      </x:c>
      <x:c r="I242" s="7" t="n">
        <x:v>11</x:v>
      </x:c>
      <x:c r="J242" s="7" t="n">
        <x:v>11</x:v>
      </x:c>
      <x:c r="K242" s="7" t="n">
        <x:v>11</x:v>
      </x:c>
      <x:c r="L242" s="9" t="n">
        <x:v>1</x:v>
      </x:c>
      <x:c r="M242" s="7" t="n">
        <x:v>0</x:v>
      </x:c>
      <x:c r="N242"/>
      <x:c r="O242" t="str">
        <x:v>Amerika | Art Exhibit | Elsewhere | Home of the Strange | Jungle Youth | Mr. Know-It-All | Nothing's Over | Repeat | Silvertongue | Something to Believe In | Titus Was Born</x:v>
      </x:c>
      <x:c r="P242" t="str">
        <x:v>Amerika | Art Exhibit | Elsewhere | Home of the Strange | Jungle Youth | Mr. Know-It-All | Nothing's Over | Repeat | Silvertongue | Something to Believe In | Titus Was Born</x:v>
      </x:c>
      <x:c r="Q242" t="str">
        <x:v>Jungle Youth | Repeat | Titus Was Born | Nothing's Over | Art Exhibit | Mr. Know-It-All | Silvertongue | Something to Believe In | Amerika | Home of the Strange | Elsewhere</x:v>
      </x:c>
      <x:c r="R242" t="str">
        <x:v>no</x:v>
      </x:c>
      <x:c r="S242" s="7" t="n">
        <x:v>0</x:v>
      </x:c>
      <x:c r="T242" t="str">
        <x:v>pending_standard_edition_tracklist</x:v>
      </x:c>
      <x:c r="U242" t="str">
        <x:v>d83c538b-fb29-49d4-8f37-f13a7c40dcbb</x:v>
      </x:c>
      <x:c r="V242" t="str">
        <x:v>0d0539f0-f7fe-4467-8b95-4004ae42e87b</x:v>
      </x:c>
      <x:c r="W242" s="7" t="n">
        <x:v>11</x:v>
      </x:c>
      <x:c r="X242" s="7" t="n">
        <x:v>11</x:v>
      </x:c>
      <x:c r="Y242" t="str">
        <x:v>Amerika | Something to Believe In | Elsewhere | Mr. Know‐It‐All | Jungle Youth | Titus Was Born | Repeat | Silvertongue | Art Exhibit | Nothing’s Over | Home of the Strange</x:v>
      </x:c>
      <x:c r="Z242" s="9" t="n">
        <x:v>1</x:v>
      </x:c>
      <x:c r="AA242" s="7" t="n">
        <x:v>11</x:v>
      </x:c>
      <x:c r="AB242" t="str">
        <x:v>Amerika | Something to Believe In | Elsewhere | Mr. Know‐It‐All | Jungle Youth | Titus Was Born | Repeat | Silvertongue | Art Exhibit | Nothing’s Over | Home of the Strange</x:v>
      </x:c>
      <x:c r="AC242" s="9" t="n">
        <x:v>1</x:v>
      </x:c>
      <x:c r="AD242" s="7" t="n">
        <x:v>0</x:v>
      </x:c>
      <x:c r="AE242"/>
      <x:c r="AF242" t="str">
        <x:v>confirmed_full</x:v>
      </x:c>
      <x:c r="AG242" t="str">
        <x:v>high</x:v>
      </x:c>
    </x:row>
    <x:row r="243">
      <x:c r="A243" s="7" t="n">
        <x:v>14</x:v>
      </x:c>
      <x:c r="B243" t="str">
        <x:v>Young the Giant</x:v>
      </x:c>
      <x:c r="C243" t="str">
        <x:v>Home of the Strange</x:v>
      </x:c>
      <x:c r="D243" s="7" t="n">
        <x:v>4</x:v>
      </x:c>
      <x:c r="E243" s="15" t="n">
        <x:v>42618.744735960645</x:v>
      </x:c>
      <x:c r="F243" s="15" t="n">
        <x:v>42618.80152777778</x:v>
      </x:c>
      <x:c r="G243" s="17" t="n">
        <x:v>81.8</x:v>
      </x:c>
      <x:c r="H243" t="str">
        <x:v>locally_complete</x:v>
      </x:c>
      <x:c r="I243" s="7" t="n">
        <x:v>11</x:v>
      </x:c>
      <x:c r="J243" s="7" t="n">
        <x:v>11</x:v>
      </x:c>
      <x:c r="K243" s="7" t="n">
        <x:v>11</x:v>
      </x:c>
      <x:c r="L243" s="9" t="n">
        <x:v>1</x:v>
      </x:c>
      <x:c r="M243" s="7" t="n">
        <x:v>0</x:v>
      </x:c>
      <x:c r="N243"/>
      <x:c r="O243" t="str">
        <x:v>Amerika | Art Exhibit | Elsewhere | Home of the Strange | Jungle Youth | Mr. Know-It-All | Nothing's Over | Repeat | Silvertongue | Something to Believe In | Titus Was Born</x:v>
      </x:c>
      <x:c r="P243" t="str">
        <x:v>Amerika | Art Exhibit | Elsewhere | Home of the Strange | Jungle Youth | Mr. Know-It-All | Nothing's Over | Repeat | Silvertongue | Something to Believe In | Titus Was Born</x:v>
      </x:c>
      <x:c r="Q243" t="str">
        <x:v>Jungle Youth | Titus Was Born | Elsewhere | Silvertongue | Something to Believe In | Home of the Strange | Amerika | Art Exhibit | Repeat | Mr. Know-It-All | Nothing's Over</x:v>
      </x:c>
      <x:c r="R243" t="str">
        <x:v>yes</x:v>
      </x:c>
      <x:c r="S243" s="7" t="n">
        <x:v>0</x:v>
      </x:c>
      <x:c r="T243" t="str">
        <x:v>pending_standard_edition_tracklist</x:v>
      </x:c>
      <x:c r="U243" t="str">
        <x:v>d83c538b-fb29-49d4-8f37-f13a7c40dcbb</x:v>
      </x:c>
      <x:c r="V243" t="str">
        <x:v>0d0539f0-f7fe-4467-8b95-4004ae42e87b</x:v>
      </x:c>
      <x:c r="W243" s="7" t="n">
        <x:v>11</x:v>
      </x:c>
      <x:c r="X243" s="7" t="n">
        <x:v>11</x:v>
      </x:c>
      <x:c r="Y243" t="str">
        <x:v>Amerika | Something to Believe In | Elsewhere | Mr. Know‐It‐All | Jungle Youth | Titus Was Born | Repeat | Silvertongue | Art Exhibit | Nothing’s Over | Home of the Strange</x:v>
      </x:c>
      <x:c r="Z243" s="9" t="n">
        <x:v>1</x:v>
      </x:c>
      <x:c r="AA243" s="7" t="n">
        <x:v>11</x:v>
      </x:c>
      <x:c r="AB243" t="str">
        <x:v>Amerika | Something to Believe In | Elsewhere | Mr. Know‐It‐All | Jungle Youth | Titus Was Born | Repeat | Silvertongue | Art Exhibit | Nothing’s Over | Home of the Strange</x:v>
      </x:c>
      <x:c r="AC243" s="9" t="n">
        <x:v>1</x:v>
      </x:c>
      <x:c r="AD243" s="7" t="n">
        <x:v>0</x:v>
      </x:c>
      <x:c r="AE243"/>
      <x:c r="AF243" t="str">
        <x:v>confirmed_full</x:v>
      </x:c>
      <x:c r="AG243" t="str">
        <x:v>high</x:v>
      </x:c>
    </x:row>
    <x:row r="244">
      <x:c r="A244" s="7" t="n">
        <x:v>14</x:v>
      </x:c>
      <x:c r="B244" t="str">
        <x:v>Young the Giant</x:v>
      </x:c>
      <x:c r="C244" t="str">
        <x:v>Home of the Strange</x:v>
      </x:c>
      <x:c r="D244" s="7" t="n">
        <x:v>5</x:v>
      </x:c>
      <x:c r="E244" s="15" t="n">
        <x:v>42618.82003688657</x:v>
      </x:c>
      <x:c r="F244" s="15" t="n">
        <x:v>42618.84767361111</x:v>
      </x:c>
      <x:c r="G244" s="17" t="n">
        <x:v>39.8</x:v>
      </x:c>
      <x:c r="H244" t="str">
        <x:v>locally_complete</x:v>
      </x:c>
      <x:c r="I244" s="7" t="n">
        <x:v>11</x:v>
      </x:c>
      <x:c r="J244" s="7" t="n">
        <x:v>11</x:v>
      </x:c>
      <x:c r="K244" s="7" t="n">
        <x:v>11</x:v>
      </x:c>
      <x:c r="L244" s="9" t="n">
        <x:v>1</x:v>
      </x:c>
      <x:c r="M244" s="7" t="n">
        <x:v>0</x:v>
      </x:c>
      <x:c r="N244"/>
      <x:c r="O244" t="str">
        <x:v>Amerika | Art Exhibit | Elsewhere | Home of the Strange | Jungle Youth | Mr. Know-It-All | Nothing's Over | Repeat | Silvertongue | Something to Believe In | Titus Was Born</x:v>
      </x:c>
      <x:c r="P244" t="str">
        <x:v>Amerika | Art Exhibit | Elsewhere | Home of the Strange | Jungle Youth | Mr. Know-It-All | Nothing's Over | Repeat | Silvertongue | Something to Believe In | Titus Was Born</x:v>
      </x:c>
      <x:c r="Q244" t="str">
        <x:v>Jungle Youth | Titus Was Born | Elsewhere | Silvertongue | Something to Believe In | Home of the Strange | Amerika | Art Exhibit | Repeat | Mr. Know-It-All | Nothing's Over</x:v>
      </x:c>
      <x:c r="R244" t="str">
        <x:v>yes</x:v>
      </x:c>
      <x:c r="S244" s="7" t="n">
        <x:v>0</x:v>
      </x:c>
      <x:c r="T244" t="str">
        <x:v>pending_standard_edition_tracklist</x:v>
      </x:c>
      <x:c r="U244" t="str">
        <x:v>d83c538b-fb29-49d4-8f37-f13a7c40dcbb</x:v>
      </x:c>
      <x:c r="V244" t="str">
        <x:v>0d0539f0-f7fe-4467-8b95-4004ae42e87b</x:v>
      </x:c>
      <x:c r="W244" s="7" t="n">
        <x:v>11</x:v>
      </x:c>
      <x:c r="X244" s="7" t="n">
        <x:v>11</x:v>
      </x:c>
      <x:c r="Y244" t="str">
        <x:v>Amerika | Something to Believe In | Elsewhere | Mr. Know‐It‐All | Jungle Youth | Titus Was Born | Repeat | Silvertongue | Art Exhibit | Nothing’s Over | Home of the Strange</x:v>
      </x:c>
      <x:c r="Z244" s="9" t="n">
        <x:v>1</x:v>
      </x:c>
      <x:c r="AA244" s="7" t="n">
        <x:v>11</x:v>
      </x:c>
      <x:c r="AB244" t="str">
        <x:v>Amerika | Something to Believe In | Elsewhere | Mr. Know‐It‐All | Jungle Youth | Titus Was Born | Repeat | Silvertongue | Art Exhibit | Nothing’s Over | Home of the Strange</x:v>
      </x:c>
      <x:c r="AC244" s="9" t="n">
        <x:v>1</x:v>
      </x:c>
      <x:c r="AD244" s="7" t="n">
        <x:v>0</x:v>
      </x:c>
      <x:c r="AE244"/>
      <x:c r="AF244" t="str">
        <x:v>confirmed_full</x:v>
      </x:c>
      <x:c r="AG244" t="str">
        <x:v>high</x:v>
      </x:c>
    </x:row>
    <x:row r="245">
      <x:c r="A245" s="7" t="n">
        <x:v>14</x:v>
      </x:c>
      <x:c r="B245" t="str">
        <x:v>Young the Giant</x:v>
      </x:c>
      <x:c r="C245" t="str">
        <x:v>Home of the Strange</x:v>
      </x:c>
      <x:c r="D245" s="7" t="n">
        <x:v>6</x:v>
      </x:c>
      <x:c r="E245" s="15" t="n">
        <x:v>42619.51487359954</x:v>
      </x:c>
      <x:c r="F245" s="15" t="n">
        <x:v>42619.54988425926</x:v>
      </x:c>
      <x:c r="G245" s="17" t="n">
        <x:v>50.4</x:v>
      </x:c>
      <x:c r="H245" t="str">
        <x:v>locally_near_complete</x:v>
      </x:c>
      <x:c r="I245" s="7" t="n">
        <x:v>10</x:v>
      </x:c>
      <x:c r="J245" s="7" t="n">
        <x:v>10</x:v>
      </x:c>
      <x:c r="K245" s="7" t="n">
        <x:v>11</x:v>
      </x:c>
      <x:c r="L245" s="9" t="n">
        <x:v>0.9091</x:v>
      </x:c>
      <x:c r="M245" s="7" t="n">
        <x:v>1</x:v>
      </x:c>
      <x:c r="N245" t="str">
        <x:v>Titus Was Born</x:v>
      </x:c>
      <x:c r="O245" t="str">
        <x:v>Amerika | Art Exhibit | Elsewhere | Home of the Strange | Jungle Youth | Mr. Know-It-All | Nothing's Over | Repeat | Silvertongue | Something to Believe In</x:v>
      </x:c>
      <x:c r="P245" t="str">
        <x:v>Amerika | Elsewhere | Home of the Strange | Jungle Youth | Mr. Know-It-All | Repeat | Silvertongue</x:v>
      </x:c>
      <x:c r="Q245" t="str">
        <x:v>Something to Believe In | Mr. Know-It-All | Art Exhibit | Amerika | Nothing's Over | Repeat | Elsewhere | Home of the Strange | Silvertongue | Jungle Youth</x:v>
      </x:c>
      <x:c r="R245" t="str">
        <x:v>yes</x:v>
      </x:c>
      <x:c r="S245" s="7" t="n">
        <x:v>0</x:v>
      </x:c>
      <x:c r="T245" t="str">
        <x:v>pending_standard_edition_tracklist</x:v>
      </x:c>
      <x:c r="U245" t="str">
        <x:v>d83c538b-fb29-49d4-8f37-f13a7c40dcbb</x:v>
      </x:c>
      <x:c r="V245" t="str">
        <x:v>0d0539f0-f7fe-4467-8b95-4004ae42e87b</x:v>
      </x:c>
      <x:c r="W245" s="7" t="n">
        <x:v>11</x:v>
      </x:c>
      <x:c r="X245" s="7" t="n">
        <x:v>10</x:v>
      </x:c>
      <x:c r="Y245" t="str">
        <x:v>Amerika | Something to Believe In | Elsewhere | Mr. Know‐It‐All | Jungle Youth | Repeat | Silvertongue | Art Exhibit | Nothing’s Over | Home of the Strange</x:v>
      </x:c>
      <x:c r="Z245" s="9" t="n">
        <x:v>0.9091</x:v>
      </x:c>
      <x:c r="AA245" s="7" t="n">
        <x:v>7</x:v>
      </x:c>
      <x:c r="AB245" t="str">
        <x:v>Amerika | Elsewhere | Mr. Know‐It‐All | Jungle Youth | Repeat | Silvertongue | Home of the Strange</x:v>
      </x:c>
      <x:c r="AC245" s="9" t="n">
        <x:v>0.6364</x:v>
      </x:c>
      <x:c r="AD245" s="7" t="n">
        <x:v>1</x:v>
      </x:c>
      <x:c r="AE245" t="str">
        <x:v>Titus Was Born</x:v>
      </x:c>
      <x:c r="AF245" t="str">
        <x:v>confirmed_near_full</x:v>
      </x:c>
      <x:c r="AG245" t="str">
        <x:v>high</x:v>
      </x:c>
    </x:row>
    <x:row r="246">
      <x:c r="A246" s="7" t="n">
        <x:v>14</x:v>
      </x:c>
      <x:c r="B246" t="str">
        <x:v>Young the Giant</x:v>
      </x:c>
      <x:c r="C246" t="str">
        <x:v>Home of the Strange</x:v>
      </x:c>
      <x:c r="D246" s="7" t="n">
        <x:v>7</x:v>
      </x:c>
      <x:c r="E246" s="15" t="n">
        <x:v>42619.71738148148</x:v>
      </x:c>
      <x:c r="F246" s="15" t="n">
        <x:v>42619.773981481485</x:v>
      </x:c>
      <x:c r="G246" s="17" t="n">
        <x:v>81.5</x:v>
      </x:c>
      <x:c r="H246" t="str">
        <x:v>locally_complete</x:v>
      </x:c>
      <x:c r="I246" s="7" t="n">
        <x:v>11</x:v>
      </x:c>
      <x:c r="J246" s="7" t="n">
        <x:v>11</x:v>
      </x:c>
      <x:c r="K246" s="7" t="n">
        <x:v>11</x:v>
      </x:c>
      <x:c r="L246" s="9" t="n">
        <x:v>1</x:v>
      </x:c>
      <x:c r="M246" s="7" t="n">
        <x:v>0</x:v>
      </x:c>
      <x:c r="N246"/>
      <x:c r="O246" t="str">
        <x:v>Amerika | Art Exhibit | Elsewhere | Home of the Strange | Jungle Youth | Mr. Know-It-All | Nothing's Over | Repeat | Silvertongue | Something to Believe In | Titus Was Born</x:v>
      </x:c>
      <x:c r="P246" t="str">
        <x:v>Amerika | Art Exhibit | Elsewhere | Home of the Strange | Jungle Youth | Mr. Know-It-All | Nothing's Over | Repeat | Silvertongue | Something to Believe In | Titus Was Born</x:v>
      </x:c>
      <x:c r="Q246" t="str">
        <x:v>Amerika | Repeat | Art Exhibit | Elsewhere | Home of the Strange | Titus Was Born | Nothing's Over | Mr. Know-It-All | Jungle Youth | Silvertongue | Something to Believe In</x:v>
      </x:c>
      <x:c r="R246" t="str">
        <x:v>no</x:v>
      </x:c>
      <x:c r="S246" s="7" t="n">
        <x:v>0</x:v>
      </x:c>
      <x:c r="T246" t="str">
        <x:v>pending_standard_edition_tracklist</x:v>
      </x:c>
      <x:c r="U246" t="str">
        <x:v>d83c538b-fb29-49d4-8f37-f13a7c40dcbb</x:v>
      </x:c>
      <x:c r="V246" t="str">
        <x:v>0d0539f0-f7fe-4467-8b95-4004ae42e87b</x:v>
      </x:c>
      <x:c r="W246" s="7" t="n">
        <x:v>11</x:v>
      </x:c>
      <x:c r="X246" s="7" t="n">
        <x:v>11</x:v>
      </x:c>
      <x:c r="Y246" t="str">
        <x:v>Amerika | Something to Believe In | Elsewhere | Mr. Know‐It‐All | Jungle Youth | Titus Was Born | Repeat | Silvertongue | Art Exhibit | Nothing’s Over | Home of the Strange</x:v>
      </x:c>
      <x:c r="Z246" s="9" t="n">
        <x:v>1</x:v>
      </x:c>
      <x:c r="AA246" s="7" t="n">
        <x:v>11</x:v>
      </x:c>
      <x:c r="AB246" t="str">
        <x:v>Amerika | Something to Believe In | Elsewhere | Mr. Know‐It‐All | Jungle Youth | Titus Was Born | Repeat | Silvertongue | Art Exhibit | Nothing’s Over | Home of the Strange</x:v>
      </x:c>
      <x:c r="AC246" s="9" t="n">
        <x:v>1</x:v>
      </x:c>
      <x:c r="AD246" s="7" t="n">
        <x:v>0</x:v>
      </x:c>
      <x:c r="AE246"/>
      <x:c r="AF246" t="str">
        <x:v>confirmed_full</x:v>
      </x:c>
      <x:c r="AG246" t="str">
        <x:v>high</x:v>
      </x:c>
    </x:row>
    <x:row r="247">
      <x:c r="A247" s="7" t="n">
        <x:v>14</x:v>
      </x:c>
      <x:c r="B247" t="str">
        <x:v>Young the Giant</x:v>
      </x:c>
      <x:c r="C247" t="str">
        <x:v>Home of the Strange</x:v>
      </x:c>
      <x:c r="D247" s="7" t="n">
        <x:v>8</x:v>
      </x:c>
      <x:c r="E247" s="15" t="n">
        <x:v>42634.54029599537</x:v>
      </x:c>
      <x:c r="F247" s="15" t="n">
        <x:v>42634.66273148148</x:v>
      </x:c>
      <x:c r="G247" s="17" t="n">
        <x:v>176.3</x:v>
      </x:c>
      <x:c r="H247" t="str">
        <x:v>locally_complete</x:v>
      </x:c>
      <x:c r="I247" s="7" t="n">
        <x:v>11</x:v>
      </x:c>
      <x:c r="J247" s="7" t="n">
        <x:v>11</x:v>
      </x:c>
      <x:c r="K247" s="7" t="n">
        <x:v>11</x:v>
      </x:c>
      <x:c r="L247" s="9" t="n">
        <x:v>1</x:v>
      </x:c>
      <x:c r="M247" s="7" t="n">
        <x:v>0</x:v>
      </x:c>
      <x:c r="N247"/>
      <x:c r="O247" t="str">
        <x:v>Amerika | Art Exhibit | Elsewhere | Home of the Strange | Jungle Youth | Mr. Know-It-All | Nothing's Over | Repeat | Silvertongue | Something to Believe In | Titus Was Born</x:v>
      </x:c>
      <x:c r="P247" t="str">
        <x:v>Amerika | Art Exhibit | Elsewhere | Home of the Strange | Jungle Youth | Mr. Know-It-All | Nothing's Over | Repeat | Silvertongue | Something to Believe In | Titus Was Born</x:v>
      </x:c>
      <x:c r="Q247" t="str">
        <x:v>Silvertongue | Something to Believe In | Amerika | Repeat | Elsewhere | Nothing's Over | Jungle Youth | Home of the Strange | Titus Was Born | Mr. Know-It-All | Art Exhibit</x:v>
      </x:c>
      <x:c r="R247" t="str">
        <x:v>no</x:v>
      </x:c>
      <x:c r="S247" s="7" t="n">
        <x:v>0</x:v>
      </x:c>
      <x:c r="T247" t="str">
        <x:v>pending_standard_edition_tracklist</x:v>
      </x:c>
      <x:c r="U247" t="str">
        <x:v>d83c538b-fb29-49d4-8f37-f13a7c40dcbb</x:v>
      </x:c>
      <x:c r="V247" t="str">
        <x:v>0d0539f0-f7fe-4467-8b95-4004ae42e87b</x:v>
      </x:c>
      <x:c r="W247" s="7" t="n">
        <x:v>11</x:v>
      </x:c>
      <x:c r="X247" s="7" t="n">
        <x:v>11</x:v>
      </x:c>
      <x:c r="Y247" t="str">
        <x:v>Amerika | Something to Believe In | Elsewhere | Mr. Know‐It‐All | Jungle Youth | Titus Was Born | Repeat | Silvertongue | Art Exhibit | Nothing’s Over | Home of the Strange</x:v>
      </x:c>
      <x:c r="Z247" s="9" t="n">
        <x:v>1</x:v>
      </x:c>
      <x:c r="AA247" s="7" t="n">
        <x:v>11</x:v>
      </x:c>
      <x:c r="AB247" t="str">
        <x:v>Amerika | Something to Believe In | Elsewhere | Mr. Know‐It‐All | Jungle Youth | Titus Was Born | Repeat | Silvertongue | Art Exhibit | Nothing’s Over | Home of the Strange</x:v>
      </x:c>
      <x:c r="AC247" s="9" t="n">
        <x:v>1</x:v>
      </x:c>
      <x:c r="AD247" s="7" t="n">
        <x:v>0</x:v>
      </x:c>
      <x:c r="AE247"/>
      <x:c r="AF247" t="str">
        <x:v>confirmed_full</x:v>
      </x:c>
      <x:c r="AG247" t="str">
        <x:v>high</x:v>
      </x:c>
    </x:row>
    <x:row r="248">
      <x:c r="A248" s="7" t="n">
        <x:v>14</x:v>
      </x:c>
      <x:c r="B248" t="str">
        <x:v>Young the Giant</x:v>
      </x:c>
      <x:c r="C248" t="str">
        <x:v>Home of the Strange</x:v>
      </x:c>
      <x:c r="D248" s="7" t="n">
        <x:v>9</x:v>
      </x:c>
      <x:c r="E248" s="15" t="n">
        <x:v>42642.53904599537</x:v>
      </x:c>
      <x:c r="F248" s="15" t="n">
        <x:v>42642.57121527778</x:v>
      </x:c>
      <x:c r="G248" s="17" t="n">
        <x:v>46.3</x:v>
      </x:c>
      <x:c r="H248" t="str">
        <x:v>locally_complete</x:v>
      </x:c>
      <x:c r="I248" s="7" t="n">
        <x:v>11</x:v>
      </x:c>
      <x:c r="J248" s="7" t="n">
        <x:v>11</x:v>
      </x:c>
      <x:c r="K248" s="7" t="n">
        <x:v>11</x:v>
      </x:c>
      <x:c r="L248" s="9" t="n">
        <x:v>1</x:v>
      </x:c>
      <x:c r="M248" s="7" t="n">
        <x:v>0</x:v>
      </x:c>
      <x:c r="N248"/>
      <x:c r="O248" t="str">
        <x:v>Amerika | Art Exhibit | Elsewhere | Home of the Strange | Jungle Youth | Mr. Know-It-All | Nothing's Over | Repeat | Silvertongue | Something to Believe In | Titus Was Born</x:v>
      </x:c>
      <x:c r="P248" t="str">
        <x:v>Amerika | Art Exhibit | Elsewhere | Home of the Strange | Jungle Youth | Mr. Know-It-All | Nothing's Over | Repeat | Silvertongue | Something to Believe In | Titus Was Born</x:v>
      </x:c>
      <x:c r="Q248" t="str">
        <x:v>Silvertongue | Elsewhere | Amerika | Repeat | Titus Was Born | Home of the Strange | Jungle Youth | Nothing's Over | Mr. Know-It-All | Art Exhibit | Something to Believe In</x:v>
      </x:c>
      <x:c r="R248" t="str">
        <x:v>yes</x:v>
      </x:c>
      <x:c r="S248" s="7" t="n">
        <x:v>0</x:v>
      </x:c>
      <x:c r="T248" t="str">
        <x:v>pending_standard_edition_tracklist</x:v>
      </x:c>
      <x:c r="U248" t="str">
        <x:v>d83c538b-fb29-49d4-8f37-f13a7c40dcbb</x:v>
      </x:c>
      <x:c r="V248" t="str">
        <x:v>0d0539f0-f7fe-4467-8b95-4004ae42e87b</x:v>
      </x:c>
      <x:c r="W248" s="7" t="n">
        <x:v>11</x:v>
      </x:c>
      <x:c r="X248" s="7" t="n">
        <x:v>11</x:v>
      </x:c>
      <x:c r="Y248" t="str">
        <x:v>Amerika | Something to Believe In | Elsewhere | Mr. Know‐It‐All | Jungle Youth | Titus Was Born | Repeat | Silvertongue | Art Exhibit | Nothing’s Over | Home of the Strange</x:v>
      </x:c>
      <x:c r="Z248" s="9" t="n">
        <x:v>1</x:v>
      </x:c>
      <x:c r="AA248" s="7" t="n">
        <x:v>11</x:v>
      </x:c>
      <x:c r="AB248" t="str">
        <x:v>Amerika | Something to Believe In | Elsewhere | Mr. Know‐It‐All | Jungle Youth | Titus Was Born | Repeat | Silvertongue | Art Exhibit | Nothing’s Over | Home of the Strange</x:v>
      </x:c>
      <x:c r="AC248" s="9" t="n">
        <x:v>1</x:v>
      </x:c>
      <x:c r="AD248" s="7" t="n">
        <x:v>0</x:v>
      </x:c>
      <x:c r="AE248"/>
      <x:c r="AF248" t="str">
        <x:v>confirmed_full</x:v>
      </x:c>
      <x:c r="AG248" t="str">
        <x:v>high</x:v>
      </x:c>
    </x:row>
    <x:row r="249">
      <x:c r="A249" s="7" t="n">
        <x:v>14</x:v>
      </x:c>
      <x:c r="B249" t="str">
        <x:v>Young the Giant</x:v>
      </x:c>
      <x:c r="C249" t="str">
        <x:v>Home of the Strange</x:v>
      </x:c>
      <x:c r="D249" s="7" t="n">
        <x:v>10</x:v>
      </x:c>
      <x:c r="E249" s="15" t="n">
        <x:v>42649.98477145833</x:v>
      </x:c>
      <x:c r="F249" s="15" t="n">
        <x:v>42650.01216435185</x:v>
      </x:c>
      <x:c r="G249" s="17" t="n">
        <x:v>39.4</x:v>
      </x:c>
      <x:c r="H249" t="str">
        <x:v>locally_complete</x:v>
      </x:c>
      <x:c r="I249" s="7" t="n">
        <x:v>11</x:v>
      </x:c>
      <x:c r="J249" s="7" t="n">
        <x:v>11</x:v>
      </x:c>
      <x:c r="K249" s="7" t="n">
        <x:v>11</x:v>
      </x:c>
      <x:c r="L249" s="9" t="n">
        <x:v>1</x:v>
      </x:c>
      <x:c r="M249" s="7" t="n">
        <x:v>0</x:v>
      </x:c>
      <x:c r="N249"/>
      <x:c r="O249" t="str">
        <x:v>Amerika | Art Exhibit | Elsewhere | Home of the Strange | Jungle Youth | Mr. Know-It-All | Nothing's Over | Repeat | Silvertongue | Something to Believe In | Titus Was Born</x:v>
      </x:c>
      <x:c r="P249" t="str">
        <x:v>Amerika | Art Exhibit | Elsewhere | Home of the Strange | Jungle Youth | Mr. Know-It-All | Nothing's Over | Repeat | Silvertongue | Something to Believe In | Titus Was Born</x:v>
      </x:c>
      <x:c r="Q249" t="str">
        <x:v>Mr. Know-It-All | Amerika | Home of the Strange | Something to Believe In | Silvertongue | Titus Was Born | Repeat | Art Exhibit | Nothing's Over | Jungle Youth | Elsewhere</x:v>
      </x:c>
      <x:c r="R249" t="str">
        <x:v>yes</x:v>
      </x:c>
      <x:c r="S249" s="7" t="n">
        <x:v>0</x:v>
      </x:c>
      <x:c r="T249" t="str">
        <x:v>pending_standard_edition_tracklist</x:v>
      </x:c>
      <x:c r="U249" t="str">
        <x:v>d83c538b-fb29-49d4-8f37-f13a7c40dcbb</x:v>
      </x:c>
      <x:c r="V249" t="str">
        <x:v>0d0539f0-f7fe-4467-8b95-4004ae42e87b</x:v>
      </x:c>
      <x:c r="W249" s="7" t="n">
        <x:v>11</x:v>
      </x:c>
      <x:c r="X249" s="7" t="n">
        <x:v>11</x:v>
      </x:c>
      <x:c r="Y249" t="str">
        <x:v>Amerika | Something to Believe In | Elsewhere | Mr. Know‐It‐All | Jungle Youth | Titus Was Born | Repeat | Silvertongue | Art Exhibit | Nothing’s Over | Home of the Strange</x:v>
      </x:c>
      <x:c r="Z249" s="9" t="n">
        <x:v>1</x:v>
      </x:c>
      <x:c r="AA249" s="7" t="n">
        <x:v>11</x:v>
      </x:c>
      <x:c r="AB249" t="str">
        <x:v>Amerika | Something to Believe In | Elsewhere | Mr. Know‐It‐All | Jungle Youth | Titus Was Born | Repeat | Silvertongue | Art Exhibit | Nothing’s Over | Home of the Strange</x:v>
      </x:c>
      <x:c r="AC249" s="9" t="n">
        <x:v>1</x:v>
      </x:c>
      <x:c r="AD249" s="7" t="n">
        <x:v>0</x:v>
      </x:c>
      <x:c r="AE249"/>
      <x:c r="AF249" t="str">
        <x:v>confirmed_full</x:v>
      </x:c>
      <x:c r="AG249" t="str">
        <x:v>high</x:v>
      </x:c>
    </x:row>
    <x:row r="250">
      <x:c r="A250" s="7" t="n">
        <x:v>14</x:v>
      </x:c>
      <x:c r="B250" t="str">
        <x:v>Young the Giant</x:v>
      </x:c>
      <x:c r="C250" t="str">
        <x:v>Home of the Strange</x:v>
      </x:c>
      <x:c r="D250" s="7" t="n">
        <x:v>11</x:v>
      </x:c>
      <x:c r="E250" s="15" t="n">
        <x:v>42661.97269136574</x:v>
      </x:c>
      <x:c r="F250" s="15" t="n">
        <x:v>42662.03847222222</x:v>
      </x:c>
      <x:c r="G250" s="17" t="n">
        <x:v>94.7</x:v>
      </x:c>
      <x:c r="H250" t="str">
        <x:v>locally_complete</x:v>
      </x:c>
      <x:c r="I250" s="7" t="n">
        <x:v>11</x:v>
      </x:c>
      <x:c r="J250" s="7" t="n">
        <x:v>11</x:v>
      </x:c>
      <x:c r="K250" s="7" t="n">
        <x:v>11</x:v>
      </x:c>
      <x:c r="L250" s="9" t="n">
        <x:v>1</x:v>
      </x:c>
      <x:c r="M250" s="7" t="n">
        <x:v>0</x:v>
      </x:c>
      <x:c r="N250"/>
      <x:c r="O250" t="str">
        <x:v>Amerika | Art Exhibit | Elsewhere | Home of the Strange | Jungle Youth | Mr. Know-It-All | Nothing's Over | Repeat | Silvertongue | Something to Believe In | Titus Was Born</x:v>
      </x:c>
      <x:c r="P250" t="str">
        <x:v>Amerika | Art Exhibit | Elsewhere | Home of the Strange | Jungle Youth | Mr. Know-It-All | Nothing's Over | Repeat | Silvertongue | Something to Believe In | Titus Was Born</x:v>
      </x:c>
      <x:c r="Q250" t="str">
        <x:v>Something to Believe In | Repeat | Jungle Youth | Elsewhere | Nothing's Over | Art Exhibit | Titus Was Born | Home of the Strange | Mr. Know-It-All | Silvertongue | Amerika</x:v>
      </x:c>
      <x:c r="R250" t="str">
        <x:v>yes</x:v>
      </x:c>
      <x:c r="S250" s="7" t="n">
        <x:v>0</x:v>
      </x:c>
      <x:c r="T250" t="str">
        <x:v>pending_standard_edition_tracklist</x:v>
      </x:c>
      <x:c r="U250" t="str">
        <x:v>d83c538b-fb29-49d4-8f37-f13a7c40dcbb</x:v>
      </x:c>
      <x:c r="V250" t="str">
        <x:v>0d0539f0-f7fe-4467-8b95-4004ae42e87b</x:v>
      </x:c>
      <x:c r="W250" s="7" t="n">
        <x:v>11</x:v>
      </x:c>
      <x:c r="X250" s="7" t="n">
        <x:v>11</x:v>
      </x:c>
      <x:c r="Y250" t="str">
        <x:v>Amerika | Something to Believe In | Elsewhere | Mr. Know‐It‐All | Jungle Youth | Titus Was Born | Repeat | Silvertongue | Art Exhibit | Nothing’s Over | Home of the Strange</x:v>
      </x:c>
      <x:c r="Z250" s="9" t="n">
        <x:v>1</x:v>
      </x:c>
      <x:c r="AA250" s="7" t="n">
        <x:v>11</x:v>
      </x:c>
      <x:c r="AB250" t="str">
        <x:v>Amerika | Something to Believe In | Elsewhere | Mr. Know‐It‐All | Jungle Youth | Titus Was Born | Repeat | Silvertongue | Art Exhibit | Nothing’s Over | Home of the Strange</x:v>
      </x:c>
      <x:c r="AC250" s="9" t="n">
        <x:v>1</x:v>
      </x:c>
      <x:c r="AD250" s="7" t="n">
        <x:v>0</x:v>
      </x:c>
      <x:c r="AE250"/>
      <x:c r="AF250" t="str">
        <x:v>confirmed_full</x:v>
      </x:c>
      <x:c r="AG250" t="str">
        <x:v>high</x:v>
      </x:c>
    </x:row>
    <x:row r="251">
      <x:c r="A251" s="7" t="n">
        <x:v>14</x:v>
      </x:c>
      <x:c r="B251" t="str">
        <x:v>Young the Giant</x:v>
      </x:c>
      <x:c r="C251" t="str">
        <x:v>Home of the Strange</x:v>
      </x:c>
      <x:c r="D251" s="7" t="n">
        <x:v>12</x:v>
      </x:c>
      <x:c r="E251" s="15" t="n">
        <x:v>43350.79151914352</x:v>
      </x:c>
      <x:c r="F251" s="15" t="n">
        <x:v>43350.82146990741</x:v>
      </x:c>
      <x:c r="G251" s="17" t="n">
        <x:v>43.1</x:v>
      </x:c>
      <x:c r="H251" t="str">
        <x:v>locally_complete</x:v>
      </x:c>
      <x:c r="I251" s="7" t="n">
        <x:v>11</x:v>
      </x:c>
      <x:c r="J251" s="7" t="n">
        <x:v>11</x:v>
      </x:c>
      <x:c r="K251" s="7" t="n">
        <x:v>11</x:v>
      </x:c>
      <x:c r="L251" s="9" t="n">
        <x:v>1</x:v>
      </x:c>
      <x:c r="M251" s="7" t="n">
        <x:v>0</x:v>
      </x:c>
      <x:c r="N251"/>
      <x:c r="O251" t="str">
        <x:v>Amerika | Art Exhibit | Elsewhere | Home of the Strange | Jungle Youth | Mr. Know-It-All | Nothing's Over | Repeat | Silvertongue | Something to Believe In | Titus Was Born</x:v>
      </x:c>
      <x:c r="P251" t="str">
        <x:v>Amerika | Art Exhibit | Elsewhere | Home of the Strange | Jungle Youth | Mr. Know-It-All | Nothing's Over | Repeat | Silvertongue | Something to Believe In | Titus Was Born</x:v>
      </x:c>
      <x:c r="Q251" t="str">
        <x:v>Mr. Know-It-All | Amerika | Something to Believe In | Elsewhere | Jungle Youth | Titus Was Born | Repeat | Silvertongue | Art Exhibit | Nothing's Over | Home of the Strange</x:v>
      </x:c>
      <x:c r="R251" t="str">
        <x:v>no</x:v>
      </x:c>
      <x:c r="S251" s="7" t="n">
        <x:v>0</x:v>
      </x:c>
      <x:c r="T251" t="str">
        <x:v>pending_standard_edition_tracklist</x:v>
      </x:c>
      <x:c r="U251" t="str">
        <x:v>d83c538b-fb29-49d4-8f37-f13a7c40dcbb</x:v>
      </x:c>
      <x:c r="V251" t="str">
        <x:v>0d0539f0-f7fe-4467-8b95-4004ae42e87b</x:v>
      </x:c>
      <x:c r="W251" s="7" t="n">
        <x:v>11</x:v>
      </x:c>
      <x:c r="X251" s="7" t="n">
        <x:v>11</x:v>
      </x:c>
      <x:c r="Y251" t="str">
        <x:v>Amerika | Something to Believe In | Elsewhere | Mr. Know‐It‐All | Jungle Youth | Titus Was Born | Repeat | Silvertongue | Art Exhibit | Nothing’s Over | Home of the Strange</x:v>
      </x:c>
      <x:c r="Z251" s="9" t="n">
        <x:v>1</x:v>
      </x:c>
      <x:c r="AA251" s="7" t="n">
        <x:v>11</x:v>
      </x:c>
      <x:c r="AB251" t="str">
        <x:v>Amerika | Something to Believe In | Elsewhere | Mr. Know‐It‐All | Jungle Youth | Titus Was Born | Repeat | Silvertongue | Art Exhibit | Nothing’s Over | Home of the Strange</x:v>
      </x:c>
      <x:c r="AC251" s="9" t="n">
        <x:v>1</x:v>
      </x:c>
      <x:c r="AD251" s="7" t="n">
        <x:v>0</x:v>
      </x:c>
      <x:c r="AE251"/>
      <x:c r="AF251" t="str">
        <x:v>confirmed_full</x:v>
      </x:c>
      <x:c r="AG251" t="str">
        <x:v>high</x:v>
      </x:c>
    </x:row>
    <x:row r="252">
      <x:c r="A252" s="7" t="n">
        <x:v>14</x:v>
      </x:c>
      <x:c r="B252" t="str">
        <x:v>Young the Giant</x:v>
      </x:c>
      <x:c r="C252" t="str">
        <x:v>Home of the Strange</x:v>
      </x:c>
      <x:c r="D252" s="7" t="n">
        <x:v>13</x:v>
      </x:c>
      <x:c r="E252" s="15" t="n">
        <x:v>43494.55305277778</x:v>
      </x:c>
      <x:c r="F252" s="15" t="n">
        <x:v>43494.58084490741</x:v>
      </x:c>
      <x:c r="G252" s="17" t="n">
        <x:v>40</x:v>
      </x:c>
      <x:c r="H252" t="str">
        <x:v>locally_complete</x:v>
      </x:c>
      <x:c r="I252" s="7" t="n">
        <x:v>11</x:v>
      </x:c>
      <x:c r="J252" s="7" t="n">
        <x:v>11</x:v>
      </x:c>
      <x:c r="K252" s="7" t="n">
        <x:v>11</x:v>
      </x:c>
      <x:c r="L252" s="9" t="n">
        <x:v>1</x:v>
      </x:c>
      <x:c r="M252" s="7" t="n">
        <x:v>0</x:v>
      </x:c>
      <x:c r="N252"/>
      <x:c r="O252" t="str">
        <x:v>Amerika | Art Exhibit | Elsewhere | Home of the Strange | Jungle Youth | Mr. Know-It-All | Nothing's Over | Repeat | Silvertongue | Something to Believe In | Titus Was Born</x:v>
      </x:c>
      <x:c r="P252" t="str">
        <x:v>Amerika | Art Exhibit | Elsewhere | Home of the Strange | Jungle Youth | Mr. Know-It-All | Nothing's Over | Repeat | Silvertongue | Something to Believe In | Titus Was Born</x:v>
      </x:c>
      <x:c r="Q252" t="str">
        <x:v>Amerika | Something to Believe In | Elsewhere | Mr. Know-It-All | Jungle Youth | Titus Was Born | Repeat | Silvertongue | Art Exhibit | Nothing's Over | Home of the Strange</x:v>
      </x:c>
      <x:c r="R252" t="str">
        <x:v>no</x:v>
      </x:c>
      <x:c r="S252" s="7" t="n">
        <x:v>0</x:v>
      </x:c>
      <x:c r="T252" t="str">
        <x:v>pending_standard_edition_tracklist</x:v>
      </x:c>
      <x:c r="U252" t="str">
        <x:v>d83c538b-fb29-49d4-8f37-f13a7c40dcbb</x:v>
      </x:c>
      <x:c r="V252" t="str">
        <x:v>0d0539f0-f7fe-4467-8b95-4004ae42e87b</x:v>
      </x:c>
      <x:c r="W252" s="7" t="n">
        <x:v>11</x:v>
      </x:c>
      <x:c r="X252" s="7" t="n">
        <x:v>11</x:v>
      </x:c>
      <x:c r="Y252" t="str">
        <x:v>Amerika | Something to Believe In | Elsewhere | Mr. Know‐It‐All | Jungle Youth | Titus Was Born | Repeat | Silvertongue | Art Exhibit | Nothing’s Over | Home of the Strange</x:v>
      </x:c>
      <x:c r="Z252" s="9" t="n">
        <x:v>1</x:v>
      </x:c>
      <x:c r="AA252" s="7" t="n">
        <x:v>11</x:v>
      </x:c>
      <x:c r="AB252" t="str">
        <x:v>Amerika | Something to Believe In | Elsewhere | Mr. Know‐It‐All | Jungle Youth | Titus Was Born | Repeat | Silvertongue | Art Exhibit | Nothing’s Over | Home of the Strange</x:v>
      </x:c>
      <x:c r="AC252" s="9" t="n">
        <x:v>1</x:v>
      </x:c>
      <x:c r="AD252" s="7" t="n">
        <x:v>0</x:v>
      </x:c>
      <x:c r="AE252"/>
      <x:c r="AF252" t="str">
        <x:v>confirmed_full</x:v>
      </x:c>
      <x:c r="AG252" t="str">
        <x:v>high</x:v>
      </x:c>
    </x:row>
    <x:row r="253">
      <x:c r="A253" s="7" t="n">
        <x:v>14</x:v>
      </x:c>
      <x:c r="B253" t="str">
        <x:v>Young the Giant</x:v>
      </x:c>
      <x:c r="C253" t="str">
        <x:v>Home of the Strange</x:v>
      </x:c>
      <x:c r="D253" s="7" t="n">
        <x:v>14</x:v>
      </x:c>
      <x:c r="E253" s="15" t="n">
        <x:v>43900.54283439815</x:v>
      </x:c>
      <x:c r="F253" s="15" t="n">
        <x:v>43900.647731481484</x:v>
      </x:c>
      <x:c r="G253" s="17" t="n">
        <x:v>151.1</x:v>
      </x:c>
      <x:c r="H253" t="str">
        <x:v>locally_complete</x:v>
      </x:c>
      <x:c r="I253" s="7" t="n">
        <x:v>11</x:v>
      </x:c>
      <x:c r="J253" s="7" t="n">
        <x:v>11</x:v>
      </x:c>
      <x:c r="K253" s="7" t="n">
        <x:v>11</x:v>
      </x:c>
      <x:c r="L253" s="9" t="n">
        <x:v>1</x:v>
      </x:c>
      <x:c r="M253" s="7" t="n">
        <x:v>0</x:v>
      </x:c>
      <x:c r="N253"/>
      <x:c r="O253" t="str">
        <x:v>Amerika | Art Exhibit | Elsewhere | Home of the Strange | Jungle Youth | Mr. Know-It-All | Nothing's Over | Repeat | Silvertongue | Something to Believe In | Titus Was Born</x:v>
      </x:c>
      <x:c r="P253" t="str">
        <x:v>Amerika | Art Exhibit | Elsewhere | Home of the Strange | Jungle Youth | Mr. Know-It-All | Nothing's Over | Repeat | Silvertongue | Something to Believe In | Titus Was Born</x:v>
      </x:c>
      <x:c r="Q253" t="str">
        <x:v>Amerika | Something to Believe In | Elsewhere | Mr. Know-It-All | Jungle Youth | Titus Was Born | Repeat | Silvertongue | Art Exhibit | Nothing's Over | Home of the Strange</x:v>
      </x:c>
      <x:c r="R253" t="str">
        <x:v>no</x:v>
      </x:c>
      <x:c r="S253" s="7" t="n">
        <x:v>0</x:v>
      </x:c>
      <x:c r="T253" t="str">
        <x:v>pending_standard_edition_tracklist</x:v>
      </x:c>
      <x:c r="U253" t="str">
        <x:v>d83c538b-fb29-49d4-8f37-f13a7c40dcbb</x:v>
      </x:c>
      <x:c r="V253" t="str">
        <x:v>0d0539f0-f7fe-4467-8b95-4004ae42e87b</x:v>
      </x:c>
      <x:c r="W253" s="7" t="n">
        <x:v>11</x:v>
      </x:c>
      <x:c r="X253" s="7" t="n">
        <x:v>11</x:v>
      </x:c>
      <x:c r="Y253" t="str">
        <x:v>Amerika | Something to Believe In | Elsewhere | Mr. Know‐It‐All | Jungle Youth | Titus Was Born | Repeat | Silvertongue | Art Exhibit | Nothing’s Over | Home of the Strange</x:v>
      </x:c>
      <x:c r="Z253" s="9" t="n">
        <x:v>1</x:v>
      </x:c>
      <x:c r="AA253" s="7" t="n">
        <x:v>11</x:v>
      </x:c>
      <x:c r="AB253" t="str">
        <x:v>Amerika | Something to Believe In | Elsewhere | Mr. Know‐It‐All | Jungle Youth | Titus Was Born | Repeat | Silvertongue | Art Exhibit | Nothing’s Over | Home of the Strange</x:v>
      </x:c>
      <x:c r="AC253" s="9" t="n">
        <x:v>1</x:v>
      </x:c>
      <x:c r="AD253" s="7" t="n">
        <x:v>0</x:v>
      </x:c>
      <x:c r="AE253"/>
      <x:c r="AF253" t="str">
        <x:v>confirmed_full</x:v>
      </x:c>
      <x:c r="AG253" t="str">
        <x:v>high</x:v>
      </x:c>
    </x:row>
    <x:row r="254">
      <x:c r="A254" s="7" t="n">
        <x:v>14</x:v>
      </x:c>
      <x:c r="B254" t="str">
        <x:v>Young the Giant</x:v>
      </x:c>
      <x:c r="C254" t="str">
        <x:v>Home of the Strange</x:v>
      </x:c>
      <x:c r="D254" s="7" t="n">
        <x:v>15</x:v>
      </x:c>
      <x:c r="E254" s="15" t="n">
        <x:v>43900.71074383102</x:v>
      </x:c>
      <x:c r="F254" s="15" t="n">
        <x:v>43900.8346875</x:v>
      </x:c>
      <x:c r="G254" s="17" t="n">
        <x:v>178.5</x:v>
      </x:c>
      <x:c r="H254" t="str">
        <x:v>locally_complete</x:v>
      </x:c>
      <x:c r="I254" s="7" t="n">
        <x:v>11</x:v>
      </x:c>
      <x:c r="J254" s="7" t="n">
        <x:v>11</x:v>
      </x:c>
      <x:c r="K254" s="7" t="n">
        <x:v>11</x:v>
      </x:c>
      <x:c r="L254" s="9" t="n">
        <x:v>1</x:v>
      </x:c>
      <x:c r="M254" s="7" t="n">
        <x:v>0</x:v>
      </x:c>
      <x:c r="N254"/>
      <x:c r="O254" t="str">
        <x:v>Amerika | Art Exhibit | Elsewhere | Home of the Strange | Jungle Youth | Mr. Know-It-All | Nothing's Over | Repeat | Silvertongue | Something to Believe In | Titus Was Born</x:v>
      </x:c>
      <x:c r="P254" t="str">
        <x:v>Amerika | Art Exhibit | Elsewhere | Home of the Strange | Jungle Youth | Mr. Know-It-All | Nothing's Over | Repeat | Silvertongue | Something to Believe In | Titus Was Born</x:v>
      </x:c>
      <x:c r="Q254" t="str">
        <x:v>Art Exhibit | Nothing's Over | Home of the Strange | Amerika | Something to Believe In | Elsewhere | Mr. Know-It-All | Jungle Youth | Titus Was Born | Repeat | Silvertongue</x:v>
      </x:c>
      <x:c r="R254" t="str">
        <x:v>no</x:v>
      </x:c>
      <x:c r="S254" s="7" t="n">
        <x:v>0</x:v>
      </x:c>
      <x:c r="T254" t="str">
        <x:v>pending_standard_edition_tracklist</x:v>
      </x:c>
      <x:c r="U254" t="str">
        <x:v>d83c538b-fb29-49d4-8f37-f13a7c40dcbb</x:v>
      </x:c>
      <x:c r="V254" t="str">
        <x:v>0d0539f0-f7fe-4467-8b95-4004ae42e87b</x:v>
      </x:c>
      <x:c r="W254" s="7" t="n">
        <x:v>11</x:v>
      </x:c>
      <x:c r="X254" s="7" t="n">
        <x:v>11</x:v>
      </x:c>
      <x:c r="Y254" t="str">
        <x:v>Amerika | Something to Believe In | Elsewhere | Mr. Know‐It‐All | Jungle Youth | Titus Was Born | Repeat | Silvertongue | Art Exhibit | Nothing’s Over | Home of the Strange</x:v>
      </x:c>
      <x:c r="Z254" s="9" t="n">
        <x:v>1</x:v>
      </x:c>
      <x:c r="AA254" s="7" t="n">
        <x:v>11</x:v>
      </x:c>
      <x:c r="AB254" t="str">
        <x:v>Amerika | Something to Believe In | Elsewhere | Mr. Know‐It‐All | Jungle Youth | Titus Was Born | Repeat | Silvertongue | Art Exhibit | Nothing’s Over | Home of the Strange</x:v>
      </x:c>
      <x:c r="AC254" s="9" t="n">
        <x:v>1</x:v>
      </x:c>
      <x:c r="AD254" s="7" t="n">
        <x:v>0</x:v>
      </x:c>
      <x:c r="AE254"/>
      <x:c r="AF254" t="str">
        <x:v>confirmed_full</x:v>
      </x:c>
      <x:c r="AG254" t="str">
        <x:v>high</x:v>
      </x:c>
    </x:row>
    <x:row r="255">
      <x:c r="A255" s="7" t="n">
        <x:v>15</x:v>
      </x:c>
      <x:c r="B255" t="str">
        <x:v>The Black Keys</x:v>
      </x:c>
      <x:c r="C255" t="str">
        <x:v>Magic Potion</x:v>
      </x:c>
      <x:c r="D255" s="7" t="n">
        <x:v>1</x:v>
      </x:c>
      <x:c r="E255" s="15" t="n">
        <x:v>41521.765606643516</x:v>
      </x:c>
      <x:c r="F255" s="15" t="n">
        <x:v>41521.8169212963</x:v>
      </x:c>
      <x:c r="G255" s="17" t="n">
        <x:v>73.9</x:v>
      </x:c>
      <x:c r="H255" t="str">
        <x:v>locally_complete</x:v>
      </x:c>
      <x:c r="I255" s="7" t="n">
        <x:v>11</x:v>
      </x:c>
      <x:c r="J255" s="7" t="n">
        <x:v>11</x:v>
      </x:c>
      <x:c r="K255" s="7" t="n">
        <x:v>11</x:v>
      </x:c>
      <x:c r="L255" s="9" t="n">
        <x:v>1</x:v>
      </x:c>
      <x:c r="M255" s="7" t="n">
        <x:v>0</x:v>
      </x:c>
      <x:c r="N255"/>
      <x:c r="O255" t="str">
        <x:v>Black Door | Elevator | Give Your Heart Away | Goodbye Babylon | Just a Little Heat | Just Got to Be | Modern Times | Strange Desire | The Flame | You're the One | Your Touch</x:v>
      </x:c>
      <x:c r="P255" t="str">
        <x:v>Black Door | Elevator | Give Your Heart Away | Goodbye Babylon | Just a Little Heat | Just Got to Be | Modern Times | Strange Desire | The Flame | You're the One | Your Touch</x:v>
      </x:c>
      <x:c r="Q255" t="str">
        <x:v>Your Touch | You're the One | Just a Little Heat | Give Your Heart Away | Strange Desire | Modern Times | The Flame | Goodbye Babylon | Black Door | Elevator | Just Got to Be</x:v>
      </x:c>
      <x:c r="R255" t="str">
        <x:v>no</x:v>
      </x:c>
      <x:c r="S255" s="7" t="n">
        <x:v>1</x:v>
      </x:c>
      <x:c r="T255" t="str">
        <x:v>pending_standard_edition_tracklist</x:v>
      </x:c>
      <x:c r="U255" t="str">
        <x:v>0df23c7f-bc3f-39dd-805a-c4de489bd569</x:v>
      </x:c>
      <x:c r="V255" t="str">
        <x:v>12dacb3d-f88c-4c3c-8ef6-805746768be1</x:v>
      </x:c>
      <x:c r="W255" s="7" t="n">
        <x:v>11</x:v>
      </x:c>
      <x:c r="X255" s="7" t="n">
        <x:v>11</x:v>
      </x:c>
      <x:c r="Y255" t="str">
        <x:v>Just Got to Be | Your Touch | You’re the One | Just a Little Heat | Give Your Heart Away | Strange Desire | Modern Times | The Flame | Goodbye Babylon | Black Door | Elevator</x:v>
      </x:c>
      <x:c r="Z255" s="9" t="n">
        <x:v>1</x:v>
      </x:c>
      <x:c r="AA255" s="7" t="n">
        <x:v>11</x:v>
      </x:c>
      <x:c r="AB255" t="str">
        <x:v>Just Got to Be | Your Touch | You’re the One | Just a Little Heat | Give Your Heart Away | Strange Desire | Modern Times | The Flame | Goodbye Babylon | Black Door | Elevator</x:v>
      </x:c>
      <x:c r="AC255" s="9" t="n">
        <x:v>1</x:v>
      </x:c>
      <x:c r="AD255" s="7" t="n">
        <x:v>0</x:v>
      </x:c>
      <x:c r="AE255"/>
      <x:c r="AF255" t="str">
        <x:v>confirmed_full</x:v>
      </x:c>
      <x:c r="AG255" t="str">
        <x:v>high</x:v>
      </x:c>
    </x:row>
    <x:row r="256">
      <x:c r="A256" s="7" t="n">
        <x:v>15</x:v>
      </x:c>
      <x:c r="B256" t="str">
        <x:v>The Black Keys</x:v>
      </x:c>
      <x:c r="C256" t="str">
        <x:v>Magic Potion</x:v>
      </x:c>
      <x:c r="D256" s="7" t="n">
        <x:v>2</x:v>
      </x:c>
      <x:c r="E256" s="15" t="n">
        <x:v>41584.91830732639</x:v>
      </x:c>
      <x:c r="F256" s="15" t="n">
        <x:v>41584.94584490741</x:v>
      </x:c>
      <x:c r="G256" s="17" t="n">
        <x:v>39.7</x:v>
      </x:c>
      <x:c r="H256" t="str">
        <x:v>locally_near_complete</x:v>
      </x:c>
      <x:c r="I256" s="7" t="n">
        <x:v>9</x:v>
      </x:c>
      <x:c r="J256" s="7" t="n">
        <x:v>10</x:v>
      </x:c>
      <x:c r="K256" s="7" t="n">
        <x:v>11</x:v>
      </x:c>
      <x:c r="L256" s="9" t="n">
        <x:v>0.8182</x:v>
      </x:c>
      <x:c r="M256" s="7" t="n">
        <x:v>2</x:v>
      </x:c>
      <x:c r="N256" t="str">
        <x:v>Black Door | Elevator</x:v>
      </x:c>
      <x:c r="O256" t="str">
        <x:v>Give Your Heart Away | Goodbye Babylon | Just a Little Heat | Just Got to Be | Modern Times | Strange Desire | The Flame | You're the One | Your Touch</x:v>
      </x:c>
      <x:c r="P256" t="str">
        <x:v>Give Your Heart Away | Goodbye Babylon | Just a Little Heat | Just Got to Be | Modern Times | Strange Desire | The Flame | You're the One | Your Touch</x:v>
      </x:c>
      <x:c r="Q256" t="str">
        <x:v>Just Got to Be | Your Touch | You're the One | Just a Little Heat | Give Your Heart Away | Strange Desire | Modern Times | The Flame | Goodbye Babylon | Black Door</x:v>
      </x:c>
      <x:c r="R256" t="str">
        <x:v>no</x:v>
      </x:c>
      <x:c r="S256" s="7" t="n">
        <x:v>1</x:v>
      </x:c>
      <x:c r="T256" t="str">
        <x:v>pending_standard_edition_tracklist</x:v>
      </x:c>
      <x:c r="U256" t="str">
        <x:v>0df23c7f-bc3f-39dd-805a-c4de489bd569</x:v>
      </x:c>
      <x:c r="V256" t="str">
        <x:v>12dacb3d-f88c-4c3c-8ef6-805746768be1</x:v>
      </x:c>
      <x:c r="W256" s="7" t="n">
        <x:v>11</x:v>
      </x:c>
      <x:c r="X256" s="7" t="n">
        <x:v>9</x:v>
      </x:c>
      <x:c r="Y256" t="str">
        <x:v>Just Got to Be | Your Touch | You’re the One | Just a Little Heat | Give Your Heart Away | Strange Desire | Modern Times | The Flame | Goodbye Babylon</x:v>
      </x:c>
      <x:c r="Z256" s="9" t="n">
        <x:v>0.8182</x:v>
      </x:c>
      <x:c r="AA256" s="7" t="n">
        <x:v>9</x:v>
      </x:c>
      <x:c r="AB256" t="str">
        <x:v>Just Got to Be | Your Touch | You’re the One | Just a Little Heat | Give Your Heart Away | Strange Desire | Modern Times | The Flame | Goodbye Babylon</x:v>
      </x:c>
      <x:c r="AC256" s="9" t="n">
        <x:v>0.8182</x:v>
      </x:c>
      <x:c r="AD256" s="7" t="n">
        <x:v>2</x:v>
      </x:c>
      <x:c r="AE256" t="str">
        <x:v>Black Door | Elevator</x:v>
      </x:c>
      <x:c r="AF256" t="str">
        <x:v>confirmed_near_full</x:v>
      </x:c>
      <x:c r="AG256" t="str">
        <x:v>high</x:v>
      </x:c>
    </x:row>
    <x:row r="257">
      <x:c r="A257" s="7" t="n">
        <x:v>15</x:v>
      </x:c>
      <x:c r="B257" t="str">
        <x:v>The Black Keys</x:v>
      </x:c>
      <x:c r="C257" t="str">
        <x:v>Magic Potion</x:v>
      </x:c>
      <x:c r="D257" s="7" t="n">
        <x:v>3</x:v>
      </x:c>
      <x:c r="E257" s="15" t="n">
        <x:v>41929.60749814815</x:v>
      </x:c>
      <x:c r="F257" s="15" t="n">
        <x:v>41929.65886574074</x:v>
      </x:c>
      <x:c r="G257" s="17" t="n">
        <x:v>74</x:v>
      </x:c>
      <x:c r="H257" t="str">
        <x:v>locally_complete</x:v>
      </x:c>
      <x:c r="I257" s="7" t="n">
        <x:v>11</x:v>
      </x:c>
      <x:c r="J257" s="7" t="n">
        <x:v>11</x:v>
      </x:c>
      <x:c r="K257" s="7" t="n">
        <x:v>11</x:v>
      </x:c>
      <x:c r="L257" s="9" t="n">
        <x:v>1</x:v>
      </x:c>
      <x:c r="M257" s="7" t="n">
        <x:v>0</x:v>
      </x:c>
      <x:c r="N257"/>
      <x:c r="O257" t="str">
        <x:v>Black Door | Elevator | Give Your Heart Away | Goodbye Babylon | Just a Little Heat | Just Got to Be | Modern Times | Strange Desire | The Flame | You're the One | Your Touch</x:v>
      </x:c>
      <x:c r="P257" t="str">
        <x:v>Black Door | Elevator | Give Your Heart Away | Goodbye Babylon | Just a Little Heat | Just Got to Be | Modern Times | Strange Desire | The Flame | You're the One | Your Touch</x:v>
      </x:c>
      <x:c r="Q257" t="str">
        <x:v>Just Got to Be | Goodbye Babylon | Elevator | The Flame | Strange Desire | Black Door | You're the One | Just a Little Heat | Modern Times | Give Your Heart Away | Your Touch</x:v>
      </x:c>
      <x:c r="R257" t="str">
        <x:v>yes</x:v>
      </x:c>
      <x:c r="S257" s="7" t="n">
        <x:v>0</x:v>
      </x:c>
      <x:c r="T257" t="str">
        <x:v>pending_standard_edition_tracklist</x:v>
      </x:c>
      <x:c r="U257" t="str">
        <x:v>0df23c7f-bc3f-39dd-805a-c4de489bd569</x:v>
      </x:c>
      <x:c r="V257" t="str">
        <x:v>12dacb3d-f88c-4c3c-8ef6-805746768be1</x:v>
      </x:c>
      <x:c r="W257" s="7" t="n">
        <x:v>11</x:v>
      </x:c>
      <x:c r="X257" s="7" t="n">
        <x:v>11</x:v>
      </x:c>
      <x:c r="Y257" t="str">
        <x:v>Just Got to Be | Your Touch | You’re the One | Just a Little Heat | Give Your Heart Away | Strange Desire | Modern Times | The Flame | Goodbye Babylon | Black Door | Elevator</x:v>
      </x:c>
      <x:c r="Z257" s="9" t="n">
        <x:v>1</x:v>
      </x:c>
      <x:c r="AA257" s="7" t="n">
        <x:v>11</x:v>
      </x:c>
      <x:c r="AB257" t="str">
        <x:v>Just Got to Be | Your Touch | You’re the One | Just a Little Heat | Give Your Heart Away | Strange Desire | Modern Times | The Flame | Goodbye Babylon | Black Door | Elevator</x:v>
      </x:c>
      <x:c r="AC257" s="9" t="n">
        <x:v>1</x:v>
      </x:c>
      <x:c r="AD257" s="7" t="n">
        <x:v>0</x:v>
      </x:c>
      <x:c r="AE257"/>
      <x:c r="AF257" t="str">
        <x:v>confirmed_full</x:v>
      </x:c>
      <x:c r="AG257" t="str">
        <x:v>high</x:v>
      </x:c>
    </x:row>
    <x:row r="258">
      <x:c r="A258" s="7" t="n">
        <x:v>15</x:v>
      </x:c>
      <x:c r="B258" t="str">
        <x:v>The Black Keys</x:v>
      </x:c>
      <x:c r="C258" t="str">
        <x:v>Magic Potion</x:v>
      </x:c>
      <x:c r="D258" s="7" t="n">
        <x:v>4</x:v>
      </x:c>
      <x:c r="E258" s="15" t="n">
        <x:v>41932.84304212963</x:v>
      </x:c>
      <x:c r="F258" s="15" t="n">
        <x:v>41932.91844907407</x:v>
      </x:c>
      <x:c r="G258" s="17" t="n">
        <x:v>108.6</x:v>
      </x:c>
      <x:c r="H258" t="str">
        <x:v>locally_complete</x:v>
      </x:c>
      <x:c r="I258" s="7" t="n">
        <x:v>11</x:v>
      </x:c>
      <x:c r="J258" s="7" t="n">
        <x:v>11</x:v>
      </x:c>
      <x:c r="K258" s="7" t="n">
        <x:v>11</x:v>
      </x:c>
      <x:c r="L258" s="9" t="n">
        <x:v>1</x:v>
      </x:c>
      <x:c r="M258" s="7" t="n">
        <x:v>0</x:v>
      </x:c>
      <x:c r="N258"/>
      <x:c r="O258" t="str">
        <x:v>Black Door | Elevator | Give Your Heart Away | Goodbye Babylon | Just a Little Heat | Just Got to Be | Modern Times | Strange Desire | The Flame | You're the One | Your Touch</x:v>
      </x:c>
      <x:c r="P258" t="str">
        <x:v>Black Door | Elevator | Give Your Heart Away | Goodbye Babylon | Just a Little Heat | Just Got to Be | Modern Times | Strange Desire | The Flame | You're the One | Your Touch</x:v>
      </x:c>
      <x:c r="Q258" t="str">
        <x:v>Just Got to Be | Black Door | The Flame | You're the One | Just a Little Heat | Strange Desire | Give Your Heart Away | Elevator | Your Touch | Goodbye Babylon | Modern Times</x:v>
      </x:c>
      <x:c r="R258" t="str">
        <x:v>yes</x:v>
      </x:c>
      <x:c r="S258" s="7" t="n">
        <x:v>1</x:v>
      </x:c>
      <x:c r="T258" t="str">
        <x:v>pending_standard_edition_tracklist</x:v>
      </x:c>
      <x:c r="U258" t="str">
        <x:v>0df23c7f-bc3f-39dd-805a-c4de489bd569</x:v>
      </x:c>
      <x:c r="V258" t="str">
        <x:v>12dacb3d-f88c-4c3c-8ef6-805746768be1</x:v>
      </x:c>
      <x:c r="W258" s="7" t="n">
        <x:v>11</x:v>
      </x:c>
      <x:c r="X258" s="7" t="n">
        <x:v>11</x:v>
      </x:c>
      <x:c r="Y258" t="str">
        <x:v>Just Got to Be | Your Touch | You’re the One | Just a Little Heat | Give Your Heart Away | Strange Desire | Modern Times | The Flame | Goodbye Babylon | Black Door | Elevator</x:v>
      </x:c>
      <x:c r="Z258" s="9" t="n">
        <x:v>1</x:v>
      </x:c>
      <x:c r="AA258" s="7" t="n">
        <x:v>11</x:v>
      </x:c>
      <x:c r="AB258" t="str">
        <x:v>Just Got to Be | Your Touch | You’re the One | Just a Little Heat | Give Your Heart Away | Strange Desire | Modern Times | The Flame | Goodbye Babylon | Black Door | Elevator</x:v>
      </x:c>
      <x:c r="AC258" s="9" t="n">
        <x:v>1</x:v>
      </x:c>
      <x:c r="AD258" s="7" t="n">
        <x:v>0</x:v>
      </x:c>
      <x:c r="AE258"/>
      <x:c r="AF258" t="str">
        <x:v>confirmed_full</x:v>
      </x:c>
      <x:c r="AG258" t="str">
        <x:v>high</x:v>
      </x:c>
    </x:row>
    <x:row r="259">
      <x:c r="A259" s="7" t="n">
        <x:v>15</x:v>
      </x:c>
      <x:c r="B259" t="str">
        <x:v>The Black Keys</x:v>
      </x:c>
      <x:c r="C259" t="str">
        <x:v>Magic Potion</x:v>
      </x:c>
      <x:c r="D259" s="7" t="n">
        <x:v>5</x:v>
      </x:c>
      <x:c r="E259" s="15" t="n">
        <x:v>41946.16088935185</x:v>
      </x:c>
      <x:c r="F259" s="15" t="n">
        <x:v>41946.19063657407</x:v>
      </x:c>
      <x:c r="G259" s="17" t="n">
        <x:v>42.8</x:v>
      </x:c>
      <x:c r="H259" t="str">
        <x:v>locally_complete</x:v>
      </x:c>
      <x:c r="I259" s="7" t="n">
        <x:v>11</x:v>
      </x:c>
      <x:c r="J259" s="7" t="n">
        <x:v>11</x:v>
      </x:c>
      <x:c r="K259" s="7" t="n">
        <x:v>11</x:v>
      </x:c>
      <x:c r="L259" s="9" t="n">
        <x:v>1</x:v>
      </x:c>
      <x:c r="M259" s="7" t="n">
        <x:v>0</x:v>
      </x:c>
      <x:c r="N259"/>
      <x:c r="O259" t="str">
        <x:v>Black Door | Elevator | Give Your Heart Away | Goodbye Babylon | Just a Little Heat | Just Got to Be | Modern Times | Strange Desire | The Flame | You're the One | Your Touch</x:v>
      </x:c>
      <x:c r="P259" t="str">
        <x:v>Black Door | Elevator | Give Your Heart Away | Goodbye Babylon | Just a Little Heat | Just Got to Be | Modern Times | Strange Desire | The Flame | You're the One | Your Touch</x:v>
      </x:c>
      <x:c r="Q259" t="str">
        <x:v>Just Got to Be | Give Your Heart Away | Goodbye Babylon | Black Door | Modern Times | Just a Little Heat | Strange Desire | Your Touch | You're the One | Elevator | The Flame</x:v>
      </x:c>
      <x:c r="R259" t="str">
        <x:v>yes</x:v>
      </x:c>
      <x:c r="S259" s="7" t="n">
        <x:v>0</x:v>
      </x:c>
      <x:c r="T259" t="str">
        <x:v>pending_standard_edition_tracklist</x:v>
      </x:c>
      <x:c r="U259" t="str">
        <x:v>0df23c7f-bc3f-39dd-805a-c4de489bd569</x:v>
      </x:c>
      <x:c r="V259" t="str">
        <x:v>12dacb3d-f88c-4c3c-8ef6-805746768be1</x:v>
      </x:c>
      <x:c r="W259" s="7" t="n">
        <x:v>11</x:v>
      </x:c>
      <x:c r="X259" s="7" t="n">
        <x:v>11</x:v>
      </x:c>
      <x:c r="Y259" t="str">
        <x:v>Just Got to Be | Your Touch | You’re the One | Just a Little Heat | Give Your Heart Away | Strange Desire | Modern Times | The Flame | Goodbye Babylon | Black Door | Elevator</x:v>
      </x:c>
      <x:c r="Z259" s="9" t="n">
        <x:v>1</x:v>
      </x:c>
      <x:c r="AA259" s="7" t="n">
        <x:v>11</x:v>
      </x:c>
      <x:c r="AB259" t="str">
        <x:v>Just Got to Be | Your Touch | You’re the One | Just a Little Heat | Give Your Heart Away | Strange Desire | Modern Times | The Flame | Goodbye Babylon | Black Door | Elevator</x:v>
      </x:c>
      <x:c r="AC259" s="9" t="n">
        <x:v>1</x:v>
      </x:c>
      <x:c r="AD259" s="7" t="n">
        <x:v>0</x:v>
      </x:c>
      <x:c r="AE259"/>
      <x:c r="AF259" t="str">
        <x:v>confirmed_full</x:v>
      </x:c>
      <x:c r="AG259" t="str">
        <x:v>high</x:v>
      </x:c>
    </x:row>
    <x:row r="260">
      <x:c r="A260" s="7" t="n">
        <x:v>15</x:v>
      </x:c>
      <x:c r="B260" t="str">
        <x:v>The Black Keys</x:v>
      </x:c>
      <x:c r="C260" t="str">
        <x:v>Magic Potion</x:v>
      </x:c>
      <x:c r="D260" s="7" t="n">
        <x:v>6</x:v>
      </x:c>
      <x:c r="E260" s="15" t="n">
        <x:v>41946.70504784722</x:v>
      </x:c>
      <x:c r="F260" s="15" t="n">
        <x:v>41946.73478009259</x:v>
      </x:c>
      <x:c r="G260" s="17" t="n">
        <x:v>42.8</x:v>
      </x:c>
      <x:c r="H260" t="str">
        <x:v>locally_complete</x:v>
      </x:c>
      <x:c r="I260" s="7" t="n">
        <x:v>11</x:v>
      </x:c>
      <x:c r="J260" s="7" t="n">
        <x:v>11</x:v>
      </x:c>
      <x:c r="K260" s="7" t="n">
        <x:v>11</x:v>
      </x:c>
      <x:c r="L260" s="9" t="n">
        <x:v>1</x:v>
      </x:c>
      <x:c r="M260" s="7" t="n">
        <x:v>0</x:v>
      </x:c>
      <x:c r="N260"/>
      <x:c r="O260" t="str">
        <x:v>Black Door | Elevator | Give Your Heart Away | Goodbye Babylon | Just a Little Heat | Just Got to Be | Modern Times | Strange Desire | The Flame | You're the One | Your Touch</x:v>
      </x:c>
      <x:c r="P260" t="str">
        <x:v>Black Door | Elevator | Give Your Heart Away | Goodbye Babylon | Just a Little Heat | Just Got to Be | Modern Times | Strange Desire | The Flame | You're the One | Your Touch</x:v>
      </x:c>
      <x:c r="Q260" t="str">
        <x:v>Elevator | The Flame | Modern Times | Give Your Heart Away | Strange Desire | Your Touch | You're the One | Just a Little Heat | Just Got to Be | Goodbye Babylon | Black Door</x:v>
      </x:c>
      <x:c r="R260" t="str">
        <x:v>yes</x:v>
      </x:c>
      <x:c r="S260" s="7" t="n">
        <x:v>0</x:v>
      </x:c>
      <x:c r="T260" t="str">
        <x:v>pending_standard_edition_tracklist</x:v>
      </x:c>
      <x:c r="U260" t="str">
        <x:v>0df23c7f-bc3f-39dd-805a-c4de489bd569</x:v>
      </x:c>
      <x:c r="V260" t="str">
        <x:v>12dacb3d-f88c-4c3c-8ef6-805746768be1</x:v>
      </x:c>
      <x:c r="W260" s="7" t="n">
        <x:v>11</x:v>
      </x:c>
      <x:c r="X260" s="7" t="n">
        <x:v>11</x:v>
      </x:c>
      <x:c r="Y260" t="str">
        <x:v>Just Got to Be | Your Touch | You’re the One | Just a Little Heat | Give Your Heart Away | Strange Desire | Modern Times | The Flame | Goodbye Babylon | Black Door | Elevator</x:v>
      </x:c>
      <x:c r="Z260" s="9" t="n">
        <x:v>1</x:v>
      </x:c>
      <x:c r="AA260" s="7" t="n">
        <x:v>11</x:v>
      </x:c>
      <x:c r="AB260" t="str">
        <x:v>Just Got to Be | Your Touch | You’re the One | Just a Little Heat | Give Your Heart Away | Strange Desire | Modern Times | The Flame | Goodbye Babylon | Black Door | Elevator</x:v>
      </x:c>
      <x:c r="AC260" s="9" t="n">
        <x:v>1</x:v>
      </x:c>
      <x:c r="AD260" s="7" t="n">
        <x:v>0</x:v>
      </x:c>
      <x:c r="AE260"/>
      <x:c r="AF260" t="str">
        <x:v>confirmed_full</x:v>
      </x:c>
      <x:c r="AG260" t="str">
        <x:v>high</x:v>
      </x:c>
    </x:row>
    <x:row r="261">
      <x:c r="A261" s="7" t="n">
        <x:v>15</x:v>
      </x:c>
      <x:c r="B261" t="str">
        <x:v>The Black Keys</x:v>
      </x:c>
      <x:c r="C261" t="str">
        <x:v>Magic Potion</x:v>
      </x:c>
      <x:c r="D261" s="7" t="n">
        <x:v>7</x:v>
      </x:c>
      <x:c r="E261" s="15" t="n">
        <x:v>41961.824812962965</x:v>
      </x:c>
      <x:c r="F261" s="15" t="n">
        <x:v>41961.85649305556</x:v>
      </x:c>
      <x:c r="G261" s="17" t="n">
        <x:v>45.6</x:v>
      </x:c>
      <x:c r="H261" t="str">
        <x:v>locally_complete</x:v>
      </x:c>
      <x:c r="I261" s="7" t="n">
        <x:v>11</x:v>
      </x:c>
      <x:c r="J261" s="7" t="n">
        <x:v>11</x:v>
      </x:c>
      <x:c r="K261" s="7" t="n">
        <x:v>11</x:v>
      </x:c>
      <x:c r="L261" s="9" t="n">
        <x:v>1</x:v>
      </x:c>
      <x:c r="M261" s="7" t="n">
        <x:v>0</x:v>
      </x:c>
      <x:c r="N261"/>
      <x:c r="O261" t="str">
        <x:v>Black Door | Elevator | Give Your Heart Away | Goodbye Babylon | Just a Little Heat | Just Got to Be | Modern Times | Strange Desire | The Flame | You're the One | Your Touch</x:v>
      </x:c>
      <x:c r="P261" t="str">
        <x:v>Black Door | Elevator | Give Your Heart Away | Goodbye Babylon | Just a Little Heat | Just Got to Be | Modern Times | Strange Desire | The Flame | You're the One | Your Touch</x:v>
      </x:c>
      <x:c r="Q261" t="str">
        <x:v>Just Got to Be | Your Touch | You're the One | Just a Little Heat | Give Your Heart Away | Strange Desire | Modern Times | The Flame | Goodbye Babylon | Black Door | Elevator</x:v>
      </x:c>
      <x:c r="R261" t="str">
        <x:v>no</x:v>
      </x:c>
      <x:c r="S261" s="7" t="n">
        <x:v>0</x:v>
      </x:c>
      <x:c r="T261" t="str">
        <x:v>pending_standard_edition_tracklist</x:v>
      </x:c>
      <x:c r="U261" t="str">
        <x:v>0df23c7f-bc3f-39dd-805a-c4de489bd569</x:v>
      </x:c>
      <x:c r="V261" t="str">
        <x:v>12dacb3d-f88c-4c3c-8ef6-805746768be1</x:v>
      </x:c>
      <x:c r="W261" s="7" t="n">
        <x:v>11</x:v>
      </x:c>
      <x:c r="X261" s="7" t="n">
        <x:v>11</x:v>
      </x:c>
      <x:c r="Y261" t="str">
        <x:v>Just Got to Be | Your Touch | You’re the One | Just a Little Heat | Give Your Heart Away | Strange Desire | Modern Times | The Flame | Goodbye Babylon | Black Door | Elevator</x:v>
      </x:c>
      <x:c r="Z261" s="9" t="n">
        <x:v>1</x:v>
      </x:c>
      <x:c r="AA261" s="7" t="n">
        <x:v>11</x:v>
      </x:c>
      <x:c r="AB261" t="str">
        <x:v>Just Got to Be | Your Touch | You’re the One | Just a Little Heat | Give Your Heart Away | Strange Desire | Modern Times | The Flame | Goodbye Babylon | Black Door | Elevator</x:v>
      </x:c>
      <x:c r="AC261" s="9" t="n">
        <x:v>1</x:v>
      </x:c>
      <x:c r="AD261" s="7" t="n">
        <x:v>0</x:v>
      </x:c>
      <x:c r="AE261"/>
      <x:c r="AF261" t="str">
        <x:v>confirmed_full</x:v>
      </x:c>
      <x:c r="AG261" t="str">
        <x:v>high</x:v>
      </x:c>
    </x:row>
    <x:row r="262">
      <x:c r="A262" s="7" t="n">
        <x:v>15</x:v>
      </x:c>
      <x:c r="B262" t="str">
        <x:v>The Black Keys</x:v>
      </x:c>
      <x:c r="C262" t="str">
        <x:v>Magic Potion</x:v>
      </x:c>
      <x:c r="D262" s="7" t="n">
        <x:v>8</x:v>
      </x:c>
      <x:c r="E262" s="15" t="n">
        <x:v>42176.97952129629</x:v>
      </x:c>
      <x:c r="F262" s="15" t="n">
        <x:v>42177.034537037034</x:v>
      </x:c>
      <x:c r="G262" s="17" t="n">
        <x:v>79.2</x:v>
      </x:c>
      <x:c r="H262" t="str">
        <x:v>locally_complete</x:v>
      </x:c>
      <x:c r="I262" s="7" t="n">
        <x:v>11</x:v>
      </x:c>
      <x:c r="J262" s="7" t="n">
        <x:v>11</x:v>
      </x:c>
      <x:c r="K262" s="7" t="n">
        <x:v>11</x:v>
      </x:c>
      <x:c r="L262" s="9" t="n">
        <x:v>1</x:v>
      </x:c>
      <x:c r="M262" s="7" t="n">
        <x:v>0</x:v>
      </x:c>
      <x:c r="N262"/>
      <x:c r="O262" t="str">
        <x:v>Black Door | Elevator | Give Your Heart Away | Goodbye Babylon | Just a Little Heat | Just Got to Be | Modern Times | Strange Desire | The Flame | You're the One | Your Touch</x:v>
      </x:c>
      <x:c r="P262" t="str">
        <x:v>Black Door | Elevator | Give Your Heart Away | Goodbye Babylon | Just a Little Heat | Just Got to Be | Modern Times | Strange Desire | The Flame | You're the One | Your Touch</x:v>
      </x:c>
      <x:c r="Q262" t="str">
        <x:v>Goodbye Babylon | Just a Little Heat | Just Got to Be | You're the One | Your Touch | Black Door | Modern Times | Strange Desire | Elevator | Give Your Heart Away | The Flame</x:v>
      </x:c>
      <x:c r="R262" t="str">
        <x:v>yes</x:v>
      </x:c>
      <x:c r="S262" s="7" t="n">
        <x:v>0</x:v>
      </x:c>
      <x:c r="T262" t="str">
        <x:v>pending_standard_edition_tracklist</x:v>
      </x:c>
      <x:c r="U262" t="str">
        <x:v>0df23c7f-bc3f-39dd-805a-c4de489bd569</x:v>
      </x:c>
      <x:c r="V262" t="str">
        <x:v>12dacb3d-f88c-4c3c-8ef6-805746768be1</x:v>
      </x:c>
      <x:c r="W262" s="7" t="n">
        <x:v>11</x:v>
      </x:c>
      <x:c r="X262" s="7" t="n">
        <x:v>11</x:v>
      </x:c>
      <x:c r="Y262" t="str">
        <x:v>Just Got to Be | Your Touch | You’re the One | Just a Little Heat | Give Your Heart Away | Strange Desire | Modern Times | The Flame | Goodbye Babylon | Black Door | Elevator</x:v>
      </x:c>
      <x:c r="Z262" s="9" t="n">
        <x:v>1</x:v>
      </x:c>
      <x:c r="AA262" s="7" t="n">
        <x:v>11</x:v>
      </x:c>
      <x:c r="AB262" t="str">
        <x:v>Just Got to Be | Your Touch | You’re the One | Just a Little Heat | Give Your Heart Away | Strange Desire | Modern Times | The Flame | Goodbye Babylon | Black Door | Elevator</x:v>
      </x:c>
      <x:c r="AC262" s="9" t="n">
        <x:v>1</x:v>
      </x:c>
      <x:c r="AD262" s="7" t="n">
        <x:v>0</x:v>
      </x:c>
      <x:c r="AE262"/>
      <x:c r="AF262" t="str">
        <x:v>confirmed_full</x:v>
      </x:c>
      <x:c r="AG262" t="str">
        <x:v>high</x:v>
      </x:c>
    </x:row>
    <x:row r="263">
      <x:c r="A263" s="7" t="n">
        <x:v>15</x:v>
      </x:c>
      <x:c r="B263" t="str">
        <x:v>The Black Keys</x:v>
      </x:c>
      <x:c r="C263" t="str">
        <x:v>Magic Potion</x:v>
      </x:c>
      <x:c r="D263" s="7" t="n">
        <x:v>9</x:v>
      </x:c>
      <x:c r="E263" s="15" t="n">
        <x:v>42180.71895002315</x:v>
      </x:c>
      <x:c r="F263" s="15" t="n">
        <x:v>42180.79738425926</x:v>
      </x:c>
      <x:c r="G263" s="17" t="n">
        <x:v>112.9</x:v>
      </x:c>
      <x:c r="H263" t="str">
        <x:v>locally_complete</x:v>
      </x:c>
      <x:c r="I263" s="7" t="n">
        <x:v>11</x:v>
      </x:c>
      <x:c r="J263" s="7" t="n">
        <x:v>11</x:v>
      </x:c>
      <x:c r="K263" s="7" t="n">
        <x:v>11</x:v>
      </x:c>
      <x:c r="L263" s="9" t="n">
        <x:v>1</x:v>
      </x:c>
      <x:c r="M263" s="7" t="n">
        <x:v>0</x:v>
      </x:c>
      <x:c r="N263"/>
      <x:c r="O263" t="str">
        <x:v>Black Door | Elevator | Give Your Heart Away | Goodbye Babylon | Just a Little Heat | Just Got to Be | Modern Times | Strange Desire | The Flame | You're the One | Your Touch</x:v>
      </x:c>
      <x:c r="P263" t="str">
        <x:v>Black Door | Elevator | Give Your Heart Away | Goodbye Babylon | Just a Little Heat | Just Got to Be | Modern Times | Strange Desire | The Flame | You're the One | Your Touch</x:v>
      </x:c>
      <x:c r="Q263" t="str">
        <x:v>Goodbye Babylon | Just Got to Be | You're the One | Strange Desire | Your Touch | The Flame | Elevator | Just a Little Heat | Black Door | Give Your Heart Away | Modern Times</x:v>
      </x:c>
      <x:c r="R263" t="str">
        <x:v>yes</x:v>
      </x:c>
      <x:c r="S263" s="7" t="n">
        <x:v>2</x:v>
      </x:c>
      <x:c r="T263" t="str">
        <x:v>pending_standard_edition_tracklist</x:v>
      </x:c>
      <x:c r="U263" t="str">
        <x:v>0df23c7f-bc3f-39dd-805a-c4de489bd569</x:v>
      </x:c>
      <x:c r="V263" t="str">
        <x:v>12dacb3d-f88c-4c3c-8ef6-805746768be1</x:v>
      </x:c>
      <x:c r="W263" s="7" t="n">
        <x:v>11</x:v>
      </x:c>
      <x:c r="X263" s="7" t="n">
        <x:v>11</x:v>
      </x:c>
      <x:c r="Y263" t="str">
        <x:v>Just Got to Be | Your Touch | You’re the One | Just a Little Heat | Give Your Heart Away | Strange Desire | Modern Times | The Flame | Goodbye Babylon | Black Door | Elevator</x:v>
      </x:c>
      <x:c r="Z263" s="9" t="n">
        <x:v>1</x:v>
      </x:c>
      <x:c r="AA263" s="7" t="n">
        <x:v>11</x:v>
      </x:c>
      <x:c r="AB263" t="str">
        <x:v>Just Got to Be | Your Touch | You’re the One | Just a Little Heat | Give Your Heart Away | Strange Desire | Modern Times | The Flame | Goodbye Babylon | Black Door | Elevator</x:v>
      </x:c>
      <x:c r="AC263" s="9" t="n">
        <x:v>1</x:v>
      </x:c>
      <x:c r="AD263" s="7" t="n">
        <x:v>0</x:v>
      </x:c>
      <x:c r="AE263"/>
      <x:c r="AF263" t="str">
        <x:v>confirmed_full</x:v>
      </x:c>
      <x:c r="AG263" t="str">
        <x:v>high</x:v>
      </x:c>
    </x:row>
    <x:row r="264">
      <x:c r="A264" s="7" t="n">
        <x:v>15</x:v>
      </x:c>
      <x:c r="B264" t="str">
        <x:v>The Black Keys</x:v>
      </x:c>
      <x:c r="C264" t="str">
        <x:v>Magic Potion</x:v>
      </x:c>
      <x:c r="D264" s="7" t="n">
        <x:v>10</x:v>
      </x:c>
      <x:c r="E264" s="15" t="n">
        <x:v>42463.77784537037</x:v>
      </x:c>
      <x:c r="F264" s="15" t="n">
        <x:v>42463.80892361111</x:v>
      </x:c>
      <x:c r="G264" s="17" t="n">
        <x:v>44.8</x:v>
      </x:c>
      <x:c r="H264" t="str">
        <x:v>locally_complete</x:v>
      </x:c>
      <x:c r="I264" s="7" t="n">
        <x:v>11</x:v>
      </x:c>
      <x:c r="J264" s="7" t="n">
        <x:v>11</x:v>
      </x:c>
      <x:c r="K264" s="7" t="n">
        <x:v>11</x:v>
      </x:c>
      <x:c r="L264" s="9" t="n">
        <x:v>1</x:v>
      </x:c>
      <x:c r="M264" s="7" t="n">
        <x:v>0</x:v>
      </x:c>
      <x:c r="N264"/>
      <x:c r="O264" t="str">
        <x:v>Black Door | Elevator | Give Your Heart Away | Goodbye Babylon | Just a Little Heat | Just Got to Be | Modern Times | Strange Desire | The Flame | You're the One | Your Touch</x:v>
      </x:c>
      <x:c r="P264" t="str">
        <x:v>Black Door | Elevator | Give Your Heart Away | Goodbye Babylon | Just a Little Heat | Just Got to Be | Modern Times | Strange Desire | The Flame | You're the One | Your Touch</x:v>
      </x:c>
      <x:c r="Q264" t="str">
        <x:v>Just Got to Be | Just a Little Heat | Black Door | Give Your Heart Away | You're the One | Modern Times | Your Touch | The Flame | Strange Desire | Elevator | Goodbye Babylon</x:v>
      </x:c>
      <x:c r="R264" t="str">
        <x:v>yes</x:v>
      </x:c>
      <x:c r="S264" s="7" t="n">
        <x:v>0</x:v>
      </x:c>
      <x:c r="T264" t="str">
        <x:v>pending_standard_edition_tracklist</x:v>
      </x:c>
      <x:c r="U264" t="str">
        <x:v>0df23c7f-bc3f-39dd-805a-c4de489bd569</x:v>
      </x:c>
      <x:c r="V264" t="str">
        <x:v>12dacb3d-f88c-4c3c-8ef6-805746768be1</x:v>
      </x:c>
      <x:c r="W264" s="7" t="n">
        <x:v>11</x:v>
      </x:c>
      <x:c r="X264" s="7" t="n">
        <x:v>11</x:v>
      </x:c>
      <x:c r="Y264" t="str">
        <x:v>Just Got to Be | Your Touch | You’re the One | Just a Little Heat | Give Your Heart Away | Strange Desire | Modern Times | The Flame | Goodbye Babylon | Black Door | Elevator</x:v>
      </x:c>
      <x:c r="Z264" s="9" t="n">
        <x:v>1</x:v>
      </x:c>
      <x:c r="AA264" s="7" t="n">
        <x:v>11</x:v>
      </x:c>
      <x:c r="AB264" t="str">
        <x:v>Just Got to Be | Your Touch | You’re the One | Just a Little Heat | Give Your Heart Away | Strange Desire | Modern Times | The Flame | Goodbye Babylon | Black Door | Elevator</x:v>
      </x:c>
      <x:c r="AC264" s="9" t="n">
        <x:v>1</x:v>
      </x:c>
      <x:c r="AD264" s="7" t="n">
        <x:v>0</x:v>
      </x:c>
      <x:c r="AE264"/>
      <x:c r="AF264" t="str">
        <x:v>confirmed_full</x:v>
      </x:c>
      <x:c r="AG264" t="str">
        <x:v>high</x:v>
      </x:c>
    </x:row>
    <x:row r="265">
      <x:c r="A265" s="7" t="n">
        <x:v>15</x:v>
      </x:c>
      <x:c r="B265" t="str">
        <x:v>The Black Keys</x:v>
      </x:c>
      <x:c r="C265" t="str">
        <x:v>Magic Potion</x:v>
      </x:c>
      <x:c r="D265" s="7" t="n">
        <x:v>11</x:v>
      </x:c>
      <x:c r="E265" s="15" t="n">
        <x:v>42620.88214861111</x:v>
      </x:c>
      <x:c r="F265" s="15" t="n">
        <x:v>42620.911458333336</x:v>
      </x:c>
      <x:c r="G265" s="17" t="n">
        <x:v>42.2</x:v>
      </x:c>
      <x:c r="H265" t="str">
        <x:v>locally_complete</x:v>
      </x:c>
      <x:c r="I265" s="7" t="n">
        <x:v>11</x:v>
      </x:c>
      <x:c r="J265" s="7" t="n">
        <x:v>11</x:v>
      </x:c>
      <x:c r="K265" s="7" t="n">
        <x:v>11</x:v>
      </x:c>
      <x:c r="L265" s="9" t="n">
        <x:v>1</x:v>
      </x:c>
      <x:c r="M265" s="7" t="n">
        <x:v>0</x:v>
      </x:c>
      <x:c r="N265"/>
      <x:c r="O265" t="str">
        <x:v>Black Door | Elevator | Give Your Heart Away | Goodbye Babylon | Just a Little Heat | Just Got to Be | Modern Times | Strange Desire | The Flame | You're the One | Your Touch</x:v>
      </x:c>
      <x:c r="P265" t="str">
        <x:v>Black Door | Elevator | Give Your Heart Away | Goodbye Babylon | Just a Little Heat | Just Got to Be | Modern Times | Strange Desire | The Flame | You're the One | Your Touch</x:v>
      </x:c>
      <x:c r="Q265" t="str">
        <x:v>Goodbye Babylon | You're the One | Modern Times | Your Touch | Elevator | Give Your Heart Away | Just a Little Heat | Black Door | Just Got to Be | The Flame | Strange Desire</x:v>
      </x:c>
      <x:c r="R265" t="str">
        <x:v>yes</x:v>
      </x:c>
      <x:c r="S265" s="7" t="n">
        <x:v>0</x:v>
      </x:c>
      <x:c r="T265" t="str">
        <x:v>pending_standard_edition_tracklist</x:v>
      </x:c>
      <x:c r="U265" t="str">
        <x:v>0df23c7f-bc3f-39dd-805a-c4de489bd569</x:v>
      </x:c>
      <x:c r="V265" t="str">
        <x:v>12dacb3d-f88c-4c3c-8ef6-805746768be1</x:v>
      </x:c>
      <x:c r="W265" s="7" t="n">
        <x:v>11</x:v>
      </x:c>
      <x:c r="X265" s="7" t="n">
        <x:v>11</x:v>
      </x:c>
      <x:c r="Y265" t="str">
        <x:v>Just Got to Be | Your Touch | You’re the One | Just a Little Heat | Give Your Heart Away | Strange Desire | Modern Times | The Flame | Goodbye Babylon | Black Door | Elevator</x:v>
      </x:c>
      <x:c r="Z265" s="9" t="n">
        <x:v>1</x:v>
      </x:c>
      <x:c r="AA265" s="7" t="n">
        <x:v>11</x:v>
      </x:c>
      <x:c r="AB265" t="str">
        <x:v>Just Got to Be | Your Touch | You’re the One | Just a Little Heat | Give Your Heart Away | Strange Desire | Modern Times | The Flame | Goodbye Babylon | Black Door | Elevator</x:v>
      </x:c>
      <x:c r="AC265" s="9" t="n">
        <x:v>1</x:v>
      </x:c>
      <x:c r="AD265" s="7" t="n">
        <x:v>0</x:v>
      </x:c>
      <x:c r="AE265"/>
      <x:c r="AF265" t="str">
        <x:v>confirmed_full</x:v>
      </x:c>
      <x:c r="AG265" t="str">
        <x:v>high</x:v>
      </x:c>
    </x:row>
    <x:row r="266">
      <x:c r="A266" s="7" t="n">
        <x:v>15</x:v>
      </x:c>
      <x:c r="B266" t="str">
        <x:v>The Black Keys</x:v>
      </x:c>
      <x:c r="C266" t="str">
        <x:v>Magic Potion</x:v>
      </x:c>
      <x:c r="D266" s="7" t="n">
        <x:v>12</x:v>
      </x:c>
      <x:c r="E266" s="15" t="n">
        <x:v>42635.6061787037</x:v>
      </x:c>
      <x:c r="F266" s="15" t="n">
        <x:v>42635.63586805556</x:v>
      </x:c>
      <x:c r="G266" s="17" t="n">
        <x:v>42.8</x:v>
      </x:c>
      <x:c r="H266" t="str">
        <x:v>locally_complete</x:v>
      </x:c>
      <x:c r="I266" s="7" t="n">
        <x:v>11</x:v>
      </x:c>
      <x:c r="J266" s="7" t="n">
        <x:v>11</x:v>
      </x:c>
      <x:c r="K266" s="7" t="n">
        <x:v>11</x:v>
      </x:c>
      <x:c r="L266" s="9" t="n">
        <x:v>1</x:v>
      </x:c>
      <x:c r="M266" s="7" t="n">
        <x:v>0</x:v>
      </x:c>
      <x:c r="N266"/>
      <x:c r="O266" t="str">
        <x:v>Black Door | Elevator | Give Your Heart Away | Goodbye Babylon | Just a Little Heat | Just Got to Be | Modern Times | Strange Desire | The Flame | You're the One | Your Touch</x:v>
      </x:c>
      <x:c r="P266" t="str">
        <x:v>Black Door | Elevator | Give Your Heart Away | Goodbye Babylon | Just a Little Heat | Just Got to Be | Modern Times | Strange Desire | The Flame | You're the One | Your Touch</x:v>
      </x:c>
      <x:c r="Q266" t="str">
        <x:v>Just Got to Be | Your Touch | You're the One | Just a Little Heat | Give Your Heart Away | Strange Desire | Modern Times | The Flame | Goodbye Babylon | Black Door | Elevator</x:v>
      </x:c>
      <x:c r="R266" t="str">
        <x:v>no</x:v>
      </x:c>
      <x:c r="S266" s="7" t="n">
        <x:v>0</x:v>
      </x:c>
      <x:c r="T266" t="str">
        <x:v>pending_standard_edition_tracklist</x:v>
      </x:c>
      <x:c r="U266" t="str">
        <x:v>0df23c7f-bc3f-39dd-805a-c4de489bd569</x:v>
      </x:c>
      <x:c r="V266" t="str">
        <x:v>12dacb3d-f88c-4c3c-8ef6-805746768be1</x:v>
      </x:c>
      <x:c r="W266" s="7" t="n">
        <x:v>11</x:v>
      </x:c>
      <x:c r="X266" s="7" t="n">
        <x:v>11</x:v>
      </x:c>
      <x:c r="Y266" t="str">
        <x:v>Just Got to Be | Your Touch | You’re the One | Just a Little Heat | Give Your Heart Away | Strange Desire | Modern Times | The Flame | Goodbye Babylon | Black Door | Elevator</x:v>
      </x:c>
      <x:c r="Z266" s="9" t="n">
        <x:v>1</x:v>
      </x:c>
      <x:c r="AA266" s="7" t="n">
        <x:v>11</x:v>
      </x:c>
      <x:c r="AB266" t="str">
        <x:v>Just Got to Be | Your Touch | You’re the One | Just a Little Heat | Give Your Heart Away | Strange Desire | Modern Times | The Flame | Goodbye Babylon | Black Door | Elevator</x:v>
      </x:c>
      <x:c r="AC266" s="9" t="n">
        <x:v>1</x:v>
      </x:c>
      <x:c r="AD266" s="7" t="n">
        <x:v>0</x:v>
      </x:c>
      <x:c r="AE266"/>
      <x:c r="AF266" t="str">
        <x:v>confirmed_full</x:v>
      </x:c>
      <x:c r="AG266" t="str">
        <x:v>high</x:v>
      </x:c>
    </x:row>
    <x:row r="267">
      <x:c r="A267" s="7" t="n">
        <x:v>15</x:v>
      </x:c>
      <x:c r="B267" t="str">
        <x:v>The Black Keys</x:v>
      </x:c>
      <x:c r="C267" t="str">
        <x:v>Magic Potion</x:v>
      </x:c>
      <x:c r="D267" s="7" t="n">
        <x:v>13</x:v>
      </x:c>
      <x:c r="E267" s="15" t="n">
        <x:v>43795.56498873843</x:v>
      </x:c>
      <x:c r="F267" s="15" t="n">
        <x:v>43795.59438657408</x:v>
      </x:c>
      <x:c r="G267" s="17" t="n">
        <x:v>42.3</x:v>
      </x:c>
      <x:c r="H267" t="str">
        <x:v>locally_complete</x:v>
      </x:c>
      <x:c r="I267" s="7" t="n">
        <x:v>11</x:v>
      </x:c>
      <x:c r="J267" s="7" t="n">
        <x:v>11</x:v>
      </x:c>
      <x:c r="K267" s="7" t="n">
        <x:v>11</x:v>
      </x:c>
      <x:c r="L267" s="9" t="n">
        <x:v>1</x:v>
      </x:c>
      <x:c r="M267" s="7" t="n">
        <x:v>0</x:v>
      </x:c>
      <x:c r="N267"/>
      <x:c r="O267" t="str">
        <x:v>Black Door | Elevator | Give Your Heart Away | Goodbye Babylon | Just a Little Heat | Just Got to Be | Modern Times | Strange Desire | The Flame | You're the One | Your Touch</x:v>
      </x:c>
      <x:c r="P267" t="str">
        <x:v>Black Door | Elevator | Give Your Heart Away | Goodbye Babylon | Just a Little Heat | Just Got to Be | Modern Times | Strange Desire | The Flame | You're the One | Your Touch</x:v>
      </x:c>
      <x:c r="Q267" t="str">
        <x:v>Strange Desire | Just Got to Be | Black Door | Elevator | Modern Times | Just a Little Heat | Give Your Heart Away | Your Touch | Goodbye Babylon | The Flame | You're the One</x:v>
      </x:c>
      <x:c r="R267" t="str">
        <x:v>yes</x:v>
      </x:c>
      <x:c r="S267" s="7" t="n">
        <x:v>0</x:v>
      </x:c>
      <x:c r="T267" t="str">
        <x:v>pending_standard_edition_tracklist</x:v>
      </x:c>
      <x:c r="U267" t="str">
        <x:v>0df23c7f-bc3f-39dd-805a-c4de489bd569</x:v>
      </x:c>
      <x:c r="V267" t="str">
        <x:v>12dacb3d-f88c-4c3c-8ef6-805746768be1</x:v>
      </x:c>
      <x:c r="W267" s="7" t="n">
        <x:v>11</x:v>
      </x:c>
      <x:c r="X267" s="7" t="n">
        <x:v>11</x:v>
      </x:c>
      <x:c r="Y267" t="str">
        <x:v>Just Got to Be | Your Touch | You’re the One | Just a Little Heat | Give Your Heart Away | Strange Desire | Modern Times | The Flame | Goodbye Babylon | Black Door | Elevator</x:v>
      </x:c>
      <x:c r="Z267" s="9" t="n">
        <x:v>1</x:v>
      </x:c>
      <x:c r="AA267" s="7" t="n">
        <x:v>11</x:v>
      </x:c>
      <x:c r="AB267" t="str">
        <x:v>Just Got to Be | Your Touch | You’re the One | Just a Little Heat | Give Your Heart Away | Strange Desire | Modern Times | The Flame | Goodbye Babylon | Black Door | Elevator</x:v>
      </x:c>
      <x:c r="AC267" s="9" t="n">
        <x:v>1</x:v>
      </x:c>
      <x:c r="AD267" s="7" t="n">
        <x:v>0</x:v>
      </x:c>
      <x:c r="AE267"/>
      <x:c r="AF267" t="str">
        <x:v>confirmed_full</x:v>
      </x:c>
      <x:c r="AG267" t="str">
        <x:v>high</x:v>
      </x:c>
    </x:row>
    <x:row r="268">
      <x:c r="A268" s="7" t="n">
        <x:v>15</x:v>
      </x:c>
      <x:c r="B268" t="str">
        <x:v>The Black Keys</x:v>
      </x:c>
      <x:c r="C268" t="str">
        <x:v>Magic Potion</x:v>
      </x:c>
      <x:c r="D268" s="7" t="n">
        <x:v>14</x:v>
      </x:c>
      <x:c r="E268" s="15" t="n">
        <x:v>44020.58448888889</x:v>
      </x:c>
      <x:c r="F268" s="15" t="n">
        <x:v>44020.64612268518</x:v>
      </x:c>
      <x:c r="G268" s="17" t="n">
        <x:v>88.8</x:v>
      </x:c>
      <x:c r="H268" t="str">
        <x:v>locally_complete</x:v>
      </x:c>
      <x:c r="I268" s="7" t="n">
        <x:v>11</x:v>
      </x:c>
      <x:c r="J268" s="7" t="n">
        <x:v>11</x:v>
      </x:c>
      <x:c r="K268" s="7" t="n">
        <x:v>11</x:v>
      </x:c>
      <x:c r="L268" s="9" t="n">
        <x:v>1</x:v>
      </x:c>
      <x:c r="M268" s="7" t="n">
        <x:v>0</x:v>
      </x:c>
      <x:c r="N268"/>
      <x:c r="O268" t="str">
        <x:v>Black Door | Elevator | Give Your Heart Away | Goodbye Babylon | Just a Little Heat | Just Got to Be | Modern Times | Strange Desire | The Flame | You're the One | Your Touch</x:v>
      </x:c>
      <x:c r="P268" t="str">
        <x:v>Black Door | Elevator | Give Your Heart Away | Goodbye Babylon | Just a Little Heat | Just Got to Be | Modern Times | Strange Desire | The Flame | You're the One | Your Touch</x:v>
      </x:c>
      <x:c r="Q268" t="str">
        <x:v>Just Got to Be | Your Touch | You're the One | Just a Little Heat | Give Your Heart Away | Strange Desire | Modern Times | The Flame | Goodbye Babylon | Black Door | Elevator</x:v>
      </x:c>
      <x:c r="R268" t="str">
        <x:v>no</x:v>
      </x:c>
      <x:c r="S268" s="7" t="n">
        <x:v>0</x:v>
      </x:c>
      <x:c r="T268" t="str">
        <x:v>pending_standard_edition_tracklist</x:v>
      </x:c>
      <x:c r="U268" t="str">
        <x:v>0df23c7f-bc3f-39dd-805a-c4de489bd569</x:v>
      </x:c>
      <x:c r="V268" t="str">
        <x:v>12dacb3d-f88c-4c3c-8ef6-805746768be1</x:v>
      </x:c>
      <x:c r="W268" s="7" t="n">
        <x:v>11</x:v>
      </x:c>
      <x:c r="X268" s="7" t="n">
        <x:v>11</x:v>
      </x:c>
      <x:c r="Y268" t="str">
        <x:v>Just Got to Be | Your Touch | You’re the One | Just a Little Heat | Give Your Heart Away | Strange Desire | Modern Times | The Flame | Goodbye Babylon | Black Door | Elevator</x:v>
      </x:c>
      <x:c r="Z268" s="9" t="n">
        <x:v>1</x:v>
      </x:c>
      <x:c r="AA268" s="7" t="n">
        <x:v>11</x:v>
      </x:c>
      <x:c r="AB268" t="str">
        <x:v>Just Got to Be | Your Touch | You’re the One | Just a Little Heat | Give Your Heart Away | Strange Desire | Modern Times | The Flame | Goodbye Babylon | Black Door | Elevator</x:v>
      </x:c>
      <x:c r="AC268" s="9" t="n">
        <x:v>1</x:v>
      </x:c>
      <x:c r="AD268" s="7" t="n">
        <x:v>0</x:v>
      </x:c>
      <x:c r="AE268"/>
      <x:c r="AF268" t="str">
        <x:v>confirmed_full</x:v>
      </x:c>
      <x:c r="AG268" t="str">
        <x:v>high</x:v>
      </x:c>
    </x:row>
    <x:row r="269">
      <x:c r="A269" s="7" t="n">
        <x:v>15</x:v>
      </x:c>
      <x:c r="B269" t="str">
        <x:v>The Black Keys</x:v>
      </x:c>
      <x:c r="C269" t="str">
        <x:v>Magic Potion</x:v>
      </x:c>
      <x:c r="D269" s="7" t="n">
        <x:v>15</x:v>
      </x:c>
      <x:c r="E269" s="15" t="n">
        <x:v>44550.6221625</x:v>
      </x:c>
      <x:c r="F269" s="15" t="n">
        <x:v>44550.64927083333</x:v>
      </x:c>
      <x:c r="G269" s="17" t="n">
        <x:v>39</x:v>
      </x:c>
      <x:c r="H269" t="str">
        <x:v>locally_near_complete</x:v>
      </x:c>
      <x:c r="I269" s="7" t="n">
        <x:v>10</x:v>
      </x:c>
      <x:c r="J269" s="7" t="n">
        <x:v>10</x:v>
      </x:c>
      <x:c r="K269" s="7" t="n">
        <x:v>11</x:v>
      </x:c>
      <x:c r="L269" s="9" t="n">
        <x:v>0.9091</x:v>
      </x:c>
      <x:c r="M269" s="7" t="n">
        <x:v>1</x:v>
      </x:c>
      <x:c r="N269" t="str">
        <x:v>Elevator</x:v>
      </x:c>
      <x:c r="O269" t="str">
        <x:v>Black Door | Give Your Heart Away | Goodbye Babylon | Just a Little Heat | Just Got to Be | Modern Times | Strange Desire | The Flame | You're the One | Your Touch</x:v>
      </x:c>
      <x:c r="P269" t="str">
        <x:v>Black Door | Give Your Heart Away | Goodbye Babylon | Just a Little Heat | Just Got to Be | Modern Times | Strange Desire | The Flame | You're the One | Your Touch</x:v>
      </x:c>
      <x:c r="Q269" t="str">
        <x:v>Just Got to Be | Your Touch | You're the One | Just a Little Heat | Give Your Heart Away | Strange Desire | Modern Times | The Flame | Goodbye Babylon | Black Door</x:v>
      </x:c>
      <x:c r="R269" t="str">
        <x:v>no</x:v>
      </x:c>
      <x:c r="S269" s="7" t="n">
        <x:v>0</x:v>
      </x:c>
      <x:c r="T269" t="str">
        <x:v>pending_standard_edition_tracklist</x:v>
      </x:c>
      <x:c r="U269" t="str">
        <x:v>0df23c7f-bc3f-39dd-805a-c4de489bd569</x:v>
      </x:c>
      <x:c r="V269" t="str">
        <x:v>12dacb3d-f88c-4c3c-8ef6-805746768be1</x:v>
      </x:c>
      <x:c r="W269" s="7" t="n">
        <x:v>11</x:v>
      </x:c>
      <x:c r="X269" s="7" t="n">
        <x:v>10</x:v>
      </x:c>
      <x:c r="Y269" t="str">
        <x:v>Just Got to Be | Your Touch | You’re the One | Just a Little Heat | Give Your Heart Away | Strange Desire | Modern Times | The Flame | Goodbye Babylon | Black Door</x:v>
      </x:c>
      <x:c r="Z269" s="9" t="n">
        <x:v>0.9091</x:v>
      </x:c>
      <x:c r="AA269" s="7" t="n">
        <x:v>10</x:v>
      </x:c>
      <x:c r="AB269" t="str">
        <x:v>Just Got to Be | Your Touch | You’re the One | Just a Little Heat | Give Your Heart Away | Strange Desire | Modern Times | The Flame | Goodbye Babylon | Black Door</x:v>
      </x:c>
      <x:c r="AC269" s="9" t="n">
        <x:v>0.9091</x:v>
      </x:c>
      <x:c r="AD269" s="7" t="n">
        <x:v>1</x:v>
      </x:c>
      <x:c r="AE269" t="str">
        <x:v>Elevator</x:v>
      </x:c>
      <x:c r="AF269" t="str">
        <x:v>confirmed_near_full</x:v>
      </x:c>
      <x:c r="AG269" t="str">
        <x:v>high</x:v>
      </x:c>
    </x:row>
    <x:row r="270">
      <x:c r="A270" s="7" t="n">
        <x:v>16</x:v>
      </x:c>
      <x:c r="B270" t="str">
        <x:v>Chance the Rapper</x:v>
      </x:c>
      <x:c r="C270" t="str">
        <x:v>Coloring Book</x:v>
      </x:c>
      <x:c r="D270" s="7" t="n">
        <x:v>1</x:v>
      </x:c>
      <x:c r="E270" s="15" t="n">
        <x:v>42518.61518152778</x:v>
      </x:c>
      <x:c r="F270" s="15" t="n">
        <x:v>42518.6753125</x:v>
      </x:c>
      <x:c r="G270" s="17" t="n">
        <x:v>86.6</x:v>
      </x:c>
      <x:c r="H270" t="str">
        <x:v>locally_complete</x:v>
      </x:c>
      <x:c r="I270" s="7" t="n">
        <x:v>14</x:v>
      </x:c>
      <x:c r="J270" s="7" t="n">
        <x:v>14</x:v>
      </x:c>
      <x:c r="K270" s="7" t="n">
        <x:v>14</x:v>
      </x:c>
      <x:c r="L270" s="9" t="n">
        <x:v>1</x:v>
      </x:c>
      <x:c r="M270" s="7" t="n">
        <x:v>0</x:v>
      </x:c>
      <x:c r="N270"/>
      <x:c r="O270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0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0" t="str">
        <x:v>Summer Friends (feat. Jeremih &amp; Francis &amp; The Lights) | D.R.A.M. Sings Special | Blessings (feat. Jamila Woods) | Same Drugs | Mixtape (feat. Young Thug &amp; Lil Yachty) | Angels (feat. Saba) | Juke Jam (feat. Justin Bieber &amp; Towkio) | All Night (feat. Knox Fortune) | How Great (feat. Jay Electronica &amp; My cousin Nicole) | Smoke Break (feat. Future) | Finish Line / Drown (feat. T-Pain, Kirk Franklin, Eryn Allen Kane &amp; Noname) | Blessings (feat. Ty Dolla $ign, Anderson .Paak, BJ The Chicago Kid, Raury &amp; Jamila Woods) | All We Got (feat. Kanye West &amp; Chicago Children's Choir) | No Problem (feat. Lil Wayne &amp; 2 Chainz)</x:v>
      </x:c>
      <x:c r="R270" t="str">
        <x:v>yes</x:v>
      </x:c>
      <x:c r="S270" s="7" t="n">
        <x:v>0</x:v>
      </x:c>
      <x:c r="T270" t="str">
        <x:v>pending_standard_edition_tracklist</x:v>
      </x:c>
      <x:c r="U270" t="str">
        <x:v>2e93b949-f480-475b-a1bd-bbf9723ba13d</x:v>
      </x:c>
      <x:c r="V270" t="str">
        <x:v>eebd9af7-54fa-4fc0-9be1-f349cf11416f</x:v>
      </x:c>
      <x:c r="W270" s="7" t="n">
        <x:v>14</x:v>
      </x:c>
      <x:c r="X270" s="7" t="n">
        <x:v>14</x:v>
      </x:c>
      <x:c r="Y270" t="str">
        <x:v>All We Got | No Problem | Summer Friends | D.R.A.M. Sings Special | Blessings | Same Drugs | Mixtape | Angels | Juke Jam | All Night | How Great | Smoke Break | Finish Line / Drown | Blessings</x:v>
      </x:c>
      <x:c r="Z270" s="9" t="n">
        <x:v>1</x:v>
      </x:c>
      <x:c r="AA270" s="7" t="n">
        <x:v>14</x:v>
      </x:c>
      <x:c r="AB270" t="str">
        <x:v>All We Got | No Problem | Summer Friends | D.R.A.M. Sings Special | Blessings | Same Drugs | Mixtape | Angels | Juke Jam | All Night | How Great | Smoke Break | Finish Line / Drown | Blessings</x:v>
      </x:c>
      <x:c r="AC270" s="9" t="n">
        <x:v>1</x:v>
      </x:c>
      <x:c r="AD270" s="7" t="n">
        <x:v>0</x:v>
      </x:c>
      <x:c r="AE270"/>
      <x:c r="AF270" t="str">
        <x:v>confirmed_full</x:v>
      </x:c>
      <x:c r="AG270" t="str">
        <x:v>high</x:v>
      </x:c>
    </x:row>
    <x:row r="271">
      <x:c r="A271" s="7" t="n">
        <x:v>16</x:v>
      </x:c>
      <x:c r="B271" t="str">
        <x:v>Chance the Rapper</x:v>
      </x:c>
      <x:c r="C271" t="str">
        <x:v>Coloring Book</x:v>
      </x:c>
      <x:c r="D271" s="7" t="n">
        <x:v>2</x:v>
      </x:c>
      <x:c r="E271" s="15" t="n">
        <x:v>42518.85400097222</x:v>
      </x:c>
      <x:c r="F271" s="15" t="n">
        <x:v>42519.00554398148</x:v>
      </x:c>
      <x:c r="G271" s="17" t="n">
        <x:v>218.2</x:v>
      </x:c>
      <x:c r="H271" t="str">
        <x:v>locally_complete</x:v>
      </x:c>
      <x:c r="I271" s="7" t="n">
        <x:v>14</x:v>
      </x:c>
      <x:c r="J271" s="7" t="n">
        <x:v>14</x:v>
      </x:c>
      <x:c r="K271" s="7" t="n">
        <x:v>14</x:v>
      </x:c>
      <x:c r="L271" s="9" t="n">
        <x:v>1</x:v>
      </x:c>
      <x:c r="M271" s="7" t="n">
        <x:v>0</x:v>
      </x:c>
      <x:c r="N271"/>
      <x:c r="O271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1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1" t="str">
        <x:v>Summer Friends (feat. Jeremih &amp; Francis &amp; The Lights) | D.R.A.M. Sings Special | Blessings (feat. Jamila Woods) | Same Drugs | Mixtape (feat. Young Thug &amp; Lil Yachty) | Angels (feat. Saba) | Juke Jam (feat. Justin Bieber &amp; Towkio) | All Night (feat. Knox Fortune) | How Great (feat. Jay Electronica &amp; My cousin Nicole) | Smoke Break (feat. Future) | Finish Line / Drown (feat. T-Pain, Kirk Franklin, Eryn Allen Kane &amp; Noname) | Blessings (feat. Ty Dolla $ign, Anderson .Paak, BJ The Chicago Kid, Raury &amp; Jamila Woods) | All We Got (feat. Kanye West &amp; Chicago Children's Choir) | No Problem (feat. Lil Wayne &amp; 2 Chainz)</x:v>
      </x:c>
      <x:c r="R271" t="str">
        <x:v>no</x:v>
      </x:c>
      <x:c r="S271" s="7" t="n">
        <x:v>0</x:v>
      </x:c>
      <x:c r="T271" t="str">
        <x:v>pending_standard_edition_tracklist</x:v>
      </x:c>
      <x:c r="U271" t="str">
        <x:v>2e93b949-f480-475b-a1bd-bbf9723ba13d</x:v>
      </x:c>
      <x:c r="V271" t="str">
        <x:v>eebd9af7-54fa-4fc0-9be1-f349cf11416f</x:v>
      </x:c>
      <x:c r="W271" s="7" t="n">
        <x:v>14</x:v>
      </x:c>
      <x:c r="X271" s="7" t="n">
        <x:v>14</x:v>
      </x:c>
      <x:c r="Y271" t="str">
        <x:v>All We Got | No Problem | Summer Friends | D.R.A.M. Sings Special | Blessings | Same Drugs | Mixtape | Angels | Juke Jam | All Night | How Great | Smoke Break | Finish Line / Drown | Blessings</x:v>
      </x:c>
      <x:c r="Z271" s="9" t="n">
        <x:v>1</x:v>
      </x:c>
      <x:c r="AA271" s="7" t="n">
        <x:v>14</x:v>
      </x:c>
      <x:c r="AB271" t="str">
        <x:v>All We Got | No Problem | Summer Friends | D.R.A.M. Sings Special | Blessings | Same Drugs | Mixtape | Angels | Juke Jam | All Night | How Great | Smoke Break | Finish Line / Drown | Blessings</x:v>
      </x:c>
      <x:c r="AC271" s="9" t="n">
        <x:v>1</x:v>
      </x:c>
      <x:c r="AD271" s="7" t="n">
        <x:v>0</x:v>
      </x:c>
      <x:c r="AE271"/>
      <x:c r="AF271" t="str">
        <x:v>confirmed_full</x:v>
      </x:c>
      <x:c r="AG271" t="str">
        <x:v>high</x:v>
      </x:c>
    </x:row>
    <x:row r="272">
      <x:c r="A272" s="7" t="n">
        <x:v>16</x:v>
      </x:c>
      <x:c r="B272" t="str">
        <x:v>Chance the Rapper</x:v>
      </x:c>
      <x:c r="C272" t="str">
        <x:v>Coloring Book</x:v>
      </x:c>
      <x:c r="D272" s="7" t="n">
        <x:v>3</x:v>
      </x:c>
      <x:c r="E272" s="15" t="n">
        <x:v>42520.528085868056</x:v>
      </x:c>
      <x:c r="F272" s="15" t="n">
        <x:v>42520.57863425926</x:v>
      </x:c>
      <x:c r="G272" s="17" t="n">
        <x:v>72.8</x:v>
      </x:c>
      <x:c r="H272" t="str">
        <x:v>locally_complete</x:v>
      </x:c>
      <x:c r="I272" s="7" t="n">
        <x:v>14</x:v>
      </x:c>
      <x:c r="J272" s="7" t="n">
        <x:v>14</x:v>
      </x:c>
      <x:c r="K272" s="7" t="n">
        <x:v>14</x:v>
      </x:c>
      <x:c r="L272" s="9" t="n">
        <x:v>1</x:v>
      </x:c>
      <x:c r="M272" s="7" t="n">
        <x:v>0</x:v>
      </x:c>
      <x:c r="N272"/>
      <x:c r="O272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2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2" t="str">
        <x:v>D.R.A.M. Sings Special | All We Got (feat. Kanye West &amp; Chicago Children's Choir) | No Problem (feat. Lil Wayne &amp; 2 Chainz) | Summer Friends (feat. Jeremih &amp; Francis &amp; The Lights) | Blessings (feat. Jamila Woods) | Same Drugs | Mixtape (feat. Young Thug &amp; Lil Yachty) | Angels (feat. Saba) | Juke Jam (feat. Justin Bieber &amp; Towkio) | All Night (feat. Knox Fortune) | How Great (feat. Jay Electronica &amp; My cousin Nicole) | Smoke Break (feat. Future) | Finish Line / Drown (feat. T-Pain, Kirk Franklin, Eryn Allen Kane &amp; Noname) | Blessings (feat. Ty Dolla $ign, Anderson .Paak, BJ The Chicago Kid, Raury &amp; Jamila Woods)</x:v>
      </x:c>
      <x:c r="R272" t="str">
        <x:v>no</x:v>
      </x:c>
      <x:c r="S272" s="7" t="n">
        <x:v>0</x:v>
      </x:c>
      <x:c r="T272" t="str">
        <x:v>pending_standard_edition_tracklist</x:v>
      </x:c>
      <x:c r="U272" t="str">
        <x:v>2e93b949-f480-475b-a1bd-bbf9723ba13d</x:v>
      </x:c>
      <x:c r="V272" t="str">
        <x:v>eebd9af7-54fa-4fc0-9be1-f349cf11416f</x:v>
      </x:c>
      <x:c r="W272" s="7" t="n">
        <x:v>14</x:v>
      </x:c>
      <x:c r="X272" s="7" t="n">
        <x:v>14</x:v>
      </x:c>
      <x:c r="Y272" t="str">
        <x:v>All We Got | No Problem | Summer Friends | D.R.A.M. Sings Special | Blessings | Same Drugs | Mixtape | Angels | Juke Jam | All Night | How Great | Smoke Break | Finish Line / Drown | Blessings</x:v>
      </x:c>
      <x:c r="Z272" s="9" t="n">
        <x:v>1</x:v>
      </x:c>
      <x:c r="AA272" s="7" t="n">
        <x:v>14</x:v>
      </x:c>
      <x:c r="AB272" t="str">
        <x:v>All We Got | No Problem | Summer Friends | D.R.A.M. Sings Special | Blessings | Same Drugs | Mixtape | Angels | Juke Jam | All Night | How Great | Smoke Break | Finish Line / Drown | Blessings</x:v>
      </x:c>
      <x:c r="AC272" s="9" t="n">
        <x:v>1</x:v>
      </x:c>
      <x:c r="AD272" s="7" t="n">
        <x:v>0</x:v>
      </x:c>
      <x:c r="AE272"/>
      <x:c r="AF272" t="str">
        <x:v>confirmed_full</x:v>
      </x:c>
      <x:c r="AG272" t="str">
        <x:v>high</x:v>
      </x:c>
    </x:row>
    <x:row r="273">
      <x:c r="A273" s="7" t="n">
        <x:v>16</x:v>
      </x:c>
      <x:c r="B273" t="str">
        <x:v>Chance the Rapper</x:v>
      </x:c>
      <x:c r="C273" t="str">
        <x:v>Coloring Book</x:v>
      </x:c>
      <x:c r="D273" s="7" t="n">
        <x:v>4</x:v>
      </x:c>
      <x:c r="E273" s="15" t="n">
        <x:v>42520.59417975695</x:v>
      </x:c>
      <x:c r="F273" s="15" t="n">
        <x:v>42520.70030092593</x:v>
      </x:c>
      <x:c r="G273" s="17" t="n">
        <x:v>152.8</x:v>
      </x:c>
      <x:c r="H273" t="str">
        <x:v>locally_complete</x:v>
      </x:c>
      <x:c r="I273" s="7" t="n">
        <x:v>14</x:v>
      </x:c>
      <x:c r="J273" s="7" t="n">
        <x:v>14</x:v>
      </x:c>
      <x:c r="K273" s="7" t="n">
        <x:v>14</x:v>
      </x:c>
      <x:c r="L273" s="9" t="n">
        <x:v>1</x:v>
      </x:c>
      <x:c r="M273" s="7" t="n">
        <x:v>0</x:v>
      </x:c>
      <x:c r="N273"/>
      <x:c r="O273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3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3" t="str">
        <x:v>Summer Friends (feat. Jeremih &amp; Francis &amp; The Lights) | No Problem (feat. Lil Wayne &amp; 2 Chainz) | All We Got (feat. Kanye West &amp; Chicago Children's Choir) | D.R.A.M. Sings Special | Blessings (feat. Jamila Woods) | Same Drugs | Mixtape (feat. Young Thug &amp; Lil Yachty) | Angels (feat. Saba) | Juke Jam (feat. Justin Bieber &amp; Towkio) | All Night (feat. Knox Fortune) | How Great (feat. Jay Electronica &amp; My cousin Nicole) | Smoke Break (feat. Future) | Finish Line / Drown (feat. T-Pain, Kirk Franklin, Eryn Allen Kane &amp; Noname) | Blessings (feat. Ty Dolla $ign, Anderson .Paak, BJ The Chicago Kid, Raury &amp; Jamila Woods)</x:v>
      </x:c>
      <x:c r="R273" t="str">
        <x:v>no</x:v>
      </x:c>
      <x:c r="S273" s="7" t="n">
        <x:v>0</x:v>
      </x:c>
      <x:c r="T273" t="str">
        <x:v>pending_standard_edition_tracklist</x:v>
      </x:c>
      <x:c r="U273" t="str">
        <x:v>2e93b949-f480-475b-a1bd-bbf9723ba13d</x:v>
      </x:c>
      <x:c r="V273" t="str">
        <x:v>eebd9af7-54fa-4fc0-9be1-f349cf11416f</x:v>
      </x:c>
      <x:c r="W273" s="7" t="n">
        <x:v>14</x:v>
      </x:c>
      <x:c r="X273" s="7" t="n">
        <x:v>14</x:v>
      </x:c>
      <x:c r="Y273" t="str">
        <x:v>All We Got | No Problem | Summer Friends | D.R.A.M. Sings Special | Blessings | Same Drugs | Mixtape | Angels | Juke Jam | All Night | How Great | Smoke Break | Finish Line / Drown | Blessings</x:v>
      </x:c>
      <x:c r="Z273" s="9" t="n">
        <x:v>1</x:v>
      </x:c>
      <x:c r="AA273" s="7" t="n">
        <x:v>14</x:v>
      </x:c>
      <x:c r="AB273" t="str">
        <x:v>All We Got | No Problem | Summer Friends | D.R.A.M. Sings Special | Blessings | Same Drugs | Mixtape | Angels | Juke Jam | All Night | How Great | Smoke Break | Finish Line / Drown | Blessings</x:v>
      </x:c>
      <x:c r="AC273" s="9" t="n">
        <x:v>1</x:v>
      </x:c>
      <x:c r="AD273" s="7" t="n">
        <x:v>0</x:v>
      </x:c>
      <x:c r="AE273"/>
      <x:c r="AF273" t="str">
        <x:v>confirmed_full</x:v>
      </x:c>
      <x:c r="AG273" t="str">
        <x:v>high</x:v>
      </x:c>
    </x:row>
    <x:row r="274">
      <x:c r="A274" s="7" t="n">
        <x:v>16</x:v>
      </x:c>
      <x:c r="B274" t="str">
        <x:v>Chance the Rapper</x:v>
      </x:c>
      <x:c r="C274" t="str">
        <x:v>Coloring Book</x:v>
      </x:c>
      <x:c r="D274" s="7" t="n">
        <x:v>5</x:v>
      </x:c>
      <x:c r="E274" s="15" t="n">
        <x:v>42520.78301384259</x:v>
      </x:c>
      <x:c r="F274" s="15" t="n">
        <x:v>42520.858935185184</x:v>
      </x:c>
      <x:c r="G274" s="17" t="n">
        <x:v>109.3</x:v>
      </x:c>
      <x:c r="H274" t="str">
        <x:v>locally_complete</x:v>
      </x:c>
      <x:c r="I274" s="7" t="n">
        <x:v>14</x:v>
      </x:c>
      <x:c r="J274" s="7" t="n">
        <x:v>14</x:v>
      </x:c>
      <x:c r="K274" s="7" t="n">
        <x:v>14</x:v>
      </x:c>
      <x:c r="L274" s="9" t="n">
        <x:v>1</x:v>
      </x:c>
      <x:c r="M274" s="7" t="n">
        <x:v>0</x:v>
      </x:c>
      <x:c r="N274"/>
      <x:c r="O274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4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Smoke Break (feat. Future) | Summer Friends (feat. Jeremih &amp; Francis &amp; The Lights)</x:v>
      </x:c>
      <x:c r="Q274" t="str">
        <x:v>Smoke Break (feat. Future) | How Great (feat. Jay Electronica &amp; My cousin Nicole) | All Night (feat. Knox Fortune) | Juke Jam (feat. Justin Bieber &amp; Towkio) | Angels (feat. Saba) | Finish Line / Drown (feat. T-Pain, Kirk Franklin, Eryn Allen Kane &amp; Noname) | Blessings (feat. Ty Dolla $ign, Anderson .Paak, BJ The Chicago Kid, Raury &amp; Jamila Woods) | All We Got (feat. Kanye West &amp; Chicago Children's Choir) | No Problem (feat. Lil Wayne &amp; 2 Chainz) | Summer Friends (feat. Jeremih &amp; Francis &amp; The Lights) | D.R.A.M. Sings Special | Blessings (feat. Jamila Woods) | Same Drugs | Mixtape (feat. Young Thug &amp; Lil Yachty)</x:v>
      </x:c>
      <x:c r="R274" t="str">
        <x:v>no</x:v>
      </x:c>
      <x:c r="S274" s="7" t="n">
        <x:v>0</x:v>
      </x:c>
      <x:c r="T274" t="str">
        <x:v>pending_standard_edition_tracklist</x:v>
      </x:c>
      <x:c r="U274" t="str">
        <x:v>2e93b949-f480-475b-a1bd-bbf9723ba13d</x:v>
      </x:c>
      <x:c r="V274" t="str">
        <x:v>eebd9af7-54fa-4fc0-9be1-f349cf11416f</x:v>
      </x:c>
      <x:c r="W274" s="7" t="n">
        <x:v>14</x:v>
      </x:c>
      <x:c r="X274" s="7" t="n">
        <x:v>14</x:v>
      </x:c>
      <x:c r="Y274" t="str">
        <x:v>All We Got | No Problem | Summer Friends | D.R.A.M. Sings Special | Blessings | Same Drugs | Mixtape | Angels | Juke Jam | All Night | How Great | Smoke Break | Finish Line / Drown | Blessings</x:v>
      </x:c>
      <x:c r="Z274" s="9" t="n">
        <x:v>1</x:v>
      </x:c>
      <x:c r="AA274" s="7" t="n">
        <x:v>13</x:v>
      </x:c>
      <x:c r="AB274" t="str">
        <x:v>All We Got | No Problem | Summer Friends | D.R.A.M. Sings Special | Blessings | Mixtape | Angels | Juke Jam | All Night | How Great | Smoke Break | Finish Line / Drown | Blessings</x:v>
      </x:c>
      <x:c r="AC274" s="9" t="n">
        <x:v>0.9286</x:v>
      </x:c>
      <x:c r="AD274" s="7" t="n">
        <x:v>0</x:v>
      </x:c>
      <x:c r="AE274"/>
      <x:c r="AF274" t="str">
        <x:v>confirmed_full</x:v>
      </x:c>
      <x:c r="AG274" t="str">
        <x:v>high</x:v>
      </x:c>
    </x:row>
    <x:row r="275">
      <x:c r="A275" s="7" t="n">
        <x:v>16</x:v>
      </x:c>
      <x:c r="B275" t="str">
        <x:v>Chance the Rapper</x:v>
      </x:c>
      <x:c r="C275" t="str">
        <x:v>Coloring Book</x:v>
      </x:c>
      <x:c r="D275" s="7" t="n">
        <x:v>6</x:v>
      </x:c>
      <x:c r="E275" s="15" t="n">
        <x:v>42520.966715347226</x:v>
      </x:c>
      <x:c r="F275" s="15" t="n">
        <x:v>42521.03650462963</x:v>
      </x:c>
      <x:c r="G275" s="17" t="n">
        <x:v>100.5</x:v>
      </x:c>
      <x:c r="H275" t="str">
        <x:v>locally_complete</x:v>
      </x:c>
      <x:c r="I275" s="7" t="n">
        <x:v>14</x:v>
      </x:c>
      <x:c r="J275" s="7" t="n">
        <x:v>14</x:v>
      </x:c>
      <x:c r="K275" s="7" t="n">
        <x:v>14</x:v>
      </x:c>
      <x:c r="L275" s="9" t="n">
        <x:v>1</x:v>
      </x:c>
      <x:c r="M275" s="7" t="n">
        <x:v>0</x:v>
      </x:c>
      <x:c r="N275"/>
      <x:c r="O275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5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5" t="str">
        <x:v>All We Got (feat. Kanye West &amp; Chicago Children's Choir) | No Problem (feat. Lil Wayne &amp; 2 Chainz) | Summer Friends (feat. Jeremih &amp; Francis &amp; The Lights) | D.R.A.M. Sings Special | Blessings (feat. Jamila Woods) | Same Drugs | Mixtape (feat. Young Thug &amp; Lil Yachty) | Angels (feat. Saba) | Juke Jam (feat. Justin Bieber &amp; Towkio) | All Night (feat. Knox Fortune) | How Great (feat. Jay Electronica &amp; My cousin Nicole) | Smoke Break (feat. Future) | Finish Line / Drown (feat. T-Pain, Kirk Franklin, Eryn Allen Kane &amp; Noname) | Blessings (feat. Ty Dolla $ign, Anderson .Paak, BJ The Chicago Kid, Raury &amp; Jamila Woods)</x:v>
      </x:c>
      <x:c r="R275" t="str">
        <x:v>no</x:v>
      </x:c>
      <x:c r="S275" s="7" t="n">
        <x:v>0</x:v>
      </x:c>
      <x:c r="T275" t="str">
        <x:v>pending_standard_edition_tracklist</x:v>
      </x:c>
      <x:c r="U275" t="str">
        <x:v>2e93b949-f480-475b-a1bd-bbf9723ba13d</x:v>
      </x:c>
      <x:c r="V275" t="str">
        <x:v>eebd9af7-54fa-4fc0-9be1-f349cf11416f</x:v>
      </x:c>
      <x:c r="W275" s="7" t="n">
        <x:v>14</x:v>
      </x:c>
      <x:c r="X275" s="7" t="n">
        <x:v>14</x:v>
      </x:c>
      <x:c r="Y275" t="str">
        <x:v>All We Got | No Problem | Summer Friends | D.R.A.M. Sings Special | Blessings | Same Drugs | Mixtape | Angels | Juke Jam | All Night | How Great | Smoke Break | Finish Line / Drown | Blessings</x:v>
      </x:c>
      <x:c r="Z275" s="9" t="n">
        <x:v>1</x:v>
      </x:c>
      <x:c r="AA275" s="7" t="n">
        <x:v>14</x:v>
      </x:c>
      <x:c r="AB275" t="str">
        <x:v>All We Got | No Problem | Summer Friends | D.R.A.M. Sings Special | Blessings | Same Drugs | Mixtape | Angels | Juke Jam | All Night | How Great | Smoke Break | Finish Line / Drown | Blessings</x:v>
      </x:c>
      <x:c r="AC275" s="9" t="n">
        <x:v>1</x:v>
      </x:c>
      <x:c r="AD275" s="7" t="n">
        <x:v>0</x:v>
      </x:c>
      <x:c r="AE275"/>
      <x:c r="AF275" t="str">
        <x:v>confirmed_full</x:v>
      </x:c>
      <x:c r="AG275" t="str">
        <x:v>high</x:v>
      </x:c>
    </x:row>
    <x:row r="276">
      <x:c r="A276" s="7" t="n">
        <x:v>16</x:v>
      </x:c>
      <x:c r="B276" t="str">
        <x:v>Chance the Rapper</x:v>
      </x:c>
      <x:c r="C276" t="str">
        <x:v>Coloring Book</x:v>
      </x:c>
      <x:c r="D276" s="7" t="n">
        <x:v>7</x:v>
      </x:c>
      <x:c r="E276" s="15" t="n">
        <x:v>42522.727102060184</x:v>
      </x:c>
      <x:c r="F276" s="15" t="n">
        <x:v>42522.88179398148</x:v>
      </x:c>
      <x:c r="G276" s="17" t="n">
        <x:v>222.8</x:v>
      </x:c>
      <x:c r="H276" t="str">
        <x:v>locally_complete</x:v>
      </x:c>
      <x:c r="I276" s="7" t="n">
        <x:v>14</x:v>
      </x:c>
      <x:c r="J276" s="7" t="n">
        <x:v>14</x:v>
      </x:c>
      <x:c r="K276" s="7" t="n">
        <x:v>14</x:v>
      </x:c>
      <x:c r="L276" s="9" t="n">
        <x:v>1</x:v>
      </x:c>
      <x:c r="M276" s="7" t="n">
        <x:v>0</x:v>
      </x:c>
      <x:c r="N276"/>
      <x:c r="O276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6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6" t="str">
        <x:v>Angels (feat. Saba) | Juke Jam (feat. Justin Bieber &amp; Towkio) | All Night (feat. Knox Fortune) | How Great (feat. Jay Electronica &amp; My cousin Nicole) | Smoke Break (feat. Future) | Finish Line / Drown (feat. T-Pain, Kirk Franklin, Eryn Allen Kane &amp; Noname) | Blessings (feat. Ty Dolla $ign, Anderson .Paak, BJ The Chicago Kid, Raury &amp; Jamila Woods) | All We Got (feat. Kanye West &amp; Chicago Children's Choir) | No Problem (feat. Lil Wayne &amp; 2 Chainz) | Summer Friends (feat. Jeremih &amp; Francis &amp; The Lights) | D.R.A.M. Sings Special | Blessings (feat. Jamila Woods) | Same Drugs | Mixtape (feat. Young Thug &amp; Lil Yachty)</x:v>
      </x:c>
      <x:c r="R276" t="str">
        <x:v>no</x:v>
      </x:c>
      <x:c r="S276" s="7" t="n">
        <x:v>0</x:v>
      </x:c>
      <x:c r="T276" t="str">
        <x:v>pending_standard_edition_tracklist</x:v>
      </x:c>
      <x:c r="U276" t="str">
        <x:v>2e93b949-f480-475b-a1bd-bbf9723ba13d</x:v>
      </x:c>
      <x:c r="V276" t="str">
        <x:v>eebd9af7-54fa-4fc0-9be1-f349cf11416f</x:v>
      </x:c>
      <x:c r="W276" s="7" t="n">
        <x:v>14</x:v>
      </x:c>
      <x:c r="X276" s="7" t="n">
        <x:v>14</x:v>
      </x:c>
      <x:c r="Y276" t="str">
        <x:v>All We Got | No Problem | Summer Friends | D.R.A.M. Sings Special | Blessings | Same Drugs | Mixtape | Angels | Juke Jam | All Night | How Great | Smoke Break | Finish Line / Drown | Blessings</x:v>
      </x:c>
      <x:c r="Z276" s="9" t="n">
        <x:v>1</x:v>
      </x:c>
      <x:c r="AA276" s="7" t="n">
        <x:v>14</x:v>
      </x:c>
      <x:c r="AB276" t="str">
        <x:v>All We Got | No Problem | Summer Friends | D.R.A.M. Sings Special | Blessings | Same Drugs | Mixtape | Angels | Juke Jam | All Night | How Great | Smoke Break | Finish Line / Drown | Blessings</x:v>
      </x:c>
      <x:c r="AC276" s="9" t="n">
        <x:v>1</x:v>
      </x:c>
      <x:c r="AD276" s="7" t="n">
        <x:v>0</x:v>
      </x:c>
      <x:c r="AE276"/>
      <x:c r="AF276" t="str">
        <x:v>confirmed_full</x:v>
      </x:c>
      <x:c r="AG276" t="str">
        <x:v>high</x:v>
      </x:c>
    </x:row>
    <x:row r="277">
      <x:c r="A277" s="7" t="n">
        <x:v>16</x:v>
      </x:c>
      <x:c r="B277" t="str">
        <x:v>Chance the Rapper</x:v>
      </x:c>
      <x:c r="C277" t="str">
        <x:v>Coloring Book</x:v>
      </x:c>
      <x:c r="D277" s="7" t="n">
        <x:v>8</x:v>
      </x:c>
      <x:c r="E277" s="15" t="n">
        <x:v>42525.52820840278</x:v>
      </x:c>
      <x:c r="F277" s="15" t="n">
        <x:v>42525.579409722224</x:v>
      </x:c>
      <x:c r="G277" s="17" t="n">
        <x:v>73.7</x:v>
      </x:c>
      <x:c r="H277" t="str">
        <x:v>locally_complete</x:v>
      </x:c>
      <x:c r="I277" s="7" t="n">
        <x:v>14</x:v>
      </x:c>
      <x:c r="J277" s="7" t="n">
        <x:v>14</x:v>
      </x:c>
      <x:c r="K277" s="7" t="n">
        <x:v>14</x:v>
      </x:c>
      <x:c r="L277" s="9" t="n">
        <x:v>1</x:v>
      </x:c>
      <x:c r="M277" s="7" t="n">
        <x:v>0</x:v>
      </x:c>
      <x:c r="N277"/>
      <x:c r="O277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7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7" t="str">
        <x:v>All We Got (feat. Kanye West &amp; Chicago Children's Choir) | No Problem (feat. Lil Wayne &amp; 2 Chainz) | Summer Friends (feat. Jeremih &amp; Francis &amp; The Lights) | D.R.A.M. Sings Special | Blessings (feat. Jamila Woods) | Juke Jam (feat. Justin Bieber &amp; Towkio) | Smoke Break (feat. Future) | Mixtape (feat. Young Thug &amp; Lil Yachty) | All Night (feat. Knox Fortune) | Angels (feat. Saba) | Blessings (feat. Ty Dolla $ign, Anderson .Paak, BJ The Chicago Kid, Raury &amp; Jamila Woods) | Same Drugs | How Great (feat. Jay Electronica &amp; My cousin Nicole) | Finish Line / Drown (feat. T-Pain, Kirk Franklin, Eryn Allen Kane &amp; Noname)</x:v>
      </x:c>
      <x:c r="R277" t="str">
        <x:v>no</x:v>
      </x:c>
      <x:c r="S277" s="7" t="n">
        <x:v>0</x:v>
      </x:c>
      <x:c r="T277" t="str">
        <x:v>pending_standard_edition_tracklist</x:v>
      </x:c>
      <x:c r="U277" t="str">
        <x:v>2e93b949-f480-475b-a1bd-bbf9723ba13d</x:v>
      </x:c>
      <x:c r="V277" t="str">
        <x:v>eebd9af7-54fa-4fc0-9be1-f349cf11416f</x:v>
      </x:c>
      <x:c r="W277" s="7" t="n">
        <x:v>14</x:v>
      </x:c>
      <x:c r="X277" s="7" t="n">
        <x:v>14</x:v>
      </x:c>
      <x:c r="Y277" t="str">
        <x:v>All We Got | No Problem | Summer Friends | D.R.A.M. Sings Special | Blessings | Same Drugs | Mixtape | Angels | Juke Jam | All Night | How Great | Smoke Break | Finish Line / Drown | Blessings</x:v>
      </x:c>
      <x:c r="Z277" s="9" t="n">
        <x:v>1</x:v>
      </x:c>
      <x:c r="AA277" s="7" t="n">
        <x:v>13</x:v>
      </x:c>
      <x:c r="AB277" t="str">
        <x:v>All We Got | No Problem | Summer Friends | D.R.A.M. Sings Special | Blessings | Same Drugs | Mixtape | Angels | Juke Jam | All Night | How Great | Smoke Break | Blessings</x:v>
      </x:c>
      <x:c r="AC277" s="9" t="n">
        <x:v>0.9286</x:v>
      </x:c>
      <x:c r="AD277" s="7" t="n">
        <x:v>0</x:v>
      </x:c>
      <x:c r="AE277"/>
      <x:c r="AF277" t="str">
        <x:v>confirmed_full</x:v>
      </x:c>
      <x:c r="AG277" t="str">
        <x:v>high</x:v>
      </x:c>
    </x:row>
    <x:row r="278">
      <x:c r="A278" s="7" t="n">
        <x:v>16</x:v>
      </x:c>
      <x:c r="B278" t="str">
        <x:v>Chance the Rapper</x:v>
      </x:c>
      <x:c r="C278" t="str">
        <x:v>Coloring Book</x:v>
      </x:c>
      <x:c r="D278" s="7" t="n">
        <x:v>9</x:v>
      </x:c>
      <x:c r="E278" s="15" t="n">
        <x:v>42526.60149409722</x:v>
      </x:c>
      <x:c r="F278" s="15" t="n">
        <x:v>42526.63186342592</x:v>
      </x:c>
      <x:c r="G278" s="17" t="n">
        <x:v>43.7</x:v>
      </x:c>
      <x:c r="H278" t="str">
        <x:v>locally_near_complete</x:v>
      </x:c>
      <x:c r="I278" s="7" t="n">
        <x:v>12</x:v>
      </x:c>
      <x:c r="J278" s="7" t="n">
        <x:v>12</x:v>
      </x:c>
      <x:c r="K278" s="7" t="n">
        <x:v>14</x:v>
      </x:c>
      <x:c r="L278" s="9" t="n">
        <x:v>0.8571</x:v>
      </x:c>
      <x:c r="M278" s="7" t="n">
        <x:v>2</x:v>
      </x:c>
      <x:c r="N278" t="str">
        <x:v>How Great (feat. Jay Electronica &amp; My cousin Nicole) | Same Drugs</x:v>
      </x:c>
      <x:c r="O278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Juke Jam (feat. Justin Bieber &amp; Towkio) | Mixtape (feat. Young Thug &amp; Lil Yachty) | No Problem (feat. Lil Wayne &amp; 2 Chainz) | Smoke Break (feat. Future) | Summer Friends (feat. Jeremih &amp; Francis &amp; The Lights)</x:v>
      </x:c>
      <x:c r="P278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Mixtape (feat. Young Thug &amp; Lil Yachty) | No Problem (feat. Lil Wayne &amp; 2 Chainz) | Smoke Break (feat. Future) | Summer Friends (feat. Jeremih &amp; Francis &amp; The Lights)</x:v>
      </x:c>
      <x:c r="Q278" t="str">
        <x:v>Mixtape (feat. Young Thug &amp; Lil Yachty) | All Night (feat. Knox Fortune) | Smoke Break (feat. Future) | Angels (feat. Saba) | Finish Line / Drown (feat. T-Pain, Kirk Franklin, Eryn Allen Kane &amp; Noname) | Juke Jam (feat. Justin Bieber &amp; Towkio) | How Great (feat. Jay Electronica &amp; My cousin Nicole) | Blessings (feat. Ty Dolla $ign, Anderson .Paak, BJ The Chicago Kid, Raury &amp; Jamila Woods) | Blessings (feat. Jamila Woods) | D.R.A.M. Sings Special | Summer Friends (feat. Jeremih &amp; Francis &amp; The Lights) | No Problem (feat. Lil Wayne &amp; 2 Chainz) | All We Got (feat. Kanye West &amp; Chicago Children's Choir)</x:v>
      </x:c>
      <x:c r="R278" t="str">
        <x:v>yes</x:v>
      </x:c>
      <x:c r="S278" s="7" t="n">
        <x:v>0</x:v>
      </x:c>
      <x:c r="T278" t="str">
        <x:v>pending_standard_edition_tracklist</x:v>
      </x:c>
      <x:c r="U278" t="str">
        <x:v>2e93b949-f480-475b-a1bd-bbf9723ba13d</x:v>
      </x:c>
      <x:c r="V278" t="str">
        <x:v>eebd9af7-54fa-4fc0-9be1-f349cf11416f</x:v>
      </x:c>
      <x:c r="W278" s="7" t="n">
        <x:v>14</x:v>
      </x:c>
      <x:c r="X278" s="7" t="n">
        <x:v>12</x:v>
      </x:c>
      <x:c r="Y278" t="str">
        <x:v>All We Got | No Problem | Summer Friends | D.R.A.M. Sings Special | Blessings | Mixtape | Angels | Juke Jam | All Night | Smoke Break | Finish Line / Drown | Blessings</x:v>
      </x:c>
      <x:c r="Z278" s="9" t="n">
        <x:v>0.8571</x:v>
      </x:c>
      <x:c r="AA278" s="7" t="n">
        <x:v>11</x:v>
      </x:c>
      <x:c r="AB278" t="str">
        <x:v>All We Got | No Problem | Summer Friends | D.R.A.M. Sings Special | Blessings | Mixtape | Angels | All Night | Smoke Break | Finish Line / Drown | Blessings</x:v>
      </x:c>
      <x:c r="AC278" s="9" t="n">
        <x:v>0.7857</x:v>
      </x:c>
      <x:c r="AD278" s="7" t="n">
        <x:v>2</x:v>
      </x:c>
      <x:c r="AE278" t="str">
        <x:v>Same Drugs | How Great</x:v>
      </x:c>
      <x:c r="AF278" t="str">
        <x:v>confirmed_near_full</x:v>
      </x:c>
      <x:c r="AG278" t="str">
        <x:v>high</x:v>
      </x:c>
    </x:row>
    <x:row r="279">
      <x:c r="A279" s="7" t="n">
        <x:v>16</x:v>
      </x:c>
      <x:c r="B279" t="str">
        <x:v>Chance the Rapper</x:v>
      </x:c>
      <x:c r="C279" t="str">
        <x:v>Coloring Book</x:v>
      </x:c>
      <x:c r="D279" s="7" t="n">
        <x:v>10</x:v>
      </x:c>
      <x:c r="E279" s="15" t="n">
        <x:v>42642.59181347222</x:v>
      </x:c>
      <x:c r="F279" s="15" t="n">
        <x:v>42642.63232638889</x:v>
      </x:c>
      <x:c r="G279" s="17" t="n">
        <x:v>58.3</x:v>
      </x:c>
      <x:c r="H279" t="str">
        <x:v>locally_near_complete</x:v>
      </x:c>
      <x:c r="I279" s="7" t="n">
        <x:v>13</x:v>
      </x:c>
      <x:c r="J279" s="7" t="n">
        <x:v>13</x:v>
      </x:c>
      <x:c r="K279" s="7" t="n">
        <x:v>14</x:v>
      </x:c>
      <x:c r="L279" s="9" t="n">
        <x:v>0.9286</x:v>
      </x:c>
      <x:c r="M279" s="7" t="n">
        <x:v>1</x:v>
      </x:c>
      <x:c r="N279" t="str">
        <x:v>How Great (feat. Jay Electronica &amp; My cousin Nicole)</x:v>
      </x:c>
      <x:c r="O279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79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79" t="str">
        <x:v>Summer Friends (feat. Jeremih &amp; Francis &amp; The Lights) | Angels (feat. Saba) | Blessings (feat. Ty Dolla $ign, Anderson .Paak, BJ The Chicago Kid, Raury &amp; Jamila Woods) | No Problem (feat. Lil Wayne &amp; 2 Chainz) | D.R.A.M. Sings Special | Juke Jam (feat. Justin Bieber &amp; Towkio) | All We Got (feat. Kanye West &amp; Chicago Children's Choir) | Blessings (feat. Jamila Woods) | Mixtape (feat. Young Thug &amp; Lil Yachty) | Same Drugs | All Night (feat. Knox Fortune) | Finish Line / Drown (feat. T-Pain, Kirk Franklin, Eryn Allen Kane &amp; Noname) | How Great (feat. Jay Electronica &amp; My cousin Nicole) | Smoke Break (feat. Future)</x:v>
      </x:c>
      <x:c r="R279" t="str">
        <x:v>yes</x:v>
      </x:c>
      <x:c r="S279" s="7" t="n">
        <x:v>0</x:v>
      </x:c>
      <x:c r="T279" t="str">
        <x:v>pending_standard_edition_tracklist</x:v>
      </x:c>
      <x:c r="U279" t="str">
        <x:v>2e93b949-f480-475b-a1bd-bbf9723ba13d</x:v>
      </x:c>
      <x:c r="V279" t="str">
        <x:v>eebd9af7-54fa-4fc0-9be1-f349cf11416f</x:v>
      </x:c>
      <x:c r="W279" s="7" t="n">
        <x:v>14</x:v>
      </x:c>
      <x:c r="X279" s="7" t="n">
        <x:v>13</x:v>
      </x:c>
      <x:c r="Y279" t="str">
        <x:v>All We Got | No Problem | Summer Friends | D.R.A.M. Sings Special | Blessings | Same Drugs | Mixtape | Angels | Juke Jam | All Night | Smoke Break | Finish Line / Drown | Blessings</x:v>
      </x:c>
      <x:c r="Z279" s="9" t="n">
        <x:v>0.9286</x:v>
      </x:c>
      <x:c r="AA279" s="7" t="n">
        <x:v>13</x:v>
      </x:c>
      <x:c r="AB279" t="str">
        <x:v>All We Got | No Problem | Summer Friends | D.R.A.M. Sings Special | Blessings | Same Drugs | Mixtape | Angels | Juke Jam | All Night | Smoke Break | Finish Line / Drown | Blessings</x:v>
      </x:c>
      <x:c r="AC279" s="9" t="n">
        <x:v>0.9286</x:v>
      </x:c>
      <x:c r="AD279" s="7" t="n">
        <x:v>1</x:v>
      </x:c>
      <x:c r="AE279" t="str">
        <x:v>How Great</x:v>
      </x:c>
      <x:c r="AF279" t="str">
        <x:v>confirmed_near_full</x:v>
      </x:c>
      <x:c r="AG279" t="str">
        <x:v>high</x:v>
      </x:c>
    </x:row>
    <x:row r="280">
      <x:c r="A280" s="7" t="n">
        <x:v>16</x:v>
      </x:c>
      <x:c r="B280" t="str">
        <x:v>Chance the Rapper</x:v>
      </x:c>
      <x:c r="C280" t="str">
        <x:v>Coloring Book</x:v>
      </x:c>
      <x:c r="D280" s="7" t="n">
        <x:v>11</x:v>
      </x:c>
      <x:c r="E280" s="15" t="n">
        <x:v>42662.6100855787</x:v>
      </x:c>
      <x:c r="F280" s="15" t="n">
        <x:v>42662.66809027778</x:v>
      </x:c>
      <x:c r="G280" s="17" t="n">
        <x:v>83.5</x:v>
      </x:c>
      <x:c r="H280" t="str">
        <x:v>locally_near_complete</x:v>
      </x:c>
      <x:c r="I280" s="7" t="n">
        <x:v>13</x:v>
      </x:c>
      <x:c r="J280" s="7" t="n">
        <x:v>13</x:v>
      </x:c>
      <x:c r="K280" s="7" t="n">
        <x:v>14</x:v>
      </x:c>
      <x:c r="L280" s="9" t="n">
        <x:v>0.9286</x:v>
      </x:c>
      <x:c r="M280" s="7" t="n">
        <x:v>1</x:v>
      </x:c>
      <x:c r="N280" t="str">
        <x:v>D.R.A.M. Sings Special</x:v>
      </x:c>
      <x:c r="O280" t="str">
        <x:v>All Night (feat. Knox Fortune) | All We Got (feat. Kanye West &amp; Chicago Children's Choir) | Angels (feat. Saba) | Blessings (feat. Jamila Woods) | Blessings (feat. Ty Dolla $ign, Anderson .Paak, BJ The Chicago Kid, Raury &amp; Jamila Woods)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80" t="str">
        <x:v>All Night (feat. Knox Fortune) | All We Got (feat. Kanye West &amp; Chicago Children's Choir) | Angels (feat. Saba) | Blessings (feat. Jamila Woods) | Blessings (feat. Ty Dolla $ign, Anderson .Paak, BJ The Chicago Kid, Raury &amp; Jamila Woods)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80" t="str">
        <x:v>No Problem (feat. Lil Wayne &amp; 2 Chainz) | How Great (feat. Jay Electronica &amp; My cousin Nicole) | Smoke Break (feat. Future) | Blessings (feat. Jamila Woods) | Summer Friends (feat. Jeremih &amp; Francis &amp; The Lights) | Juke Jam (feat. Justin Bieber &amp; Towkio) | Blessings (feat. Ty Dolla $ign, Anderson .Paak, BJ The Chicago Kid, Raury &amp; Jamila Woods) | Angels (feat. Saba) | Finish Line / Drown (feat. T-Pain, Kirk Franklin, Eryn Allen Kane &amp; Noname) | All We Got (feat. Kanye West &amp; Chicago Children's Choir) | All Night (feat. Knox Fortune) | Mixtape (feat. Young Thug &amp; Lil Yachty) | D.R.A.M. Sings Special | Same Drugs</x:v>
      </x:c>
      <x:c r="R280" t="str">
        <x:v>yes</x:v>
      </x:c>
      <x:c r="S280" s="7" t="n">
        <x:v>0</x:v>
      </x:c>
      <x:c r="T280" t="str">
        <x:v>pending_standard_edition_tracklist</x:v>
      </x:c>
      <x:c r="U280" t="str">
        <x:v>2e93b949-f480-475b-a1bd-bbf9723ba13d</x:v>
      </x:c>
      <x:c r="V280" t="str">
        <x:v>eebd9af7-54fa-4fc0-9be1-f349cf11416f</x:v>
      </x:c>
      <x:c r="W280" s="7" t="n">
        <x:v>14</x:v>
      </x:c>
      <x:c r="X280" s="7" t="n">
        <x:v>13</x:v>
      </x:c>
      <x:c r="Y280" t="str">
        <x:v>All We Got | No Problem | Summer Friends | Blessings | Same Drugs | Mixtape | Angels | Juke Jam | All Night | How Great | Smoke Break | Finish Line / Drown | Blessings</x:v>
      </x:c>
      <x:c r="Z280" s="9" t="n">
        <x:v>0.9286</x:v>
      </x:c>
      <x:c r="AA280" s="7" t="n">
        <x:v>13</x:v>
      </x:c>
      <x:c r="AB280" t="str">
        <x:v>All We Got | No Problem | Summer Friends | Blessings | Same Drugs | Mixtape | Angels | Juke Jam | All Night | How Great | Smoke Break | Finish Line / Drown | Blessings</x:v>
      </x:c>
      <x:c r="AC280" s="9" t="n">
        <x:v>0.9286</x:v>
      </x:c>
      <x:c r="AD280" s="7" t="n">
        <x:v>1</x:v>
      </x:c>
      <x:c r="AE280" t="str">
        <x:v>D.R.A.M. Sings Special</x:v>
      </x:c>
      <x:c r="AF280" t="str">
        <x:v>confirmed_near_full</x:v>
      </x:c>
      <x:c r="AG280" t="str">
        <x:v>high</x:v>
      </x:c>
    </x:row>
    <x:row r="281">
      <x:c r="A281" s="7" t="n">
        <x:v>16</x:v>
      </x:c>
      <x:c r="B281" t="str">
        <x:v>Chance the Rapper</x:v>
      </x:c>
      <x:c r="C281" t="str">
        <x:v>Coloring Book</x:v>
      </x:c>
      <x:c r="D281" s="7" t="n">
        <x:v>12</x:v>
      </x:c>
      <x:c r="E281" s="15" t="n">
        <x:v>42683.71324440972</x:v>
      </x:c>
      <x:c r="F281" s="15" t="n">
        <x:v>42683.7499537037</x:v>
      </x:c>
      <x:c r="G281" s="17" t="n">
        <x:v>52.9</x:v>
      </x:c>
      <x:c r="H281" t="str">
        <x:v>locally_complete</x:v>
      </x:c>
      <x:c r="I281" s="7" t="n">
        <x:v>14</x:v>
      </x:c>
      <x:c r="J281" s="7" t="n">
        <x:v>14</x:v>
      </x:c>
      <x:c r="K281" s="7" t="n">
        <x:v>14</x:v>
      </x:c>
      <x:c r="L281" s="9" t="n">
        <x:v>1</x:v>
      </x:c>
      <x:c r="M281" s="7" t="n">
        <x:v>0</x:v>
      </x:c>
      <x:c r="N281"/>
      <x:c r="O281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81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81" t="str">
        <x:v>Juke Jam (feat. Justin Bieber &amp; Towkio) | All Night (feat. Knox Fortune) | Smoke Break (feat. Future) | Summer Friends (feat. Jeremih &amp; Francis &amp; The Lights) | How Great (feat. Jay Electronica &amp; My cousin Nicole) | All We Got (feat. Kanye West &amp; Chicago Children's Choir) | Mixtape (feat. Young Thug &amp; Lil Yachty) | D.R.A.M. Sings Special | Blessings (feat. Ty Dolla $ign, Anderson .Paak, BJ The Chicago Kid, Raury &amp; Jamila Woods) | Angels (feat. Saba) | Finish Line / Drown (feat. T-Pain, Kirk Franklin, Eryn Allen Kane &amp; Noname) | No Problem (feat. Lil Wayne &amp; 2 Chainz) | Blessings (feat. Jamila Woods) | Same Drugs</x:v>
      </x:c>
      <x:c r="R281" t="str">
        <x:v>yes</x:v>
      </x:c>
      <x:c r="S281" s="7" t="n">
        <x:v>0</x:v>
      </x:c>
      <x:c r="T281" t="str">
        <x:v>pending_standard_edition_tracklist</x:v>
      </x:c>
      <x:c r="U281" t="str">
        <x:v>2e93b949-f480-475b-a1bd-bbf9723ba13d</x:v>
      </x:c>
      <x:c r="V281" t="str">
        <x:v>eebd9af7-54fa-4fc0-9be1-f349cf11416f</x:v>
      </x:c>
      <x:c r="W281" s="7" t="n">
        <x:v>14</x:v>
      </x:c>
      <x:c r="X281" s="7" t="n">
        <x:v>14</x:v>
      </x:c>
      <x:c r="Y281" t="str">
        <x:v>All We Got | No Problem | Summer Friends | D.R.A.M. Sings Special | Blessings | Same Drugs | Mixtape | Angels | Juke Jam | All Night | How Great | Smoke Break | Finish Line / Drown | Blessings</x:v>
      </x:c>
      <x:c r="Z281" s="9" t="n">
        <x:v>1</x:v>
      </x:c>
      <x:c r="AA281" s="7" t="n">
        <x:v>13</x:v>
      </x:c>
      <x:c r="AB281" t="str">
        <x:v>All We Got | No Problem | Summer Friends | D.R.A.M. Sings Special | Blessings | Same Drugs | Mixtape | Angels | Juke Jam | All Night | Smoke Break | Finish Line / Drown | Blessings</x:v>
      </x:c>
      <x:c r="AC281" s="9" t="n">
        <x:v>0.9286</x:v>
      </x:c>
      <x:c r="AD281" s="7" t="n">
        <x:v>0</x:v>
      </x:c>
      <x:c r="AE281"/>
      <x:c r="AF281" t="str">
        <x:v>confirmed_full</x:v>
      </x:c>
      <x:c r="AG281" t="str">
        <x:v>high</x:v>
      </x:c>
    </x:row>
    <x:row r="282">
      <x:c r="A282" s="7" t="n">
        <x:v>16</x:v>
      </x:c>
      <x:c r="B282" t="str">
        <x:v>Chance the Rapper</x:v>
      </x:c>
      <x:c r="C282" t="str">
        <x:v>Coloring Book</x:v>
      </x:c>
      <x:c r="D282" s="7" t="n">
        <x:v>13</x:v>
      </x:c>
      <x:c r="E282" s="15" t="n">
        <x:v>42755.8125855787</x:v>
      </x:c>
      <x:c r="F282" s="15" t="n">
        <x:v>42755.86042824074</x:v>
      </x:c>
      <x:c r="G282" s="17" t="n">
        <x:v>68.9</x:v>
      </x:c>
      <x:c r="H282" t="str">
        <x:v>locally_near_complete</x:v>
      </x:c>
      <x:c r="I282" s="7" t="n">
        <x:v>13</x:v>
      </x:c>
      <x:c r="J282" s="7" t="n">
        <x:v>13</x:v>
      </x:c>
      <x:c r="K282" s="7" t="n">
        <x:v>14</x:v>
      </x:c>
      <x:c r="L282" s="9" t="n">
        <x:v>0.9286</x:v>
      </x:c>
      <x:c r="M282" s="7" t="n">
        <x:v>1</x:v>
      </x:c>
      <x:c r="N282" t="str">
        <x:v>How Great (feat. Jay Electronica &amp; My cousin Nicole)</x:v>
      </x:c>
      <x:c r="O282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82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Q282" t="str">
        <x:v>No Problem (feat. Lil Wayne &amp; 2 Chainz) | How Great (feat. Jay Electronica &amp; My cousin Nicole) | Blessings (feat. Ty Dolla $ign, Anderson .Paak, BJ The Chicago Kid, Raury &amp; Jamila Woods) | Juke Jam (feat. Justin Bieber &amp; Towkio) | Mixtape (feat. Young Thug &amp; Lil Yachty) | Finish Line / Drown (feat. T-Pain, Kirk Franklin, Eryn Allen Kane &amp; Noname) | All We Got (feat. Kanye West &amp; Chicago Children's Choir) | D.R.A.M. Sings Special | Blessings (feat. Jamila Woods) | All Night (feat. Knox Fortune) | Same Drugs | Smoke Break (feat. Future) | Summer Friends (feat. Jeremih &amp; Francis &amp; The Lights) | Angels (feat. Saba)</x:v>
      </x:c>
      <x:c r="R282" t="str">
        <x:v>yes</x:v>
      </x:c>
      <x:c r="S282" s="7" t="n">
        <x:v>0</x:v>
      </x:c>
      <x:c r="T282" t="str">
        <x:v>pending_standard_edition_tracklist</x:v>
      </x:c>
      <x:c r="U282" t="str">
        <x:v>2e93b949-f480-475b-a1bd-bbf9723ba13d</x:v>
      </x:c>
      <x:c r="V282" t="str">
        <x:v>eebd9af7-54fa-4fc0-9be1-f349cf11416f</x:v>
      </x:c>
      <x:c r="W282" s="7" t="n">
        <x:v>14</x:v>
      </x:c>
      <x:c r="X282" s="7" t="n">
        <x:v>13</x:v>
      </x:c>
      <x:c r="Y282" t="str">
        <x:v>All We Got | No Problem | Summer Friends | D.R.A.M. Sings Special | Blessings | Same Drugs | Mixtape | Angels | Juke Jam | All Night | Smoke Break | Finish Line / Drown | Blessings</x:v>
      </x:c>
      <x:c r="Z282" s="9" t="n">
        <x:v>0.9286</x:v>
      </x:c>
      <x:c r="AA282" s="7" t="n">
        <x:v>13</x:v>
      </x:c>
      <x:c r="AB282" t="str">
        <x:v>All We Got | No Problem | Summer Friends | D.R.A.M. Sings Special | Blessings | Same Drugs | Mixtape | Angels | Juke Jam | All Night | Smoke Break | Finish Line / Drown | Blessings</x:v>
      </x:c>
      <x:c r="AC282" s="9" t="n">
        <x:v>0.9286</x:v>
      </x:c>
      <x:c r="AD282" s="7" t="n">
        <x:v>1</x:v>
      </x:c>
      <x:c r="AE282" t="str">
        <x:v>How Great</x:v>
      </x:c>
      <x:c r="AF282" t="str">
        <x:v>confirmed_near_full</x:v>
      </x:c>
      <x:c r="AG282" t="str">
        <x:v>high</x:v>
      </x:c>
    </x:row>
    <x:row r="283">
      <x:c r="A283" s="7" t="n">
        <x:v>16</x:v>
      </x:c>
      <x:c r="B283" t="str">
        <x:v>Chance the Rapper</x:v>
      </x:c>
      <x:c r="C283" t="str">
        <x:v>Coloring Book</x:v>
      </x:c>
      <x:c r="D283" s="7" t="n">
        <x:v>14</x:v>
      </x:c>
      <x:c r="E283" s="15" t="n">
        <x:v>43828.78108518518</x:v>
      </x:c>
      <x:c r="F283" s="15" t="n">
        <x:v>43828.814837962964</x:v>
      </x:c>
      <x:c r="G283" s="17" t="n">
        <x:v>48.6</x:v>
      </x:c>
      <x:c r="H283" t="str">
        <x:v>locally_near_complete</x:v>
      </x:c>
      <x:c r="I283" s="7" t="n">
        <x:v>12</x:v>
      </x:c>
      <x:c r="J283" s="7" t="n">
        <x:v>12</x:v>
      </x:c>
      <x:c r="K283" s="7" t="n">
        <x:v>14</x:v>
      </x:c>
      <x:c r="L283" s="9" t="n">
        <x:v>0.8571</x:v>
      </x:c>
      <x:c r="M283" s="7" t="n">
        <x:v>2</x:v>
      </x:c>
      <x:c r="N283" t="str">
        <x:v>All Night (feat. Knox Fortune) | All We Got (feat. Kanye West &amp; Chicago Children's Choir)</x:v>
      </x:c>
      <x:c r="O283" t="str">
        <x:v>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83" t="str">
        <x:v>Angels (feat. Saba) | Blessings (feat. Jamila Woods) | Blessings (feat. Ty Dolla $ign, Anderson .Paak, BJ The Chicago Kid, Raury &amp; Jamila Woods) | D.R.A.M. Sings Special | Finish Line / Drown (feat. T-Pain, Kirk Franklin, Eryn Allen Kane &amp; Noname) | Juke Jam (feat. Justin Bieber &amp; Towkio) | No Problem (feat. Lil Wayne &amp; 2 Chainz) | Same Drugs | Smoke Break (feat. Future) | Summer Friends (feat. Jeremih &amp; Francis &amp; The Lights)</x:v>
      </x:c>
      <x:c r="Q283" t="str">
        <x:v>Angels (feat. Saba) | No Problem (feat. Lil Wayne &amp; 2 Chainz) | Blessings (feat. Ty Dolla $ign, Anderson .Paak, BJ The Chicago Kid, Raury &amp; Jamila Woods) | Summer Friends (feat. Jeremih &amp; Francis &amp; The Lights) | Blessings (feat. Jamila Woods) | Same Drugs | Juke Jam (feat. Justin Bieber &amp; Towkio) | How Great (feat. Jay Electronica &amp; My cousin Nicole) | D.R.A.M. Sings Special | Finish Line / Drown (feat. T-Pain, Kirk Franklin, Eryn Allen Kane &amp; Noname) | Smoke Break (feat. Future) | Mixtape (feat. Young Thug &amp; Lil Yachty)</x:v>
      </x:c>
      <x:c r="R283" t="str">
        <x:v>yes</x:v>
      </x:c>
      <x:c r="S283" s="7" t="n">
        <x:v>0</x:v>
      </x:c>
      <x:c r="T283" t="str">
        <x:v>pending_standard_edition_tracklist</x:v>
      </x:c>
      <x:c r="U283" t="str">
        <x:v>2e93b949-f480-475b-a1bd-bbf9723ba13d</x:v>
      </x:c>
      <x:c r="V283" t="str">
        <x:v>eebd9af7-54fa-4fc0-9be1-f349cf11416f</x:v>
      </x:c>
      <x:c r="W283" s="7" t="n">
        <x:v>14</x:v>
      </x:c>
      <x:c r="X283" s="7" t="n">
        <x:v>12</x:v>
      </x:c>
      <x:c r="Y283" t="str">
        <x:v>No Problem | Summer Friends | D.R.A.M. Sings Special | Blessings | Same Drugs | Mixtape | Angels | Juke Jam | How Great | Smoke Break | Finish Line / Drown | Blessings</x:v>
      </x:c>
      <x:c r="Z283" s="9" t="n">
        <x:v>0.8571</x:v>
      </x:c>
      <x:c r="AA283" s="7" t="n">
        <x:v>10</x:v>
      </x:c>
      <x:c r="AB283" t="str">
        <x:v>No Problem | Summer Friends | D.R.A.M. Sings Special | Blessings | Same Drugs | Angels | Juke Jam | Smoke Break | Finish Line / Drown | Blessings</x:v>
      </x:c>
      <x:c r="AC283" s="9" t="n">
        <x:v>0.7143</x:v>
      </x:c>
      <x:c r="AD283" s="7" t="n">
        <x:v>2</x:v>
      </x:c>
      <x:c r="AE283" t="str">
        <x:v>All We Got | All Night</x:v>
      </x:c>
      <x:c r="AF283" t="str">
        <x:v>confirmed_near_full</x:v>
      </x:c>
      <x:c r="AG283" t="str">
        <x:v>high</x:v>
      </x:c>
    </x:row>
    <x:row r="284">
      <x:c r="A284" s="7" t="n">
        <x:v>16</x:v>
      </x:c>
      <x:c r="B284" t="str">
        <x:v>Chance the Rapper</x:v>
      </x:c>
      <x:c r="C284" t="str">
        <x:v>Coloring Book</x:v>
      </x:c>
      <x:c r="D284" s="7" t="n">
        <x:v>15</x:v>
      </x:c>
      <x:c r="E284" s="15" t="n">
        <x:v>43990.830129699076</x:v>
      </x:c>
      <x:c r="F284" s="15" t="n">
        <x:v>43990.868842592594</x:v>
      </x:c>
      <x:c r="G284" s="17" t="n">
        <x:v>55.7</x:v>
      </x:c>
      <x:c r="H284" t="str">
        <x:v>locally_complete</x:v>
      </x:c>
      <x:c r="I284" s="7" t="n">
        <x:v>14</x:v>
      </x:c>
      <x:c r="J284" s="7" t="n">
        <x:v>14</x:v>
      </x:c>
      <x:c r="K284" s="7" t="n">
        <x:v>14</x:v>
      </x:c>
      <x:c r="L284" s="9" t="n">
        <x:v>1</x:v>
      </x:c>
      <x:c r="M284" s="7" t="n">
        <x:v>0</x:v>
      </x:c>
      <x:c r="N284"/>
      <x:c r="O284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Juke Jam (feat. Justin Bieber &amp; Towkio) | Mixtape (feat. Young Thug &amp; Lil Yachty) | No Problem (feat. Lil Wayne &amp; 2 Chainz) | Same Drugs | Smoke Break (feat. Future) | Summer Friends (feat. Jeremih &amp; Francis &amp; The Lights)</x:v>
      </x:c>
      <x:c r="P284" t="str">
        <x:v>All Night (feat. Knox Fortune) | All We Got (feat. Kanye West &amp; Chicago Children's Choir) | Angels (feat. Saba) | Blessings (feat. Jamila Woods) | Blessings (feat. Ty Dolla $ign, Anderson .Paak, BJ The Chicago Kid, Raury &amp; Jamila Woods) | D.R.A.M. Sings Special | Finish Line / Drown (feat. T-Pain, Kirk Franklin, Eryn Allen Kane &amp; Noname) | How Great (feat. Jay Electronica &amp; My cousin Nicole) | Mixtape (feat. Young Thug &amp; Lil Yachty) | No Problem (feat. Lil Wayne &amp; 2 Chainz) | Same Drugs | Smoke Break (feat. Future) | Summer Friends (feat. Jeremih &amp; Francis &amp; The Lights)</x:v>
      </x:c>
      <x:c r="Q284" t="str">
        <x:v>All We Got (feat. Kanye West &amp; Chicago Children's Choir) | No Problem (feat. Lil Wayne &amp; 2 Chainz) | Summer Friends (feat. Jeremih &amp; Francis &amp; The Lights) | D.R.A.M. Sings Special | Blessings (feat. Jamila Woods) | Same Drugs | Mixtape (feat. Young Thug &amp; Lil Yachty) | Angels (feat. Saba) | Juke Jam (feat. Justin Bieber &amp; Towkio) | All Night (feat. Knox Fortune) | How Great (feat. Jay Electronica &amp; My cousin Nicole) | Smoke Break (feat. Future) | Finish Line / Drown (feat. T-Pain, Kirk Franklin, Eryn Allen Kane &amp; Noname) | Blessings (feat. Ty Dolla $ign, Anderson .Paak, BJ The Chicago Kid, Raury &amp; Jamila Woods)</x:v>
      </x:c>
      <x:c r="R284" t="str">
        <x:v>no</x:v>
      </x:c>
      <x:c r="S284" s="7" t="n">
        <x:v>0</x:v>
      </x:c>
      <x:c r="T284" t="str">
        <x:v>pending_standard_edition_tracklist</x:v>
      </x:c>
      <x:c r="U284" t="str">
        <x:v>2e93b949-f480-475b-a1bd-bbf9723ba13d</x:v>
      </x:c>
      <x:c r="V284" t="str">
        <x:v>eebd9af7-54fa-4fc0-9be1-f349cf11416f</x:v>
      </x:c>
      <x:c r="W284" s="7" t="n">
        <x:v>14</x:v>
      </x:c>
      <x:c r="X284" s="7" t="n">
        <x:v>14</x:v>
      </x:c>
      <x:c r="Y284" t="str">
        <x:v>All We Got | No Problem | Summer Friends | D.R.A.M. Sings Special | Blessings | Same Drugs | Mixtape | Angels | Juke Jam | All Night | How Great | Smoke Break | Finish Line / Drown | Blessings</x:v>
      </x:c>
      <x:c r="Z284" s="9" t="n">
        <x:v>1</x:v>
      </x:c>
      <x:c r="AA284" s="7" t="n">
        <x:v>13</x:v>
      </x:c>
      <x:c r="AB284" t="str">
        <x:v>All We Got | No Problem | Summer Friends | D.R.A.M. Sings Special | Blessings | Same Drugs | Mixtape | Angels | All Night | How Great | Smoke Break | Finish Line / Drown | Blessings</x:v>
      </x:c>
      <x:c r="AC284" s="9" t="n">
        <x:v>0.9286</x:v>
      </x:c>
      <x:c r="AD284" s="7" t="n">
        <x:v>0</x:v>
      </x:c>
      <x:c r="AE284"/>
      <x:c r="AF284" t="str">
        <x:v>confirmed_full</x:v>
      </x:c>
      <x:c r="AG284" t="str">
        <x:v>high</x:v>
      </x:c>
    </x:row>
    <x:row r="285">
      <x:c r="A285" s="7" t="n">
        <x:v>17</x:v>
      </x:c>
      <x:c r="B285" t="str">
        <x:v>Bon Iver</x:v>
      </x:c>
      <x:c r="C285" t="str">
        <x:v>i,i</x:v>
      </x:c>
      <x:c r="D285" s="7" t="n">
        <x:v>1</x:v>
      </x:c>
      <x:c r="E285" s="15" t="n">
        <x:v>43914.48324599537</x:v>
      </x:c>
      <x:c r="F285" s="15" t="n">
        <x:v>43914.51887731482</x:v>
      </x:c>
      <x:c r="G285" s="17" t="n">
        <x:v>51.3</x:v>
      </x:c>
      <x:c r="H285" t="str">
        <x:v>locally_complete</x:v>
      </x:c>
      <x:c r="I285" s="7" t="n">
        <x:v>13</x:v>
      </x:c>
      <x:c r="J285" s="7" t="n">
        <x:v>13</x:v>
      </x:c>
      <x:c r="K285" s="7" t="n">
        <x:v>13</x:v>
      </x:c>
      <x:c r="L285" s="9" t="n">
        <x:v>1</x:v>
      </x:c>
      <x:c r="M285" s="7" t="n">
        <x:v>0</x:v>
      </x:c>
      <x:c r="N285"/>
      <x:c r="O285" t="str">
        <x:v>Faith | Hey, Ma | Holyfields, | iMi | Jelmore | Marion | Naeem | RABi | Salem | Sh'Diah | U (Man Like) | We | Yi</x:v>
      </x:c>
      <x:c r="P285" t="str">
        <x:v>Faith | Hey, Ma | Holyfields, | iMi | Jelmore | Marion | Naeem | RABi | Salem | Sh'Diah | U (Man Like) | We | Yi</x:v>
      </x:c>
      <x:c r="Q285" t="str">
        <x:v>Yi | iMi | We | Holyfields, | Hey, Ma | U (Man Like) | Naeem | Jelmore | Faith | Marion | Salem | Sh'Diah | RABi</x:v>
      </x:c>
      <x:c r="R285" t="str">
        <x:v>no</x:v>
      </x:c>
      <x:c r="S285" s="7" t="n">
        <x:v>0</x:v>
      </x:c>
      <x:c r="T285" t="str">
        <x:v>pending_standard_edition_tracklist</x:v>
      </x:c>
      <x:c r="U285" t="str">
        <x:v>e53d381a-3b37-4154-9a6e-7d343b3e182e</x:v>
      </x:c>
      <x:c r="V285" t="str">
        <x:v>816a1255-9415-4b3c-88de-c57caec25b29</x:v>
      </x:c>
      <x:c r="W285" s="7" t="n">
        <x:v>13</x:v>
      </x:c>
      <x:c r="X285" s="7" t="n">
        <x:v>13</x:v>
      </x:c>
      <x:c r="Y285" t="str">
        <x:v>Yi | iMi | We | Holyfields, | Hey, Ma | U (Man Like) | Naeem | Jelmore | Faith | Marion | Salem | Sh’Diah | RABi</x:v>
      </x:c>
      <x:c r="Z285" s="9" t="n">
        <x:v>1</x:v>
      </x:c>
      <x:c r="AA285" s="7" t="n">
        <x:v>13</x:v>
      </x:c>
      <x:c r="AB285" t="str">
        <x:v>Yi | iMi | We | Holyfields, | Hey, Ma | U (Man Like) | Naeem | Jelmore | Faith | Marion | Salem | Sh’Diah | RABi</x:v>
      </x:c>
      <x:c r="AC285" s="9" t="n">
        <x:v>1</x:v>
      </x:c>
      <x:c r="AD285" s="7" t="n">
        <x:v>0</x:v>
      </x:c>
      <x:c r="AE285"/>
      <x:c r="AF285" t="str">
        <x:v>confirmed_full</x:v>
      </x:c>
      <x:c r="AG285" t="str">
        <x:v>high</x:v>
      </x:c>
    </x:row>
    <x:row r="286">
      <x:c r="A286" s="7" t="n">
        <x:v>17</x:v>
      </x:c>
      <x:c r="B286" t="str">
        <x:v>Bon Iver</x:v>
      </x:c>
      <x:c r="C286" t="str">
        <x:v>i,i</x:v>
      </x:c>
      <x:c r="D286" s="7" t="n">
        <x:v>2</x:v>
      </x:c>
      <x:c r="E286" s="15" t="n">
        <x:v>44123.57016476852</x:v>
      </x:c>
      <x:c r="F286" s="15" t="n">
        <x:v>44123.62939814815</x:v>
      </x:c>
      <x:c r="G286" s="17" t="n">
        <x:v>85.3</x:v>
      </x:c>
      <x:c r="H286" t="str">
        <x:v>locally_complete</x:v>
      </x:c>
      <x:c r="I286" s="7" t="n">
        <x:v>13</x:v>
      </x:c>
      <x:c r="J286" s="7" t="n">
        <x:v>13</x:v>
      </x:c>
      <x:c r="K286" s="7" t="n">
        <x:v>13</x:v>
      </x:c>
      <x:c r="L286" s="9" t="n">
        <x:v>1</x:v>
      </x:c>
      <x:c r="M286" s="7" t="n">
        <x:v>0</x:v>
      </x:c>
      <x:c r="N286"/>
      <x:c r="O286" t="str">
        <x:v>Faith | Hey, Ma | Holyfields, | iMi | Jelmore | Marion | Naeem | RABi | Salem | Sh'Diah | U (Man Like) | We | Yi</x:v>
      </x:c>
      <x:c r="P286" t="str">
        <x:v>Faith | Hey, Ma | Holyfields, | iMi | Jelmore | Marion | Naeem | RABi | Salem | Sh'Diah | U (Man Like) | We | Yi</x:v>
      </x:c>
      <x:c r="Q286" t="str">
        <x:v>Holyfields, | iMi | Hey, Ma | U (Man Like) | Naeem | Jelmore | Faith | Marion | Salem | Sh'Diah | RABi | We | Yi</x:v>
      </x:c>
      <x:c r="R286" t="str">
        <x:v>yes</x:v>
      </x:c>
      <x:c r="S286" s="7" t="n">
        <x:v>0</x:v>
      </x:c>
      <x:c r="T286" t="str">
        <x:v>pending_standard_edition_tracklist</x:v>
      </x:c>
      <x:c r="U286" t="str">
        <x:v>e53d381a-3b37-4154-9a6e-7d343b3e182e</x:v>
      </x:c>
      <x:c r="V286" t="str">
        <x:v>816a1255-9415-4b3c-88de-c57caec25b29</x:v>
      </x:c>
      <x:c r="W286" s="7" t="n">
        <x:v>13</x:v>
      </x:c>
      <x:c r="X286" s="7" t="n">
        <x:v>13</x:v>
      </x:c>
      <x:c r="Y286" t="str">
        <x:v>Yi | iMi | We | Holyfields, | Hey, Ma | U (Man Like) | Naeem | Jelmore | Faith | Marion | Salem | Sh’Diah | RABi</x:v>
      </x:c>
      <x:c r="Z286" s="9" t="n">
        <x:v>1</x:v>
      </x:c>
      <x:c r="AA286" s="7" t="n">
        <x:v>13</x:v>
      </x:c>
      <x:c r="AB286" t="str">
        <x:v>Yi | iMi | We | Holyfields, | Hey, Ma | U (Man Like) | Naeem | Jelmore | Faith | Marion | Salem | Sh’Diah | RABi</x:v>
      </x:c>
      <x:c r="AC286" s="9" t="n">
        <x:v>1</x:v>
      </x:c>
      <x:c r="AD286" s="7" t="n">
        <x:v>0</x:v>
      </x:c>
      <x:c r="AE286"/>
      <x:c r="AF286" t="str">
        <x:v>confirmed_full</x:v>
      </x:c>
      <x:c r="AG286" t="str">
        <x:v>high</x:v>
      </x:c>
    </x:row>
    <x:row r="287">
      <x:c r="A287" s="7" t="n">
        <x:v>17</x:v>
      </x:c>
      <x:c r="B287" t="str">
        <x:v>Bon Iver</x:v>
      </x:c>
      <x:c r="C287" t="str">
        <x:v>i,i</x:v>
      </x:c>
      <x:c r="D287" s="7" t="n">
        <x:v>3</x:v>
      </x:c>
      <x:c r="E287" s="15" t="n">
        <x:v>44123.74297979167</x:v>
      </x:c>
      <x:c r="F287" s="15" t="n">
        <x:v>44123.77873842593</x:v>
      </x:c>
      <x:c r="G287" s="17" t="n">
        <x:v>51.5</x:v>
      </x:c>
      <x:c r="H287" t="str">
        <x:v>locally_complete</x:v>
      </x:c>
      <x:c r="I287" s="7" t="n">
        <x:v>13</x:v>
      </x:c>
      <x:c r="J287" s="7" t="n">
        <x:v>13</x:v>
      </x:c>
      <x:c r="K287" s="7" t="n">
        <x:v>13</x:v>
      </x:c>
      <x:c r="L287" s="9" t="n">
        <x:v>1</x:v>
      </x:c>
      <x:c r="M287" s="7" t="n">
        <x:v>0</x:v>
      </x:c>
      <x:c r="N287"/>
      <x:c r="O287" t="str">
        <x:v>Faith | Hey, Ma | Holyfields, | iMi | Jelmore | Marion | Naeem | RABi | Salem | Sh'Diah | U (Man Like) | We | Yi</x:v>
      </x:c>
      <x:c r="P287" t="str">
        <x:v>Faith | Hey, Ma | Holyfields, | iMi | Jelmore | Marion | Naeem | RABi | Salem | Sh'Diah | U (Man Like) | We | Yi</x:v>
      </x:c>
      <x:c r="Q287" t="str">
        <x:v>Yi | Sh'Diah | iMi | We | Holyfields, | Hey, Ma | U (Man Like) | Naeem | Jelmore | Faith | Marion | Salem | RABi</x:v>
      </x:c>
      <x:c r="R287" t="str">
        <x:v>yes</x:v>
      </x:c>
      <x:c r="S287" s="7" t="n">
        <x:v>0</x:v>
      </x:c>
      <x:c r="T287" t="str">
        <x:v>pending_standard_edition_tracklist</x:v>
      </x:c>
      <x:c r="U287" t="str">
        <x:v>e53d381a-3b37-4154-9a6e-7d343b3e182e</x:v>
      </x:c>
      <x:c r="V287" t="str">
        <x:v>816a1255-9415-4b3c-88de-c57caec25b29</x:v>
      </x:c>
      <x:c r="W287" s="7" t="n">
        <x:v>13</x:v>
      </x:c>
      <x:c r="X287" s="7" t="n">
        <x:v>13</x:v>
      </x:c>
      <x:c r="Y287" t="str">
        <x:v>Yi | iMi | We | Holyfields, | Hey, Ma | U (Man Like) | Naeem | Jelmore | Faith | Marion | Salem | Sh’Diah | RABi</x:v>
      </x:c>
      <x:c r="Z287" s="9" t="n">
        <x:v>1</x:v>
      </x:c>
      <x:c r="AA287" s="7" t="n">
        <x:v>13</x:v>
      </x:c>
      <x:c r="AB287" t="str">
        <x:v>Yi | iMi | We | Holyfields, | Hey, Ma | U (Man Like) | Naeem | Jelmore | Faith | Marion | Salem | Sh’Diah | RABi</x:v>
      </x:c>
      <x:c r="AC287" s="9" t="n">
        <x:v>1</x:v>
      </x:c>
      <x:c r="AD287" s="7" t="n">
        <x:v>0</x:v>
      </x:c>
      <x:c r="AE287"/>
      <x:c r="AF287" t="str">
        <x:v>confirmed_full</x:v>
      </x:c>
      <x:c r="AG287" t="str">
        <x:v>high</x:v>
      </x:c>
    </x:row>
    <x:row r="288">
      <x:c r="A288" s="7" t="n">
        <x:v>17</x:v>
      </x:c>
      <x:c r="B288" t="str">
        <x:v>Bon Iver</x:v>
      </x:c>
      <x:c r="C288" t="str">
        <x:v>i,i</x:v>
      </x:c>
      <x:c r="D288" s="7" t="n">
        <x:v>4</x:v>
      </x:c>
      <x:c r="E288" s="15" t="n">
        <x:v>44124.599125625</x:v>
      </x:c>
      <x:c r="F288" s="15" t="n">
        <x:v>44124.622141203705</x:v>
      </x:c>
      <x:c r="G288" s="17" t="n">
        <x:v>33.1</x:v>
      </x:c>
      <x:c r="H288" t="str">
        <x:v>locally_near_complete</x:v>
      </x:c>
      <x:c r="I288" s="7" t="n">
        <x:v>11</x:v>
      </x:c>
      <x:c r="J288" s="7" t="n">
        <x:v>11</x:v>
      </x:c>
      <x:c r="K288" s="7" t="n">
        <x:v>13</x:v>
      </x:c>
      <x:c r="L288" s="9" t="n">
        <x:v>0.8462</x:v>
      </x:c>
      <x:c r="M288" s="7" t="n">
        <x:v>2</x:v>
      </x:c>
      <x:c r="N288" t="str">
        <x:v>RABi | Sh'Diah</x:v>
      </x:c>
      <x:c r="O288" t="str">
        <x:v>Faith | Hey, Ma | Holyfields, | iMi | Jelmore | Marion | Naeem | Salem | U (Man Like) | We | Yi</x:v>
      </x:c>
      <x:c r="P288" t="str">
        <x:v>Faith | Hey, Ma | Holyfields, | iMi | Jelmore | Marion | Naeem | Salem | U (Man Like) | We | Yi</x:v>
      </x:c>
      <x:c r="Q288" t="str">
        <x:v>Yi | iMi | We | Holyfields, | Hey, Ma | U (Man Like) | Naeem | Jelmore | Faith | Marion | Salem</x:v>
      </x:c>
      <x:c r="R288" t="str">
        <x:v>no</x:v>
      </x:c>
      <x:c r="S288" s="7" t="n">
        <x:v>0</x:v>
      </x:c>
      <x:c r="T288" t="str">
        <x:v>pending_standard_edition_tracklist</x:v>
      </x:c>
      <x:c r="U288" t="str">
        <x:v>e53d381a-3b37-4154-9a6e-7d343b3e182e</x:v>
      </x:c>
      <x:c r="V288" t="str">
        <x:v>816a1255-9415-4b3c-88de-c57caec25b29</x:v>
      </x:c>
      <x:c r="W288" s="7" t="n">
        <x:v>13</x:v>
      </x:c>
      <x:c r="X288" s="7" t="n">
        <x:v>11</x:v>
      </x:c>
      <x:c r="Y288" t="str">
        <x:v>Yi | iMi | We | Holyfields, | Hey, Ma | U (Man Like) | Naeem | Jelmore | Faith | Marion | Salem</x:v>
      </x:c>
      <x:c r="Z288" s="9" t="n">
        <x:v>0.8462</x:v>
      </x:c>
      <x:c r="AA288" s="7" t="n">
        <x:v>11</x:v>
      </x:c>
      <x:c r="AB288" t="str">
        <x:v>Yi | iMi | We | Holyfields, | Hey, Ma | U (Man Like) | Naeem | Jelmore | Faith | Marion | Salem</x:v>
      </x:c>
      <x:c r="AC288" s="9" t="n">
        <x:v>0.8462</x:v>
      </x:c>
      <x:c r="AD288" s="7" t="n">
        <x:v>2</x:v>
      </x:c>
      <x:c r="AE288" t="str">
        <x:v>Sh’Diah | RABi</x:v>
      </x:c>
      <x:c r="AF288" t="str">
        <x:v>confirmed_near_full</x:v>
      </x:c>
      <x:c r="AG288" t="str">
        <x:v>high</x:v>
      </x:c>
    </x:row>
    <x:row r="289">
      <x:c r="A289" s="7" t="n">
        <x:v>17</x:v>
      </x:c>
      <x:c r="B289" t="str">
        <x:v>Bon Iver</x:v>
      </x:c>
      <x:c r="C289" t="str">
        <x:v>i,i</x:v>
      </x:c>
      <x:c r="D289" s="7" t="n">
        <x:v>5</x:v>
      </x:c>
      <x:c r="E289" s="15" t="n">
        <x:v>44124.86248210648</x:v>
      </x:c>
      <x:c r="F289" s="15" t="n">
        <x:v>44124.8900462963</x:v>
      </x:c>
      <x:c r="G289" s="17" t="n">
        <x:v>39.7</x:v>
      </x:c>
      <x:c r="H289" t="str">
        <x:v>locally_complete</x:v>
      </x:c>
      <x:c r="I289" s="7" t="n">
        <x:v>13</x:v>
      </x:c>
      <x:c r="J289" s="7" t="n">
        <x:v>13</x:v>
      </x:c>
      <x:c r="K289" s="7" t="n">
        <x:v>13</x:v>
      </x:c>
      <x:c r="L289" s="9" t="n">
        <x:v>1</x:v>
      </x:c>
      <x:c r="M289" s="7" t="n">
        <x:v>0</x:v>
      </x:c>
      <x:c r="N289"/>
      <x:c r="O289" t="str">
        <x:v>Faith | Hey, Ma | Holyfields, | iMi | Jelmore | Marion | Naeem | RABi | Salem | Sh'Diah | U (Man Like) | We | Yi</x:v>
      </x:c>
      <x:c r="P289" t="str">
        <x:v>Faith | Hey, Ma | Holyfields, | iMi | Jelmore | Marion | Naeem | RABi | Salem | Sh'Diah | U (Man Like) | We | Yi</x:v>
      </x:c>
      <x:c r="Q289" t="str">
        <x:v>Yi | iMi | We | Holyfields, | Hey, Ma | U (Man Like) | Naeem | Jelmore | Faith | Marion | Salem | Sh'Diah | RABi</x:v>
      </x:c>
      <x:c r="R289" t="str">
        <x:v>no</x:v>
      </x:c>
      <x:c r="S289" s="7" t="n">
        <x:v>0</x:v>
      </x:c>
      <x:c r="T289" t="str">
        <x:v>pending_standard_edition_tracklist</x:v>
      </x:c>
      <x:c r="U289" t="str">
        <x:v>e53d381a-3b37-4154-9a6e-7d343b3e182e</x:v>
      </x:c>
      <x:c r="V289" t="str">
        <x:v>816a1255-9415-4b3c-88de-c57caec25b29</x:v>
      </x:c>
      <x:c r="W289" s="7" t="n">
        <x:v>13</x:v>
      </x:c>
      <x:c r="X289" s="7" t="n">
        <x:v>13</x:v>
      </x:c>
      <x:c r="Y289" t="str">
        <x:v>Yi | iMi | We | Holyfields, | Hey, Ma | U (Man Like) | Naeem | Jelmore | Faith | Marion | Salem | Sh’Diah | RABi</x:v>
      </x:c>
      <x:c r="Z289" s="9" t="n">
        <x:v>1</x:v>
      </x:c>
      <x:c r="AA289" s="7" t="n">
        <x:v>13</x:v>
      </x:c>
      <x:c r="AB289" t="str">
        <x:v>Yi | iMi | We | Holyfields, | Hey, Ma | U (Man Like) | Naeem | Jelmore | Faith | Marion | Salem | Sh’Diah | RABi</x:v>
      </x:c>
      <x:c r="AC289" s="9" t="n">
        <x:v>1</x:v>
      </x:c>
      <x:c r="AD289" s="7" t="n">
        <x:v>0</x:v>
      </x:c>
      <x:c r="AE289"/>
      <x:c r="AF289" t="str">
        <x:v>confirmed_full</x:v>
      </x:c>
      <x:c r="AG289" t="str">
        <x:v>high</x:v>
      </x:c>
    </x:row>
    <x:row r="290">
      <x:c r="A290" s="7" t="n">
        <x:v>17</x:v>
      </x:c>
      <x:c r="B290" t="str">
        <x:v>Bon Iver</x:v>
      </x:c>
      <x:c r="C290" t="str">
        <x:v>i,i</x:v>
      </x:c>
      <x:c r="D290" s="7" t="n">
        <x:v>6</x:v>
      </x:c>
      <x:c r="E290" s="15" t="n">
        <x:v>44126.91714306713</x:v>
      </x:c>
      <x:c r="F290" s="15" t="n">
        <x:v>44126.94840277778</x:v>
      </x:c>
      <x:c r="G290" s="17" t="n">
        <x:v>45</x:v>
      </x:c>
      <x:c r="H290" t="str">
        <x:v>locally_near_complete</x:v>
      </x:c>
      <x:c r="I290" s="7" t="n">
        <x:v>12</x:v>
      </x:c>
      <x:c r="J290" s="7" t="n">
        <x:v>12</x:v>
      </x:c>
      <x:c r="K290" s="7" t="n">
        <x:v>13</x:v>
      </x:c>
      <x:c r="L290" s="9" t="n">
        <x:v>0.9231</x:v>
      </x:c>
      <x:c r="M290" s="7" t="n">
        <x:v>1</x:v>
      </x:c>
      <x:c r="N290" t="str">
        <x:v>Yi</x:v>
      </x:c>
      <x:c r="O290" t="str">
        <x:v>Faith | Hey, Ma | Holyfields, | iMi | Jelmore | Marion | Naeem | RABi | Salem | Sh'Diah | U (Man Like) | We</x:v>
      </x:c>
      <x:c r="P290" t="str">
        <x:v>Faith | Hey, Ma | Holyfields, | iMi | Jelmore | Marion | Naeem | RABi | Salem | Sh'Diah | U (Man Like) | We</x:v>
      </x:c>
      <x:c r="Q290" t="str">
        <x:v>Hey, Ma | iMi | We | Holyfields, | U (Man Like) | Naeem | Jelmore | Faith | Marion | Salem | Sh'Diah | RABi</x:v>
      </x:c>
      <x:c r="R290" t="str">
        <x:v>no</x:v>
      </x:c>
      <x:c r="S290" s="7" t="n">
        <x:v>0</x:v>
      </x:c>
      <x:c r="T290" t="str">
        <x:v>pending_standard_edition_tracklist</x:v>
      </x:c>
      <x:c r="U290" t="str">
        <x:v>e53d381a-3b37-4154-9a6e-7d343b3e182e</x:v>
      </x:c>
      <x:c r="V290" t="str">
        <x:v>816a1255-9415-4b3c-88de-c57caec25b29</x:v>
      </x:c>
      <x:c r="W290" s="7" t="n">
        <x:v>13</x:v>
      </x:c>
      <x:c r="X290" s="7" t="n">
        <x:v>12</x:v>
      </x:c>
      <x:c r="Y290" t="str">
        <x:v>iMi | We | Holyfields, | Hey, Ma | U (Man Like) | Naeem | Jelmore | Faith | Marion | Salem | Sh’Diah | RABi</x:v>
      </x:c>
      <x:c r="Z290" s="9" t="n">
        <x:v>0.9231</x:v>
      </x:c>
      <x:c r="AA290" s="7" t="n">
        <x:v>12</x:v>
      </x:c>
      <x:c r="AB290" t="str">
        <x:v>iMi | We | Holyfields, | Hey, Ma | U (Man Like) | Naeem | Jelmore | Faith | Marion | Salem | Sh’Diah | RABi</x:v>
      </x:c>
      <x:c r="AC290" s="9" t="n">
        <x:v>0.9231</x:v>
      </x:c>
      <x:c r="AD290" s="7" t="n">
        <x:v>1</x:v>
      </x:c>
      <x:c r="AE290" t="str">
        <x:v>Yi</x:v>
      </x:c>
      <x:c r="AF290" t="str">
        <x:v>confirmed_near_full</x:v>
      </x:c>
      <x:c r="AG290" t="str">
        <x:v>high</x:v>
      </x:c>
    </x:row>
    <x:row r="291">
      <x:c r="A291" s="7" t="n">
        <x:v>17</x:v>
      </x:c>
      <x:c r="B291" t="str">
        <x:v>Bon Iver</x:v>
      </x:c>
      <x:c r="C291" t="str">
        <x:v>i,i</x:v>
      </x:c>
      <x:c r="D291" s="7" t="n">
        <x:v>7</x:v>
      </x:c>
      <x:c r="E291" s="15" t="n">
        <x:v>44126.998687962965</x:v>
      </x:c>
      <x:c r="F291" s="15" t="n">
        <x:v>44127.0258912037</x:v>
      </x:c>
      <x:c r="G291" s="17" t="n">
        <x:v>39.2</x:v>
      </x:c>
      <x:c r="H291" t="str">
        <x:v>locally_near_complete</x:v>
      </x:c>
      <x:c r="I291" s="7" t="n">
        <x:v>12</x:v>
      </x:c>
      <x:c r="J291" s="7" t="n">
        <x:v>12</x:v>
      </x:c>
      <x:c r="K291" s="7" t="n">
        <x:v>13</x:v>
      </x:c>
      <x:c r="L291" s="9" t="n">
        <x:v>0.9231</x:v>
      </x:c>
      <x:c r="M291" s="7" t="n">
        <x:v>1</x:v>
      </x:c>
      <x:c r="N291" t="str">
        <x:v>Yi</x:v>
      </x:c>
      <x:c r="O291" t="str">
        <x:v>Faith | Hey, Ma | Holyfields, | iMi | Jelmore | Marion | Naeem | RABi | Salem | Sh'Diah | U (Man Like) | We</x:v>
      </x:c>
      <x:c r="P291" t="str">
        <x:v>Faith | Hey, Ma | Holyfields, | iMi | Jelmore | Marion | Naeem | RABi | Salem | Sh'Diah | U (Man Like) | We</x:v>
      </x:c>
      <x:c r="Q291" t="str">
        <x:v>iMi | We | Holyfields, | Hey, Ma | U (Man Like) | Naeem | Jelmore | Faith | Marion | Salem | Sh'Diah | RABi</x:v>
      </x:c>
      <x:c r="R291" t="str">
        <x:v>no</x:v>
      </x:c>
      <x:c r="S291" s="7" t="n">
        <x:v>0</x:v>
      </x:c>
      <x:c r="T291" t="str">
        <x:v>pending_standard_edition_tracklist</x:v>
      </x:c>
      <x:c r="U291" t="str">
        <x:v>e53d381a-3b37-4154-9a6e-7d343b3e182e</x:v>
      </x:c>
      <x:c r="V291" t="str">
        <x:v>816a1255-9415-4b3c-88de-c57caec25b29</x:v>
      </x:c>
      <x:c r="W291" s="7" t="n">
        <x:v>13</x:v>
      </x:c>
      <x:c r="X291" s="7" t="n">
        <x:v>12</x:v>
      </x:c>
      <x:c r="Y291" t="str">
        <x:v>iMi | We | Holyfields, | Hey, Ma | U (Man Like) | Naeem | Jelmore | Faith | Marion | Salem | Sh’Diah | RABi</x:v>
      </x:c>
      <x:c r="Z291" s="9" t="n">
        <x:v>0.9231</x:v>
      </x:c>
      <x:c r="AA291" s="7" t="n">
        <x:v>12</x:v>
      </x:c>
      <x:c r="AB291" t="str">
        <x:v>iMi | We | Holyfields, | Hey, Ma | U (Man Like) | Naeem | Jelmore | Faith | Marion | Salem | Sh’Diah | RABi</x:v>
      </x:c>
      <x:c r="AC291" s="9" t="n">
        <x:v>0.9231</x:v>
      </x:c>
      <x:c r="AD291" s="7" t="n">
        <x:v>1</x:v>
      </x:c>
      <x:c r="AE291" t="str">
        <x:v>Yi</x:v>
      </x:c>
      <x:c r="AF291" t="str">
        <x:v>confirmed_near_full</x:v>
      </x:c>
      <x:c r="AG291" t="str">
        <x:v>high</x:v>
      </x:c>
    </x:row>
    <x:row r="292">
      <x:c r="A292" s="7" t="n">
        <x:v>17</x:v>
      </x:c>
      <x:c r="B292" t="str">
        <x:v>Bon Iver</x:v>
      </x:c>
      <x:c r="C292" t="str">
        <x:v>i,i</x:v>
      </x:c>
      <x:c r="D292" s="7" t="n">
        <x:v>8</x:v>
      </x:c>
      <x:c r="E292" s="15" t="n">
        <x:v>44137.67513581018</x:v>
      </x:c>
      <x:c r="F292" s="15" t="n">
        <x:v>44137.70384259259</x:v>
      </x:c>
      <x:c r="G292" s="17" t="n">
        <x:v>41.3</x:v>
      </x:c>
      <x:c r="H292" t="str">
        <x:v>locally_complete</x:v>
      </x:c>
      <x:c r="I292" s="7" t="n">
        <x:v>13</x:v>
      </x:c>
      <x:c r="J292" s="7" t="n">
        <x:v>13</x:v>
      </x:c>
      <x:c r="K292" s="7" t="n">
        <x:v>13</x:v>
      </x:c>
      <x:c r="L292" s="9" t="n">
        <x:v>1</x:v>
      </x:c>
      <x:c r="M292" s="7" t="n">
        <x:v>0</x:v>
      </x:c>
      <x:c r="N292"/>
      <x:c r="O292" t="str">
        <x:v>Faith | Hey, Ma | Holyfields, | iMi | Jelmore | Marion | Naeem | RABi | Salem | Sh'Diah | U (Man Like) | We | Yi</x:v>
      </x:c>
      <x:c r="P292" t="str">
        <x:v>Faith | Hey, Ma | Holyfields, | iMi | Jelmore | Marion | Naeem | RABi | Salem | Sh'Diah | U (Man Like) | We | Yi</x:v>
      </x:c>
      <x:c r="Q292" t="str">
        <x:v>RABi | Sh'Diah | Marion | We | Yi | Faith | Hey, Ma | Holyfields, | Salem | Jelmore | Naeem | U (Man Like) | iMi</x:v>
      </x:c>
      <x:c r="R292" t="str">
        <x:v>yes</x:v>
      </x:c>
      <x:c r="S292" s="7" t="n">
        <x:v>0</x:v>
      </x:c>
      <x:c r="T292" t="str">
        <x:v>pending_standard_edition_tracklist</x:v>
      </x:c>
      <x:c r="U292" t="str">
        <x:v>e53d381a-3b37-4154-9a6e-7d343b3e182e</x:v>
      </x:c>
      <x:c r="V292" t="str">
        <x:v>816a1255-9415-4b3c-88de-c57caec25b29</x:v>
      </x:c>
      <x:c r="W292" s="7" t="n">
        <x:v>13</x:v>
      </x:c>
      <x:c r="X292" s="7" t="n">
        <x:v>13</x:v>
      </x:c>
      <x:c r="Y292" t="str">
        <x:v>Yi | iMi | We | Holyfields, | Hey, Ma | U (Man Like) | Naeem | Jelmore | Faith | Marion | Salem | Sh’Diah | RABi</x:v>
      </x:c>
      <x:c r="Z292" s="9" t="n">
        <x:v>1</x:v>
      </x:c>
      <x:c r="AA292" s="7" t="n">
        <x:v>13</x:v>
      </x:c>
      <x:c r="AB292" t="str">
        <x:v>Yi | iMi | We | Holyfields, | Hey, Ma | U (Man Like) | Naeem | Jelmore | Faith | Marion | Salem | Sh’Diah | RABi</x:v>
      </x:c>
      <x:c r="AC292" s="9" t="n">
        <x:v>1</x:v>
      </x:c>
      <x:c r="AD292" s="7" t="n">
        <x:v>0</x:v>
      </x:c>
      <x:c r="AE292"/>
      <x:c r="AF292" t="str">
        <x:v>confirmed_full</x:v>
      </x:c>
      <x:c r="AG292" t="str">
        <x:v>high</x:v>
      </x:c>
    </x:row>
    <x:row r="293">
      <x:c r="A293" s="7" t="n">
        <x:v>17</x:v>
      </x:c>
      <x:c r="B293" t="str">
        <x:v>Bon Iver</x:v>
      </x:c>
      <x:c r="C293" t="str">
        <x:v>i,i</x:v>
      </x:c>
      <x:c r="D293" s="7" t="n">
        <x:v>9</x:v>
      </x:c>
      <x:c r="E293" s="15" t="n">
        <x:v>44250.92140571759</x:v>
      </x:c>
      <x:c r="F293" s="15" t="n">
        <x:v>44250.948969907404</x:v>
      </x:c>
      <x:c r="G293" s="17" t="n">
        <x:v>39.7</x:v>
      </x:c>
      <x:c r="H293" t="str">
        <x:v>locally_complete</x:v>
      </x:c>
      <x:c r="I293" s="7" t="n">
        <x:v>13</x:v>
      </x:c>
      <x:c r="J293" s="7" t="n">
        <x:v>13</x:v>
      </x:c>
      <x:c r="K293" s="7" t="n">
        <x:v>13</x:v>
      </x:c>
      <x:c r="L293" s="9" t="n">
        <x:v>1</x:v>
      </x:c>
      <x:c r="M293" s="7" t="n">
        <x:v>0</x:v>
      </x:c>
      <x:c r="N293"/>
      <x:c r="O293" t="str">
        <x:v>Faith | Hey, Ma | Holyfields, | iMi | Jelmore | Marion | Naeem | RABi | Salem | Sh'Diah | U (Man Like) | We | Yi</x:v>
      </x:c>
      <x:c r="P293" t="str">
        <x:v>Faith | Hey, Ma | Holyfields, | iMi | Jelmore | Marion | Naeem | RABi | Salem | Sh'Diah | U (Man Like) | We | Yi</x:v>
      </x:c>
      <x:c r="Q293" t="str">
        <x:v>Yi | iMi | We | Holyfields, | Hey, Ma | U (Man Like) | Naeem | Jelmore | Faith | Marion | Salem | Sh'Diah | RABi</x:v>
      </x:c>
      <x:c r="R293" t="str">
        <x:v>no</x:v>
      </x:c>
      <x:c r="S293" s="7" t="n">
        <x:v>0</x:v>
      </x:c>
      <x:c r="T293" t="str">
        <x:v>pending_standard_edition_tracklist</x:v>
      </x:c>
      <x:c r="U293" t="str">
        <x:v>e53d381a-3b37-4154-9a6e-7d343b3e182e</x:v>
      </x:c>
      <x:c r="V293" t="str">
        <x:v>816a1255-9415-4b3c-88de-c57caec25b29</x:v>
      </x:c>
      <x:c r="W293" s="7" t="n">
        <x:v>13</x:v>
      </x:c>
      <x:c r="X293" s="7" t="n">
        <x:v>13</x:v>
      </x:c>
      <x:c r="Y293" t="str">
        <x:v>Yi | iMi | We | Holyfields, | Hey, Ma | U (Man Like) | Naeem | Jelmore | Faith | Marion | Salem | Sh’Diah | RABi</x:v>
      </x:c>
      <x:c r="Z293" s="9" t="n">
        <x:v>1</x:v>
      </x:c>
      <x:c r="AA293" s="7" t="n">
        <x:v>13</x:v>
      </x:c>
      <x:c r="AB293" t="str">
        <x:v>Yi | iMi | We | Holyfields, | Hey, Ma | U (Man Like) | Naeem | Jelmore | Faith | Marion | Salem | Sh’Diah | RABi</x:v>
      </x:c>
      <x:c r="AC293" s="9" t="n">
        <x:v>1</x:v>
      </x:c>
      <x:c r="AD293" s="7" t="n">
        <x:v>0</x:v>
      </x:c>
      <x:c r="AE293"/>
      <x:c r="AF293" t="str">
        <x:v>confirmed_full</x:v>
      </x:c>
      <x:c r="AG293" t="str">
        <x:v>high</x:v>
      </x:c>
    </x:row>
    <x:row r="294">
      <x:c r="A294" s="7" t="n">
        <x:v>17</x:v>
      </x:c>
      <x:c r="B294" t="str">
        <x:v>Bon Iver</x:v>
      </x:c>
      <x:c r="C294" t="str">
        <x:v>i,i</x:v>
      </x:c>
      <x:c r="D294" s="7" t="n">
        <x:v>10</x:v>
      </x:c>
      <x:c r="E294" s="15" t="n">
        <x:v>44252.91114568287</x:v>
      </x:c>
      <x:c r="F294" s="15" t="n">
        <x:v>44252.938622685186</x:v>
      </x:c>
      <x:c r="G294" s="17" t="n">
        <x:v>39.6</x:v>
      </x:c>
      <x:c r="H294" t="str">
        <x:v>locally_near_complete</x:v>
      </x:c>
      <x:c r="I294" s="7" t="n">
        <x:v>12</x:v>
      </x:c>
      <x:c r="J294" s="7" t="n">
        <x:v>12</x:v>
      </x:c>
      <x:c r="K294" s="7" t="n">
        <x:v>13</x:v>
      </x:c>
      <x:c r="L294" s="9" t="n">
        <x:v>0.9231</x:v>
      </x:c>
      <x:c r="M294" s="7" t="n">
        <x:v>1</x:v>
      </x:c>
      <x:c r="N294" t="str">
        <x:v>Yi</x:v>
      </x:c>
      <x:c r="O294" t="str">
        <x:v>Faith | Hey, Ma | Holyfields, | iMi | Jelmore | Marion | Naeem | RABi | Salem | Sh'Diah | U (Man Like) | We</x:v>
      </x:c>
      <x:c r="P294" t="str">
        <x:v>Faith | Hey, Ma | Holyfields, | iMi | Jelmore | Marion | Naeem | RABi | Salem | Sh'Diah | U (Man Like) | We</x:v>
      </x:c>
      <x:c r="Q294" t="str">
        <x:v>Yi | iMi | We | Holyfields, | Hey, Ma | U (Man Like) | Naeem | Jelmore | Faith | Marion | Salem | Sh'Diah | RABi</x:v>
      </x:c>
      <x:c r="R294" t="str">
        <x:v>no</x:v>
      </x:c>
      <x:c r="S294" s="7" t="n">
        <x:v>0</x:v>
      </x:c>
      <x:c r="T294" t="str">
        <x:v>pending_standard_edition_tracklist</x:v>
      </x:c>
      <x:c r="U294" t="str">
        <x:v>e53d381a-3b37-4154-9a6e-7d343b3e182e</x:v>
      </x:c>
      <x:c r="V294" t="str">
        <x:v>816a1255-9415-4b3c-88de-c57caec25b29</x:v>
      </x:c>
      <x:c r="W294" s="7" t="n">
        <x:v>13</x:v>
      </x:c>
      <x:c r="X294" s="7" t="n">
        <x:v>12</x:v>
      </x:c>
      <x:c r="Y294" t="str">
        <x:v>iMi | We | Holyfields, | Hey, Ma | U (Man Like) | Naeem | Jelmore | Faith | Marion | Salem | Sh’Diah | RABi</x:v>
      </x:c>
      <x:c r="Z294" s="9" t="n">
        <x:v>0.9231</x:v>
      </x:c>
      <x:c r="AA294" s="7" t="n">
        <x:v>12</x:v>
      </x:c>
      <x:c r="AB294" t="str">
        <x:v>iMi | We | Holyfields, | Hey, Ma | U (Man Like) | Naeem | Jelmore | Faith | Marion | Salem | Sh’Diah | RABi</x:v>
      </x:c>
      <x:c r="AC294" s="9" t="n">
        <x:v>0.9231</x:v>
      </x:c>
      <x:c r="AD294" s="7" t="n">
        <x:v>1</x:v>
      </x:c>
      <x:c r="AE294" t="str">
        <x:v>Yi</x:v>
      </x:c>
      <x:c r="AF294" t="str">
        <x:v>confirmed_near_full</x:v>
      </x:c>
      <x:c r="AG294" t="str">
        <x:v>high</x:v>
      </x:c>
    </x:row>
    <x:row r="295">
      <x:c r="A295" s="7" t="n">
        <x:v>17</x:v>
      </x:c>
      <x:c r="B295" t="str">
        <x:v>Bon Iver</x:v>
      </x:c>
      <x:c r="C295" t="str">
        <x:v>i,i</x:v>
      </x:c>
      <x:c r="D295" s="7" t="n">
        <x:v>11</x:v>
      </x:c>
      <x:c r="E295" s="15" t="n">
        <x:v>44253.615218796294</x:v>
      </x:c>
      <x:c r="F295" s="15" t="n">
        <x:v>44253.64560185185</x:v>
      </x:c>
      <x:c r="G295" s="17" t="n">
        <x:v>43.8</x:v>
      </x:c>
      <x:c r="H295" t="str">
        <x:v>locally_complete</x:v>
      </x:c>
      <x:c r="I295" s="7" t="n">
        <x:v>13</x:v>
      </x:c>
      <x:c r="J295" s="7" t="n">
        <x:v>13</x:v>
      </x:c>
      <x:c r="K295" s="7" t="n">
        <x:v>13</x:v>
      </x:c>
      <x:c r="L295" s="9" t="n">
        <x:v>1</x:v>
      </x:c>
      <x:c r="M295" s="7" t="n">
        <x:v>0</x:v>
      </x:c>
      <x:c r="N295"/>
      <x:c r="O295" t="str">
        <x:v>Faith | Hey, Ma | Holyfields, | iMi | Jelmore | Marion | Naeem | RABi | Salem | Sh'Diah | U (Man Like) | We | Yi</x:v>
      </x:c>
      <x:c r="P295" t="str">
        <x:v>Faith | Hey, Ma | Holyfields, | iMi | Jelmore | Marion | Naeem | RABi | Salem | Sh'Diah | U (Man Like) | We | Yi</x:v>
      </x:c>
      <x:c r="Q295" t="str">
        <x:v>Hey, Ma | iMi | RABi | Salem | Sh'Diah | U (Man Like) | Jelmore | Marion | Yi | We | Faith | Naeem | Holyfields,</x:v>
      </x:c>
      <x:c r="R295" t="str">
        <x:v>yes</x:v>
      </x:c>
      <x:c r="S295" s="7" t="n">
        <x:v>0</x:v>
      </x:c>
      <x:c r="T295" t="str">
        <x:v>pending_standard_edition_tracklist</x:v>
      </x:c>
      <x:c r="U295" t="str">
        <x:v>e53d381a-3b37-4154-9a6e-7d343b3e182e</x:v>
      </x:c>
      <x:c r="V295" t="str">
        <x:v>816a1255-9415-4b3c-88de-c57caec25b29</x:v>
      </x:c>
      <x:c r="W295" s="7" t="n">
        <x:v>13</x:v>
      </x:c>
      <x:c r="X295" s="7" t="n">
        <x:v>13</x:v>
      </x:c>
      <x:c r="Y295" t="str">
        <x:v>Yi | iMi | We | Holyfields, | Hey, Ma | U (Man Like) | Naeem | Jelmore | Faith | Marion | Salem | Sh’Diah | RABi</x:v>
      </x:c>
      <x:c r="Z295" s="9" t="n">
        <x:v>1</x:v>
      </x:c>
      <x:c r="AA295" s="7" t="n">
        <x:v>13</x:v>
      </x:c>
      <x:c r="AB295" t="str">
        <x:v>Yi | iMi | We | Holyfields, | Hey, Ma | U (Man Like) | Naeem | Jelmore | Faith | Marion | Salem | Sh’Diah | RABi</x:v>
      </x:c>
      <x:c r="AC295" s="9" t="n">
        <x:v>1</x:v>
      </x:c>
      <x:c r="AD295" s="7" t="n">
        <x:v>0</x:v>
      </x:c>
      <x:c r="AE295"/>
      <x:c r="AF295" t="str">
        <x:v>confirmed_full</x:v>
      </x:c>
      <x:c r="AG295" t="str">
        <x:v>high</x:v>
      </x:c>
    </x:row>
    <x:row r="296">
      <x:c r="A296" s="7" t="n">
        <x:v>17</x:v>
      </x:c>
      <x:c r="B296" t="str">
        <x:v>Bon Iver</x:v>
      </x:c>
      <x:c r="C296" t="str">
        <x:v>i,i</x:v>
      </x:c>
      <x:c r="D296" s="7" t="n">
        <x:v>12</x:v>
      </x:c>
      <x:c r="E296" s="15" t="n">
        <x:v>44364.7434543287</x:v>
      </x:c>
      <x:c r="F296" s="15" t="n">
        <x:v>44364.772673611114</x:v>
      </x:c>
      <x:c r="G296" s="17" t="n">
        <x:v>42.1</x:v>
      </x:c>
      <x:c r="H296" t="str">
        <x:v>locally_complete</x:v>
      </x:c>
      <x:c r="I296" s="7" t="n">
        <x:v>13</x:v>
      </x:c>
      <x:c r="J296" s="7" t="n">
        <x:v>13</x:v>
      </x:c>
      <x:c r="K296" s="7" t="n">
        <x:v>13</x:v>
      </x:c>
      <x:c r="L296" s="9" t="n">
        <x:v>1</x:v>
      </x:c>
      <x:c r="M296" s="7" t="n">
        <x:v>0</x:v>
      </x:c>
      <x:c r="N296"/>
      <x:c r="O296" t="str">
        <x:v>Faith | Hey, Ma | Holyfields, | iMi | Jelmore | Marion | Naeem | RABi | Salem | Sh'Diah | U (Man Like) | We | Yi</x:v>
      </x:c>
      <x:c r="P296" t="str">
        <x:v>Faith | Hey, Ma | Holyfields, | iMi | Jelmore | Marion | Naeem | RABi | Salem | Sh'Diah | U (Man Like) | We | Yi</x:v>
      </x:c>
      <x:c r="Q296" t="str">
        <x:v>Yi | iMi | We | Holyfields, | Hey, Ma | U (Man Like) | Naeem | Jelmore | Faith | Marion | Salem | Sh'Diah | RABi</x:v>
      </x:c>
      <x:c r="R296" t="str">
        <x:v>no</x:v>
      </x:c>
      <x:c r="S296" s="7" t="n">
        <x:v>0</x:v>
      </x:c>
      <x:c r="T296" t="str">
        <x:v>pending_standard_edition_tracklist</x:v>
      </x:c>
      <x:c r="U296" t="str">
        <x:v>e53d381a-3b37-4154-9a6e-7d343b3e182e</x:v>
      </x:c>
      <x:c r="V296" t="str">
        <x:v>816a1255-9415-4b3c-88de-c57caec25b29</x:v>
      </x:c>
      <x:c r="W296" s="7" t="n">
        <x:v>13</x:v>
      </x:c>
      <x:c r="X296" s="7" t="n">
        <x:v>13</x:v>
      </x:c>
      <x:c r="Y296" t="str">
        <x:v>Yi | iMi | We | Holyfields, | Hey, Ma | U (Man Like) | Naeem | Jelmore | Faith | Marion | Salem | Sh’Diah | RABi</x:v>
      </x:c>
      <x:c r="Z296" s="9" t="n">
        <x:v>1</x:v>
      </x:c>
      <x:c r="AA296" s="7" t="n">
        <x:v>13</x:v>
      </x:c>
      <x:c r="AB296" t="str">
        <x:v>Yi | iMi | We | Holyfields, | Hey, Ma | U (Man Like) | Naeem | Jelmore | Faith | Marion | Salem | Sh’Diah | RABi</x:v>
      </x:c>
      <x:c r="AC296" s="9" t="n">
        <x:v>1</x:v>
      </x:c>
      <x:c r="AD296" s="7" t="n">
        <x:v>0</x:v>
      </x:c>
      <x:c r="AE296"/>
      <x:c r="AF296" t="str">
        <x:v>confirmed_full</x:v>
      </x:c>
      <x:c r="AG296" t="str">
        <x:v>high</x:v>
      </x:c>
    </x:row>
    <x:row r="297">
      <x:c r="A297" s="7" t="n">
        <x:v>17</x:v>
      </x:c>
      <x:c r="B297" t="str">
        <x:v>Bon Iver</x:v>
      </x:c>
      <x:c r="C297" t="str">
        <x:v>i,i</x:v>
      </x:c>
      <x:c r="D297" s="7" t="n">
        <x:v>13</x:v>
      </x:c>
      <x:c r="E297" s="15" t="n">
        <x:v>44512.93273673611</x:v>
      </x:c>
      <x:c r="F297" s="15" t="n">
        <x:v>44512.96030092592</x:v>
      </x:c>
      <x:c r="G297" s="17" t="n">
        <x:v>39.7</x:v>
      </x:c>
      <x:c r="H297" t="str">
        <x:v>locally_complete</x:v>
      </x:c>
      <x:c r="I297" s="7" t="n">
        <x:v>13</x:v>
      </x:c>
      <x:c r="J297" s="7" t="n">
        <x:v>13</x:v>
      </x:c>
      <x:c r="K297" s="7" t="n">
        <x:v>13</x:v>
      </x:c>
      <x:c r="L297" s="9" t="n">
        <x:v>1</x:v>
      </x:c>
      <x:c r="M297" s="7" t="n">
        <x:v>0</x:v>
      </x:c>
      <x:c r="N297"/>
      <x:c r="O297" t="str">
        <x:v>Faith | Hey, Ma | Holyfields, | iMi | Jelmore | Marion | Naeem | RABi | Salem | Sh'Diah | U (Man Like) | We | Yi</x:v>
      </x:c>
      <x:c r="P297" t="str">
        <x:v>Faith | Hey, Ma | Holyfields, | iMi | Jelmore | Marion | Naeem | RABi | Salem | Sh'Diah | U (Man Like) | We | Yi</x:v>
      </x:c>
      <x:c r="Q297" t="str">
        <x:v>Yi | iMi | We | Holyfields, | Hey, Ma | U (Man Like) | Naeem | Jelmore | Faith | Marion | Salem | Sh'Diah | RABi</x:v>
      </x:c>
      <x:c r="R297" t="str">
        <x:v>no</x:v>
      </x:c>
      <x:c r="S297" s="7" t="n">
        <x:v>0</x:v>
      </x:c>
      <x:c r="T297" t="str">
        <x:v>pending_standard_edition_tracklist</x:v>
      </x:c>
      <x:c r="U297" t="str">
        <x:v>e53d381a-3b37-4154-9a6e-7d343b3e182e</x:v>
      </x:c>
      <x:c r="V297" t="str">
        <x:v>816a1255-9415-4b3c-88de-c57caec25b29</x:v>
      </x:c>
      <x:c r="W297" s="7" t="n">
        <x:v>13</x:v>
      </x:c>
      <x:c r="X297" s="7" t="n">
        <x:v>13</x:v>
      </x:c>
      <x:c r="Y297" t="str">
        <x:v>Yi | iMi | We | Holyfields, | Hey, Ma | U (Man Like) | Naeem | Jelmore | Faith | Marion | Salem | Sh’Diah | RABi</x:v>
      </x:c>
      <x:c r="Z297" s="9" t="n">
        <x:v>1</x:v>
      </x:c>
      <x:c r="AA297" s="7" t="n">
        <x:v>13</x:v>
      </x:c>
      <x:c r="AB297" t="str">
        <x:v>Yi | iMi | We | Holyfields, | Hey, Ma | U (Man Like) | Naeem | Jelmore | Faith | Marion | Salem | Sh’Diah | RABi</x:v>
      </x:c>
      <x:c r="AC297" s="9" t="n">
        <x:v>1</x:v>
      </x:c>
      <x:c r="AD297" s="7" t="n">
        <x:v>0</x:v>
      </x:c>
      <x:c r="AE297"/>
      <x:c r="AF297" t="str">
        <x:v>confirmed_full</x:v>
      </x:c>
      <x:c r="AG297" t="str">
        <x:v>high</x:v>
      </x:c>
    </x:row>
    <x:row r="298">
      <x:c r="A298" s="7" t="n">
        <x:v>17</x:v>
      </x:c>
      <x:c r="B298" t="str">
        <x:v>Bon Iver</x:v>
      </x:c>
      <x:c r="C298" t="str">
        <x:v>i,i</x:v>
      </x:c>
      <x:c r="D298" s="7" t="n">
        <x:v>14</x:v>
      </x:c>
      <x:c r="E298" s="15" t="n">
        <x:v>45209.91439085648</x:v>
      </x:c>
      <x:c r="F298" s="15" t="n">
        <x:v>45210.03940972222</x:v>
      </x:c>
      <x:c r="G298" s="17" t="n">
        <x:v>180</x:v>
      </x:c>
      <x:c r="H298" t="str">
        <x:v>locally_complete</x:v>
      </x:c>
      <x:c r="I298" s="7" t="n">
        <x:v>13</x:v>
      </x:c>
      <x:c r="J298" s="7" t="n">
        <x:v>13</x:v>
      </x:c>
      <x:c r="K298" s="7" t="n">
        <x:v>13</x:v>
      </x:c>
      <x:c r="L298" s="9" t="n">
        <x:v>1</x:v>
      </x:c>
      <x:c r="M298" s="7" t="n">
        <x:v>0</x:v>
      </x:c>
      <x:c r="N298"/>
      <x:c r="O298" t="str">
        <x:v>Faith | Hey, Ma | Holyfields, | iMi | Jelmore | Marion | Naeem | RABi | Salem | Sh'Diah | U (Man Like) | We | Yi</x:v>
      </x:c>
      <x:c r="P298" t="str">
        <x:v>Faith | Hey, Ma | Holyfields, | iMi | Jelmore | Marion | Naeem | RABi | Salem | Sh'Diah | U (Man Like) | We | Yi</x:v>
      </x:c>
      <x:c r="Q298" t="str">
        <x:v>iMi | We | Holyfields, | Hey, Ma | U (Man Like) | Naeem | Jelmore | Faith | Marion | Salem | Sh'Diah | RABi | Yi</x:v>
      </x:c>
      <x:c r="R298" t="str">
        <x:v>no</x:v>
      </x:c>
      <x:c r="S298" s="7" t="n">
        <x:v>0</x:v>
      </x:c>
      <x:c r="T298" t="str">
        <x:v>pending_standard_edition_tracklist</x:v>
      </x:c>
      <x:c r="U298" t="str">
        <x:v>e53d381a-3b37-4154-9a6e-7d343b3e182e</x:v>
      </x:c>
      <x:c r="V298" t="str">
        <x:v>816a1255-9415-4b3c-88de-c57caec25b29</x:v>
      </x:c>
      <x:c r="W298" s="7" t="n">
        <x:v>13</x:v>
      </x:c>
      <x:c r="X298" s="7" t="n">
        <x:v>13</x:v>
      </x:c>
      <x:c r="Y298" t="str">
        <x:v>Yi | iMi | We | Holyfields, | Hey, Ma | U (Man Like) | Naeem | Jelmore | Faith | Marion | Salem | Sh’Diah | RABi</x:v>
      </x:c>
      <x:c r="Z298" s="9" t="n">
        <x:v>1</x:v>
      </x:c>
      <x:c r="AA298" s="7" t="n">
        <x:v>13</x:v>
      </x:c>
      <x:c r="AB298" t="str">
        <x:v>Yi | iMi | We | Holyfields, | Hey, Ma | U (Man Like) | Naeem | Jelmore | Faith | Marion | Salem | Sh’Diah | RABi</x:v>
      </x:c>
      <x:c r="AC298" s="9" t="n">
        <x:v>1</x:v>
      </x:c>
      <x:c r="AD298" s="7" t="n">
        <x:v>0</x:v>
      </x:c>
      <x:c r="AE298"/>
      <x:c r="AF298" t="str">
        <x:v>confirmed_full</x:v>
      </x:c>
      <x:c r="AG298" t="str">
        <x:v>high</x:v>
      </x:c>
    </x:row>
    <x:row r="299">
      <x:c r="A299" s="7" t="n">
        <x:v>17</x:v>
      </x:c>
      <x:c r="B299" t="str">
        <x:v>Bon Iver</x:v>
      </x:c>
      <x:c r="C299" t="str">
        <x:v>i,i</x:v>
      </x:c>
      <x:c r="D299" s="7" t="n">
        <x:v>15</x:v>
      </x:c>
      <x:c r="E299" s="15" t="n">
        <x:v>45310.95245010417</x:v>
      </x:c>
      <x:c r="F299" s="15" t="n">
        <x:v>45310.98002314815</x:v>
      </x:c>
      <x:c r="G299" s="17" t="n">
        <x:v>39.7</x:v>
      </x:c>
      <x:c r="H299" t="str">
        <x:v>locally_near_complete</x:v>
      </x:c>
      <x:c r="I299" s="7" t="n">
        <x:v>12</x:v>
      </x:c>
      <x:c r="J299" s="7" t="n">
        <x:v>12</x:v>
      </x:c>
      <x:c r="K299" s="7" t="n">
        <x:v>13</x:v>
      </x:c>
      <x:c r="L299" s="9" t="n">
        <x:v>0.9231</x:v>
      </x:c>
      <x:c r="M299" s="7" t="n">
        <x:v>1</x:v>
      </x:c>
      <x:c r="N299" t="str">
        <x:v>Yi</x:v>
      </x:c>
      <x:c r="O299" t="str">
        <x:v>Faith | Hey, Ma | Holyfields, | iMi | Jelmore | Marion | Naeem | RABi | Salem | Sh'Diah | U (Man Like) | We</x:v>
      </x:c>
      <x:c r="P299" t="str">
        <x:v>Faith | Hey, Ma | Holyfields, | iMi | Jelmore | Marion | Naeem | RABi | Salem | Sh'Diah | U (Man Like) | We</x:v>
      </x:c>
      <x:c r="Q299" t="str">
        <x:v>Yi | iMi | We | Holyfields, | Hey, Ma | U (Man Like) | Naeem | Jelmore | Faith | Marion | Salem | Sh'Diah | RABi</x:v>
      </x:c>
      <x:c r="R299" t="str">
        <x:v>no</x:v>
      </x:c>
      <x:c r="S299" s="7" t="n">
        <x:v>0</x:v>
      </x:c>
      <x:c r="T299" t="str">
        <x:v>pending_standard_edition_tracklist</x:v>
      </x:c>
      <x:c r="U299" t="str">
        <x:v>e53d381a-3b37-4154-9a6e-7d343b3e182e</x:v>
      </x:c>
      <x:c r="V299" t="str">
        <x:v>816a1255-9415-4b3c-88de-c57caec25b29</x:v>
      </x:c>
      <x:c r="W299" s="7" t="n">
        <x:v>13</x:v>
      </x:c>
      <x:c r="X299" s="7" t="n">
        <x:v>12</x:v>
      </x:c>
      <x:c r="Y299" t="str">
        <x:v>iMi | We | Holyfields, | Hey, Ma | U (Man Like) | Naeem | Jelmore | Faith | Marion | Salem | Sh’Diah | RABi</x:v>
      </x:c>
      <x:c r="Z299" s="9" t="n">
        <x:v>0.9231</x:v>
      </x:c>
      <x:c r="AA299" s="7" t="n">
        <x:v>12</x:v>
      </x:c>
      <x:c r="AB299" t="str">
        <x:v>iMi | We | Holyfields, | Hey, Ma | U (Man Like) | Naeem | Jelmore | Faith | Marion | Salem | Sh’Diah | RABi</x:v>
      </x:c>
      <x:c r="AC299" s="9" t="n">
        <x:v>0.9231</x:v>
      </x:c>
      <x:c r="AD299" s="7" t="n">
        <x:v>1</x:v>
      </x:c>
      <x:c r="AE299" t="str">
        <x:v>Yi</x:v>
      </x:c>
      <x:c r="AF299" t="str">
        <x:v>confirmed_near_full</x:v>
      </x:c>
      <x:c r="AG299" t="str">
        <x:v>high</x:v>
      </x:c>
    </x:row>
    <x:row r="300">
      <x:c r="A300" s="7" t="n">
        <x:v>18</x:v>
      </x:c>
      <x:c r="B300" t="str">
        <x:v>Typhoon</x:v>
      </x:c>
      <x:c r="C300" t="str">
        <x:v>White Lighter</x:v>
      </x:c>
      <x:c r="D300" s="7" t="n">
        <x:v>1</x:v>
      </x:c>
      <x:c r="E300" s="15" t="n">
        <x:v>41514.005796018515</x:v>
      </x:c>
      <x:c r="F300" s="15" t="n">
        <x:v>41514.06554398148</x:v>
      </x:c>
      <x:c r="G300" s="17" t="n">
        <x:v>86</x:v>
      </x:c>
      <x:c r="H300" t="str">
        <x:v>locally_complete</x:v>
      </x:c>
      <x:c r="I300" s="7" t="n">
        <x:v>12</x:v>
      </x:c>
      <x:c r="J300" s="7" t="n">
        <x:v>12</x:v>
      </x:c>
      <x:c r="K300" s="7" t="n">
        <x:v>12</x:v>
      </x:c>
      <x:c r="L300" s="9" t="n">
        <x:v>1</x:v>
      </x:c>
      <x:c r="M300" s="7" t="n">
        <x:v>0</x:v>
      </x:c>
      <x:c r="N300"/>
      <x:c r="O300" t="str">
        <x:v>100 Years | Artificial Light | Caesar | Common Sentiments | Dreams Of Cannibalism | Hunger And Thirst | Morton's Fork | Possible Deaths | Post Script | Prosthetic Love | The Lake | Young Fathers</x:v>
      </x:c>
      <x:c r="P300" t="str">
        <x:v>100 Years | Artificial Light | Caesar | Common Sentiments | Dreams Of Cannibalism | Hunger And Thirst | Morton's Fork | Possible Deaths | Post Script | Prosthetic Love | The Lake | Young Fathers</x:v>
      </x:c>
      <x:c r="Q300" t="str">
        <x:v>Prosthetic Love | Hunger And Thirst | Caesar | Common Sentiments | Post Script | Prelude | 100 Years | Dreams Of Cannibalism | Artificial Light | Young Fathers | Morton's Fork | Possible Deaths | The Lake</x:v>
      </x:c>
      <x:c r="R300" t="str">
        <x:v>no</x:v>
      </x:c>
      <x:c r="S300" s="7" t="n">
        <x:v>1</x:v>
      </x:c>
      <x:c r="T300" t="str">
        <x:v>pending_standard_edition_tracklist</x:v>
      </x:c>
      <x:c r="U300" t="str">
        <x:v>b5fee1b8-9fe5-48d8-98cf-6a475a950f3d</x:v>
      </x:c>
      <x:c r="V300" t="str">
        <x:v>89852b61-b257-481c-b3a0-9fa7dc83c183</x:v>
      </x:c>
      <x:c r="W300" s="7" t="n">
        <x:v>13</x:v>
      </x:c>
      <x:c r="X300" s="7" t="n">
        <x:v>12</x:v>
      </x:c>
      <x:c r="Y300" t="str">
        <x:v>Artificial Light | Young Fathers | Morton's Fork | Possible Deaths | The Lake | Dreams of Cannibalism | 100 Years | Prosthetic Love | Hunger and Thirst | Caesar | Common Sentiments | Post Script</x:v>
      </x:c>
      <x:c r="Z300" s="9" t="n">
        <x:v>0.9231</x:v>
      </x:c>
      <x:c r="AA300" s="7" t="n">
        <x:v>12</x:v>
      </x:c>
      <x:c r="AB300" t="str">
        <x:v>Artificial Light | Young Fathers | Morton's Fork | Possible Deaths | The Lake | Dreams of Cannibalism | 100 Years | Prosthetic Love | Hunger and Thirst | Caesar | Common Sentiments | Post Script</x:v>
      </x:c>
      <x:c r="AC300" s="9" t="n">
        <x:v>0.9231</x:v>
      </x:c>
      <x:c r="AD300" s="7" t="n">
        <x:v>1</x:v>
      </x:c>
      <x:c r="AE300" t="str">
        <x:v>Prelude</x:v>
      </x:c>
      <x:c r="AF300" t="str">
        <x:v>confirmed_near_full</x:v>
      </x:c>
      <x:c r="AG300" t="str">
        <x:v>high</x:v>
      </x:c>
    </x:row>
    <x:row r="301">
      <x:c r="A301" s="7" t="n">
        <x:v>18</x:v>
      </x:c>
      <x:c r="B301" t="str">
        <x:v>Typhoon</x:v>
      </x:c>
      <x:c r="C301" t="str">
        <x:v>White Lighter</x:v>
      </x:c>
      <x:c r="D301" s="7" t="n">
        <x:v>2</x:v>
      </x:c>
      <x:c r="E301" s="15" t="n">
        <x:v>41515.63651098379</x:v>
      </x:c>
      <x:c r="F301" s="15" t="n">
        <x:v>41515.6983912037</x:v>
      </x:c>
      <x:c r="G301" s="17" t="n">
        <x:v>89.1</x:v>
      </x:c>
      <x:c r="H301" t="str">
        <x:v>locally_complete</x:v>
      </x:c>
      <x:c r="I301" s="7" t="n">
        <x:v>12</x:v>
      </x:c>
      <x:c r="J301" s="7" t="n">
        <x:v>12</x:v>
      </x:c>
      <x:c r="K301" s="7" t="n">
        <x:v>12</x:v>
      </x:c>
      <x:c r="L301" s="9" t="n">
        <x:v>1</x:v>
      </x:c>
      <x:c r="M301" s="7" t="n">
        <x:v>0</x:v>
      </x:c>
      <x:c r="N301"/>
      <x:c r="O301" t="str">
        <x:v>100 Years | Artificial Light | Caesar | Common Sentiments | Dreams Of Cannibalism | Hunger And Thirst | Morton's Fork | Possible Deaths | Post Script | Prosthetic Love | The Lake | Young Fathers</x:v>
      </x:c>
      <x:c r="P301" t="str">
        <x:v>100 Years | Artificial Light | Caesar | Common Sentiments | Dreams Of Cannibalism | Hunger And Thirst | Morton's Fork | Possible Deaths | Post Script | Prosthetic Love | The Lake | Young Fathers</x:v>
      </x:c>
      <x:c r="Q301" t="str">
        <x:v>Morton's Fork | Possible Deaths | The Lake | Dreams Of Cannibalism | 100 Years | Prosthetic Love | Hunger And Thirst | Caesar | Common Sentiments | Post Script | Prelude | Artificial Light | Young Fathers</x:v>
      </x:c>
      <x:c r="R301" t="str">
        <x:v>no</x:v>
      </x:c>
      <x:c r="S301" s="7" t="n">
        <x:v>2</x:v>
      </x:c>
      <x:c r="T301" t="str">
        <x:v>pending_standard_edition_tracklist</x:v>
      </x:c>
      <x:c r="U301" t="str">
        <x:v>b5fee1b8-9fe5-48d8-98cf-6a475a950f3d</x:v>
      </x:c>
      <x:c r="V301" t="str">
        <x:v>89852b61-b257-481c-b3a0-9fa7dc83c183</x:v>
      </x:c>
      <x:c r="W301" s="7" t="n">
        <x:v>13</x:v>
      </x:c>
      <x:c r="X301" s="7" t="n">
        <x:v>12</x:v>
      </x:c>
      <x:c r="Y301" t="str">
        <x:v>Artificial Light | Young Fathers | Morton's Fork | Possible Deaths | The Lake | Dreams of Cannibalism | 100 Years | Prosthetic Love | Hunger and Thirst | Caesar | Common Sentiments | Post Script</x:v>
      </x:c>
      <x:c r="Z301" s="9" t="n">
        <x:v>0.9231</x:v>
      </x:c>
      <x:c r="AA301" s="7" t="n">
        <x:v>12</x:v>
      </x:c>
      <x:c r="AB301" t="str">
        <x:v>Artificial Light | Young Fathers | Morton's Fork | Possible Deaths | The Lake | Dreams of Cannibalism | 100 Years | Prosthetic Love | Hunger and Thirst | Caesar | Common Sentiments | Post Script</x:v>
      </x:c>
      <x:c r="AC301" s="9" t="n">
        <x:v>0.9231</x:v>
      </x:c>
      <x:c r="AD301" s="7" t="n">
        <x:v>1</x:v>
      </x:c>
      <x:c r="AE301" t="str">
        <x:v>Prelude</x:v>
      </x:c>
      <x:c r="AF301" t="str">
        <x:v>confirmed_near_full</x:v>
      </x:c>
      <x:c r="AG301" t="str">
        <x:v>high</x:v>
      </x:c>
    </x:row>
    <x:row r="302">
      <x:c r="A302" s="7" t="n">
        <x:v>18</x:v>
      </x:c>
      <x:c r="B302" t="str">
        <x:v>Typhoon</x:v>
      </x:c>
      <x:c r="C302" t="str">
        <x:v>White Lighter</x:v>
      </x:c>
      <x:c r="D302" s="7" t="n">
        <x:v>3</x:v>
      </x:c>
      <x:c r="E302" s="15" t="n">
        <x:v>41515.77663898148</x:v>
      </x:c>
      <x:c r="F302" s="15" t="n">
        <x:v>41515.80503472222</x:v>
      </x:c>
      <x:c r="G302" s="17" t="n">
        <x:v>40.9</x:v>
      </x:c>
      <x:c r="H302" t="str">
        <x:v>locally_near_complete</x:v>
      </x:c>
      <x:c r="I302" s="7" t="n">
        <x:v>11</x:v>
      </x:c>
      <x:c r="J302" s="7" t="n">
        <x:v>11</x:v>
      </x:c>
      <x:c r="K302" s="7" t="n">
        <x:v>12</x:v>
      </x:c>
      <x:c r="L302" s="9" t="n">
        <x:v>0.9167</x:v>
      </x:c>
      <x:c r="M302" s="7" t="n">
        <x:v>1</x:v>
      </x:c>
      <x:c r="N302" t="str">
        <x:v>Artificial Light</x:v>
      </x:c>
      <x:c r="O302" t="str">
        <x:v>100 Years | Caesar | Common Sentiments | Dreams Of Cannibalism | Hunger And Thirst | Morton's Fork | Possible Deaths | Post Script | Prosthetic Love | The Lake | Young Fathers</x:v>
      </x:c>
      <x:c r="P302" t="str">
        <x:v>100 Years | Caesar | Common Sentiments | Dreams Of Cannibalism | Hunger And Thirst | Morton's Fork | Possible Deaths | Post Script | Prosthetic Love | The Lake | Young Fathers</x:v>
      </x:c>
      <x:c r="Q302" t="str">
        <x:v>Young Fathers | Morton's Fork | Possible Deaths | The Lake | Dreams Of Cannibalism | 100 Years | Prosthetic Love | Hunger And Thirst | Caesar | Common Sentiments | Post Script</x:v>
      </x:c>
      <x:c r="R302" t="str">
        <x:v>no</x:v>
      </x:c>
      <x:c r="S302" s="7" t="n">
        <x:v>0</x:v>
      </x:c>
      <x:c r="T302" t="str">
        <x:v>pending_standard_edition_tracklist</x:v>
      </x:c>
      <x:c r="U302" t="str">
        <x:v>b5fee1b8-9fe5-48d8-98cf-6a475a950f3d</x:v>
      </x:c>
      <x:c r="V302" t="str">
        <x:v>89852b61-b257-481c-b3a0-9fa7dc83c183</x:v>
      </x:c>
      <x:c r="W302" s="7" t="n">
        <x:v>13</x:v>
      </x:c>
      <x:c r="X302" s="7" t="n">
        <x:v>11</x:v>
      </x:c>
      <x:c r="Y302" t="str">
        <x:v>Young Fathers | Morton's Fork | Possible Deaths | The Lake | Dreams of Cannibalism | 100 Years | Prosthetic Love | Hunger and Thirst | Caesar | Common Sentiments | Post Script</x:v>
      </x:c>
      <x:c r="Z302" s="9" t="n">
        <x:v>0.8462</x:v>
      </x:c>
      <x:c r="AA302" s="7" t="n">
        <x:v>11</x:v>
      </x:c>
      <x:c r="AB302" t="str">
        <x:v>Young Fathers | Morton's Fork | Possible Deaths | The Lake | Dreams of Cannibalism | 100 Years | Prosthetic Love | Hunger and Thirst | Caesar | Common Sentiments | Post Script</x:v>
      </x:c>
      <x:c r="AC302" s="9" t="n">
        <x:v>0.8462</x:v>
      </x:c>
      <x:c r="AD302" s="7" t="n">
        <x:v>2</x:v>
      </x:c>
      <x:c r="AE302" t="str">
        <x:v>Prelude | Artificial Light</x:v>
      </x:c>
      <x:c r="AF302" t="str">
        <x:v>confirmed_near_full</x:v>
      </x:c>
      <x:c r="AG302" t="str">
        <x:v>high</x:v>
      </x:c>
    </x:row>
    <x:row r="303">
      <x:c r="A303" s="7" t="n">
        <x:v>18</x:v>
      </x:c>
      <x:c r="B303" t="str">
        <x:v>Typhoon</x:v>
      </x:c>
      <x:c r="C303" t="str">
        <x:v>White Lighter</x:v>
      </x:c>
      <x:c r="D303" s="7" t="n">
        <x:v>4</x:v>
      </x:c>
      <x:c r="E303" s="15" t="n">
        <x:v>41522.96206722222</x:v>
      </x:c>
      <x:c r="F303" s="15" t="n">
        <x:v>41522.99302083333</x:v>
      </x:c>
      <x:c r="G303" s="17" t="n">
        <x:v>44.6</x:v>
      </x:c>
      <x:c r="H303" t="str">
        <x:v>locally_near_complete</x:v>
      </x:c>
      <x:c r="I303" s="7" t="n">
        <x:v>11</x:v>
      </x:c>
      <x:c r="J303" s="7" t="n">
        <x:v>12</x:v>
      </x:c>
      <x:c r="K303" s="7" t="n">
        <x:v>12</x:v>
      </x:c>
      <x:c r="L303" s="9" t="n">
        <x:v>0.9167</x:v>
      </x:c>
      <x:c r="M303" s="7" t="n">
        <x:v>1</x:v>
      </x:c>
      <x:c r="N303" t="str">
        <x:v>Artificial Light</x:v>
      </x:c>
      <x:c r="O303" t="str">
        <x:v>100 Years | Caesar | Common Sentiments | Dreams Of Cannibalism | Hunger And Thirst | Morton's Fork | Possible Deaths | Post Script | Prosthetic Love | The Lake | Young Fathers</x:v>
      </x:c>
      <x:c r="P303" t="str">
        <x:v>100 Years | Caesar | Common Sentiments | Dreams Of Cannibalism | Hunger And Thirst | Morton's Fork | Possible Deaths | Post Script | Prosthetic Love | The Lake | Young Fathers</x:v>
      </x:c>
      <x:c r="Q303" t="str">
        <x:v>Young Fathers | Morton's Fork | Possible Deaths | The Lake | Dreams Of Cannibalism | 100 Years | Prosthetic Love | Hunger And Thirst | Caesar | Common Sentiments | Post Script | Prelude | Artificial Light</x:v>
      </x:c>
      <x:c r="R303" t="str">
        <x:v>no</x:v>
      </x:c>
      <x:c r="S303" s="7" t="n">
        <x:v>1</x:v>
      </x:c>
      <x:c r="T303" t="str">
        <x:v>pending_standard_edition_tracklist</x:v>
      </x:c>
      <x:c r="U303" t="str">
        <x:v>b5fee1b8-9fe5-48d8-98cf-6a475a950f3d</x:v>
      </x:c>
      <x:c r="V303" t="str">
        <x:v>89852b61-b257-481c-b3a0-9fa7dc83c183</x:v>
      </x:c>
      <x:c r="W303" s="7" t="n">
        <x:v>13</x:v>
      </x:c>
      <x:c r="X303" s="7" t="n">
        <x:v>11</x:v>
      </x:c>
      <x:c r="Y303" t="str">
        <x:v>Young Fathers | Morton's Fork | Possible Deaths | The Lake | Dreams of Cannibalism | 100 Years | Prosthetic Love | Hunger and Thirst | Caesar | Common Sentiments | Post Script</x:v>
      </x:c>
      <x:c r="Z303" s="9" t="n">
        <x:v>0.8462</x:v>
      </x:c>
      <x:c r="AA303" s="7" t="n">
        <x:v>11</x:v>
      </x:c>
      <x:c r="AB303" t="str">
        <x:v>Young Fathers | Morton's Fork | Possible Deaths | The Lake | Dreams of Cannibalism | 100 Years | Prosthetic Love | Hunger and Thirst | Caesar | Common Sentiments | Post Script</x:v>
      </x:c>
      <x:c r="AC303" s="9" t="n">
        <x:v>0.8462</x:v>
      </x:c>
      <x:c r="AD303" s="7" t="n">
        <x:v>2</x:v>
      </x:c>
      <x:c r="AE303" t="str">
        <x:v>Prelude | Artificial Light</x:v>
      </x:c>
      <x:c r="AF303" t="str">
        <x:v>confirmed_near_full</x:v>
      </x:c>
      <x:c r="AG303" t="str">
        <x:v>high</x:v>
      </x:c>
    </x:row>
    <x:row r="304">
      <x:c r="A304" s="7" t="n">
        <x:v>18</x:v>
      </x:c>
      <x:c r="B304" t="str">
        <x:v>Typhoon</x:v>
      </x:c>
      <x:c r="C304" t="str">
        <x:v>White Lighter</x:v>
      </x:c>
      <x:c r="D304" s="7" t="n">
        <x:v>5</x:v>
      </x:c>
      <x:c r="E304" s="15" t="n">
        <x:v>41523.501878842595</x:v>
      </x:c>
      <x:c r="F304" s="15" t="n">
        <x:v>41523.529444444444</x:v>
      </x:c>
      <x:c r="G304" s="17" t="n">
        <x:v>39.7</x:v>
      </x:c>
      <x:c r="H304" t="str">
        <x:v>locally_near_complete</x:v>
      </x:c>
      <x:c r="I304" s="7" t="n">
        <x:v>10</x:v>
      </x:c>
      <x:c r="J304" s="7" t="n">
        <x:v>11</x:v>
      </x:c>
      <x:c r="K304" s="7" t="n">
        <x:v>12</x:v>
      </x:c>
      <x:c r="L304" s="9" t="n">
        <x:v>0.8333</x:v>
      </x:c>
      <x:c r="M304" s="7" t="n">
        <x:v>2</x:v>
      </x:c>
      <x:c r="N304" t="str">
        <x:v>Common Sentiments | Post Script</x:v>
      </x:c>
      <x:c r="O304" t="str">
        <x:v>100 Years | Artificial Light | Caesar | Dreams Of Cannibalism | Hunger And Thirst | Morton's Fork | Possible Deaths | Prosthetic Love | The Lake | Young Fathers</x:v>
      </x:c>
      <x:c r="P304" t="str">
        <x:v>100 Years | Artificial Light | Caesar | Dreams Of Cannibalism | Hunger And Thirst | Morton's Fork | Possible Deaths | Prosthetic Love | The Lake | Young Fathers</x:v>
      </x:c>
      <x:c r="Q304" t="str">
        <x:v>Prelude | Artificial Light | Young Fathers | Morton's Fork | Possible Deaths | The Lake | Dreams Of Cannibalism | 100 Years | Prosthetic Love | Hunger And Thirst | Caesar | Common Sentiments</x:v>
      </x:c>
      <x:c r="R304" t="str">
        <x:v>yes</x:v>
      </x:c>
      <x:c r="S304" s="7" t="n">
        <x:v>1</x:v>
      </x:c>
      <x:c r="T304" t="str">
        <x:v>pending_standard_edition_tracklist</x:v>
      </x:c>
      <x:c r="U304" t="str">
        <x:v>b5fee1b8-9fe5-48d8-98cf-6a475a950f3d</x:v>
      </x:c>
      <x:c r="V304" t="str">
        <x:v>89852b61-b257-481c-b3a0-9fa7dc83c183</x:v>
      </x:c>
      <x:c r="W304" s="7" t="n">
        <x:v>13</x:v>
      </x:c>
      <x:c r="X304" s="7" t="n">
        <x:v>10</x:v>
      </x:c>
      <x:c r="Y304" t="str">
        <x:v>Artificial Light | Young Fathers | Morton's Fork | Possible Deaths | The Lake | Dreams of Cannibalism | 100 Years | Prosthetic Love | Hunger and Thirst | Caesar</x:v>
      </x:c>
      <x:c r="Z304" s="9" t="n">
        <x:v>0.7692</x:v>
      </x:c>
      <x:c r="AA304" s="7" t="n">
        <x:v>10</x:v>
      </x:c>
      <x:c r="AB304" t="str">
        <x:v>Artificial Light | Young Fathers | Morton's Fork | Possible Deaths | The Lake | Dreams of Cannibalism | 100 Years | Prosthetic Love | Hunger and Thirst | Caesar</x:v>
      </x:c>
      <x:c r="AC304" s="9" t="n">
        <x:v>0.7692</x:v>
      </x:c>
      <x:c r="AD304" s="7" t="n">
        <x:v>3</x:v>
      </x:c>
      <x:c r="AE304" t="str">
        <x:v>Prelude | Common Sentiments | Post Script</x:v>
      </x:c>
      <x:c r="AF304" t="str">
        <x:v>catalog_partial</x:v>
      </x:c>
      <x:c r="AG304" t="str">
        <x:v>high</x:v>
      </x:c>
    </x:row>
    <x:row r="305">
      <x:c r="A305" s="7" t="n">
        <x:v>18</x:v>
      </x:c>
      <x:c r="B305" t="str">
        <x:v>Typhoon</x:v>
      </x:c>
      <x:c r="C305" t="str">
        <x:v>White Lighter</x:v>
      </x:c>
      <x:c r="D305" s="7" t="n">
        <x:v>6</x:v>
      </x:c>
      <x:c r="E305" s="15" t="n">
        <x:v>41562.81573300926</x:v>
      </x:c>
      <x:c r="F305" s="15" t="n">
        <x:v>41562.86415509259</x:v>
      </x:c>
      <x:c r="G305" s="17" t="n">
        <x:v>69.7</x:v>
      </x:c>
      <x:c r="H305" t="str">
        <x:v>locally_complete</x:v>
      </x:c>
      <x:c r="I305" s="7" t="n">
        <x:v>12</x:v>
      </x:c>
      <x:c r="J305" s="7" t="n">
        <x:v>12</x:v>
      </x:c>
      <x:c r="K305" s="7" t="n">
        <x:v>12</x:v>
      </x:c>
      <x:c r="L305" s="9" t="n">
        <x:v>1</x:v>
      </x:c>
      <x:c r="M305" s="7" t="n">
        <x:v>0</x:v>
      </x:c>
      <x:c r="N305"/>
      <x:c r="O305" t="str">
        <x:v>100 Years | Artificial Light | Caesar | Common Sentiments | Dreams Of Cannibalism | Hunger And Thirst | Morton's Fork | Possible Deaths | Post Script | Prosthetic Love | The Lake | Young Fathers</x:v>
      </x:c>
      <x:c r="P305" t="str">
        <x:v>100 Years | Artificial Light | Caesar | Common Sentiments | Dreams Of Cannibalism | Hunger And Thirst | Morton's Fork | Possible Deaths | Post Script | Prosthetic Love | The Lake | Young Fathers</x:v>
      </x:c>
      <x:c r="Q305" t="str">
        <x:v>Prelude | Artificial Light | Young Fathers | Morton's Fork | Possible Deaths | The Lake | Dreams Of Cannibalism | 100 Years | Prosthetic Love | Hunger And Thirst | Caesar | Common Sentiments | Post Script</x:v>
      </x:c>
      <x:c r="R305" t="str">
        <x:v>no</x:v>
      </x:c>
      <x:c r="S305" s="7" t="n">
        <x:v>0</x:v>
      </x:c>
      <x:c r="T305" t="str">
        <x:v>pending_standard_edition_tracklist</x:v>
      </x:c>
      <x:c r="U305" t="str">
        <x:v>b5fee1b8-9fe5-48d8-98cf-6a475a950f3d</x:v>
      </x:c>
      <x:c r="V305" t="str">
        <x:v>89852b61-b257-481c-b3a0-9fa7dc83c183</x:v>
      </x:c>
      <x:c r="W305" s="7" t="n">
        <x:v>13</x:v>
      </x:c>
      <x:c r="X305" s="7" t="n">
        <x:v>12</x:v>
      </x:c>
      <x:c r="Y305" t="str">
        <x:v>Artificial Light | Young Fathers | Morton's Fork | Possible Deaths | The Lake | Dreams of Cannibalism | 100 Years | Prosthetic Love | Hunger and Thirst | Caesar | Common Sentiments | Post Script</x:v>
      </x:c>
      <x:c r="Z305" s="9" t="n">
        <x:v>0.9231</x:v>
      </x:c>
      <x:c r="AA305" s="7" t="n">
        <x:v>12</x:v>
      </x:c>
      <x:c r="AB305" t="str">
        <x:v>Artificial Light | Young Fathers | Morton's Fork | Possible Deaths | The Lake | Dreams of Cannibalism | 100 Years | Prosthetic Love | Hunger and Thirst | Caesar | Common Sentiments | Post Script</x:v>
      </x:c>
      <x:c r="AC305" s="9" t="n">
        <x:v>0.9231</x:v>
      </x:c>
      <x:c r="AD305" s="7" t="n">
        <x:v>1</x:v>
      </x:c>
      <x:c r="AE305" t="str">
        <x:v>Prelude</x:v>
      </x:c>
      <x:c r="AF305" t="str">
        <x:v>confirmed_near_full</x:v>
      </x:c>
      <x:c r="AG305" t="str">
        <x:v>high</x:v>
      </x:c>
    </x:row>
    <x:row r="306">
      <x:c r="A306" s="7" t="n">
        <x:v>18</x:v>
      </x:c>
      <x:c r="B306" t="str">
        <x:v>Typhoon</x:v>
      </x:c>
      <x:c r="C306" t="str">
        <x:v>White Lighter</x:v>
      </x:c>
      <x:c r="D306" s="7" t="n">
        <x:v>7</x:v>
      </x:c>
      <x:c r="E306" s="15" t="n">
        <x:v>41767.691682083336</x:v>
      </x:c>
      <x:c r="F306" s="15" t="n">
        <x:v>41767.79130787037</x:v>
      </x:c>
      <x:c r="G306" s="17" t="n">
        <x:v>143.5</x:v>
      </x:c>
      <x:c r="H306" t="str">
        <x:v>locally_complete</x:v>
      </x:c>
      <x:c r="I306" s="7" t="n">
        <x:v>12</x:v>
      </x:c>
      <x:c r="J306" s="7" t="n">
        <x:v>12</x:v>
      </x:c>
      <x:c r="K306" s="7" t="n">
        <x:v>12</x:v>
      </x:c>
      <x:c r="L306" s="9" t="n">
        <x:v>1</x:v>
      </x:c>
      <x:c r="M306" s="7" t="n">
        <x:v>0</x:v>
      </x:c>
      <x:c r="N306"/>
      <x:c r="O306" t="str">
        <x:v>100 Years | Artificial Light | Caesar | Common Sentiments | Dreams Of Cannibalism | Hunger And Thirst | Morton's Fork | Possible Deaths | Post Script | Prosthetic Love | The Lake | Young Fathers</x:v>
      </x:c>
      <x:c r="P306" t="str">
        <x:v>100 Years | Artificial Light | Caesar | Common Sentiments | Dreams Of Cannibalism | Hunger And Thirst | Morton's Fork | Possible Deaths | Post Script | Prosthetic Love | The Lake | Young Fathers</x:v>
      </x:c>
      <x:c r="Q306" t="str">
        <x:v>Prelude | Artificial Light | Young Fathers | Morton's Fork | Possible Deaths | The Lake | Dreams Of Cannibalism | 100 Years | Prosthetic Love | Hunger And Thirst | Caesar | Common Sentiments | Post Script</x:v>
      </x:c>
      <x:c r="R306" t="str">
        <x:v>no</x:v>
      </x:c>
      <x:c r="S306" s="7" t="n">
        <x:v>1</x:v>
      </x:c>
      <x:c r="T306" t="str">
        <x:v>pending_standard_edition_tracklist</x:v>
      </x:c>
      <x:c r="U306" t="str">
        <x:v>b5fee1b8-9fe5-48d8-98cf-6a475a950f3d</x:v>
      </x:c>
      <x:c r="V306" t="str">
        <x:v>89852b61-b257-481c-b3a0-9fa7dc83c183</x:v>
      </x:c>
      <x:c r="W306" s="7" t="n">
        <x:v>13</x:v>
      </x:c>
      <x:c r="X306" s="7" t="n">
        <x:v>12</x:v>
      </x:c>
      <x:c r="Y306" t="str">
        <x:v>Artificial Light | Young Fathers | Morton's Fork | Possible Deaths | The Lake | Dreams of Cannibalism | 100 Years | Prosthetic Love | Hunger and Thirst | Caesar | Common Sentiments | Post Script</x:v>
      </x:c>
      <x:c r="Z306" s="9" t="n">
        <x:v>0.9231</x:v>
      </x:c>
      <x:c r="AA306" s="7" t="n">
        <x:v>12</x:v>
      </x:c>
      <x:c r="AB306" t="str">
        <x:v>Artificial Light | Young Fathers | Morton's Fork | Possible Deaths | The Lake | Dreams of Cannibalism | 100 Years | Prosthetic Love | Hunger and Thirst | Caesar | Common Sentiments | Post Script</x:v>
      </x:c>
      <x:c r="AC306" s="9" t="n">
        <x:v>0.9231</x:v>
      </x:c>
      <x:c r="AD306" s="7" t="n">
        <x:v>1</x:v>
      </x:c>
      <x:c r="AE306" t="str">
        <x:v>Prelude</x:v>
      </x:c>
      <x:c r="AF306" t="str">
        <x:v>confirmed_near_full</x:v>
      </x:c>
      <x:c r="AG306" t="str">
        <x:v>high</x:v>
      </x:c>
    </x:row>
    <x:row r="307">
      <x:c r="A307" s="7" t="n">
        <x:v>18</x:v>
      </x:c>
      <x:c r="B307" t="str">
        <x:v>Typhoon</x:v>
      </x:c>
      <x:c r="C307" t="str">
        <x:v>White Lighter</x:v>
      </x:c>
      <x:c r="D307" s="7" t="n">
        <x:v>8</x:v>
      </x:c>
      <x:c r="E307" s="15" t="n">
        <x:v>41839.51337538195</x:v>
      </x:c>
      <x:c r="F307" s="15" t="n">
        <x:v>41839.542708333334</x:v>
      </x:c>
      <x:c r="G307" s="17" t="n">
        <x:v>42.2</x:v>
      </x:c>
      <x:c r="H307" t="str">
        <x:v>locally_near_complete</x:v>
      </x:c>
      <x:c r="I307" s="7" t="n">
        <x:v>11</x:v>
      </x:c>
      <x:c r="J307" s="7" t="n">
        <x:v>11</x:v>
      </x:c>
      <x:c r="K307" s="7" t="n">
        <x:v>12</x:v>
      </x:c>
      <x:c r="L307" s="9" t="n">
        <x:v>0.9167</x:v>
      </x:c>
      <x:c r="M307" s="7" t="n">
        <x:v>1</x:v>
      </x:c>
      <x:c r="N307" t="str">
        <x:v>Young Fathers</x:v>
      </x:c>
      <x:c r="O307" t="str">
        <x:v>100 Years | Artificial Light | Caesar | Common Sentiments | Dreams Of Cannibalism | Hunger And Thirst | Morton's Fork | Possible Deaths | Post Script | Prosthetic Love | The Lake</x:v>
      </x:c>
      <x:c r="P307" t="str">
        <x:v>100 Years | Artificial Light | Caesar | Common Sentiments | Dreams Of Cannibalism | Hunger And Thirst | Morton's Fork | Possible Deaths | Post Script | Prosthetic Love | The Lake</x:v>
      </x:c>
      <x:c r="Q307" t="str">
        <x:v>Artificial Light | Young Fathers | Morton's Fork | Possible Deaths | The Lake | Dreams Of Cannibalism | 100 Years | Prosthetic Love | Hunger And Thirst | Caesar | Common Sentiments | Post Script</x:v>
      </x:c>
      <x:c r="R307" t="str">
        <x:v>no</x:v>
      </x:c>
      <x:c r="S307" s="7" t="n">
        <x:v>0</x:v>
      </x:c>
      <x:c r="T307" t="str">
        <x:v>pending_standard_edition_tracklist</x:v>
      </x:c>
      <x:c r="U307" t="str">
        <x:v>b5fee1b8-9fe5-48d8-98cf-6a475a950f3d</x:v>
      </x:c>
      <x:c r="V307" t="str">
        <x:v>89852b61-b257-481c-b3a0-9fa7dc83c183</x:v>
      </x:c>
      <x:c r="W307" s="7" t="n">
        <x:v>13</x:v>
      </x:c>
      <x:c r="X307" s="7" t="n">
        <x:v>11</x:v>
      </x:c>
      <x:c r="Y307" t="str">
        <x:v>Artificial Light | Morton's Fork | Possible Deaths | The Lake | Dreams of Cannibalism | 100 Years | Prosthetic Love | Hunger and Thirst | Caesar | Common Sentiments | Post Script</x:v>
      </x:c>
      <x:c r="Z307" s="9" t="n">
        <x:v>0.8462</x:v>
      </x:c>
      <x:c r="AA307" s="7" t="n">
        <x:v>11</x:v>
      </x:c>
      <x:c r="AB307" t="str">
        <x:v>Artificial Light | Morton's Fork | Possible Deaths | The Lake | Dreams of Cannibalism | 100 Years | Prosthetic Love | Hunger and Thirst | Caesar | Common Sentiments | Post Script</x:v>
      </x:c>
      <x:c r="AC307" s="9" t="n">
        <x:v>0.8462</x:v>
      </x:c>
      <x:c r="AD307" s="7" t="n">
        <x:v>2</x:v>
      </x:c>
      <x:c r="AE307" t="str">
        <x:v>Prelude | Young Fathers</x:v>
      </x:c>
      <x:c r="AF307" t="str">
        <x:v>confirmed_near_full</x:v>
      </x:c>
      <x:c r="AG307" t="str">
        <x:v>high</x:v>
      </x:c>
    </x:row>
    <x:row r="308">
      <x:c r="A308" s="7" t="n">
        <x:v>18</x:v>
      </x:c>
      <x:c r="B308" t="str">
        <x:v>Typhoon</x:v>
      </x:c>
      <x:c r="C308" t="str">
        <x:v>White Lighter</x:v>
      </x:c>
      <x:c r="D308" s="7" t="n">
        <x:v>9</x:v>
      </x:c>
      <x:c r="E308" s="15" t="n">
        <x:v>42207.73406634259</x:v>
      </x:c>
      <x:c r="F308" s="15" t="n">
        <x:v>42207.77956018518</x:v>
      </x:c>
      <x:c r="G308" s="17" t="n">
        <x:v>65.5</x:v>
      </x:c>
      <x:c r="H308" t="str">
        <x:v>locally_complete</x:v>
      </x:c>
      <x:c r="I308" s="7" t="n">
        <x:v>12</x:v>
      </x:c>
      <x:c r="J308" s="7" t="n">
        <x:v>12</x:v>
      </x:c>
      <x:c r="K308" s="7" t="n">
        <x:v>12</x:v>
      </x:c>
      <x:c r="L308" s="9" t="n">
        <x:v>1</x:v>
      </x:c>
      <x:c r="M308" s="7" t="n">
        <x:v>0</x:v>
      </x:c>
      <x:c r="N308"/>
      <x:c r="O308" t="str">
        <x:v>100 Years | Artificial Light | Caesar | Common Sentiments | Dreams Of Cannibalism | Hunger And Thirst | Morton's Fork | Possible Deaths | Post Script | Prosthetic Love | The Lake | Young Fathers</x:v>
      </x:c>
      <x:c r="P308" t="str">
        <x:v>100 Years | Artificial Light | Caesar | Common Sentiments | Dreams Of Cannibalism | Hunger And Thirst | Morton's Fork | Possible Deaths | Post Script | Prosthetic Love | The Lake | Young Fathers</x:v>
      </x:c>
      <x:c r="Q308" t="str">
        <x:v>Prelude | Artificial Light | Young Fathers | Morton's Fork | Possible Deaths | The Lake | Dreams Of Cannibalism | 100 Years | Prosthetic Love | Hunger And Thirst | Caesar | Common Sentiments | Post Script</x:v>
      </x:c>
      <x:c r="R308" t="str">
        <x:v>no</x:v>
      </x:c>
      <x:c r="S308" s="7" t="n">
        <x:v>1</x:v>
      </x:c>
      <x:c r="T308" t="str">
        <x:v>pending_standard_edition_tracklist</x:v>
      </x:c>
      <x:c r="U308" t="str">
        <x:v>b5fee1b8-9fe5-48d8-98cf-6a475a950f3d</x:v>
      </x:c>
      <x:c r="V308" t="str">
        <x:v>89852b61-b257-481c-b3a0-9fa7dc83c183</x:v>
      </x:c>
      <x:c r="W308" s="7" t="n">
        <x:v>13</x:v>
      </x:c>
      <x:c r="X308" s="7" t="n">
        <x:v>12</x:v>
      </x:c>
      <x:c r="Y308" t="str">
        <x:v>Artificial Light | Young Fathers | Morton's Fork | Possible Deaths | The Lake | Dreams of Cannibalism | 100 Years | Prosthetic Love | Hunger and Thirst | Caesar | Common Sentiments | Post Script</x:v>
      </x:c>
      <x:c r="Z308" s="9" t="n">
        <x:v>0.9231</x:v>
      </x:c>
      <x:c r="AA308" s="7" t="n">
        <x:v>12</x:v>
      </x:c>
      <x:c r="AB308" t="str">
        <x:v>Artificial Light | Young Fathers | Morton's Fork | Possible Deaths | The Lake | Dreams of Cannibalism | 100 Years | Prosthetic Love | Hunger and Thirst | Caesar | Common Sentiments | Post Script</x:v>
      </x:c>
      <x:c r="AC308" s="9" t="n">
        <x:v>0.9231</x:v>
      </x:c>
      <x:c r="AD308" s="7" t="n">
        <x:v>1</x:v>
      </x:c>
      <x:c r="AE308" t="str">
        <x:v>Prelude</x:v>
      </x:c>
      <x:c r="AF308" t="str">
        <x:v>confirmed_near_full</x:v>
      </x:c>
      <x:c r="AG308" t="str">
        <x:v>high</x:v>
      </x:c>
    </x:row>
    <x:row r="309">
      <x:c r="A309" s="7" t="n">
        <x:v>18</x:v>
      </x:c>
      <x:c r="B309" t="str">
        <x:v>Typhoon</x:v>
      </x:c>
      <x:c r="C309" t="str">
        <x:v>White Lighter</x:v>
      </x:c>
      <x:c r="D309" s="7" t="n">
        <x:v>10</x:v>
      </x:c>
      <x:c r="E309" s="15" t="n">
        <x:v>42228.70773123843</x:v>
      </x:c>
      <x:c r="F309" s="15" t="n">
        <x:v>42228.76851851852</x:v>
      </x:c>
      <x:c r="G309" s="17" t="n">
        <x:v>87.5</x:v>
      </x:c>
      <x:c r="H309" t="str">
        <x:v>locally_near_complete</x:v>
      </x:c>
      <x:c r="I309" s="7" t="n">
        <x:v>11</x:v>
      </x:c>
      <x:c r="J309" s="7" t="n">
        <x:v>11</x:v>
      </x:c>
      <x:c r="K309" s="7" t="n">
        <x:v>12</x:v>
      </x:c>
      <x:c r="L309" s="9" t="n">
        <x:v>0.9167</x:v>
      </x:c>
      <x:c r="M309" s="7" t="n">
        <x:v>1</x:v>
      </x:c>
      <x:c r="N309" t="str">
        <x:v>Post Script</x:v>
      </x:c>
      <x:c r="O309" t="str">
        <x:v>100 Years | Artificial Light | Caesar | Common Sentiments | Dreams Of Cannibalism | Hunger And Thirst | Morton's Fork | Possible Deaths | Prosthetic Love | The Lake | Young Fathers</x:v>
      </x:c>
      <x:c r="P309" t="str">
        <x:v>100 Years | Artificial Light | Caesar | Common Sentiments | Dreams Of Cannibalism | Hunger And Thirst | Morton's Fork | Possible Deaths | Prosthetic Love | The Lake | Young Fathers</x:v>
      </x:c>
      <x:c r="Q309" t="str">
        <x:v>Prelude | Caesar | The Lake | 100 Years | Common Sentiments | Young Fathers | Possible Deaths | Prosthetic Love | Dreams Of Cannibalism | Morton's Fork | Artificial Light | Hunger And Thirst</x:v>
      </x:c>
      <x:c r="R309" t="str">
        <x:v>yes</x:v>
      </x:c>
      <x:c r="S309" s="7" t="n">
        <x:v>0</x:v>
      </x:c>
      <x:c r="T309" t="str">
        <x:v>pending_standard_edition_tracklist</x:v>
      </x:c>
      <x:c r="U309" t="str">
        <x:v>b5fee1b8-9fe5-48d8-98cf-6a475a950f3d</x:v>
      </x:c>
      <x:c r="V309" t="str">
        <x:v>89852b61-b257-481c-b3a0-9fa7dc83c183</x:v>
      </x:c>
      <x:c r="W309" s="7" t="n">
        <x:v>13</x:v>
      </x:c>
      <x:c r="X309" s="7" t="n">
        <x:v>11</x:v>
      </x:c>
      <x:c r="Y309" t="str">
        <x:v>Artificial Light | Young Fathers | Morton's Fork | Possible Deaths | The Lake | Dreams of Cannibalism | 100 Years | Prosthetic Love | Hunger and Thirst | Caesar | Common Sentiments</x:v>
      </x:c>
      <x:c r="Z309" s="9" t="n">
        <x:v>0.8462</x:v>
      </x:c>
      <x:c r="AA309" s="7" t="n">
        <x:v>11</x:v>
      </x:c>
      <x:c r="AB309" t="str">
        <x:v>Artificial Light | Young Fathers | Morton's Fork | Possible Deaths | The Lake | Dreams of Cannibalism | 100 Years | Prosthetic Love | Hunger and Thirst | Caesar | Common Sentiments</x:v>
      </x:c>
      <x:c r="AC309" s="9" t="n">
        <x:v>0.8462</x:v>
      </x:c>
      <x:c r="AD309" s="7" t="n">
        <x:v>2</x:v>
      </x:c>
      <x:c r="AE309" t="str">
        <x:v>Prelude | Post Script</x:v>
      </x:c>
      <x:c r="AF309" t="str">
        <x:v>confirmed_near_full</x:v>
      </x:c>
      <x:c r="AG309" t="str">
        <x:v>high</x:v>
      </x:c>
    </x:row>
    <x:row r="310">
      <x:c r="A310" s="7" t="n">
        <x:v>18</x:v>
      </x:c>
      <x:c r="B310" t="str">
        <x:v>Typhoon</x:v>
      </x:c>
      <x:c r="C310" t="str">
        <x:v>White Lighter</x:v>
      </x:c>
      <x:c r="D310" s="7" t="n">
        <x:v>11</x:v>
      </x:c>
      <x:c r="E310" s="15" t="n">
        <x:v>42800.586485011576</x:v>
      </x:c>
      <x:c r="F310" s="15" t="n">
        <x:v>42800.62818287037</x:v>
      </x:c>
      <x:c r="G310" s="17" t="n">
        <x:v>60</x:v>
      </x:c>
      <x:c r="H310" t="str">
        <x:v>locally_complete</x:v>
      </x:c>
      <x:c r="I310" s="7" t="n">
        <x:v>12</x:v>
      </x:c>
      <x:c r="J310" s="7" t="n">
        <x:v>12</x:v>
      </x:c>
      <x:c r="K310" s="7" t="n">
        <x:v>12</x:v>
      </x:c>
      <x:c r="L310" s="9" t="n">
        <x:v>1</x:v>
      </x:c>
      <x:c r="M310" s="7" t="n">
        <x:v>0</x:v>
      </x:c>
      <x:c r="N310"/>
      <x:c r="O310" t="str">
        <x:v>100 Years | Artificial Light | Caesar | Common Sentiments | Dreams Of Cannibalism | Hunger And Thirst | Morton's Fork | Possible Deaths | Post Script | Prosthetic Love | The Lake | Young Fathers</x:v>
      </x:c>
      <x:c r="P310" t="str">
        <x:v>100 Years | Artificial Light | Caesar | Common Sentiments | Dreams Of Cannibalism | Hunger And Thirst | Morton's Fork | Possible Deaths | Post Script | Prosthetic Love | The Lake | Young Fathers</x:v>
      </x:c>
      <x:c r="Q310" t="str">
        <x:v>Morton's Fork | Prelude | Artificial Light | Young Fathers | Possible Deaths | The Lake | Dreams Of Cannibalism | 100 Years | Prosthetic Love | Hunger And Thirst | Caesar | Common Sentiments | Post Script</x:v>
      </x:c>
      <x:c r="R310" t="str">
        <x:v>no</x:v>
      </x:c>
      <x:c r="S310" s="7" t="n">
        <x:v>0</x:v>
      </x:c>
      <x:c r="T310" t="str">
        <x:v>pending_standard_edition_tracklist</x:v>
      </x:c>
      <x:c r="U310" t="str">
        <x:v>b5fee1b8-9fe5-48d8-98cf-6a475a950f3d</x:v>
      </x:c>
      <x:c r="V310" t="str">
        <x:v>89852b61-b257-481c-b3a0-9fa7dc83c183</x:v>
      </x:c>
      <x:c r="W310" s="7" t="n">
        <x:v>13</x:v>
      </x:c>
      <x:c r="X310" s="7" t="n">
        <x:v>12</x:v>
      </x:c>
      <x:c r="Y310" t="str">
        <x:v>Artificial Light | Young Fathers | Morton's Fork | Possible Deaths | The Lake | Dreams of Cannibalism | 100 Years | Prosthetic Love | Hunger and Thirst | Caesar | Common Sentiments | Post Script</x:v>
      </x:c>
      <x:c r="Z310" s="9" t="n">
        <x:v>0.9231</x:v>
      </x:c>
      <x:c r="AA310" s="7" t="n">
        <x:v>12</x:v>
      </x:c>
      <x:c r="AB310" t="str">
        <x:v>Artificial Light | Young Fathers | Morton's Fork | Possible Deaths | The Lake | Dreams of Cannibalism | 100 Years | Prosthetic Love | Hunger and Thirst | Caesar | Common Sentiments | Post Script</x:v>
      </x:c>
      <x:c r="AC310" s="9" t="n">
        <x:v>0.9231</x:v>
      </x:c>
      <x:c r="AD310" s="7" t="n">
        <x:v>1</x:v>
      </x:c>
      <x:c r="AE310" t="str">
        <x:v>Prelude</x:v>
      </x:c>
      <x:c r="AF310" t="str">
        <x:v>confirmed_near_full</x:v>
      </x:c>
      <x:c r="AG310" t="str">
        <x:v>high</x:v>
      </x:c>
    </x:row>
    <x:row r="311">
      <x:c r="A311" s="7" t="n">
        <x:v>18</x:v>
      </x:c>
      <x:c r="B311" t="str">
        <x:v>Typhoon</x:v>
      </x:c>
      <x:c r="C311" t="str">
        <x:v>White Lighter</x:v>
      </x:c>
      <x:c r="D311" s="7" t="n">
        <x:v>12</x:v>
      </x:c>
      <x:c r="E311" s="15" t="n">
        <x:v>43222.67150038194</x:v>
      </x:c>
      <x:c r="F311" s="15" t="n">
        <x:v>43222.70379629629</x:v>
      </x:c>
      <x:c r="G311" s="17" t="n">
        <x:v>46.5</x:v>
      </x:c>
      <x:c r="H311" t="str">
        <x:v>locally_complete</x:v>
      </x:c>
      <x:c r="I311" s="7" t="n">
        <x:v>12</x:v>
      </x:c>
      <x:c r="J311" s="7" t="n">
        <x:v>12</x:v>
      </x:c>
      <x:c r="K311" s="7" t="n">
        <x:v>12</x:v>
      </x:c>
      <x:c r="L311" s="9" t="n">
        <x:v>1</x:v>
      </x:c>
      <x:c r="M311" s="7" t="n">
        <x:v>0</x:v>
      </x:c>
      <x:c r="N311"/>
      <x:c r="O311" t="str">
        <x:v>100 Years | Artificial Light | Caesar | Common Sentiments | Dreams Of Cannibalism | Hunger And Thirst | Morton's Fork | Possible Deaths | Post Script | Prosthetic Love | The Lake | Young Fathers</x:v>
      </x:c>
      <x:c r="P311" t="str">
        <x:v>100 Years | Artificial Light | Caesar | Common Sentiments | Dreams Of Cannibalism | Hunger And Thirst | Morton's Fork | Possible Deaths | Post Script | Prosthetic Love | The Lake | Young Fathers</x:v>
      </x:c>
      <x:c r="Q311" t="str">
        <x:v>Artificial Light | Young Fathers | Morton's Fork | Possible Deaths | The Lake | Dreams Of Cannibalism | 100 Years | Prosthetic Love | Hunger And Thirst | Caesar | Common Sentiments | Post Script</x:v>
      </x:c>
      <x:c r="R311" t="str">
        <x:v>no</x:v>
      </x:c>
      <x:c r="S311" s="7" t="n">
        <x:v>0</x:v>
      </x:c>
      <x:c r="T311" t="str">
        <x:v>pending_standard_edition_tracklist</x:v>
      </x:c>
      <x:c r="U311" t="str">
        <x:v>b5fee1b8-9fe5-48d8-98cf-6a475a950f3d</x:v>
      </x:c>
      <x:c r="V311" t="str">
        <x:v>89852b61-b257-481c-b3a0-9fa7dc83c183</x:v>
      </x:c>
      <x:c r="W311" s="7" t="n">
        <x:v>13</x:v>
      </x:c>
      <x:c r="X311" s="7" t="n">
        <x:v>12</x:v>
      </x:c>
      <x:c r="Y311" t="str">
        <x:v>Artificial Light | Young Fathers | Morton's Fork | Possible Deaths | The Lake | Dreams of Cannibalism | 100 Years | Prosthetic Love | Hunger and Thirst | Caesar | Common Sentiments | Post Script</x:v>
      </x:c>
      <x:c r="Z311" s="9" t="n">
        <x:v>0.9231</x:v>
      </x:c>
      <x:c r="AA311" s="7" t="n">
        <x:v>12</x:v>
      </x:c>
      <x:c r="AB311" t="str">
        <x:v>Artificial Light | Young Fathers | Morton's Fork | Possible Deaths | The Lake | Dreams of Cannibalism | 100 Years | Prosthetic Love | Hunger and Thirst | Caesar | Common Sentiments | Post Script</x:v>
      </x:c>
      <x:c r="AC311" s="9" t="n">
        <x:v>0.9231</x:v>
      </x:c>
      <x:c r="AD311" s="7" t="n">
        <x:v>1</x:v>
      </x:c>
      <x:c r="AE311" t="str">
        <x:v>Prelude</x:v>
      </x:c>
      <x:c r="AF311" t="str">
        <x:v>confirmed_near_full</x:v>
      </x:c>
      <x:c r="AG311" t="str">
        <x:v>high</x:v>
      </x:c>
    </x:row>
    <x:row r="312">
      <x:c r="A312" s="7" t="n">
        <x:v>18</x:v>
      </x:c>
      <x:c r="B312" t="str">
        <x:v>Typhoon</x:v>
      </x:c>
      <x:c r="C312" t="str">
        <x:v>White Lighter</x:v>
      </x:c>
      <x:c r="D312" s="7" t="n">
        <x:v>13</x:v>
      </x:c>
      <x:c r="E312" s="15" t="n">
        <x:v>44839.73540893519</x:v>
      </x:c>
      <x:c r="F312" s="15" t="n">
        <x:v>44839.80328703704</x:v>
      </x:c>
      <x:c r="G312" s="17" t="n">
        <x:v>97.7</x:v>
      </x:c>
      <x:c r="H312" t="str">
        <x:v>locally_complete</x:v>
      </x:c>
      <x:c r="I312" s="7" t="n">
        <x:v>12</x:v>
      </x:c>
      <x:c r="J312" s="7" t="n">
        <x:v>12</x:v>
      </x:c>
      <x:c r="K312" s="7" t="n">
        <x:v>12</x:v>
      </x:c>
      <x:c r="L312" s="9" t="n">
        <x:v>1</x:v>
      </x:c>
      <x:c r="M312" s="7" t="n">
        <x:v>0</x:v>
      </x:c>
      <x:c r="N312"/>
      <x:c r="O312" t="str">
        <x:v>100 Years | Artificial Light | Caesar | Common Sentiments | Dreams Of Cannibalism | Hunger And Thirst | Morton's Fork | Possible Deaths | Post Script | Prosthetic Love | The Lake | Young Fathers</x:v>
      </x:c>
      <x:c r="P312" t="str">
        <x:v>100 Years | Artificial Light | Caesar | Common Sentiments | Dreams Of Cannibalism | Hunger And Thirst | Morton's Fork | Possible Deaths | Post Script | Prosthetic Love | The Lake | Young Fathers</x:v>
      </x:c>
      <x:c r="Q312" t="str">
        <x:v>Prelude | Common Sentiments | Morton's Fork | 100 Years | Prosthetic Love | Dreams Of Cannibalism | Post Script | Caesar | The Lake | Possible Deaths | Artificial Light | Hunger And Thirst | Young Fathers</x:v>
      </x:c>
      <x:c r="R312" t="str">
        <x:v>yes</x:v>
      </x:c>
      <x:c r="S312" s="7" t="n">
        <x:v>0</x:v>
      </x:c>
      <x:c r="T312" t="str">
        <x:v>pending_standard_edition_tracklist</x:v>
      </x:c>
      <x:c r="U312" t="str">
        <x:v>b5fee1b8-9fe5-48d8-98cf-6a475a950f3d</x:v>
      </x:c>
      <x:c r="V312" t="str">
        <x:v>89852b61-b257-481c-b3a0-9fa7dc83c183</x:v>
      </x:c>
      <x:c r="W312" s="7" t="n">
        <x:v>13</x:v>
      </x:c>
      <x:c r="X312" s="7" t="n">
        <x:v>12</x:v>
      </x:c>
      <x:c r="Y312" t="str">
        <x:v>Artificial Light | Young Fathers | Morton's Fork | Possible Deaths | The Lake | Dreams of Cannibalism | 100 Years | Prosthetic Love | Hunger and Thirst | Caesar | Common Sentiments | Post Script</x:v>
      </x:c>
      <x:c r="Z312" s="9" t="n">
        <x:v>0.9231</x:v>
      </x:c>
      <x:c r="AA312" s="7" t="n">
        <x:v>12</x:v>
      </x:c>
      <x:c r="AB312" t="str">
        <x:v>Artificial Light | Young Fathers | Morton's Fork | Possible Deaths | The Lake | Dreams of Cannibalism | 100 Years | Prosthetic Love | Hunger and Thirst | Caesar | Common Sentiments | Post Script</x:v>
      </x:c>
      <x:c r="AC312" s="9" t="n">
        <x:v>0.9231</x:v>
      </x:c>
      <x:c r="AD312" s="7" t="n">
        <x:v>1</x:v>
      </x:c>
      <x:c r="AE312" t="str">
        <x:v>Prelude</x:v>
      </x:c>
      <x:c r="AF312" t="str">
        <x:v>confirmed_near_full</x:v>
      </x:c>
      <x:c r="AG312" t="str">
        <x:v>high</x:v>
      </x:c>
    </x:row>
    <x:row r="313">
      <x:c r="A313" s="7" t="n">
        <x:v>18</x:v>
      </x:c>
      <x:c r="B313" t="str">
        <x:v>Typhoon</x:v>
      </x:c>
      <x:c r="C313" t="str">
        <x:v>White Lighter</x:v>
      </x:c>
      <x:c r="D313" s="7" t="n">
        <x:v>14</x:v>
      </x:c>
      <x:c r="E313" s="15" t="n">
        <x:v>46082.755559351855</x:v>
      </x:c>
      <x:c r="F313" s="15" t="n">
        <x:v>46082.788194444445</x:v>
      </x:c>
      <x:c r="G313" s="17" t="n">
        <x:v>47</x:v>
      </x:c>
      <x:c r="H313" t="str">
        <x:v>locally_complete</x:v>
      </x:c>
      <x:c r="I313" s="7" t="n">
        <x:v>12</x:v>
      </x:c>
      <x:c r="J313" s="7" t="n">
        <x:v>12</x:v>
      </x:c>
      <x:c r="K313" s="7" t="n">
        <x:v>12</x:v>
      </x:c>
      <x:c r="L313" s="9" t="n">
        <x:v>1</x:v>
      </x:c>
      <x:c r="M313" s="7" t="n">
        <x:v>0</x:v>
      </x:c>
      <x:c r="N313"/>
      <x:c r="O313" t="str">
        <x:v>100 Years | Artificial Light | Caesar | Common Sentiments | Dreams Of Cannibalism | Hunger And Thirst | Morton's Fork | Possible Deaths | Post Script | Prosthetic Love | The Lake | Young Fathers</x:v>
      </x:c>
      <x:c r="P313" t="str">
        <x:v>100 Years | Artificial Light | Caesar | Common Sentiments | Dreams Of Cannibalism | Hunger And Thirst | Morton's Fork | Possible Deaths | Post Script | Prosthetic Love | The Lake | Young Fathers</x:v>
      </x:c>
      <x:c r="Q313" t="str">
        <x:v>Prelude | Artificial Light | Young Fathers | Morton's Fork | Possible Deaths | The Lake | Dreams Of Cannibalism | 100 Years | Prosthetic Love | Hunger And Thirst | Caesar | Common Sentiments | Post Script</x:v>
      </x:c>
      <x:c r="R313" t="str">
        <x:v>no</x:v>
      </x:c>
      <x:c r="S313" s="7" t="n">
        <x:v>0</x:v>
      </x:c>
      <x:c r="T313" t="str">
        <x:v>pending_standard_edition_tracklist</x:v>
      </x:c>
      <x:c r="U313" t="str">
        <x:v>b5fee1b8-9fe5-48d8-98cf-6a475a950f3d</x:v>
      </x:c>
      <x:c r="V313" t="str">
        <x:v>89852b61-b257-481c-b3a0-9fa7dc83c183</x:v>
      </x:c>
      <x:c r="W313" s="7" t="n">
        <x:v>13</x:v>
      </x:c>
      <x:c r="X313" s="7" t="n">
        <x:v>12</x:v>
      </x:c>
      <x:c r="Y313" t="str">
        <x:v>Artificial Light | Young Fathers | Morton's Fork | Possible Deaths | The Lake | Dreams of Cannibalism | 100 Years | Prosthetic Love | Hunger and Thirst | Caesar | Common Sentiments | Post Script</x:v>
      </x:c>
      <x:c r="Z313" s="9" t="n">
        <x:v>0.9231</x:v>
      </x:c>
      <x:c r="AA313" s="7" t="n">
        <x:v>12</x:v>
      </x:c>
      <x:c r="AB313" t="str">
        <x:v>Artificial Light | Young Fathers | Morton's Fork | Possible Deaths | The Lake | Dreams of Cannibalism | 100 Years | Prosthetic Love | Hunger and Thirst | Caesar | Common Sentiments | Post Script</x:v>
      </x:c>
      <x:c r="AC313" s="9" t="n">
        <x:v>0.9231</x:v>
      </x:c>
      <x:c r="AD313" s="7" t="n">
        <x:v>1</x:v>
      </x:c>
      <x:c r="AE313" t="str">
        <x:v>Prelude</x:v>
      </x:c>
      <x:c r="AF313" t="str">
        <x:v>confirmed_near_full</x:v>
      </x:c>
      <x:c r="AG313" t="str">
        <x:v>high</x:v>
      </x:c>
    </x:row>
    <x:row r="314">
      <x:c r="A314" s="7" t="n">
        <x:v>18</x:v>
      </x:c>
      <x:c r="B314" t="str">
        <x:v>Typhoon</x:v>
      </x:c>
      <x:c r="C314" t="str">
        <x:v>White Lighter</x:v>
      </x:c>
      <x:c r="D314" s="7" t="n">
        <x:v>15</x:v>
      </x:c>
      <x:c r="E314" s="15" t="n">
        <x:v>46251.63789736111</x:v>
      </x:c>
      <x:c r="F314" s="15" t="n">
        <x:v>46251.674780092595</x:v>
      </x:c>
      <x:c r="G314" s="17" t="n">
        <x:v>53.1</x:v>
      </x:c>
      <x:c r="H314" t="str">
        <x:v>locally_complete</x:v>
      </x:c>
      <x:c r="I314" s="7" t="n">
        <x:v>12</x:v>
      </x:c>
      <x:c r="J314" s="7" t="n">
        <x:v>12</x:v>
      </x:c>
      <x:c r="K314" s="7" t="n">
        <x:v>12</x:v>
      </x:c>
      <x:c r="L314" s="9" t="n">
        <x:v>1</x:v>
      </x:c>
      <x:c r="M314" s="7" t="n">
        <x:v>0</x:v>
      </x:c>
      <x:c r="N314"/>
      <x:c r="O314" t="str">
        <x:v>100 Years | Artificial Light | Caesar | Common Sentiments | Dreams Of Cannibalism | Hunger And Thirst | Morton's Fork | Possible Deaths | Post Script | Prosthetic Love | The Lake | Young Fathers</x:v>
      </x:c>
      <x:c r="P314" t="str">
        <x:v>100 Years | Artificial Light | Caesar | Common Sentiments | Dreams Of Cannibalism | Hunger And Thirst | Morton's Fork | Possible Deaths | Post Script | Prosthetic Love | The Lake | Young Fathers</x:v>
      </x:c>
      <x:c r="Q314" t="str">
        <x:v>Prelude | Artificial Light | Young Fathers | Morton's Fork | Possible Deaths | The Lake | Dreams Of Cannibalism | 100 Years | Prosthetic Love | Hunger And Thirst | Caesar | Common Sentiments | Post Script</x:v>
      </x:c>
      <x:c r="R314" t="str">
        <x:v>no</x:v>
      </x:c>
      <x:c r="S314" s="7" t="n">
        <x:v>0</x:v>
      </x:c>
      <x:c r="T314" t="str">
        <x:v>pending_standard_edition_tracklist</x:v>
      </x:c>
      <x:c r="U314" t="str">
        <x:v>b5fee1b8-9fe5-48d8-98cf-6a475a950f3d</x:v>
      </x:c>
      <x:c r="V314" t="str">
        <x:v>89852b61-b257-481c-b3a0-9fa7dc83c183</x:v>
      </x:c>
      <x:c r="W314" s="7" t="n">
        <x:v>13</x:v>
      </x:c>
      <x:c r="X314" s="7" t="n">
        <x:v>12</x:v>
      </x:c>
      <x:c r="Y314" t="str">
        <x:v>Artificial Light | Young Fathers | Morton's Fork | Possible Deaths | The Lake | Dreams of Cannibalism | 100 Years | Prosthetic Love | Hunger and Thirst | Caesar | Common Sentiments | Post Script</x:v>
      </x:c>
      <x:c r="Z314" s="9" t="n">
        <x:v>0.9231</x:v>
      </x:c>
      <x:c r="AA314" s="7" t="n">
        <x:v>12</x:v>
      </x:c>
      <x:c r="AB314" t="str">
        <x:v>Artificial Light | Young Fathers | Morton's Fork | Possible Deaths | The Lake | Dreams of Cannibalism | 100 Years | Prosthetic Love | Hunger and Thirst | Caesar | Common Sentiments | Post Script</x:v>
      </x:c>
      <x:c r="AC314" s="9" t="n">
        <x:v>0.9231</x:v>
      </x:c>
      <x:c r="AD314" s="7" t="n">
        <x:v>1</x:v>
      </x:c>
      <x:c r="AE314" t="str">
        <x:v>Prelude</x:v>
      </x:c>
      <x:c r="AF314" t="str">
        <x:v>confirmed_near_full</x:v>
      </x:c>
      <x:c r="AG314" t="str">
        <x:v>high</x:v>
      </x:c>
    </x:row>
    <x:row r="315">
      <x:c r="A315" s="7" t="n">
        <x:v>19</x:v>
      </x:c>
      <x:c r="B315" t="str">
        <x:v>Mangal</x:v>
      </x:c>
      <x:c r="C315" t="str">
        <x:v>Dream Hopper</x:v>
      </x:c>
      <x:c r="D315" s="7" t="n">
        <x:v>1</x:v>
      </x:c>
      <x:c r="E315" s="15" t="n">
        <x:v>45798.518690185185</x:v>
      </x:c>
      <x:c r="F315" s="15" t="n">
        <x:v>45798.65268518519</x:v>
      </x:c>
      <x:c r="G315" s="17" t="n">
        <x:v>193</x:v>
      </x:c>
      <x:c r="H315" t="str">
        <x:v>locally_complete</x:v>
      </x:c>
      <x:c r="I315" s="7" t="n">
        <x:v>12</x:v>
      </x:c>
      <x:c r="J315" s="7" t="n">
        <x:v>12</x:v>
      </x:c>
      <x:c r="K315" s="7" t="n">
        <x:v>12</x:v>
      </x:c>
      <x:c r="L315" s="9" t="n">
        <x:v>1</x:v>
      </x:c>
      <x:c r="M315" s="7" t="n">
        <x:v>0</x:v>
      </x:c>
      <x:c r="N315"/>
      <x:c r="O315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15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15" t="str">
        <x:v>Night Drive to Chilhowee | New and Foreign Backyard | Bugs and Snakes All Over | Climbing and Climbing and Climbing | A Brief Visit | PJs | Slipping | Something Odd About the Sky | Huge Incoming Swells | In and Around the Keys | Finding Extra Rooms | About Her</x:v>
      </x:c>
      <x:c r="R315" t="str">
        <x:v>no</x:v>
      </x:c>
      <x:c r="S315" s="7" t="n">
        <x:v>0</x:v>
      </x:c>
      <x:c r="T315" t="str">
        <x:v>pending_standard_edition_tracklist</x:v>
      </x:c>
      <x:c r="U315"/>
      <x:c r="V315"/>
      <x:c r="W315" s="7"/>
      <x:c r="X315" s="7"/>
      <x:c r="Y315"/>
      <x:c r="Z315" s="9"/>
      <x:c r="AA315" s="7"/>
      <x:c r="AB315"/>
      <x:c r="AC315" s="9"/>
      <x:c r="AD315" s="7"/>
      <x:c r="AE315"/>
      <x:c r="AF315" t="str">
        <x:v>catalog_unavailable</x:v>
      </x:c>
      <x:c r="AG315" t="str">
        <x:v>none</x:v>
      </x:c>
    </x:row>
    <x:row r="316">
      <x:c r="A316" s="7" t="n">
        <x:v>19</x:v>
      </x:c>
      <x:c r="B316" t="str">
        <x:v>Mangal</x:v>
      </x:c>
      <x:c r="C316" t="str">
        <x:v>Dream Hopper</x:v>
      </x:c>
      <x:c r="D316" s="7" t="n">
        <x:v>2</x:v>
      </x:c>
      <x:c r="E316" s="15" t="n">
        <x:v>45799.70173916667</x:v>
      </x:c>
      <x:c r="F316" s="15" t="n">
        <x:v>45799.891539351855</x:v>
      </x:c>
      <x:c r="G316" s="17" t="n">
        <x:v>273.3</x:v>
      </x:c>
      <x:c r="H316" t="str">
        <x:v>locally_complete</x:v>
      </x:c>
      <x:c r="I316" s="7" t="n">
        <x:v>12</x:v>
      </x:c>
      <x:c r="J316" s="7" t="n">
        <x:v>12</x:v>
      </x:c>
      <x:c r="K316" s="7" t="n">
        <x:v>12</x:v>
      </x:c>
      <x:c r="L316" s="9" t="n">
        <x:v>1</x:v>
      </x:c>
      <x:c r="M316" s="7" t="n">
        <x:v>0</x:v>
      </x:c>
      <x:c r="N316"/>
      <x:c r="O316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16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16" t="str">
        <x:v>Night Drive to Chilhowee | New and Foreign Backyard | Bugs and Snakes All Over | Climbing and Climbing and Climbing | A Brief Visit | PJs | Slipping | Something Odd About the Sky | Huge Incoming Swells | In and Around the Keys | Finding Extra Rooms | About Her</x:v>
      </x:c>
      <x:c r="R316" t="str">
        <x:v>no</x:v>
      </x:c>
      <x:c r="S316" s="7" t="n">
        <x:v>0</x:v>
      </x:c>
      <x:c r="T316" t="str">
        <x:v>pending_standard_edition_tracklist</x:v>
      </x:c>
      <x:c r="U316"/>
      <x:c r="V316"/>
      <x:c r="W316" s="7"/>
      <x:c r="X316" s="7"/>
      <x:c r="Y316"/>
      <x:c r="Z316" s="9"/>
      <x:c r="AA316" s="7"/>
      <x:c r="AB316"/>
      <x:c r="AC316" s="9"/>
      <x:c r="AD316" s="7"/>
      <x:c r="AE316"/>
      <x:c r="AF316" t="str">
        <x:v>catalog_unavailable</x:v>
      </x:c>
      <x:c r="AG316" t="str">
        <x:v>none</x:v>
      </x:c>
    </x:row>
    <x:row r="317">
      <x:c r="A317" s="7" t="n">
        <x:v>19</x:v>
      </x:c>
      <x:c r="B317" t="str">
        <x:v>Mangal</x:v>
      </x:c>
      <x:c r="C317" t="str">
        <x:v>Dream Hopper</x:v>
      </x:c>
      <x:c r="D317" s="7" t="n">
        <x:v>3</x:v>
      </x:c>
      <x:c r="E317" s="15" t="n">
        <x:v>45800.544530983796</x:v>
      </x:c>
      <x:c r="F317" s="15" t="n">
        <x:v>45800.82827546296</x:v>
      </x:c>
      <x:c r="G317" s="17" t="n">
        <x:v>408.6</x:v>
      </x:c>
      <x:c r="H317" t="str">
        <x:v>locally_complete</x:v>
      </x:c>
      <x:c r="I317" s="7" t="n">
        <x:v>12</x:v>
      </x:c>
      <x:c r="J317" s="7" t="n">
        <x:v>12</x:v>
      </x:c>
      <x:c r="K317" s="7" t="n">
        <x:v>12</x:v>
      </x:c>
      <x:c r="L317" s="9" t="n">
        <x:v>1</x:v>
      </x:c>
      <x:c r="M317" s="7" t="n">
        <x:v>0</x:v>
      </x:c>
      <x:c r="N317"/>
      <x:c r="O317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17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17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17" t="str">
        <x:v>no</x:v>
      </x:c>
      <x:c r="S317" s="7" t="n">
        <x:v>0</x:v>
      </x:c>
      <x:c r="T317" t="str">
        <x:v>pending_standard_edition_tracklist</x:v>
      </x:c>
      <x:c r="U317"/>
      <x:c r="V317"/>
      <x:c r="W317" s="7"/>
      <x:c r="X317" s="7"/>
      <x:c r="Y317"/>
      <x:c r="Z317" s="9"/>
      <x:c r="AA317" s="7"/>
      <x:c r="AB317"/>
      <x:c r="AC317" s="9"/>
      <x:c r="AD317" s="7"/>
      <x:c r="AE317"/>
      <x:c r="AF317" t="str">
        <x:v>catalog_unavailable</x:v>
      </x:c>
      <x:c r="AG317" t="str">
        <x:v>none</x:v>
      </x:c>
    </x:row>
    <x:row r="318">
      <x:c r="A318" s="7" t="n">
        <x:v>19</x:v>
      </x:c>
      <x:c r="B318" t="str">
        <x:v>Mangal</x:v>
      </x:c>
      <x:c r="C318" t="str">
        <x:v>Dream Hopper</x:v>
      </x:c>
      <x:c r="D318" s="7" t="n">
        <x:v>4</x:v>
      </x:c>
      <x:c r="E318" s="15" t="n">
        <x:v>45802.47324792824</x:v>
      </x:c>
      <x:c r="F318" s="15" t="n">
        <x:v>45802.533159722225</x:v>
      </x:c>
      <x:c r="G318" s="17" t="n">
        <x:v>86.3</x:v>
      </x:c>
      <x:c r="H318" t="str">
        <x:v>locally_complete</x:v>
      </x:c>
      <x:c r="I318" s="7" t="n">
        <x:v>12</x:v>
      </x:c>
      <x:c r="J318" s="7" t="n">
        <x:v>12</x:v>
      </x:c>
      <x:c r="K318" s="7" t="n">
        <x:v>12</x:v>
      </x:c>
      <x:c r="L318" s="9" t="n">
        <x:v>1</x:v>
      </x:c>
      <x:c r="M318" s="7" t="n">
        <x:v>0</x:v>
      </x:c>
      <x:c r="N318"/>
      <x:c r="O318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18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18" t="str">
        <x:v>A Brief Visit | Slipping | Something Odd About the Sky | Huge Incoming Swells | In and Around the Keys | Finding Extra Rooms | About Her | Night Drive to Chilhowee | New and Foreign Backyard | Bugs and Snakes All Over | Climbing and Climbing and Climbing | PJs</x:v>
      </x:c>
      <x:c r="R318" t="str">
        <x:v>no</x:v>
      </x:c>
      <x:c r="S318" s="7" t="n">
        <x:v>1</x:v>
      </x:c>
      <x:c r="T318" t="str">
        <x:v>pending_standard_edition_tracklist</x:v>
      </x:c>
      <x:c r="U318"/>
      <x:c r="V318"/>
      <x:c r="W318" s="7"/>
      <x:c r="X318" s="7"/>
      <x:c r="Y318"/>
      <x:c r="Z318" s="9"/>
      <x:c r="AA318" s="7"/>
      <x:c r="AB318"/>
      <x:c r="AC318" s="9"/>
      <x:c r="AD318" s="7"/>
      <x:c r="AE318"/>
      <x:c r="AF318" t="str">
        <x:v>catalog_unavailable</x:v>
      </x:c>
      <x:c r="AG318" t="str">
        <x:v>none</x:v>
      </x:c>
    </x:row>
    <x:row r="319">
      <x:c r="A319" s="7" t="n">
        <x:v>19</x:v>
      </x:c>
      <x:c r="B319" t="str">
        <x:v>Mangal</x:v>
      </x:c>
      <x:c r="C319" t="str">
        <x:v>Dream Hopper</x:v>
      </x:c>
      <x:c r="D319" s="7" t="n">
        <x:v>5</x:v>
      </x:c>
      <x:c r="E319" s="15" t="n">
        <x:v>45803.461277291666</x:v>
      </x:c>
      <x:c r="F319" s="15" t="n">
        <x:v>45803.57986111111</x:v>
      </x:c>
      <x:c r="G319" s="17" t="n">
        <x:v>170.8</x:v>
      </x:c>
      <x:c r="H319" t="str">
        <x:v>locally_complete</x:v>
      </x:c>
      <x:c r="I319" s="7" t="n">
        <x:v>12</x:v>
      </x:c>
      <x:c r="J319" s="7" t="n">
        <x:v>12</x:v>
      </x:c>
      <x:c r="K319" s="7" t="n">
        <x:v>12</x:v>
      </x:c>
      <x:c r="L319" s="9" t="n">
        <x:v>1</x:v>
      </x:c>
      <x:c r="M319" s="7" t="n">
        <x:v>0</x:v>
      </x:c>
      <x:c r="N319"/>
      <x:c r="O319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19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19" t="str">
        <x:v>Night Drive to Chilhowee | New and Foreign Backyard | Bugs and Snakes All Over | Climbing and Climbing and Climbing | A Brief Visit | PJs | Slipping | Something Odd About the Sky | Huge Incoming Swells | In and Around the Keys | Finding Extra Rooms | About Her</x:v>
      </x:c>
      <x:c r="R319" t="str">
        <x:v>no</x:v>
      </x:c>
      <x:c r="S319" s="7" t="n">
        <x:v>0</x:v>
      </x:c>
      <x:c r="T319" t="str">
        <x:v>pending_standard_edition_tracklist</x:v>
      </x:c>
      <x:c r="U319"/>
      <x:c r="V319"/>
      <x:c r="W319" s="7"/>
      <x:c r="X319" s="7"/>
      <x:c r="Y319"/>
      <x:c r="Z319" s="9"/>
      <x:c r="AA319" s="7"/>
      <x:c r="AB319"/>
      <x:c r="AC319" s="9"/>
      <x:c r="AD319" s="7"/>
      <x:c r="AE319"/>
      <x:c r="AF319" t="str">
        <x:v>catalog_unavailable</x:v>
      </x:c>
      <x:c r="AG319" t="str">
        <x:v>none</x:v>
      </x:c>
    </x:row>
    <x:row r="320">
      <x:c r="A320" s="7" t="n">
        <x:v>19</x:v>
      </x:c>
      <x:c r="B320" t="str">
        <x:v>Mangal</x:v>
      </x:c>
      <x:c r="C320" t="str">
        <x:v>Dream Hopper</x:v>
      </x:c>
      <x:c r="D320" s="7" t="n">
        <x:v>6</x:v>
      </x:c>
      <x:c r="E320" s="15" t="n">
        <x:v>45807.493514699076</x:v>
      </x:c>
      <x:c r="F320" s="15" t="n">
        <x:v>45807.55533564815</x:v>
      </x:c>
      <x:c r="G320" s="17" t="n">
        <x:v>89</x:v>
      </x:c>
      <x:c r="H320" t="str">
        <x:v>locally_near_complete</x:v>
      </x:c>
      <x:c r="I320" s="7" t="n">
        <x:v>10</x:v>
      </x:c>
      <x:c r="J320" s="7" t="n">
        <x:v>11</x:v>
      </x:c>
      <x:c r="K320" s="7" t="n">
        <x:v>12</x:v>
      </x:c>
      <x:c r="L320" s="9" t="n">
        <x:v>0.8333</x:v>
      </x:c>
      <x:c r="M320" s="7" t="n">
        <x:v>2</x:v>
      </x:c>
      <x:c r="N320" t="str">
        <x:v>PJs | Slipping</x:v>
      </x:c>
      <x:c r="O320" t="str">
        <x:v>A Brief Visit | About Her | Bugs and Snakes All Over | Climbing and Climbing and Climbing | Finding Extra Rooms | Huge Incoming Swells | In and Around the Keys | New and Foreign Backyard | Night Drive to Chilhowee | Something Odd About the Sky</x:v>
      </x:c>
      <x:c r="P320" t="str">
        <x:v>A Brief Visit | About Her | Bugs and Snakes All Over | Climbing and Climbing and Climbing | Finding Extra Rooms | Huge Incoming Swells | In and Around the Keys | New and Foreign Backyard | Night Drive to Chilhowee | Something Odd About the Sky</x:v>
      </x:c>
      <x:c r="Q320" t="str">
        <x:v>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0" t="str">
        <x:v>no</x:v>
      </x:c>
      <x:c r="S320" s="7" t="n">
        <x:v>2</x:v>
      </x:c>
      <x:c r="T320" t="str">
        <x:v>pending_standard_edition_tracklist</x:v>
      </x:c>
      <x:c r="U320"/>
      <x:c r="V320"/>
      <x:c r="W320" s="7"/>
      <x:c r="X320" s="7"/>
      <x:c r="Y320"/>
      <x:c r="Z320" s="9"/>
      <x:c r="AA320" s="7"/>
      <x:c r="AB320"/>
      <x:c r="AC320" s="9"/>
      <x:c r="AD320" s="7"/>
      <x:c r="AE320"/>
      <x:c r="AF320" t="str">
        <x:v>catalog_unavailable</x:v>
      </x:c>
      <x:c r="AG320" t="str">
        <x:v>none</x:v>
      </x:c>
    </x:row>
    <x:row r="321">
      <x:c r="A321" s="7" t="n">
        <x:v>19</x:v>
      </x:c>
      <x:c r="B321" t="str">
        <x:v>Mangal</x:v>
      </x:c>
      <x:c r="C321" t="str">
        <x:v>Dream Hopper</x:v>
      </x:c>
      <x:c r="D321" s="7" t="n">
        <x:v>7</x:v>
      </x:c>
      <x:c r="E321" s="15" t="n">
        <x:v>45808.506118703706</x:v>
      </x:c>
      <x:c r="F321" s="15" t="n">
        <x:v>45808.547743055555</x:v>
      </x:c>
      <x:c r="G321" s="17" t="n">
        <x:v>59.9</x:v>
      </x:c>
      <x:c r="H321" t="str">
        <x:v>locally_near_complete</x:v>
      </x:c>
      <x:c r="I321" s="7" t="n">
        <x:v>10</x:v>
      </x:c>
      <x:c r="J321" s="7" t="n">
        <x:v>11</x:v>
      </x:c>
      <x:c r="K321" s="7" t="n">
        <x:v>12</x:v>
      </x:c>
      <x:c r="L321" s="9" t="n">
        <x:v>0.8333</x:v>
      </x:c>
      <x:c r="M321" s="7" t="n">
        <x:v>2</x:v>
      </x:c>
      <x:c r="N321" t="str">
        <x:v>PJs | Slipping</x:v>
      </x:c>
      <x:c r="O321" t="str">
        <x:v>A Brief Visit | About Her | Bugs and Snakes All Over | Climbing and Climbing and Climbing | Finding Extra Rooms | Huge Incoming Swells | In and Around the Keys | New and Foreign Backyard | Night Drive to Chilhowee | Something Odd About the Sky</x:v>
      </x:c>
      <x:c r="P321" t="str">
        <x:v>A Brief Visit | About Her | Bugs and Snakes All Over | Climbing and Climbing and Climbing | Finding Extra Rooms | Huge Incoming Swells | In and Around the Keys | New and Foreign Backyard | Night Drive to Chilhowee | Something Odd About the Sky</x:v>
      </x:c>
      <x:c r="Q321" t="str">
        <x:v>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1" t="str">
        <x:v>no</x:v>
      </x:c>
      <x:c r="S321" s="7" t="n">
        <x:v>1</x:v>
      </x:c>
      <x:c r="T321" t="str">
        <x:v>pending_standard_edition_tracklist</x:v>
      </x:c>
      <x:c r="U321"/>
      <x:c r="V321"/>
      <x:c r="W321" s="7"/>
      <x:c r="X321" s="7"/>
      <x:c r="Y321"/>
      <x:c r="Z321" s="9"/>
      <x:c r="AA321" s="7"/>
      <x:c r="AB321"/>
      <x:c r="AC321" s="9"/>
      <x:c r="AD321" s="7"/>
      <x:c r="AE321"/>
      <x:c r="AF321" t="str">
        <x:v>catalog_unavailable</x:v>
      </x:c>
      <x:c r="AG321" t="str">
        <x:v>none</x:v>
      </x:c>
    </x:row>
    <x:row r="322">
      <x:c r="A322" s="7" t="n">
        <x:v>19</x:v>
      </x:c>
      <x:c r="B322" t="str">
        <x:v>Mangal</x:v>
      </x:c>
      <x:c r="C322" t="str">
        <x:v>Dream Hopper</x:v>
      </x:c>
      <x:c r="D322" s="7" t="n">
        <x:v>8</x:v>
      </x:c>
      <x:c r="E322" s="15" t="n">
        <x:v>45810.53847959491</x:v>
      </x:c>
      <x:c r="F322" s="15" t="n">
        <x:v>45810.58460648148</x:v>
      </x:c>
      <x:c r="G322" s="17" t="n">
        <x:v>66.4</x:v>
      </x:c>
      <x:c r="H322" t="str">
        <x:v>locally_near_complete</x:v>
      </x:c>
      <x:c r="I322" s="7" t="n">
        <x:v>11</x:v>
      </x:c>
      <x:c r="J322" s="7" t="n">
        <x:v>12</x:v>
      </x:c>
      <x:c r="K322" s="7" t="n">
        <x:v>12</x:v>
      </x:c>
      <x:c r="L322" s="9" t="n">
        <x:v>0.9167</x:v>
      </x:c>
      <x:c r="M322" s="7" t="n">
        <x:v>1</x:v>
      </x:c>
      <x:c r="N322" t="str">
        <x:v>PJs</x:v>
      </x:c>
      <x:c r="O322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P322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Q322" t="str">
        <x:v>In and Around the Keys | Slipping | Something Odd About the Sky | Huge Incoming Swells | Finding Extra Rooms | About Her | Night Drive to Chilhowee | New and Foreign Backyard | Bugs and Snakes All Over | Climbing and Climbing and Climbing | A Brief Visit | PJs</x:v>
      </x:c>
      <x:c r="R322" t="str">
        <x:v>no</x:v>
      </x:c>
      <x:c r="S322" s="7" t="n">
        <x:v>1</x:v>
      </x:c>
      <x:c r="T322" t="str">
        <x:v>pending_standard_edition_tracklist</x:v>
      </x:c>
      <x:c r="U322"/>
      <x:c r="V322"/>
      <x:c r="W322" s="7"/>
      <x:c r="X322" s="7"/>
      <x:c r="Y322"/>
      <x:c r="Z322" s="9"/>
      <x:c r="AA322" s="7"/>
      <x:c r="AB322"/>
      <x:c r="AC322" s="9"/>
      <x:c r="AD322" s="7"/>
      <x:c r="AE322"/>
      <x:c r="AF322" t="str">
        <x:v>catalog_unavailable</x:v>
      </x:c>
      <x:c r="AG322" t="str">
        <x:v>none</x:v>
      </x:c>
    </x:row>
    <x:row r="323">
      <x:c r="A323" s="7" t="n">
        <x:v>19</x:v>
      </x:c>
      <x:c r="B323" t="str">
        <x:v>Mangal</x:v>
      </x:c>
      <x:c r="C323" t="str">
        <x:v>Dream Hopper</x:v>
      </x:c>
      <x:c r="D323" s="7" t="n">
        <x:v>9</x:v>
      </x:c>
      <x:c r="E323" s="15" t="n">
        <x:v>45818.51616313658</x:v>
      </x:c>
      <x:c r="F323" s="15" t="n">
        <x:v>45818.56086805555</x:v>
      </x:c>
      <x:c r="G323" s="17" t="n">
        <x:v>64.4</x:v>
      </x:c>
      <x:c r="H323" t="str">
        <x:v>locally_near_complete</x:v>
      </x:c>
      <x:c r="I323" s="7" t="n">
        <x:v>11</x:v>
      </x:c>
      <x:c r="J323" s="7" t="n">
        <x:v>12</x:v>
      </x:c>
      <x:c r="K323" s="7" t="n">
        <x:v>12</x:v>
      </x:c>
      <x:c r="L323" s="9" t="n">
        <x:v>0.9167</x:v>
      </x:c>
      <x:c r="M323" s="7" t="n">
        <x:v>1</x:v>
      </x:c>
      <x:c r="N323" t="str">
        <x:v>PJs</x:v>
      </x:c>
      <x:c r="O323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P323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Q323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3" t="str">
        <x:v>no</x:v>
      </x:c>
      <x:c r="S323" s="7" t="n">
        <x:v>1</x:v>
      </x:c>
      <x:c r="T323" t="str">
        <x:v>pending_standard_edition_tracklist</x:v>
      </x:c>
      <x:c r="U323"/>
      <x:c r="V323"/>
      <x:c r="W323" s="7"/>
      <x:c r="X323" s="7"/>
      <x:c r="Y323"/>
      <x:c r="Z323" s="9"/>
      <x:c r="AA323" s="7"/>
      <x:c r="AB323"/>
      <x:c r="AC323" s="9"/>
      <x:c r="AD323" s="7"/>
      <x:c r="AE323"/>
      <x:c r="AF323" t="str">
        <x:v>catalog_unavailable</x:v>
      </x:c>
      <x:c r="AG323" t="str">
        <x:v>none</x:v>
      </x:c>
    </x:row>
    <x:row r="324">
      <x:c r="A324" s="7" t="n">
        <x:v>19</x:v>
      </x:c>
      <x:c r="B324" t="str">
        <x:v>Mangal</x:v>
      </x:c>
      <x:c r="C324" t="str">
        <x:v>Dream Hopper</x:v>
      </x:c>
      <x:c r="D324" s="7" t="n">
        <x:v>10</x:v>
      </x:c>
      <x:c r="E324" s="15" t="n">
        <x:v>45818.672320543985</x:v>
      </x:c>
      <x:c r="F324" s="15" t="n">
        <x:v>45818.71701388889</x:v>
      </x:c>
      <x:c r="G324" s="17" t="n">
        <x:v>64.4</x:v>
      </x:c>
      <x:c r="H324" t="str">
        <x:v>locally_near_complete</x:v>
      </x:c>
      <x:c r="I324" s="7" t="n">
        <x:v>11</x:v>
      </x:c>
      <x:c r="J324" s="7" t="n">
        <x:v>12</x:v>
      </x:c>
      <x:c r="K324" s="7" t="n">
        <x:v>12</x:v>
      </x:c>
      <x:c r="L324" s="9" t="n">
        <x:v>0.9167</x:v>
      </x:c>
      <x:c r="M324" s="7" t="n">
        <x:v>1</x:v>
      </x:c>
      <x:c r="N324" t="str">
        <x:v>PJs</x:v>
      </x:c>
      <x:c r="O324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P324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Q324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4" t="str">
        <x:v>no</x:v>
      </x:c>
      <x:c r="S324" s="7" t="n">
        <x:v>1</x:v>
      </x:c>
      <x:c r="T324" t="str">
        <x:v>pending_standard_edition_tracklist</x:v>
      </x:c>
      <x:c r="U324"/>
      <x:c r="V324"/>
      <x:c r="W324" s="7"/>
      <x:c r="X324" s="7"/>
      <x:c r="Y324"/>
      <x:c r="Z324" s="9"/>
      <x:c r="AA324" s="7"/>
      <x:c r="AB324"/>
      <x:c r="AC324" s="9"/>
      <x:c r="AD324" s="7"/>
      <x:c r="AE324"/>
      <x:c r="AF324" t="str">
        <x:v>catalog_unavailable</x:v>
      </x:c>
      <x:c r="AG324" t="str">
        <x:v>none</x:v>
      </x:c>
    </x:row>
    <x:row r="325">
      <x:c r="A325" s="7" t="n">
        <x:v>19</x:v>
      </x:c>
      <x:c r="B325" t="str">
        <x:v>Mangal</x:v>
      </x:c>
      <x:c r="C325" t="str">
        <x:v>Dream Hopper</x:v>
      </x:c>
      <x:c r="D325" s="7" t="n">
        <x:v>11</x:v>
      </x:c>
      <x:c r="E325" s="15" t="n">
        <x:v>45839.68839659722</x:v>
      </x:c>
      <x:c r="F325" s="15" t="n">
        <x:v>45839.733090277776</x:v>
      </x:c>
      <x:c r="G325" s="17" t="n">
        <x:v>64.4</x:v>
      </x:c>
      <x:c r="H325" t="str">
        <x:v>locally_near_complete</x:v>
      </x:c>
      <x:c r="I325" s="7" t="n">
        <x:v>11</x:v>
      </x:c>
      <x:c r="J325" s="7" t="n">
        <x:v>12</x:v>
      </x:c>
      <x:c r="K325" s="7" t="n">
        <x:v>12</x:v>
      </x:c>
      <x:c r="L325" s="9" t="n">
        <x:v>0.9167</x:v>
      </x:c>
      <x:c r="M325" s="7" t="n">
        <x:v>1</x:v>
      </x:c>
      <x:c r="N325" t="str">
        <x:v>PJs</x:v>
      </x:c>
      <x:c r="O325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P325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Q325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5" t="str">
        <x:v>no</x:v>
      </x:c>
      <x:c r="S325" s="7" t="n">
        <x:v>1</x:v>
      </x:c>
      <x:c r="T325" t="str">
        <x:v>pending_standard_edition_tracklist</x:v>
      </x:c>
      <x:c r="U325"/>
      <x:c r="V325"/>
      <x:c r="W325" s="7"/>
      <x:c r="X325" s="7"/>
      <x:c r="Y325"/>
      <x:c r="Z325" s="9"/>
      <x:c r="AA325" s="7"/>
      <x:c r="AB325"/>
      <x:c r="AC325" s="9"/>
      <x:c r="AD325" s="7"/>
      <x:c r="AE325"/>
      <x:c r="AF325" t="str">
        <x:v>catalog_unavailable</x:v>
      </x:c>
      <x:c r="AG325" t="str">
        <x:v>none</x:v>
      </x:c>
    </x:row>
    <x:row r="326">
      <x:c r="A326" s="7" t="n">
        <x:v>19</x:v>
      </x:c>
      <x:c r="B326" t="str">
        <x:v>Mangal</x:v>
      </x:c>
      <x:c r="C326" t="str">
        <x:v>Dream Hopper</x:v>
      </x:c>
      <x:c r="D326" s="7" t="n">
        <x:v>12</x:v>
      </x:c>
      <x:c r="E326" s="15" t="n">
        <x:v>45856.06072311343</x:v>
      </x:c>
      <x:c r="F326" s="15" t="n">
        <x:v>45856.105416666665</x:v>
      </x:c>
      <x:c r="G326" s="17" t="n">
        <x:v>64.4</x:v>
      </x:c>
      <x:c r="H326" t="str">
        <x:v>locally_near_complete</x:v>
      </x:c>
      <x:c r="I326" s="7" t="n">
        <x:v>11</x:v>
      </x:c>
      <x:c r="J326" s="7" t="n">
        <x:v>12</x:v>
      </x:c>
      <x:c r="K326" s="7" t="n">
        <x:v>12</x:v>
      </x:c>
      <x:c r="L326" s="9" t="n">
        <x:v>0.9167</x:v>
      </x:c>
      <x:c r="M326" s="7" t="n">
        <x:v>1</x:v>
      </x:c>
      <x:c r="N326" t="str">
        <x:v>PJs</x:v>
      </x:c>
      <x:c r="O326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P326" t="str">
        <x:v>A Brief Visit | About Her | Bugs and Snakes All Over | Climbing and Climbing and Climbing | Finding Extra Rooms | Huge Incoming Swells | In and Around the Keys | New and Foreign Backyard | Night Drive to Chilhowee | Slipping | Something Odd About the Sky</x:v>
      </x:c>
      <x:c r="Q326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6" t="str">
        <x:v>no</x:v>
      </x:c>
      <x:c r="S326" s="7" t="n">
        <x:v>1</x:v>
      </x:c>
      <x:c r="T326" t="str">
        <x:v>pending_standard_edition_tracklist</x:v>
      </x:c>
      <x:c r="U326"/>
      <x:c r="V326"/>
      <x:c r="W326" s="7"/>
      <x:c r="X326" s="7"/>
      <x:c r="Y326"/>
      <x:c r="Z326" s="9"/>
      <x:c r="AA326" s="7"/>
      <x:c r="AB326"/>
      <x:c r="AC326" s="9"/>
      <x:c r="AD326" s="7"/>
      <x:c r="AE326"/>
      <x:c r="AF326" t="str">
        <x:v>catalog_unavailable</x:v>
      </x:c>
      <x:c r="AG326" t="str">
        <x:v>none</x:v>
      </x:c>
    </x:row>
    <x:row r="327">
      <x:c r="A327" s="7" t="n">
        <x:v>19</x:v>
      </x:c>
      <x:c r="B327" t="str">
        <x:v>Mangal</x:v>
      </x:c>
      <x:c r="C327" t="str">
        <x:v>Dream Hopper</x:v>
      </x:c>
      <x:c r="D327" s="7" t="n">
        <x:v>13</x:v>
      </x:c>
      <x:c r="E327" s="15" t="n">
        <x:v>46094.53369765046</x:v>
      </x:c>
      <x:c r="F327" s="15" t="n">
        <x:v>46094.58251157407</x:v>
      </x:c>
      <x:c r="G327" s="17" t="n">
        <x:v>70.3</x:v>
      </x:c>
      <x:c r="H327" t="str">
        <x:v>locally_complete</x:v>
      </x:c>
      <x:c r="I327" s="7" t="n">
        <x:v>12</x:v>
      </x:c>
      <x:c r="J327" s="7" t="n">
        <x:v>12</x:v>
      </x:c>
      <x:c r="K327" s="7" t="n">
        <x:v>12</x:v>
      </x:c>
      <x:c r="L327" s="9" t="n">
        <x:v>1</x:v>
      </x:c>
      <x:c r="M327" s="7" t="n">
        <x:v>0</x:v>
      </x:c>
      <x:c r="N327"/>
      <x:c r="O327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27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27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7" t="str">
        <x:v>no</x:v>
      </x:c>
      <x:c r="S327" s="7" t="n">
        <x:v>0</x:v>
      </x:c>
      <x:c r="T327" t="str">
        <x:v>pending_standard_edition_tracklist</x:v>
      </x:c>
      <x:c r="U327"/>
      <x:c r="V327"/>
      <x:c r="W327" s="7"/>
      <x:c r="X327" s="7"/>
      <x:c r="Y327"/>
      <x:c r="Z327" s="9"/>
      <x:c r="AA327" s="7"/>
      <x:c r="AB327"/>
      <x:c r="AC327" s="9"/>
      <x:c r="AD327" s="7"/>
      <x:c r="AE327"/>
      <x:c r="AF327" t="str">
        <x:v>catalog_unavailable</x:v>
      </x:c>
      <x:c r="AG327" t="str">
        <x:v>none</x:v>
      </x:c>
    </x:row>
    <x:row r="328">
      <x:c r="A328" s="7" t="n">
        <x:v>19</x:v>
      </x:c>
      <x:c r="B328" t="str">
        <x:v>Mangal</x:v>
      </x:c>
      <x:c r="C328" t="str">
        <x:v>Dream Hopper</x:v>
      </x:c>
      <x:c r="D328" s="7" t="n">
        <x:v>14</x:v>
      </x:c>
      <x:c r="E328" s="15" t="n">
        <x:v>46095.48438052084</x:v>
      </x:c>
      <x:c r="F328" s="15" t="n">
        <x:v>46095.529074074075</x:v>
      </x:c>
      <x:c r="G328" s="17" t="n">
        <x:v>64.4</x:v>
      </x:c>
      <x:c r="H328" t="str">
        <x:v>locally_complete</x:v>
      </x:c>
      <x:c r="I328" s="7" t="n">
        <x:v>12</x:v>
      </x:c>
      <x:c r="J328" s="7" t="n">
        <x:v>12</x:v>
      </x:c>
      <x:c r="K328" s="7" t="n">
        <x:v>12</x:v>
      </x:c>
      <x:c r="L328" s="9" t="n">
        <x:v>1</x:v>
      </x:c>
      <x:c r="M328" s="7" t="n">
        <x:v>0</x:v>
      </x:c>
      <x:c r="N328"/>
      <x:c r="O328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28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28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8" t="str">
        <x:v>no</x:v>
      </x:c>
      <x:c r="S328" s="7" t="n">
        <x:v>0</x:v>
      </x:c>
      <x:c r="T328" t="str">
        <x:v>pending_standard_edition_tracklist</x:v>
      </x:c>
      <x:c r="U328"/>
      <x:c r="V328"/>
      <x:c r="W328" s="7"/>
      <x:c r="X328" s="7"/>
      <x:c r="Y328"/>
      <x:c r="Z328" s="9"/>
      <x:c r="AA328" s="7"/>
      <x:c r="AB328"/>
      <x:c r="AC328" s="9"/>
      <x:c r="AD328" s="7"/>
      <x:c r="AE328"/>
      <x:c r="AF328" t="str">
        <x:v>catalog_unavailable</x:v>
      </x:c>
      <x:c r="AG328" t="str">
        <x:v>none</x:v>
      </x:c>
    </x:row>
    <x:row r="329">
      <x:c r="A329" s="7" t="n">
        <x:v>19</x:v>
      </x:c>
      <x:c r="B329" t="str">
        <x:v>Mangal</x:v>
      </x:c>
      <x:c r="C329" t="str">
        <x:v>Dream Hopper</x:v>
      </x:c>
      <x:c r="D329" s="7" t="n">
        <x:v>15</x:v>
      </x:c>
      <x:c r="E329" s="15" t="n">
        <x:v>46133.52466960648</x:v>
      </x:c>
      <x:c r="F329" s="15" t="n">
        <x:v>46133.63233796296</x:v>
      </x:c>
      <x:c r="G329" s="17" t="n">
        <x:v>155</x:v>
      </x:c>
      <x:c r="H329" t="str">
        <x:v>locally_complete</x:v>
      </x:c>
      <x:c r="I329" s="7" t="n">
        <x:v>12</x:v>
      </x:c>
      <x:c r="J329" s="7" t="n">
        <x:v>12</x:v>
      </x:c>
      <x:c r="K329" s="7" t="n">
        <x:v>12</x:v>
      </x:c>
      <x:c r="L329" s="9" t="n">
        <x:v>1</x:v>
      </x:c>
      <x:c r="M329" s="7" t="n">
        <x:v>0</x:v>
      </x:c>
      <x:c r="N329"/>
      <x:c r="O329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P329" t="str">
        <x:v>A Brief Visit | About Her | Bugs and Snakes All Over | Climbing and Climbing and Climbing | Finding Extra Rooms | Huge Incoming Swells | In and Around the Keys | New and Foreign Backyard | Night Drive to Chilhowee | PJs | Slipping | Something Odd About the Sky</x:v>
      </x:c>
      <x:c r="Q329" t="str">
        <x:v>Slipping | Something Odd About the Sky | Huge Incoming Swells | In and Around the Keys | Finding Extra Rooms | About Her | Night Drive to Chilhowee | New and Foreign Backyard | Bugs and Snakes All Over | Climbing and Climbing and Climbing | A Brief Visit | PJs</x:v>
      </x:c>
      <x:c r="R329" t="str">
        <x:v>no</x:v>
      </x:c>
      <x:c r="S329" s="7" t="n">
        <x:v>0</x:v>
      </x:c>
      <x:c r="T329" t="str">
        <x:v>pending_standard_edition_tracklist</x:v>
      </x:c>
      <x:c r="U329"/>
      <x:c r="V329"/>
      <x:c r="W329" s="7"/>
      <x:c r="X329" s="7"/>
      <x:c r="Y329"/>
      <x:c r="Z329" s="9"/>
      <x:c r="AA329" s="7"/>
      <x:c r="AB329"/>
      <x:c r="AC329" s="9"/>
      <x:c r="AD329" s="7"/>
      <x:c r="AE329"/>
      <x:c r="AF329" t="str">
        <x:v>catalog_unavailable</x:v>
      </x:c>
      <x:c r="AG329" t="str">
        <x:v>none</x:v>
      </x:c>
    </x:row>
    <x:row r="330">
      <x:c r="A330" s="7" t="n">
        <x:v>20</x:v>
      </x:c>
      <x:c r="B330" t="str">
        <x:v>Vacationer</x:v>
      </x:c>
      <x:c r="C330" t="str">
        <x:v>Wavelengths</x:v>
      </x:c>
      <x:c r="D330" s="7" t="n">
        <x:v>1</x:v>
      </x:c>
      <x:c r="E330" s="15" t="n">
        <x:v>43904.6006844213</x:v>
      </x:c>
      <x:c r="F330" s="15" t="n">
        <x:v>43904.64655092593</x:v>
      </x:c>
      <x:c r="G330" s="17" t="n">
        <x:v>66</x:v>
      </x:c>
      <x:c r="H330" t="str">
        <x:v>locally_complete</x:v>
      </x:c>
      <x:c r="I330" s="7" t="n">
        <x:v>14</x:v>
      </x:c>
      <x:c r="J330" s="7" t="n">
        <x:v>14</x:v>
      </x:c>
      <x:c r="K330" s="7" t="n">
        <x:v>14</x:v>
      </x:c>
      <x:c r="L330" s="9" t="n">
        <x:v>1</x:v>
      </x:c>
      <x:c r="M330" s="7" t="n">
        <x:v>0</x:v>
      </x:c>
      <x:c r="N330"/>
      <x:c r="O330" t="str">
        <x:v>Autofocus | Chesspiece | Flourish | Kilimanjaro | Lucid | Read | Rising | Sentient | Spaced | Submerge | Tapedeck | Tilt | Tranquilo | Treat</x:v>
      </x:c>
      <x:c r="P330" t="str">
        <x:v>Autofocus | Chesspiece | Flourish | Kilimanjaro | Lucid | Read | Rising | Sentient | Spaced | Submerge | Tapedeck | Tilt | Tranquilo | Treat</x:v>
      </x:c>
      <x:c r="Q330" t="str">
        <x:v>Read | Sentient | Treat | Rising | Flourish | Tapedeck | Tilt | Submerge | Kilimanjaro | Autofocus | Chesspiece | Spaced | Tranquilo | Lucid</x:v>
      </x:c>
      <x:c r="R330" t="str">
        <x:v>no</x:v>
      </x:c>
      <x:c r="S330" s="7" t="n">
        <x:v>0</x:v>
      </x:c>
      <x:c r="T330" t="str">
        <x:v>pending_standard_edition_tracklist</x:v>
      </x:c>
      <x:c r="U330" t="str">
        <x:v>4fe5fd25-e13d-4c1d-a76b-c93dc2312658</x:v>
      </x:c>
      <x:c r="V330" t="str">
        <x:v>fd808a0a-7d31-4cf3-831e-08491787f898</x:v>
      </x:c>
      <x:c r="W330" s="7" t="n">
        <x:v>14</x:v>
      </x:c>
      <x:c r="X330" s="7" t="n">
        <x:v>14</x:v>
      </x:c>
      <x:c r="Y330" t="str">
        <x:v>Sentient | Treat | Rising | Flourish | Tapedeck | Tilt | Submerge | Kilimanjaro | Autofocus | Chesspiece | Spaced | Tranquilo | Lucid | Read</x:v>
      </x:c>
      <x:c r="Z330" s="9" t="n">
        <x:v>1</x:v>
      </x:c>
      <x:c r="AA330" s="7" t="n">
        <x:v>14</x:v>
      </x:c>
      <x:c r="AB330" t="str">
        <x:v>Sentient | Treat | Rising | Flourish | Tapedeck | Tilt | Submerge | Kilimanjaro | Autofocus | Chesspiece | Spaced | Tranquilo | Lucid | Read</x:v>
      </x:c>
      <x:c r="AC330" s="9" t="n">
        <x:v>1</x:v>
      </x:c>
      <x:c r="AD330" s="7" t="n">
        <x:v>0</x:v>
      </x:c>
      <x:c r="AE330"/>
      <x:c r="AF330" t="str">
        <x:v>confirmed_full</x:v>
      </x:c>
      <x:c r="AG330" t="str">
        <x:v>high</x:v>
      </x:c>
    </x:row>
    <x:row r="331">
      <x:c r="A331" s="7" t="n">
        <x:v>20</x:v>
      </x:c>
      <x:c r="B331" t="str">
        <x:v>Vacationer</x:v>
      </x:c>
      <x:c r="C331" t="str">
        <x:v>Wavelengths</x:v>
      </x:c>
      <x:c r="D331" s="7" t="n">
        <x:v>2</x:v>
      </x:c>
      <x:c r="E331" s="15" t="n">
        <x:v>43906.77784016204</x:v>
      </x:c>
      <x:c r="F331" s="15" t="n">
        <x:v>43906.799988425926</x:v>
      </x:c>
      <x:c r="G331" s="17" t="n">
        <x:v>31.9</x:v>
      </x:c>
      <x:c r="H331" t="str">
        <x:v>locally_complete</x:v>
      </x:c>
      <x:c r="I331" s="7" t="n">
        <x:v>14</x:v>
      </x:c>
      <x:c r="J331" s="7" t="n">
        <x:v>14</x:v>
      </x:c>
      <x:c r="K331" s="7" t="n">
        <x:v>14</x:v>
      </x:c>
      <x:c r="L331" s="9" t="n">
        <x:v>1</x:v>
      </x:c>
      <x:c r="M331" s="7" t="n">
        <x:v>0</x:v>
      </x:c>
      <x:c r="N331"/>
      <x:c r="O331" t="str">
        <x:v>Autofocus | Chesspiece | Flourish | Kilimanjaro | Lucid | Read | Rising | Sentient | Spaced | Submerge | Tapedeck | Tilt | Tranquilo | Treat</x:v>
      </x:c>
      <x:c r="P331" t="str">
        <x:v>Autofocus | Chesspiece | Flourish | Kilimanjaro | Lucid | Read | Rising | Sentient | Spaced | Submerge | Tapedeck | Tilt | Tranquilo | Treat</x:v>
      </x:c>
      <x:c r="Q331" t="str">
        <x:v>Sentient | Treat | Rising | Flourish | Tapedeck | Tilt | Submerge | Kilimanjaro | Autofocus | Chesspiece | Spaced | Tranquilo | Lucid | Read</x:v>
      </x:c>
      <x:c r="R331" t="str">
        <x:v>no</x:v>
      </x:c>
      <x:c r="S331" s="7" t="n">
        <x:v>0</x:v>
      </x:c>
      <x:c r="T331" t="str">
        <x:v>pending_standard_edition_tracklist</x:v>
      </x:c>
      <x:c r="U331" t="str">
        <x:v>4fe5fd25-e13d-4c1d-a76b-c93dc2312658</x:v>
      </x:c>
      <x:c r="V331" t="str">
        <x:v>fd808a0a-7d31-4cf3-831e-08491787f898</x:v>
      </x:c>
      <x:c r="W331" s="7" t="n">
        <x:v>14</x:v>
      </x:c>
      <x:c r="X331" s="7" t="n">
        <x:v>14</x:v>
      </x:c>
      <x:c r="Y331" t="str">
        <x:v>Sentient | Treat | Rising | Flourish | Tapedeck | Tilt | Submerge | Kilimanjaro | Autofocus | Chesspiece | Spaced | Tranquilo | Lucid | Read</x:v>
      </x:c>
      <x:c r="Z331" s="9" t="n">
        <x:v>1</x:v>
      </x:c>
      <x:c r="AA331" s="7" t="n">
        <x:v>14</x:v>
      </x:c>
      <x:c r="AB331" t="str">
        <x:v>Sentient | Treat | Rising | Flourish | Tapedeck | Tilt | Submerge | Kilimanjaro | Autofocus | Chesspiece | Spaced | Tranquilo | Lucid | Read</x:v>
      </x:c>
      <x:c r="AC331" s="9" t="n">
        <x:v>1</x:v>
      </x:c>
      <x:c r="AD331" s="7" t="n">
        <x:v>0</x:v>
      </x:c>
      <x:c r="AE331"/>
      <x:c r="AF331" t="str">
        <x:v>confirmed_full</x:v>
      </x:c>
      <x:c r="AG331" t="str">
        <x:v>high</x:v>
      </x:c>
    </x:row>
    <x:row r="332">
      <x:c r="A332" s="7" t="n">
        <x:v>20</x:v>
      </x:c>
      <x:c r="B332" t="str">
        <x:v>Vacationer</x:v>
      </x:c>
      <x:c r="C332" t="str">
        <x:v>Wavelengths</x:v>
      </x:c>
      <x:c r="D332" s="7" t="n">
        <x:v>3</x:v>
      </x:c>
      <x:c r="E332" s="15" t="n">
        <x:v>43907.514745231485</x:v>
      </x:c>
      <x:c r="F332" s="15" t="n">
        <x:v>43907.53690972222</x:v>
      </x:c>
      <x:c r="G332" s="17" t="n">
        <x:v>31.9</x:v>
      </x:c>
      <x:c r="H332" t="str">
        <x:v>locally_complete</x:v>
      </x:c>
      <x:c r="I332" s="7" t="n">
        <x:v>14</x:v>
      </x:c>
      <x:c r="J332" s="7" t="n">
        <x:v>14</x:v>
      </x:c>
      <x:c r="K332" s="7" t="n">
        <x:v>14</x:v>
      </x:c>
      <x:c r="L332" s="9" t="n">
        <x:v>1</x:v>
      </x:c>
      <x:c r="M332" s="7" t="n">
        <x:v>0</x:v>
      </x:c>
      <x:c r="N332"/>
      <x:c r="O332" t="str">
        <x:v>Autofocus | Chesspiece | Flourish | Kilimanjaro | Lucid | Read | Rising | Sentient | Spaced | Submerge | Tapedeck | Tilt | Tranquilo | Treat</x:v>
      </x:c>
      <x:c r="P332" t="str">
        <x:v>Autofocus | Chesspiece | Flourish | Kilimanjaro | Lucid | Read | Rising | Sentient | Spaced | Submerge | Tapedeck | Tilt | Tranquilo | Treat</x:v>
      </x:c>
      <x:c r="Q332" t="str">
        <x:v>Sentient | Treat | Rising | Flourish | Tapedeck | Tilt | Submerge | Kilimanjaro | Autofocus | Chesspiece | Spaced | Tranquilo | Lucid | Read</x:v>
      </x:c>
      <x:c r="R332" t="str">
        <x:v>no</x:v>
      </x:c>
      <x:c r="S332" s="7" t="n">
        <x:v>0</x:v>
      </x:c>
      <x:c r="T332" t="str">
        <x:v>pending_standard_edition_tracklist</x:v>
      </x:c>
      <x:c r="U332" t="str">
        <x:v>4fe5fd25-e13d-4c1d-a76b-c93dc2312658</x:v>
      </x:c>
      <x:c r="V332" t="str">
        <x:v>fd808a0a-7d31-4cf3-831e-08491787f898</x:v>
      </x:c>
      <x:c r="W332" s="7" t="n">
        <x:v>14</x:v>
      </x:c>
      <x:c r="X332" s="7" t="n">
        <x:v>14</x:v>
      </x:c>
      <x:c r="Y332" t="str">
        <x:v>Sentient | Treat | Rising | Flourish | Tapedeck | Tilt | Submerge | Kilimanjaro | Autofocus | Chesspiece | Spaced | Tranquilo | Lucid | Read</x:v>
      </x:c>
      <x:c r="Z332" s="9" t="n">
        <x:v>1</x:v>
      </x:c>
      <x:c r="AA332" s="7" t="n">
        <x:v>14</x:v>
      </x:c>
      <x:c r="AB332" t="str">
        <x:v>Sentient | Treat | Rising | Flourish | Tapedeck | Tilt | Submerge | Kilimanjaro | Autofocus | Chesspiece | Spaced | Tranquilo | Lucid | Read</x:v>
      </x:c>
      <x:c r="AC332" s="9" t="n">
        <x:v>1</x:v>
      </x:c>
      <x:c r="AD332" s="7" t="n">
        <x:v>0</x:v>
      </x:c>
      <x:c r="AE332"/>
      <x:c r="AF332" t="str">
        <x:v>confirmed_full</x:v>
      </x:c>
      <x:c r="AG332" t="str">
        <x:v>high</x:v>
      </x:c>
    </x:row>
    <x:row r="333">
      <x:c r="A333" s="7" t="n">
        <x:v>20</x:v>
      </x:c>
      <x:c r="B333" t="str">
        <x:v>Vacationer</x:v>
      </x:c>
      <x:c r="C333" t="str">
        <x:v>Wavelengths</x:v>
      </x:c>
      <x:c r="D333" s="7" t="n">
        <x:v>4</x:v>
      </x:c>
      <x:c r="E333" s="15" t="n">
        <x:v>43913.97635402778</x:v>
      </x:c>
      <x:c r="F333" s="15" t="n">
        <x:v>43913.99851851852</x:v>
      </x:c>
      <x:c r="G333" s="17" t="n">
        <x:v>31.9</x:v>
      </x:c>
      <x:c r="H333" t="str">
        <x:v>locally_complete</x:v>
      </x:c>
      <x:c r="I333" s="7" t="n">
        <x:v>14</x:v>
      </x:c>
      <x:c r="J333" s="7" t="n">
        <x:v>14</x:v>
      </x:c>
      <x:c r="K333" s="7" t="n">
        <x:v>14</x:v>
      </x:c>
      <x:c r="L333" s="9" t="n">
        <x:v>1</x:v>
      </x:c>
      <x:c r="M333" s="7" t="n">
        <x:v>0</x:v>
      </x:c>
      <x:c r="N333"/>
      <x:c r="O333" t="str">
        <x:v>Autofocus | Chesspiece | Flourish | Kilimanjaro | Lucid | Read | Rising | Sentient | Spaced | Submerge | Tapedeck | Tilt | Tranquilo | Treat</x:v>
      </x:c>
      <x:c r="P333" t="str">
        <x:v>Autofocus | Chesspiece | Flourish | Kilimanjaro | Lucid | Read | Rising | Sentient | Spaced | Submerge | Tapedeck | Tilt | Tranquilo | Treat</x:v>
      </x:c>
      <x:c r="Q333" t="str">
        <x:v>Sentient | Treat | Rising | Flourish | Tapedeck | Tilt | Submerge | Kilimanjaro | Autofocus | Chesspiece | Spaced | Tranquilo | Lucid | Read</x:v>
      </x:c>
      <x:c r="R333" t="str">
        <x:v>no</x:v>
      </x:c>
      <x:c r="S333" s="7" t="n">
        <x:v>0</x:v>
      </x:c>
      <x:c r="T333" t="str">
        <x:v>pending_standard_edition_tracklist</x:v>
      </x:c>
      <x:c r="U333" t="str">
        <x:v>4fe5fd25-e13d-4c1d-a76b-c93dc2312658</x:v>
      </x:c>
      <x:c r="V333" t="str">
        <x:v>fd808a0a-7d31-4cf3-831e-08491787f898</x:v>
      </x:c>
      <x:c r="W333" s="7" t="n">
        <x:v>14</x:v>
      </x:c>
      <x:c r="X333" s="7" t="n">
        <x:v>14</x:v>
      </x:c>
      <x:c r="Y333" t="str">
        <x:v>Sentient | Treat | Rising | Flourish | Tapedeck | Tilt | Submerge | Kilimanjaro | Autofocus | Chesspiece | Spaced | Tranquilo | Lucid | Read</x:v>
      </x:c>
      <x:c r="Z333" s="9" t="n">
        <x:v>1</x:v>
      </x:c>
      <x:c r="AA333" s="7" t="n">
        <x:v>14</x:v>
      </x:c>
      <x:c r="AB333" t="str">
        <x:v>Sentient | Treat | Rising | Flourish | Tapedeck | Tilt | Submerge | Kilimanjaro | Autofocus | Chesspiece | Spaced | Tranquilo | Lucid | Read</x:v>
      </x:c>
      <x:c r="AC333" s="9" t="n">
        <x:v>1</x:v>
      </x:c>
      <x:c r="AD333" s="7" t="n">
        <x:v>0</x:v>
      </x:c>
      <x:c r="AE333"/>
      <x:c r="AF333" t="str">
        <x:v>confirmed_full</x:v>
      </x:c>
      <x:c r="AG333" t="str">
        <x:v>high</x:v>
      </x:c>
    </x:row>
    <x:row r="334">
      <x:c r="A334" s="7" t="n">
        <x:v>20</x:v>
      </x:c>
      <x:c r="B334" t="str">
        <x:v>Vacationer</x:v>
      </x:c>
      <x:c r="C334" t="str">
        <x:v>Wavelengths</x:v>
      </x:c>
      <x:c r="D334" s="7" t="n">
        <x:v>5</x:v>
      </x:c>
      <x:c r="E334" s="15" t="n">
        <x:v>43915.60224523148</x:v>
      </x:c>
      <x:c r="F334" s="15" t="n">
        <x:v>43915.62440972222</x:v>
      </x:c>
      <x:c r="G334" s="17" t="n">
        <x:v>31.9</x:v>
      </x:c>
      <x:c r="H334" t="str">
        <x:v>locally_complete</x:v>
      </x:c>
      <x:c r="I334" s="7" t="n">
        <x:v>14</x:v>
      </x:c>
      <x:c r="J334" s="7" t="n">
        <x:v>14</x:v>
      </x:c>
      <x:c r="K334" s="7" t="n">
        <x:v>14</x:v>
      </x:c>
      <x:c r="L334" s="9" t="n">
        <x:v>1</x:v>
      </x:c>
      <x:c r="M334" s="7" t="n">
        <x:v>0</x:v>
      </x:c>
      <x:c r="N334"/>
      <x:c r="O334" t="str">
        <x:v>Autofocus | Chesspiece | Flourish | Kilimanjaro | Lucid | Read | Rising | Sentient | Spaced | Submerge | Tapedeck | Tilt | Tranquilo | Treat</x:v>
      </x:c>
      <x:c r="P334" t="str">
        <x:v>Autofocus | Chesspiece | Flourish | Kilimanjaro | Lucid | Read | Rising | Sentient | Spaced | Submerge | Tapedeck | Tilt | Tranquilo | Treat</x:v>
      </x:c>
      <x:c r="Q334" t="str">
        <x:v>Sentient | Treat | Rising | Flourish | Tapedeck | Tilt | Submerge | Kilimanjaro | Autofocus | Chesspiece | Spaced | Tranquilo | Lucid | Read</x:v>
      </x:c>
      <x:c r="R334" t="str">
        <x:v>no</x:v>
      </x:c>
      <x:c r="S334" s="7" t="n">
        <x:v>0</x:v>
      </x:c>
      <x:c r="T334" t="str">
        <x:v>pending_standard_edition_tracklist</x:v>
      </x:c>
      <x:c r="U334" t="str">
        <x:v>4fe5fd25-e13d-4c1d-a76b-c93dc2312658</x:v>
      </x:c>
      <x:c r="V334" t="str">
        <x:v>fd808a0a-7d31-4cf3-831e-08491787f898</x:v>
      </x:c>
      <x:c r="W334" s="7" t="n">
        <x:v>14</x:v>
      </x:c>
      <x:c r="X334" s="7" t="n">
        <x:v>14</x:v>
      </x:c>
      <x:c r="Y334" t="str">
        <x:v>Sentient | Treat | Rising | Flourish | Tapedeck | Tilt | Submerge | Kilimanjaro | Autofocus | Chesspiece | Spaced | Tranquilo | Lucid | Read</x:v>
      </x:c>
      <x:c r="Z334" s="9" t="n">
        <x:v>1</x:v>
      </x:c>
      <x:c r="AA334" s="7" t="n">
        <x:v>14</x:v>
      </x:c>
      <x:c r="AB334" t="str">
        <x:v>Sentient | Treat | Rising | Flourish | Tapedeck | Tilt | Submerge | Kilimanjaro | Autofocus | Chesspiece | Spaced | Tranquilo | Lucid | Read</x:v>
      </x:c>
      <x:c r="AC334" s="9" t="n">
        <x:v>1</x:v>
      </x:c>
      <x:c r="AD334" s="7" t="n">
        <x:v>0</x:v>
      </x:c>
      <x:c r="AE334"/>
      <x:c r="AF334" t="str">
        <x:v>confirmed_full</x:v>
      </x:c>
      <x:c r="AG334" t="str">
        <x:v>high</x:v>
      </x:c>
    </x:row>
    <x:row r="335">
      <x:c r="A335" s="7" t="n">
        <x:v>20</x:v>
      </x:c>
      <x:c r="B335" t="str">
        <x:v>Vacationer</x:v>
      </x:c>
      <x:c r="C335" t="str">
        <x:v>Wavelengths</x:v>
      </x:c>
      <x:c r="D335" s="7" t="n">
        <x:v>6</x:v>
      </x:c>
      <x:c r="E335" s="15" t="n">
        <x:v>43927.482130752316</x:v>
      </x:c>
      <x:c r="F335" s="15" t="n">
        <x:v>43927.50436342593</x:v>
      </x:c>
      <x:c r="G335" s="17" t="n">
        <x:v>32</x:v>
      </x:c>
      <x:c r="H335" t="str">
        <x:v>locally_complete</x:v>
      </x:c>
      <x:c r="I335" s="7" t="n">
        <x:v>14</x:v>
      </x:c>
      <x:c r="J335" s="7" t="n">
        <x:v>14</x:v>
      </x:c>
      <x:c r="K335" s="7" t="n">
        <x:v>14</x:v>
      </x:c>
      <x:c r="L335" s="9" t="n">
        <x:v>1</x:v>
      </x:c>
      <x:c r="M335" s="7" t="n">
        <x:v>0</x:v>
      </x:c>
      <x:c r="N335"/>
      <x:c r="O335" t="str">
        <x:v>Autofocus | Chesspiece | Flourish | Kilimanjaro | Lucid | Read | Rising | Sentient | Spaced | Submerge | Tapedeck | Tilt | Tranquilo | Treat</x:v>
      </x:c>
      <x:c r="P335" t="str">
        <x:v>Autofocus | Chesspiece | Flourish | Kilimanjaro | Lucid | Read | Rising | Sentient | Spaced | Submerge | Tapedeck | Tilt | Tranquilo | Treat</x:v>
      </x:c>
      <x:c r="Q335" t="str">
        <x:v>Kilimanjaro | Treat | Autofocus | Tranquilo | Tilt | Lucid | Spaced | Chesspiece | Submerge | Read | Rising | Flourish | Sentient | Tapedeck</x:v>
      </x:c>
      <x:c r="R335" t="str">
        <x:v>yes</x:v>
      </x:c>
      <x:c r="S335" s="7" t="n">
        <x:v>0</x:v>
      </x:c>
      <x:c r="T335" t="str">
        <x:v>pending_standard_edition_tracklist</x:v>
      </x:c>
      <x:c r="U335" t="str">
        <x:v>4fe5fd25-e13d-4c1d-a76b-c93dc2312658</x:v>
      </x:c>
      <x:c r="V335" t="str">
        <x:v>fd808a0a-7d31-4cf3-831e-08491787f898</x:v>
      </x:c>
      <x:c r="W335" s="7" t="n">
        <x:v>14</x:v>
      </x:c>
      <x:c r="X335" s="7" t="n">
        <x:v>14</x:v>
      </x:c>
      <x:c r="Y335" t="str">
        <x:v>Sentient | Treat | Rising | Flourish | Tapedeck | Tilt | Submerge | Kilimanjaro | Autofocus | Chesspiece | Spaced | Tranquilo | Lucid | Read</x:v>
      </x:c>
      <x:c r="Z335" s="9" t="n">
        <x:v>1</x:v>
      </x:c>
      <x:c r="AA335" s="7" t="n">
        <x:v>14</x:v>
      </x:c>
      <x:c r="AB335" t="str">
        <x:v>Sentient | Treat | Rising | Flourish | Tapedeck | Tilt | Submerge | Kilimanjaro | Autofocus | Chesspiece | Spaced | Tranquilo | Lucid | Read</x:v>
      </x:c>
      <x:c r="AC335" s="9" t="n">
        <x:v>1</x:v>
      </x:c>
      <x:c r="AD335" s="7" t="n">
        <x:v>0</x:v>
      </x:c>
      <x:c r="AE335"/>
      <x:c r="AF335" t="str">
        <x:v>confirmed_full</x:v>
      </x:c>
      <x:c r="AG335" t="str">
        <x:v>high</x:v>
      </x:c>
    </x:row>
    <x:row r="336">
      <x:c r="A336" s="7" t="n">
        <x:v>20</x:v>
      </x:c>
      <x:c r="B336" t="str">
        <x:v>Vacationer</x:v>
      </x:c>
      <x:c r="C336" t="str">
        <x:v>Wavelengths</x:v>
      </x:c>
      <x:c r="D336" s="7" t="n">
        <x:v>7</x:v>
      </x:c>
      <x:c r="E336" s="15" t="n">
        <x:v>43934.5144975</x:v>
      </x:c>
      <x:c r="F336" s="15" t="n">
        <x:v>43934.5453587963</x:v>
      </x:c>
      <x:c r="G336" s="17" t="n">
        <x:v>44.4</x:v>
      </x:c>
      <x:c r="H336" t="str">
        <x:v>locally_complete</x:v>
      </x:c>
      <x:c r="I336" s="7" t="n">
        <x:v>14</x:v>
      </x:c>
      <x:c r="J336" s="7" t="n">
        <x:v>14</x:v>
      </x:c>
      <x:c r="K336" s="7" t="n">
        <x:v>14</x:v>
      </x:c>
      <x:c r="L336" s="9" t="n">
        <x:v>1</x:v>
      </x:c>
      <x:c r="M336" s="7" t="n">
        <x:v>0</x:v>
      </x:c>
      <x:c r="N336"/>
      <x:c r="O336" t="str">
        <x:v>Autofocus | Chesspiece | Flourish | Kilimanjaro | Lucid | Read | Rising | Sentient | Spaced | Submerge | Tapedeck | Tilt | Tranquilo | Treat</x:v>
      </x:c>
      <x:c r="P336" t="str">
        <x:v>Autofocus | Chesspiece | Flourish | Kilimanjaro | Lucid | Read | Rising | Sentient | Spaced | Submerge | Tapedeck | Tilt | Tranquilo | Treat</x:v>
      </x:c>
      <x:c r="Q336" t="str">
        <x:v>Sentient | Flourish | Spaced | Tranquilo | Tilt | Submerge | Tapedeck | Read | Autofocus | Lucid | Treat | Kilimanjaro | Chesspiece | Rising</x:v>
      </x:c>
      <x:c r="R336" t="str">
        <x:v>yes</x:v>
      </x:c>
      <x:c r="S336" s="7" t="n">
        <x:v>0</x:v>
      </x:c>
      <x:c r="T336" t="str">
        <x:v>pending_standard_edition_tracklist</x:v>
      </x:c>
      <x:c r="U336" t="str">
        <x:v>4fe5fd25-e13d-4c1d-a76b-c93dc2312658</x:v>
      </x:c>
      <x:c r="V336" t="str">
        <x:v>fd808a0a-7d31-4cf3-831e-08491787f898</x:v>
      </x:c>
      <x:c r="W336" s="7" t="n">
        <x:v>14</x:v>
      </x:c>
      <x:c r="X336" s="7" t="n">
        <x:v>14</x:v>
      </x:c>
      <x:c r="Y336" t="str">
        <x:v>Sentient | Treat | Rising | Flourish | Tapedeck | Tilt | Submerge | Kilimanjaro | Autofocus | Chesspiece | Spaced | Tranquilo | Lucid | Read</x:v>
      </x:c>
      <x:c r="Z336" s="9" t="n">
        <x:v>1</x:v>
      </x:c>
      <x:c r="AA336" s="7" t="n">
        <x:v>14</x:v>
      </x:c>
      <x:c r="AB336" t="str">
        <x:v>Sentient | Treat | Rising | Flourish | Tapedeck | Tilt | Submerge | Kilimanjaro | Autofocus | Chesspiece | Spaced | Tranquilo | Lucid | Read</x:v>
      </x:c>
      <x:c r="AC336" s="9" t="n">
        <x:v>1</x:v>
      </x:c>
      <x:c r="AD336" s="7" t="n">
        <x:v>0</x:v>
      </x:c>
      <x:c r="AE336"/>
      <x:c r="AF336" t="str">
        <x:v>confirmed_full</x:v>
      </x:c>
      <x:c r="AG336" t="str">
        <x:v>high</x:v>
      </x:c>
    </x:row>
    <x:row r="337">
      <x:c r="A337" s="7" t="n">
        <x:v>20</x:v>
      </x:c>
      <x:c r="B337" t="str">
        <x:v>Vacationer</x:v>
      </x:c>
      <x:c r="C337" t="str">
        <x:v>Wavelengths</x:v>
      </x:c>
      <x:c r="D337" s="7" t="n">
        <x:v>8</x:v>
      </x:c>
      <x:c r="E337" s="15" t="n">
        <x:v>43944.68472208334</x:v>
      </x:c>
      <x:c r="F337" s="15" t="n">
        <x:v>43944.70688657407</x:v>
      </x:c>
      <x:c r="G337" s="17" t="n">
        <x:v>31.9</x:v>
      </x:c>
      <x:c r="H337" t="str">
        <x:v>locally_complete</x:v>
      </x:c>
      <x:c r="I337" s="7" t="n">
        <x:v>14</x:v>
      </x:c>
      <x:c r="J337" s="7" t="n">
        <x:v>14</x:v>
      </x:c>
      <x:c r="K337" s="7" t="n">
        <x:v>14</x:v>
      </x:c>
      <x:c r="L337" s="9" t="n">
        <x:v>1</x:v>
      </x:c>
      <x:c r="M337" s="7" t="n">
        <x:v>0</x:v>
      </x:c>
      <x:c r="N337"/>
      <x:c r="O337" t="str">
        <x:v>Autofocus | Chesspiece | Flourish | Kilimanjaro | Lucid | Read | Rising | Sentient | Spaced | Submerge | Tapedeck | Tilt | Tranquilo | Treat</x:v>
      </x:c>
      <x:c r="P337" t="str">
        <x:v>Autofocus | Chesspiece | Flourish | Kilimanjaro | Lucid | Read | Rising | Sentient | Spaced | Submerge | Tapedeck | Tilt | Tranquilo | Treat</x:v>
      </x:c>
      <x:c r="Q337" t="str">
        <x:v>Sentient | Treat | Rising | Flourish | Tapedeck | Tilt | Submerge | Kilimanjaro | Autofocus | Chesspiece | Spaced | Tranquilo | Lucid | Read</x:v>
      </x:c>
      <x:c r="R337" t="str">
        <x:v>no</x:v>
      </x:c>
      <x:c r="S337" s="7" t="n">
        <x:v>0</x:v>
      </x:c>
      <x:c r="T337" t="str">
        <x:v>pending_standard_edition_tracklist</x:v>
      </x:c>
      <x:c r="U337" t="str">
        <x:v>4fe5fd25-e13d-4c1d-a76b-c93dc2312658</x:v>
      </x:c>
      <x:c r="V337" t="str">
        <x:v>fd808a0a-7d31-4cf3-831e-08491787f898</x:v>
      </x:c>
      <x:c r="W337" s="7" t="n">
        <x:v>14</x:v>
      </x:c>
      <x:c r="X337" s="7" t="n">
        <x:v>14</x:v>
      </x:c>
      <x:c r="Y337" t="str">
        <x:v>Sentient | Treat | Rising | Flourish | Tapedeck | Tilt | Submerge | Kilimanjaro | Autofocus | Chesspiece | Spaced | Tranquilo | Lucid | Read</x:v>
      </x:c>
      <x:c r="Z337" s="9" t="n">
        <x:v>1</x:v>
      </x:c>
      <x:c r="AA337" s="7" t="n">
        <x:v>14</x:v>
      </x:c>
      <x:c r="AB337" t="str">
        <x:v>Sentient | Treat | Rising | Flourish | Tapedeck | Tilt | Submerge | Kilimanjaro | Autofocus | Chesspiece | Spaced | Tranquilo | Lucid | Read</x:v>
      </x:c>
      <x:c r="AC337" s="9" t="n">
        <x:v>1</x:v>
      </x:c>
      <x:c r="AD337" s="7" t="n">
        <x:v>0</x:v>
      </x:c>
      <x:c r="AE337"/>
      <x:c r="AF337" t="str">
        <x:v>confirmed_full</x:v>
      </x:c>
      <x:c r="AG337" t="str">
        <x:v>high</x:v>
      </x:c>
    </x:row>
    <x:row r="338">
      <x:c r="A338" s="7" t="n">
        <x:v>20</x:v>
      </x:c>
      <x:c r="B338" t="str">
        <x:v>Vacationer</x:v>
      </x:c>
      <x:c r="C338" t="str">
        <x:v>Wavelengths</x:v>
      </x:c>
      <x:c r="D338" s="7" t="n">
        <x:v>9</x:v>
      </x:c>
      <x:c r="E338" s="15" t="n">
        <x:v>43951.95839574074</x:v>
      </x:c>
      <x:c r="F338" s="15" t="n">
        <x:v>43951.982627314814</x:v>
      </x:c>
      <x:c r="G338" s="17" t="n">
        <x:v>34.9</x:v>
      </x:c>
      <x:c r="H338" t="str">
        <x:v>locally_complete</x:v>
      </x:c>
      <x:c r="I338" s="7" t="n">
        <x:v>14</x:v>
      </x:c>
      <x:c r="J338" s="7" t="n">
        <x:v>14</x:v>
      </x:c>
      <x:c r="K338" s="7" t="n">
        <x:v>14</x:v>
      </x:c>
      <x:c r="L338" s="9" t="n">
        <x:v>1</x:v>
      </x:c>
      <x:c r="M338" s="7" t="n">
        <x:v>0</x:v>
      </x:c>
      <x:c r="N338"/>
      <x:c r="O338" t="str">
        <x:v>Autofocus | Chesspiece | Flourish | Kilimanjaro | Lucid | Read | Rising | Sentient | Spaced | Submerge | Tapedeck | Tilt | Tranquilo | Treat</x:v>
      </x:c>
      <x:c r="P338" t="str">
        <x:v>Autofocus | Chesspiece | Flourish | Kilimanjaro | Lucid | Read | Rising | Sentient | Spaced | Submerge | Tapedeck | Tilt | Tranquilo | Treat</x:v>
      </x:c>
      <x:c r="Q338" t="str">
        <x:v>Treat | Sentient | Rising | Flourish | Tapedeck | Tilt | Submerge | Kilimanjaro | Autofocus | Chesspiece | Spaced | Tranquilo | Lucid | Read</x:v>
      </x:c>
      <x:c r="R338" t="str">
        <x:v>no</x:v>
      </x:c>
      <x:c r="S338" s="7" t="n">
        <x:v>0</x:v>
      </x:c>
      <x:c r="T338" t="str">
        <x:v>pending_standard_edition_tracklist</x:v>
      </x:c>
      <x:c r="U338" t="str">
        <x:v>4fe5fd25-e13d-4c1d-a76b-c93dc2312658</x:v>
      </x:c>
      <x:c r="V338" t="str">
        <x:v>fd808a0a-7d31-4cf3-831e-08491787f898</x:v>
      </x:c>
      <x:c r="W338" s="7" t="n">
        <x:v>14</x:v>
      </x:c>
      <x:c r="X338" s="7" t="n">
        <x:v>14</x:v>
      </x:c>
      <x:c r="Y338" t="str">
        <x:v>Sentient | Treat | Rising | Flourish | Tapedeck | Tilt | Submerge | Kilimanjaro | Autofocus | Chesspiece | Spaced | Tranquilo | Lucid | Read</x:v>
      </x:c>
      <x:c r="Z338" s="9" t="n">
        <x:v>1</x:v>
      </x:c>
      <x:c r="AA338" s="7" t="n">
        <x:v>14</x:v>
      </x:c>
      <x:c r="AB338" t="str">
        <x:v>Sentient | Treat | Rising | Flourish | Tapedeck | Tilt | Submerge | Kilimanjaro | Autofocus | Chesspiece | Spaced | Tranquilo | Lucid | Read</x:v>
      </x:c>
      <x:c r="AC338" s="9" t="n">
        <x:v>1</x:v>
      </x:c>
      <x:c r="AD338" s="7" t="n">
        <x:v>0</x:v>
      </x:c>
      <x:c r="AE338"/>
      <x:c r="AF338" t="str">
        <x:v>confirmed_full</x:v>
      </x:c>
      <x:c r="AG338" t="str">
        <x:v>high</x:v>
      </x:c>
    </x:row>
    <x:row r="339">
      <x:c r="A339" s="7" t="n">
        <x:v>20</x:v>
      </x:c>
      <x:c r="B339" t="str">
        <x:v>Vacationer</x:v>
      </x:c>
      <x:c r="C339" t="str">
        <x:v>Wavelengths</x:v>
      </x:c>
      <x:c r="D339" s="7" t="n">
        <x:v>10</x:v>
      </x:c>
      <x:c r="E339" s="15" t="n">
        <x:v>44168.630250925926</x:v>
      </x:c>
      <x:c r="F339" s="15" t="n">
        <x:v>44168.710752314815</x:v>
      </x:c>
      <x:c r="G339" s="17" t="n">
        <x:v>115.9</x:v>
      </x:c>
      <x:c r="H339" t="str">
        <x:v>locally_complete</x:v>
      </x:c>
      <x:c r="I339" s="7" t="n">
        <x:v>14</x:v>
      </x:c>
      <x:c r="J339" s="7" t="n">
        <x:v>14</x:v>
      </x:c>
      <x:c r="K339" s="7" t="n">
        <x:v>14</x:v>
      </x:c>
      <x:c r="L339" s="9" t="n">
        <x:v>1</x:v>
      </x:c>
      <x:c r="M339" s="7" t="n">
        <x:v>0</x:v>
      </x:c>
      <x:c r="N339"/>
      <x:c r="O339" t="str">
        <x:v>Autofocus | Chesspiece | Flourish | Kilimanjaro | Lucid | Read | Rising | Sentient | Spaced | Submerge | Tapedeck | Tilt | Tranquilo | Treat</x:v>
      </x:c>
      <x:c r="P339" t="str">
        <x:v>Autofocus | Chesspiece | Flourish | Kilimanjaro | Lucid | Read | Rising | Sentient | Spaced | Submerge | Tapedeck | Tilt | Tranquilo | Treat</x:v>
      </x:c>
      <x:c r="Q339" t="str">
        <x:v>Treat | Submerge | Read | Flourish | Chesspiece | Autofocus | Lucid | Spaced | Tapedeck | Sentient | Tranquilo | Kilimanjaro | Rising | Tilt</x:v>
      </x:c>
      <x:c r="R339" t="str">
        <x:v>yes</x:v>
      </x:c>
      <x:c r="S339" s="7" t="n">
        <x:v>0</x:v>
      </x:c>
      <x:c r="T339" t="str">
        <x:v>pending_standard_edition_tracklist</x:v>
      </x:c>
      <x:c r="U339" t="str">
        <x:v>4fe5fd25-e13d-4c1d-a76b-c93dc2312658</x:v>
      </x:c>
      <x:c r="V339" t="str">
        <x:v>fd808a0a-7d31-4cf3-831e-08491787f898</x:v>
      </x:c>
      <x:c r="W339" s="7" t="n">
        <x:v>14</x:v>
      </x:c>
      <x:c r="X339" s="7" t="n">
        <x:v>14</x:v>
      </x:c>
      <x:c r="Y339" t="str">
        <x:v>Sentient | Treat | Rising | Flourish | Tapedeck | Tilt | Submerge | Kilimanjaro | Autofocus | Chesspiece | Spaced | Tranquilo | Lucid | Read</x:v>
      </x:c>
      <x:c r="Z339" s="9" t="n">
        <x:v>1</x:v>
      </x:c>
      <x:c r="AA339" s="7" t="n">
        <x:v>14</x:v>
      </x:c>
      <x:c r="AB339" t="str">
        <x:v>Sentient | Treat | Rising | Flourish | Tapedeck | Tilt | Submerge | Kilimanjaro | Autofocus | Chesspiece | Spaced | Tranquilo | Lucid | Read</x:v>
      </x:c>
      <x:c r="AC339" s="9" t="n">
        <x:v>1</x:v>
      </x:c>
      <x:c r="AD339" s="7" t="n">
        <x:v>0</x:v>
      </x:c>
      <x:c r="AE339"/>
      <x:c r="AF339" t="str">
        <x:v>confirmed_full</x:v>
      </x:c>
      <x:c r="AG339" t="str">
        <x:v>high</x:v>
      </x:c>
    </x:row>
    <x:row r="340">
      <x:c r="A340" s="7" t="n">
        <x:v>20</x:v>
      </x:c>
      <x:c r="B340" t="str">
        <x:v>Vacationer</x:v>
      </x:c>
      <x:c r="C340" t="str">
        <x:v>Wavelengths</x:v>
      </x:c>
      <x:c r="D340" s="7" t="n">
        <x:v>11</x:v>
      </x:c>
      <x:c r="E340" s="15" t="n">
        <x:v>44331.583391064814</x:v>
      </x:c>
      <x:c r="F340" s="15" t="n">
        <x:v>44331.60554398148</x:v>
      </x:c>
      <x:c r="G340" s="17" t="n">
        <x:v>31.9</x:v>
      </x:c>
      <x:c r="H340" t="str">
        <x:v>locally_complete</x:v>
      </x:c>
      <x:c r="I340" s="7" t="n">
        <x:v>14</x:v>
      </x:c>
      <x:c r="J340" s="7" t="n">
        <x:v>14</x:v>
      </x:c>
      <x:c r="K340" s="7" t="n">
        <x:v>14</x:v>
      </x:c>
      <x:c r="L340" s="9" t="n">
        <x:v>1</x:v>
      </x:c>
      <x:c r="M340" s="7" t="n">
        <x:v>0</x:v>
      </x:c>
      <x:c r="N340"/>
      <x:c r="O340" t="str">
        <x:v>Autofocus | Chesspiece | Flourish | Kilimanjaro | Lucid | Read | Rising | Sentient | Spaced | Submerge | Tapedeck | Tilt | Tranquilo | Treat</x:v>
      </x:c>
      <x:c r="P340" t="str">
        <x:v>Autofocus | Chesspiece | Flourish | Kilimanjaro | Lucid | Read | Rising | Sentient | Spaced | Submerge | Tapedeck | Tilt | Tranquilo | Treat</x:v>
      </x:c>
      <x:c r="Q340" t="str">
        <x:v>Sentient | Treat | Rising | Flourish | Tapedeck | Tilt | Submerge | Kilimanjaro | Autofocus | Chesspiece | Spaced | Tranquilo | Lucid | Read</x:v>
      </x:c>
      <x:c r="R340" t="str">
        <x:v>no</x:v>
      </x:c>
      <x:c r="S340" s="7" t="n">
        <x:v>0</x:v>
      </x:c>
      <x:c r="T340" t="str">
        <x:v>pending_standard_edition_tracklist</x:v>
      </x:c>
      <x:c r="U340" t="str">
        <x:v>4fe5fd25-e13d-4c1d-a76b-c93dc2312658</x:v>
      </x:c>
      <x:c r="V340" t="str">
        <x:v>fd808a0a-7d31-4cf3-831e-08491787f898</x:v>
      </x:c>
      <x:c r="W340" s="7" t="n">
        <x:v>14</x:v>
      </x:c>
      <x:c r="X340" s="7" t="n">
        <x:v>14</x:v>
      </x:c>
      <x:c r="Y340" t="str">
        <x:v>Sentient | Treat | Rising | Flourish | Tapedeck | Tilt | Submerge | Kilimanjaro | Autofocus | Chesspiece | Spaced | Tranquilo | Lucid | Read</x:v>
      </x:c>
      <x:c r="Z340" s="9" t="n">
        <x:v>1</x:v>
      </x:c>
      <x:c r="AA340" s="7" t="n">
        <x:v>14</x:v>
      </x:c>
      <x:c r="AB340" t="str">
        <x:v>Sentient | Treat | Rising | Flourish | Tapedeck | Tilt | Submerge | Kilimanjaro | Autofocus | Chesspiece | Spaced | Tranquilo | Lucid | Read</x:v>
      </x:c>
      <x:c r="AC340" s="9" t="n">
        <x:v>1</x:v>
      </x:c>
      <x:c r="AD340" s="7" t="n">
        <x:v>0</x:v>
      </x:c>
      <x:c r="AE340"/>
      <x:c r="AF340" t="str">
        <x:v>confirmed_full</x:v>
      </x:c>
      <x:c r="AG340" t="str">
        <x:v>high</x:v>
      </x:c>
    </x:row>
    <x:row r="341">
      <x:c r="A341" s="7" t="n">
        <x:v>20</x:v>
      </x:c>
      <x:c r="B341" t="str">
        <x:v>Vacationer</x:v>
      </x:c>
      <x:c r="C341" t="str">
        <x:v>Wavelengths</x:v>
      </x:c>
      <x:c r="D341" s="7" t="n">
        <x:v>12</x:v>
      </x:c>
      <x:c r="E341" s="15" t="n">
        <x:v>46165.68333758102</x:v>
      </x:c>
      <x:c r="F341" s="15" t="n">
        <x:v>46165.718043981484</x:v>
      </x:c>
      <x:c r="G341" s="17" t="n">
        <x:v>50</x:v>
      </x:c>
      <x:c r="H341" t="str">
        <x:v>locally_complete</x:v>
      </x:c>
      <x:c r="I341" s="7" t="n">
        <x:v>14</x:v>
      </x:c>
      <x:c r="J341" s="7" t="n">
        <x:v>14</x:v>
      </x:c>
      <x:c r="K341" s="7" t="n">
        <x:v>14</x:v>
      </x:c>
      <x:c r="L341" s="9" t="n">
        <x:v>1</x:v>
      </x:c>
      <x:c r="M341" s="7" t="n">
        <x:v>0</x:v>
      </x:c>
      <x:c r="N341"/>
      <x:c r="O341" t="str">
        <x:v>Autofocus | Chesspiece | Flourish | Kilimanjaro | Lucid | Read | Rising | Sentient | Spaced | Submerge | Tapedeck | Tilt | Tranquilo | Treat</x:v>
      </x:c>
      <x:c r="P341" t="str">
        <x:v>Autofocus | Chesspiece | Flourish | Kilimanjaro | Lucid | Read | Rising | Sentient | Spaced | Submerge | Tapedeck | Tilt | Tranquilo | Treat</x:v>
      </x:c>
      <x:c r="Q341" t="str">
        <x:v>Sentient | Treat | Rising | Flourish | Tapedeck | Tilt | Submerge | Kilimanjaro | Autofocus | Chesspiece | Spaced | Tranquilo | Lucid | Read</x:v>
      </x:c>
      <x:c r="R341" t="str">
        <x:v>no</x:v>
      </x:c>
      <x:c r="S341" s="7" t="n">
        <x:v>1</x:v>
      </x:c>
      <x:c r="T341" t="str">
        <x:v>pending_standard_edition_tracklist</x:v>
      </x:c>
      <x:c r="U341" t="str">
        <x:v>4fe5fd25-e13d-4c1d-a76b-c93dc2312658</x:v>
      </x:c>
      <x:c r="V341" t="str">
        <x:v>fd808a0a-7d31-4cf3-831e-08491787f898</x:v>
      </x:c>
      <x:c r="W341" s="7" t="n">
        <x:v>14</x:v>
      </x:c>
      <x:c r="X341" s="7" t="n">
        <x:v>14</x:v>
      </x:c>
      <x:c r="Y341" t="str">
        <x:v>Sentient | Treat | Rising | Flourish | Tapedeck | Tilt | Submerge | Kilimanjaro | Autofocus | Chesspiece | Spaced | Tranquilo | Lucid | Read</x:v>
      </x:c>
      <x:c r="Z341" s="9" t="n">
        <x:v>1</x:v>
      </x:c>
      <x:c r="AA341" s="7" t="n">
        <x:v>14</x:v>
      </x:c>
      <x:c r="AB341" t="str">
        <x:v>Sentient | Treat | Rising | Flourish | Tapedeck | Tilt | Submerge | Kilimanjaro | Autofocus | Chesspiece | Spaced | Tranquilo | Lucid | Read</x:v>
      </x:c>
      <x:c r="AC341" s="9" t="n">
        <x:v>1</x:v>
      </x:c>
      <x:c r="AD341" s="7" t="n">
        <x:v>0</x:v>
      </x:c>
      <x:c r="AE341"/>
      <x:c r="AF341" t="str">
        <x:v>confirmed_full</x:v>
      </x:c>
      <x:c r="AG341" t="str">
        <x:v>high</x:v>
      </x:c>
    </x:row>
    <x:row r="342">
      <x:c r="A342" s="7" t="n">
        <x:v>20</x:v>
      </x:c>
      <x:c r="B342" t="str">
        <x:v>Vacationer</x:v>
      </x:c>
      <x:c r="C342" t="str">
        <x:v>Wavelengths</x:v>
      </x:c>
      <x:c r="D342" s="7" t="n">
        <x:v>13</x:v>
      </x:c>
      <x:c r="E342" s="15" t="n">
        <x:v>46165.79039796296</x:v>
      </x:c>
      <x:c r="F342" s="15" t="n">
        <x:v>46165.94846064815</x:v>
      </x:c>
      <x:c r="G342" s="17" t="n">
        <x:v>227.6</x:v>
      </x:c>
      <x:c r="H342" t="str">
        <x:v>locally_complete</x:v>
      </x:c>
      <x:c r="I342" s="7" t="n">
        <x:v>14</x:v>
      </x:c>
      <x:c r="J342" s="7" t="n">
        <x:v>14</x:v>
      </x:c>
      <x:c r="K342" s="7" t="n">
        <x:v>14</x:v>
      </x:c>
      <x:c r="L342" s="9" t="n">
        <x:v>1</x:v>
      </x:c>
      <x:c r="M342" s="7" t="n">
        <x:v>0</x:v>
      </x:c>
      <x:c r="N342"/>
      <x:c r="O342" t="str">
        <x:v>Autofocus | Chesspiece | Flourish | Kilimanjaro | Lucid | Read | Rising | Sentient | Spaced | Submerge | Tapedeck | Tilt | Tranquilo | Treat</x:v>
      </x:c>
      <x:c r="P342" t="str">
        <x:v>Autofocus | Chesspiece | Flourish | Kilimanjaro | Lucid | Read | Rising | Sentient | Spaced | Submerge | Tapedeck | Tilt | Tranquilo | Treat</x:v>
      </x:c>
      <x:c r="Q342" t="str">
        <x:v>Autofocus | Chesspiece | Sentient | Treat | Rising | Flourish | Tapedeck | Tilt | Submerge | Kilimanjaro | Spaced | Tranquilo | Lucid | Read</x:v>
      </x:c>
      <x:c r="R342" t="str">
        <x:v>no</x:v>
      </x:c>
      <x:c r="S342" s="7" t="n">
        <x:v>1</x:v>
      </x:c>
      <x:c r="T342" t="str">
        <x:v>pending_standard_edition_tracklist</x:v>
      </x:c>
      <x:c r="U342" t="str">
        <x:v>4fe5fd25-e13d-4c1d-a76b-c93dc2312658</x:v>
      </x:c>
      <x:c r="V342" t="str">
        <x:v>fd808a0a-7d31-4cf3-831e-08491787f898</x:v>
      </x:c>
      <x:c r="W342" s="7" t="n">
        <x:v>14</x:v>
      </x:c>
      <x:c r="X342" s="7" t="n">
        <x:v>14</x:v>
      </x:c>
      <x:c r="Y342" t="str">
        <x:v>Sentient | Treat | Rising | Flourish | Tapedeck | Tilt | Submerge | Kilimanjaro | Autofocus | Chesspiece | Spaced | Tranquilo | Lucid | Read</x:v>
      </x:c>
      <x:c r="Z342" s="9" t="n">
        <x:v>1</x:v>
      </x:c>
      <x:c r="AA342" s="7" t="n">
        <x:v>14</x:v>
      </x:c>
      <x:c r="AB342" t="str">
        <x:v>Sentient | Treat | Rising | Flourish | Tapedeck | Tilt | Submerge | Kilimanjaro | Autofocus | Chesspiece | Spaced | Tranquilo | Lucid | Read</x:v>
      </x:c>
      <x:c r="AC342" s="9" t="n">
        <x:v>1</x:v>
      </x:c>
      <x:c r="AD342" s="7" t="n">
        <x:v>0</x:v>
      </x:c>
      <x:c r="AE342"/>
      <x:c r="AF342" t="str">
        <x:v>confirmed_full</x:v>
      </x:c>
      <x:c r="AG342" t="str">
        <x:v>high</x:v>
      </x:c>
    </x:row>
    <x:row r="343">
      <x:c r="A343" s="7" t="n">
        <x:v>20</x:v>
      </x:c>
      <x:c r="B343" t="str">
        <x:v>Vacationer</x:v>
      </x:c>
      <x:c r="C343" t="str">
        <x:v>Wavelengths</x:v>
      </x:c>
      <x:c r="D343" s="7" t="n">
        <x:v>14</x:v>
      </x:c>
      <x:c r="E343" s="15" t="n">
        <x:v>46250.65858782407</x:v>
      </x:c>
      <x:c r="F343" s="15" t="n">
        <x:v>46250.70054398148</x:v>
      </x:c>
      <x:c r="G343" s="17" t="n">
        <x:v>60.4</x:v>
      </x:c>
      <x:c r="H343" t="str">
        <x:v>locally_complete</x:v>
      </x:c>
      <x:c r="I343" s="7" t="n">
        <x:v>14</x:v>
      </x:c>
      <x:c r="J343" s="7" t="n">
        <x:v>14</x:v>
      </x:c>
      <x:c r="K343" s="7" t="n">
        <x:v>14</x:v>
      </x:c>
      <x:c r="L343" s="9" t="n">
        <x:v>1</x:v>
      </x:c>
      <x:c r="M343" s="7" t="n">
        <x:v>0</x:v>
      </x:c>
      <x:c r="N343"/>
      <x:c r="O343" t="str">
        <x:v>Autofocus | Chesspiece | Flourish | Kilimanjaro | Lucid | Read | Rising | Sentient | Spaced | Submerge | Tapedeck | Tilt | Tranquilo | Treat</x:v>
      </x:c>
      <x:c r="P343" t="str">
        <x:v>Autofocus | Chesspiece | Flourish | Kilimanjaro | Lucid | Read | Rising | Sentient | Spaced | Submerge | Tapedeck | Tilt | Tranquilo | Treat</x:v>
      </x:c>
      <x:c r="Q343" t="str">
        <x:v>Sentient | Treat | Rising | Flourish | Tapedeck | Tilt | Submerge | Kilimanjaro | Autofocus | Chesspiece | Spaced | Tranquilo | Lucid | Read</x:v>
      </x:c>
      <x:c r="R343" t="str">
        <x:v>no</x:v>
      </x:c>
      <x:c r="S343" s="7" t="n">
        <x:v>0</x:v>
      </x:c>
      <x:c r="T343" t="str">
        <x:v>pending_standard_edition_tracklist</x:v>
      </x:c>
      <x:c r="U343" t="str">
        <x:v>4fe5fd25-e13d-4c1d-a76b-c93dc2312658</x:v>
      </x:c>
      <x:c r="V343" t="str">
        <x:v>fd808a0a-7d31-4cf3-831e-08491787f898</x:v>
      </x:c>
      <x:c r="W343" s="7" t="n">
        <x:v>14</x:v>
      </x:c>
      <x:c r="X343" s="7" t="n">
        <x:v>14</x:v>
      </x:c>
      <x:c r="Y343" t="str">
        <x:v>Sentient | Treat | Rising | Flourish | Tapedeck | Tilt | Submerge | Kilimanjaro | Autofocus | Chesspiece | Spaced | Tranquilo | Lucid | Read</x:v>
      </x:c>
      <x:c r="Z343" s="9" t="n">
        <x:v>1</x:v>
      </x:c>
      <x:c r="AA343" s="7" t="n">
        <x:v>14</x:v>
      </x:c>
      <x:c r="AB343" t="str">
        <x:v>Sentient | Treat | Rising | Flourish | Tapedeck | Tilt | Submerge | Kilimanjaro | Autofocus | Chesspiece | Spaced | Tranquilo | Lucid | Read</x:v>
      </x:c>
      <x:c r="AC343" s="9" t="n">
        <x:v>1</x:v>
      </x:c>
      <x:c r="AD343" s="7" t="n">
        <x:v>0</x:v>
      </x:c>
      <x:c r="AE343"/>
      <x:c r="AF343" t="str">
        <x:v>confirmed_full</x:v>
      </x:c>
      <x:c r="AG343" t="str">
        <x:v>high</x:v>
      </x:c>
    </x:row>
    <x:row r="344">
      <x:c r="A344" s="7" t="n">
        <x:v>21</x:v>
      </x:c>
      <x:c r="B344" t="str">
        <x:v>PUP</x:v>
      </x:c>
      <x:c r="C344" t="str">
        <x:v>PUP</x:v>
      </x:c>
      <x:c r="D344" s="7" t="n">
        <x:v>1</x:v>
      </x:c>
      <x:c r="E344" s="15" t="n">
        <x:v>42487.79332053241</x:v>
      </x:c>
      <x:c r="F344" s="15" t="n">
        <x:v>42487.8515162037</x:v>
      </x:c>
      <x:c r="G344" s="17" t="n">
        <x:v>83.8</x:v>
      </x:c>
      <x:c r="H344" t="str">
        <x:v>locally_complete</x:v>
      </x:c>
      <x:c r="I344" s="7" t="n">
        <x:v>10</x:v>
      </x:c>
      <x:c r="J344" s="7" t="n">
        <x:v>10</x:v>
      </x:c>
      <x:c r="K344" s="7" t="n">
        <x:v>10</x:v>
      </x:c>
      <x:c r="L344" s="9" t="n">
        <x:v>1</x:v>
      </x:c>
      <x:c r="M344" s="7" t="n">
        <x:v>0</x:v>
      </x:c>
      <x:c r="N344"/>
      <x:c r="O344" t="str">
        <x:v>Back Against the Wall | Cul-De-Sac | Dark Days | Factories | Guilt Trip | Lionheart | Mabu | Never Try | Reservoir | Yukon</x:v>
      </x:c>
      <x:c r="P344" t="str">
        <x:v>Back Against the Wall | Cul-De-Sac | Dark Days | Factories | Guilt Trip | Lionheart | Mabu | Never Try | Reservoir | Yukon</x:v>
      </x:c>
      <x:c r="Q344" t="str">
        <x:v>Never Try | Mabu | Factories | Lionheart | Cul-De-Sac | Back Against the Wall | Yukon | Reservoir | Guilt Trip | Dark Days</x:v>
      </x:c>
      <x:c r="R344" t="str">
        <x:v>yes</x:v>
      </x:c>
      <x:c r="S344" s="7" t="n">
        <x:v>0</x:v>
      </x:c>
      <x:c r="T344" t="str">
        <x:v>pending_standard_edition_tracklist</x:v>
      </x:c>
      <x:c r="U344" t="str">
        <x:v>b17645a9-aadc-476b-89f6-24b80a8a8564</x:v>
      </x:c>
      <x:c r="V344" t="str">
        <x:v>1b1f03be-cf6b-46fe-856a-e869941ef011</x:v>
      </x:c>
      <x:c r="W344" s="7" t="n">
        <x:v>10</x:v>
      </x:c>
      <x:c r="X344" s="7" t="n">
        <x:v>10</x:v>
      </x:c>
      <x:c r="Y344" t="str">
        <x:v>Guilt Trip | Reservoir | Mabu | Never Try | Yukon | Dark Days | Lionheart | Cul‐de‐sac | Back Against the Wall | Factories</x:v>
      </x:c>
      <x:c r="Z344" s="9" t="n">
        <x:v>1</x:v>
      </x:c>
      <x:c r="AA344" s="7" t="n">
        <x:v>10</x:v>
      </x:c>
      <x:c r="AB344" t="str">
        <x:v>Guilt Trip | Reservoir | Mabu | Never Try | Yukon | Dark Days | Lionheart | Cul‐de‐sac | Back Against the Wall | Factories</x:v>
      </x:c>
      <x:c r="AC344" s="9" t="n">
        <x:v>1</x:v>
      </x:c>
      <x:c r="AD344" s="7" t="n">
        <x:v>0</x:v>
      </x:c>
      <x:c r="AE344"/>
      <x:c r="AF344" t="str">
        <x:v>confirmed_full</x:v>
      </x:c>
      <x:c r="AG344" t="str">
        <x:v>high</x:v>
      </x:c>
    </x:row>
    <x:row r="345">
      <x:c r="A345" s="7" t="n">
        <x:v>21</x:v>
      </x:c>
      <x:c r="B345" t="str">
        <x:v>PUP</x:v>
      </x:c>
      <x:c r="C345" t="str">
        <x:v>PUP</x:v>
      </x:c>
      <x:c r="D345" s="7" t="n">
        <x:v>2</x:v>
      </x:c>
      <x:c r="E345" s="15" t="n">
        <x:v>42488.52490178241</x:v>
      </x:c>
      <x:c r="F345" s="15" t="n">
        <x:v>42488.5805787037</x:v>
      </x:c>
      <x:c r="G345" s="17" t="n">
        <x:v>80.2</x:v>
      </x:c>
      <x:c r="H345" t="str">
        <x:v>locally_complete</x:v>
      </x:c>
      <x:c r="I345" s="7" t="n">
        <x:v>10</x:v>
      </x:c>
      <x:c r="J345" s="7" t="n">
        <x:v>10</x:v>
      </x:c>
      <x:c r="K345" s="7" t="n">
        <x:v>10</x:v>
      </x:c>
      <x:c r="L345" s="9" t="n">
        <x:v>1</x:v>
      </x:c>
      <x:c r="M345" s="7" t="n">
        <x:v>0</x:v>
      </x:c>
      <x:c r="N345"/>
      <x:c r="O345" t="str">
        <x:v>Back Against the Wall | Cul-De-Sac | Dark Days | Factories | Guilt Trip | Lionheart | Mabu | Never Try | Reservoir | Yukon</x:v>
      </x:c>
      <x:c r="P345" t="str">
        <x:v>Back Against the Wall | Cul-De-Sac | Dark Days | Factories | Guilt Trip | Lionheart | Mabu | Never Try | Reservoir | Yukon</x:v>
      </x:c>
      <x:c r="Q345" t="str">
        <x:v>Cul-De-Sac | Mabu | Never Try | Lionheart | Factories | Back Against the Wall | Dark Days | Reservoir | Guilt Trip | Yukon</x:v>
      </x:c>
      <x:c r="R345" t="str">
        <x:v>yes</x:v>
      </x:c>
      <x:c r="S345" s="7" t="n">
        <x:v>0</x:v>
      </x:c>
      <x:c r="T345" t="str">
        <x:v>pending_standard_edition_tracklist</x:v>
      </x:c>
      <x:c r="U345" t="str">
        <x:v>b17645a9-aadc-476b-89f6-24b80a8a8564</x:v>
      </x:c>
      <x:c r="V345" t="str">
        <x:v>1b1f03be-cf6b-46fe-856a-e869941ef011</x:v>
      </x:c>
      <x:c r="W345" s="7" t="n">
        <x:v>10</x:v>
      </x:c>
      <x:c r="X345" s="7" t="n">
        <x:v>10</x:v>
      </x:c>
      <x:c r="Y345" t="str">
        <x:v>Guilt Trip | Reservoir | Mabu | Never Try | Yukon | Dark Days | Lionheart | Cul‐de‐sac | Back Against the Wall | Factories</x:v>
      </x:c>
      <x:c r="Z345" s="9" t="n">
        <x:v>1</x:v>
      </x:c>
      <x:c r="AA345" s="7" t="n">
        <x:v>10</x:v>
      </x:c>
      <x:c r="AB345" t="str">
        <x:v>Guilt Trip | Reservoir | Mabu | Never Try | Yukon | Dark Days | Lionheart | Cul‐de‐sac | Back Against the Wall | Factories</x:v>
      </x:c>
      <x:c r="AC345" s="9" t="n">
        <x:v>1</x:v>
      </x:c>
      <x:c r="AD345" s="7" t="n">
        <x:v>0</x:v>
      </x:c>
      <x:c r="AE345"/>
      <x:c r="AF345" t="str">
        <x:v>confirmed_full</x:v>
      </x:c>
      <x:c r="AG345" t="str">
        <x:v>high</x:v>
      </x:c>
    </x:row>
    <x:row r="346">
      <x:c r="A346" s="7" t="n">
        <x:v>21</x:v>
      </x:c>
      <x:c r="B346" t="str">
        <x:v>PUP</x:v>
      </x:c>
      <x:c r="C346" t="str">
        <x:v>PUP</x:v>
      </x:c>
      <x:c r="D346" s="7" t="n">
        <x:v>3</x:v>
      </x:c>
      <x:c r="E346" s="15" t="n">
        <x:v>42488.5839165162</x:v>
      </x:c>
      <x:c r="F346" s="15" t="n">
        <x:v>42488.60934027778</x:v>
      </x:c>
      <x:c r="G346" s="17" t="n">
        <x:v>36.6</x:v>
      </x:c>
      <x:c r="H346" t="str">
        <x:v>locally_complete</x:v>
      </x:c>
      <x:c r="I346" s="7" t="n">
        <x:v>10</x:v>
      </x:c>
      <x:c r="J346" s="7" t="n">
        <x:v>10</x:v>
      </x:c>
      <x:c r="K346" s="7" t="n">
        <x:v>10</x:v>
      </x:c>
      <x:c r="L346" s="9" t="n">
        <x:v>1</x:v>
      </x:c>
      <x:c r="M346" s="7" t="n">
        <x:v>0</x:v>
      </x:c>
      <x:c r="N346"/>
      <x:c r="O346" t="str">
        <x:v>Back Against the Wall | Cul-De-Sac | Dark Days | Factories | Guilt Trip | Lionheart | Mabu | Never Try | Reservoir | Yukon</x:v>
      </x:c>
      <x:c r="P346" t="str">
        <x:v>Back Against the Wall | Cul-De-Sac | Dark Days | Factories | Guilt Trip | Lionheart | Mabu | Never Try | Reservoir | Yukon</x:v>
      </x:c>
      <x:c r="Q346" t="str">
        <x:v>Mabu | Never Try | Lionheart | Factories | Back Against the Wall | Dark Days | Reservoir | Guilt Trip | Yukon | Cul-De-Sac</x:v>
      </x:c>
      <x:c r="R346" t="str">
        <x:v>yes</x:v>
      </x:c>
      <x:c r="S346" s="7" t="n">
        <x:v>0</x:v>
      </x:c>
      <x:c r="T346" t="str">
        <x:v>pending_standard_edition_tracklist</x:v>
      </x:c>
      <x:c r="U346" t="str">
        <x:v>b17645a9-aadc-476b-89f6-24b80a8a8564</x:v>
      </x:c>
      <x:c r="V346" t="str">
        <x:v>1b1f03be-cf6b-46fe-856a-e869941ef011</x:v>
      </x:c>
      <x:c r="W346" s="7" t="n">
        <x:v>10</x:v>
      </x:c>
      <x:c r="X346" s="7" t="n">
        <x:v>10</x:v>
      </x:c>
      <x:c r="Y346" t="str">
        <x:v>Guilt Trip | Reservoir | Mabu | Never Try | Yukon | Dark Days | Lionheart | Cul‐de‐sac | Back Against the Wall | Factories</x:v>
      </x:c>
      <x:c r="Z346" s="9" t="n">
        <x:v>1</x:v>
      </x:c>
      <x:c r="AA346" s="7" t="n">
        <x:v>10</x:v>
      </x:c>
      <x:c r="AB346" t="str">
        <x:v>Guilt Trip | Reservoir | Mabu | Never Try | Yukon | Dark Days | Lionheart | Cul‐de‐sac | Back Against the Wall | Factories</x:v>
      </x:c>
      <x:c r="AC346" s="9" t="n">
        <x:v>1</x:v>
      </x:c>
      <x:c r="AD346" s="7" t="n">
        <x:v>0</x:v>
      </x:c>
      <x:c r="AE346"/>
      <x:c r="AF346" t="str">
        <x:v>confirmed_full</x:v>
      </x:c>
      <x:c r="AG346" t="str">
        <x:v>high</x:v>
      </x:c>
    </x:row>
    <x:row r="347">
      <x:c r="A347" s="7" t="n">
        <x:v>21</x:v>
      </x:c>
      <x:c r="B347" t="str">
        <x:v>PUP</x:v>
      </x:c>
      <x:c r="C347" t="str">
        <x:v>PUP</x:v>
      </x:c>
      <x:c r="D347" s="7" t="n">
        <x:v>4</x:v>
      </x:c>
      <x:c r="E347" s="15" t="n">
        <x:v>42488.84594861111</x:v>
      </x:c>
      <x:c r="F347" s="15" t="n">
        <x:v>42488.877546296295</x:v>
      </x:c>
      <x:c r="G347" s="17" t="n">
        <x:v>45.5</x:v>
      </x:c>
      <x:c r="H347" t="str">
        <x:v>locally_complete</x:v>
      </x:c>
      <x:c r="I347" s="7" t="n">
        <x:v>10</x:v>
      </x:c>
      <x:c r="J347" s="7" t="n">
        <x:v>10</x:v>
      </x:c>
      <x:c r="K347" s="7" t="n">
        <x:v>10</x:v>
      </x:c>
      <x:c r="L347" s="9" t="n">
        <x:v>1</x:v>
      </x:c>
      <x:c r="M347" s="7" t="n">
        <x:v>0</x:v>
      </x:c>
      <x:c r="N347"/>
      <x:c r="O347" t="str">
        <x:v>Back Against the Wall | Cul-De-Sac | Dark Days | Factories | Guilt Trip | Lionheart | Mabu | Never Try | Reservoir | Yukon</x:v>
      </x:c>
      <x:c r="P347" t="str">
        <x:v>Back Against the Wall | Cul-De-Sac | Dark Days | Factories | Guilt Trip | Lionheart | Mabu | Never Try | Reservoir | Yukon</x:v>
      </x:c>
      <x:c r="Q347" t="str">
        <x:v>Yukon | Mabu | Dark Days | Lionheart | Never Try | Guilt Trip | Factories | Back Against the Wall | Cul-De-Sac | Reservoir</x:v>
      </x:c>
      <x:c r="R347" t="str">
        <x:v>yes</x:v>
      </x:c>
      <x:c r="S347" s="7" t="n">
        <x:v>0</x:v>
      </x:c>
      <x:c r="T347" t="str">
        <x:v>pending_standard_edition_tracklist</x:v>
      </x:c>
      <x:c r="U347" t="str">
        <x:v>b17645a9-aadc-476b-89f6-24b80a8a8564</x:v>
      </x:c>
      <x:c r="V347" t="str">
        <x:v>1b1f03be-cf6b-46fe-856a-e869941ef011</x:v>
      </x:c>
      <x:c r="W347" s="7" t="n">
        <x:v>10</x:v>
      </x:c>
      <x:c r="X347" s="7" t="n">
        <x:v>10</x:v>
      </x:c>
      <x:c r="Y347" t="str">
        <x:v>Guilt Trip | Reservoir | Mabu | Never Try | Yukon | Dark Days | Lionheart | Cul‐de‐sac | Back Against the Wall | Factories</x:v>
      </x:c>
      <x:c r="Z347" s="9" t="n">
        <x:v>1</x:v>
      </x:c>
      <x:c r="AA347" s="7" t="n">
        <x:v>10</x:v>
      </x:c>
      <x:c r="AB347" t="str">
        <x:v>Guilt Trip | Reservoir | Mabu | Never Try | Yukon | Dark Days | Lionheart | Cul‐de‐sac | Back Against the Wall | Factories</x:v>
      </x:c>
      <x:c r="AC347" s="9" t="n">
        <x:v>1</x:v>
      </x:c>
      <x:c r="AD347" s="7" t="n">
        <x:v>0</x:v>
      </x:c>
      <x:c r="AE347"/>
      <x:c r="AF347" t="str">
        <x:v>confirmed_full</x:v>
      </x:c>
      <x:c r="AG347" t="str">
        <x:v>high</x:v>
      </x:c>
    </x:row>
    <x:row r="348">
      <x:c r="A348" s="7" t="n">
        <x:v>21</x:v>
      </x:c>
      <x:c r="B348" t="str">
        <x:v>PUP</x:v>
      </x:c>
      <x:c r="C348" t="str">
        <x:v>PUP</x:v>
      </x:c>
      <x:c r="D348" s="7" t="n">
        <x:v>5</x:v>
      </x:c>
      <x:c r="E348" s="15" t="n">
        <x:v>42490.52133101852</x:v>
      </x:c>
      <x:c r="F348" s="15" t="n">
        <x:v>42490.54789351852</x:v>
      </x:c>
      <x:c r="G348" s="17" t="n">
        <x:v>38.2</x:v>
      </x:c>
      <x:c r="H348" t="str">
        <x:v>locally_near_complete</x:v>
      </x:c>
      <x:c r="I348" s="7" t="n">
        <x:v>9</x:v>
      </x:c>
      <x:c r="J348" s="7" t="n">
        <x:v>9</x:v>
      </x:c>
      <x:c r="K348" s="7" t="n">
        <x:v>10</x:v>
      </x:c>
      <x:c r="L348" s="9" t="n">
        <x:v>0.9</x:v>
      </x:c>
      <x:c r="M348" s="7" t="n">
        <x:v>1</x:v>
      </x:c>
      <x:c r="N348" t="str">
        <x:v>Factories</x:v>
      </x:c>
      <x:c r="O348" t="str">
        <x:v>Back Against the Wall | Cul-De-Sac | Dark Days | Guilt Trip | Lionheart | Mabu | Never Try | Reservoir | Yukon</x:v>
      </x:c>
      <x:c r="P348" t="str">
        <x:v>Back Against the Wall | Cul-De-Sac | Dark Days | Guilt Trip | Lionheart | Mabu | Never Try | Reservoir | Yukon</x:v>
      </x:c>
      <x:c r="Q348" t="str">
        <x:v>Dark Days | Never Try | Yukon | Mabu | Back Against the Wall | Lionheart | Cul-De-Sac | Guilt Trip | Reservoir</x:v>
      </x:c>
      <x:c r="R348" t="str">
        <x:v>yes</x:v>
      </x:c>
      <x:c r="S348" s="7" t="n">
        <x:v>0</x:v>
      </x:c>
      <x:c r="T348" t="str">
        <x:v>pending_standard_edition_tracklist</x:v>
      </x:c>
      <x:c r="U348" t="str">
        <x:v>b17645a9-aadc-476b-89f6-24b80a8a8564</x:v>
      </x:c>
      <x:c r="V348" t="str">
        <x:v>1b1f03be-cf6b-46fe-856a-e869941ef011</x:v>
      </x:c>
      <x:c r="W348" s="7" t="n">
        <x:v>10</x:v>
      </x:c>
      <x:c r="X348" s="7" t="n">
        <x:v>9</x:v>
      </x:c>
      <x:c r="Y348" t="str">
        <x:v>Guilt Trip | Reservoir | Mabu | Never Try | Yukon | Dark Days | Lionheart | Cul‐de‐sac | Back Against the Wall</x:v>
      </x:c>
      <x:c r="Z348" s="9" t="n">
        <x:v>0.9</x:v>
      </x:c>
      <x:c r="AA348" s="7" t="n">
        <x:v>9</x:v>
      </x:c>
      <x:c r="AB348" t="str">
        <x:v>Guilt Trip | Reservoir | Mabu | Never Try | Yukon | Dark Days | Lionheart | Cul‐de‐sac | Back Against the Wall</x:v>
      </x:c>
      <x:c r="AC348" s="9" t="n">
        <x:v>0.9</x:v>
      </x:c>
      <x:c r="AD348" s="7" t="n">
        <x:v>1</x:v>
      </x:c>
      <x:c r="AE348" t="str">
        <x:v>Factories</x:v>
      </x:c>
      <x:c r="AF348" t="str">
        <x:v>confirmed_near_full</x:v>
      </x:c>
      <x:c r="AG348" t="str">
        <x:v>high</x:v>
      </x:c>
    </x:row>
    <x:row r="349">
      <x:c r="A349" s="7" t="n">
        <x:v>21</x:v>
      </x:c>
      <x:c r="B349" t="str">
        <x:v>PUP</x:v>
      </x:c>
      <x:c r="C349" t="str">
        <x:v>PUP</x:v>
      </x:c>
      <x:c r="D349" s="7" t="n">
        <x:v>6</x:v>
      </x:c>
      <x:c r="E349" s="15" t="n">
        <x:v>42491.03153888889</x:v>
      </x:c>
      <x:c r="F349" s="15" t="n">
        <x:v>42491.07556712963</x:v>
      </x:c>
      <x:c r="G349" s="17" t="n">
        <x:v>63.4</x:v>
      </x:c>
      <x:c r="H349" t="str">
        <x:v>locally_complete</x:v>
      </x:c>
      <x:c r="I349" s="7" t="n">
        <x:v>10</x:v>
      </x:c>
      <x:c r="J349" s="7" t="n">
        <x:v>10</x:v>
      </x:c>
      <x:c r="K349" s="7" t="n">
        <x:v>10</x:v>
      </x:c>
      <x:c r="L349" s="9" t="n">
        <x:v>1</x:v>
      </x:c>
      <x:c r="M349" s="7" t="n">
        <x:v>0</x:v>
      </x:c>
      <x:c r="N349"/>
      <x:c r="O349" t="str">
        <x:v>Back Against the Wall | Cul-De-Sac | Dark Days | Factories | Guilt Trip | Lionheart | Mabu | Never Try | Reservoir | Yukon</x:v>
      </x:c>
      <x:c r="P349" t="str">
        <x:v>Back Against the Wall | Cul-De-Sac | Dark Days | Factories | Guilt Trip | Lionheart | Mabu | Never Try | Reservoir | Yukon</x:v>
      </x:c>
      <x:c r="Q349" t="str">
        <x:v>Factories | Yukon | Mabu | Never Try | Dark Days | Back Against the Wall | Cul-De-Sac | Lionheart | Reservoir | Guilt Trip</x:v>
      </x:c>
      <x:c r="R349" t="str">
        <x:v>yes</x:v>
      </x:c>
      <x:c r="S349" s="7" t="n">
        <x:v>0</x:v>
      </x:c>
      <x:c r="T349" t="str">
        <x:v>pending_standard_edition_tracklist</x:v>
      </x:c>
      <x:c r="U349" t="str">
        <x:v>b17645a9-aadc-476b-89f6-24b80a8a8564</x:v>
      </x:c>
      <x:c r="V349" t="str">
        <x:v>1b1f03be-cf6b-46fe-856a-e869941ef011</x:v>
      </x:c>
      <x:c r="W349" s="7" t="n">
        <x:v>10</x:v>
      </x:c>
      <x:c r="X349" s="7" t="n">
        <x:v>10</x:v>
      </x:c>
      <x:c r="Y349" t="str">
        <x:v>Guilt Trip | Reservoir | Mabu | Never Try | Yukon | Dark Days | Lionheart | Cul‐de‐sac | Back Against the Wall | Factories</x:v>
      </x:c>
      <x:c r="Z349" s="9" t="n">
        <x:v>1</x:v>
      </x:c>
      <x:c r="AA349" s="7" t="n">
        <x:v>10</x:v>
      </x:c>
      <x:c r="AB349" t="str">
        <x:v>Guilt Trip | Reservoir | Mabu | Never Try | Yukon | Dark Days | Lionheart | Cul‐de‐sac | Back Against the Wall | Factories</x:v>
      </x:c>
      <x:c r="AC349" s="9" t="n">
        <x:v>1</x:v>
      </x:c>
      <x:c r="AD349" s="7" t="n">
        <x:v>0</x:v>
      </x:c>
      <x:c r="AE349"/>
      <x:c r="AF349" t="str">
        <x:v>confirmed_full</x:v>
      </x:c>
      <x:c r="AG349" t="str">
        <x:v>high</x:v>
      </x:c>
    </x:row>
    <x:row r="350">
      <x:c r="A350" s="7" t="n">
        <x:v>21</x:v>
      </x:c>
      <x:c r="B350" t="str">
        <x:v>PUP</x:v>
      </x:c>
      <x:c r="C350" t="str">
        <x:v>PUP</x:v>
      </x:c>
      <x:c r="D350" s="7" t="n">
        <x:v>7</x:v>
      </x:c>
      <x:c r="E350" s="15" t="n">
        <x:v>42493.57585324074</x:v>
      </x:c>
      <x:c r="F350" s="15" t="n">
        <x:v>42493.63141203704</x:v>
      </x:c>
      <x:c r="G350" s="17" t="n">
        <x:v>80</x:v>
      </x:c>
      <x:c r="H350" t="str">
        <x:v>locally_complete</x:v>
      </x:c>
      <x:c r="I350" s="7" t="n">
        <x:v>10</x:v>
      </x:c>
      <x:c r="J350" s="7" t="n">
        <x:v>10</x:v>
      </x:c>
      <x:c r="K350" s="7" t="n">
        <x:v>10</x:v>
      </x:c>
      <x:c r="L350" s="9" t="n">
        <x:v>1</x:v>
      </x:c>
      <x:c r="M350" s="7" t="n">
        <x:v>0</x:v>
      </x:c>
      <x:c r="N350"/>
      <x:c r="O350" t="str">
        <x:v>Back Against the Wall | Cul-De-Sac | Dark Days | Factories | Guilt Trip | Lionheart | Mabu | Never Try | Reservoir | Yukon</x:v>
      </x:c>
      <x:c r="P350" t="str">
        <x:v>Back Against the Wall | Cul-De-Sac | Dark Days | Factories | Guilt Trip | Lionheart | Mabu | Never Try | Reservoir | Yukon</x:v>
      </x:c>
      <x:c r="Q350" t="str">
        <x:v>Cul-De-Sac | Lionheart | Factories | Mabu | Reservoir | Dark Days | Back Against the Wall | Guilt Trip | Never Try | Yukon</x:v>
      </x:c>
      <x:c r="R350" t="str">
        <x:v>no</x:v>
      </x:c>
      <x:c r="S350" s="7" t="n">
        <x:v>0</x:v>
      </x:c>
      <x:c r="T350" t="str">
        <x:v>pending_standard_edition_tracklist</x:v>
      </x:c>
      <x:c r="U350" t="str">
        <x:v>b17645a9-aadc-476b-89f6-24b80a8a8564</x:v>
      </x:c>
      <x:c r="V350" t="str">
        <x:v>1b1f03be-cf6b-46fe-856a-e869941ef011</x:v>
      </x:c>
      <x:c r="W350" s="7" t="n">
        <x:v>10</x:v>
      </x:c>
      <x:c r="X350" s="7" t="n">
        <x:v>10</x:v>
      </x:c>
      <x:c r="Y350" t="str">
        <x:v>Guilt Trip | Reservoir | Mabu | Never Try | Yukon | Dark Days | Lionheart | Cul‐de‐sac | Back Against the Wall | Factories</x:v>
      </x:c>
      <x:c r="Z350" s="9" t="n">
        <x:v>1</x:v>
      </x:c>
      <x:c r="AA350" s="7" t="n">
        <x:v>10</x:v>
      </x:c>
      <x:c r="AB350" t="str">
        <x:v>Guilt Trip | Reservoir | Mabu | Never Try | Yukon | Dark Days | Lionheart | Cul‐de‐sac | Back Against the Wall | Factories</x:v>
      </x:c>
      <x:c r="AC350" s="9" t="n">
        <x:v>1</x:v>
      </x:c>
      <x:c r="AD350" s="7" t="n">
        <x:v>0</x:v>
      </x:c>
      <x:c r="AE350"/>
      <x:c r="AF350" t="str">
        <x:v>confirmed_full</x:v>
      </x:c>
      <x:c r="AG350" t="str">
        <x:v>high</x:v>
      </x:c>
    </x:row>
    <x:row r="351">
      <x:c r="A351" s="7" t="n">
        <x:v>21</x:v>
      </x:c>
      <x:c r="B351" t="str">
        <x:v>PUP</x:v>
      </x:c>
      <x:c r="C351" t="str">
        <x:v>PUP</x:v>
      </x:c>
      <x:c r="D351" s="7" t="n">
        <x:v>8</x:v>
      </x:c>
      <x:c r="E351" s="15" t="n">
        <x:v>42497.84327932871</x:v>
      </x:c>
      <x:c r="F351" s="15" t="n">
        <x:v>42497.86173611111</x:v>
      </x:c>
      <x:c r="G351" s="17" t="n">
        <x:v>26.6</x:v>
      </x:c>
      <x:c r="H351" t="str">
        <x:v>locally_near_complete</x:v>
      </x:c>
      <x:c r="I351" s="7" t="n">
        <x:v>8</x:v>
      </x:c>
      <x:c r="J351" s="7" t="n">
        <x:v>8</x:v>
      </x:c>
      <x:c r="K351" s="7" t="n">
        <x:v>10</x:v>
      </x:c>
      <x:c r="L351" s="9" t="n">
        <x:v>0.8</x:v>
      </x:c>
      <x:c r="M351" s="7" t="n">
        <x:v>2</x:v>
      </x:c>
      <x:c r="N351" t="str">
        <x:v>Factories | Guilt Trip</x:v>
      </x:c>
      <x:c r="O351" t="str">
        <x:v>Back Against the Wall | Cul-De-Sac | Dark Days | Lionheart | Mabu | Never Try | Reservoir | Yukon</x:v>
      </x:c>
      <x:c r="P351" t="str">
        <x:v>Back Against the Wall | Cul-De-Sac | Dark Days | Lionheart | Mabu | Never Try | Reservoir | Yukon</x:v>
      </x:c>
      <x:c r="Q351" t="str">
        <x:v>Reservoir | Mabu | Never Try | Yukon | Dark Days | Lionheart | Cul-De-Sac | Back Against the Wall</x:v>
      </x:c>
      <x:c r="R351" t="str">
        <x:v>no</x:v>
      </x:c>
      <x:c r="S351" s="7" t="n">
        <x:v>0</x:v>
      </x:c>
      <x:c r="T351" t="str">
        <x:v>pending_standard_edition_tracklist</x:v>
      </x:c>
      <x:c r="U351" t="str">
        <x:v>b17645a9-aadc-476b-89f6-24b80a8a8564</x:v>
      </x:c>
      <x:c r="V351" t="str">
        <x:v>1b1f03be-cf6b-46fe-856a-e869941ef011</x:v>
      </x:c>
      <x:c r="W351" s="7" t="n">
        <x:v>10</x:v>
      </x:c>
      <x:c r="X351" s="7" t="n">
        <x:v>8</x:v>
      </x:c>
      <x:c r="Y351" t="str">
        <x:v>Reservoir | Mabu | Never Try | Yukon | Dark Days | Lionheart | Cul‐de‐sac | Back Against the Wall</x:v>
      </x:c>
      <x:c r="Z351" s="9" t="n">
        <x:v>0.8</x:v>
      </x:c>
      <x:c r="AA351" s="7" t="n">
        <x:v>8</x:v>
      </x:c>
      <x:c r="AB351" t="str">
        <x:v>Reservoir | Mabu | Never Try | Yukon | Dark Days | Lionheart | Cul‐de‐sac | Back Against the Wall</x:v>
      </x:c>
      <x:c r="AC351" s="9" t="n">
        <x:v>0.8</x:v>
      </x:c>
      <x:c r="AD351" s="7" t="n">
        <x:v>2</x:v>
      </x:c>
      <x:c r="AE351" t="str">
        <x:v>Guilt Trip | Factories</x:v>
      </x:c>
      <x:c r="AF351" t="str">
        <x:v>confirmed_near_full</x:v>
      </x:c>
      <x:c r="AG351" t="str">
        <x:v>high</x:v>
      </x:c>
    </x:row>
    <x:row r="352">
      <x:c r="A352" s="7" t="n">
        <x:v>21</x:v>
      </x:c>
      <x:c r="B352" t="str">
        <x:v>PUP</x:v>
      </x:c>
      <x:c r="C352" t="str">
        <x:v>PUP</x:v>
      </x:c>
      <x:c r="D352" s="7" t="n">
        <x:v>9</x:v>
      </x:c>
      <x:c r="E352" s="15" t="n">
        <x:v>42516.56512396991</x:v>
      </x:c>
      <x:c r="F352" s="15" t="n">
        <x:v>42516.59438657408</x:v>
      </x:c>
      <x:c r="G352" s="17" t="n">
        <x:v>42.1</x:v>
      </x:c>
      <x:c r="H352" t="str">
        <x:v>locally_complete</x:v>
      </x:c>
      <x:c r="I352" s="7" t="n">
        <x:v>10</x:v>
      </x:c>
      <x:c r="J352" s="7" t="n">
        <x:v>10</x:v>
      </x:c>
      <x:c r="K352" s="7" t="n">
        <x:v>10</x:v>
      </x:c>
      <x:c r="L352" s="9" t="n">
        <x:v>1</x:v>
      </x:c>
      <x:c r="M352" s="7" t="n">
        <x:v>0</x:v>
      </x:c>
      <x:c r="N352"/>
      <x:c r="O352" t="str">
        <x:v>Back Against the Wall | Cul-De-Sac | Dark Days | Factories | Guilt Trip | Lionheart | Mabu | Never Try | Reservoir | Yukon</x:v>
      </x:c>
      <x:c r="P352" t="str">
        <x:v>Back Against the Wall | Cul-De-Sac | Dark Days | Factories | Guilt Trip | Lionheart | Mabu | Never Try | Reservoir | Yukon</x:v>
      </x:c>
      <x:c r="Q352" t="str">
        <x:v>Guilt Trip | Yukon | Cul-De-Sac | Dark Days | Factories | Never Try | Lionheart | Back Against the Wall | Mabu | Reservoir</x:v>
      </x:c>
      <x:c r="R352" t="str">
        <x:v>yes</x:v>
      </x:c>
      <x:c r="S352" s="7" t="n">
        <x:v>0</x:v>
      </x:c>
      <x:c r="T352" t="str">
        <x:v>pending_standard_edition_tracklist</x:v>
      </x:c>
      <x:c r="U352" t="str">
        <x:v>b17645a9-aadc-476b-89f6-24b80a8a8564</x:v>
      </x:c>
      <x:c r="V352" t="str">
        <x:v>1b1f03be-cf6b-46fe-856a-e869941ef011</x:v>
      </x:c>
      <x:c r="W352" s="7" t="n">
        <x:v>10</x:v>
      </x:c>
      <x:c r="X352" s="7" t="n">
        <x:v>10</x:v>
      </x:c>
      <x:c r="Y352" t="str">
        <x:v>Guilt Trip | Reservoir | Mabu | Never Try | Yukon | Dark Days | Lionheart | Cul‐de‐sac | Back Against the Wall | Factories</x:v>
      </x:c>
      <x:c r="Z352" s="9" t="n">
        <x:v>1</x:v>
      </x:c>
      <x:c r="AA352" s="7" t="n">
        <x:v>10</x:v>
      </x:c>
      <x:c r="AB352" t="str">
        <x:v>Guilt Trip | Reservoir | Mabu | Never Try | Yukon | Dark Days | Lionheart | Cul‐de‐sac | Back Against the Wall | Factories</x:v>
      </x:c>
      <x:c r="AC352" s="9" t="n">
        <x:v>1</x:v>
      </x:c>
      <x:c r="AD352" s="7" t="n">
        <x:v>0</x:v>
      </x:c>
      <x:c r="AE352"/>
      <x:c r="AF352" t="str">
        <x:v>confirmed_full</x:v>
      </x:c>
      <x:c r="AG352" t="str">
        <x:v>high</x:v>
      </x:c>
    </x:row>
    <x:row r="353">
      <x:c r="A353" s="7" t="n">
        <x:v>21</x:v>
      </x:c>
      <x:c r="B353" t="str">
        <x:v>PUP</x:v>
      </x:c>
      <x:c r="C353" t="str">
        <x:v>PUP</x:v>
      </x:c>
      <x:c r="D353" s="7" t="n">
        <x:v>10</x:v>
      </x:c>
      <x:c r="E353" s="15" t="n">
        <x:v>42636.58724923611</x:v>
      </x:c>
      <x:c r="F353" s="15" t="n">
        <x:v>42636.65480324074</x:v>
      </x:c>
      <x:c r="G353" s="17" t="n">
        <x:v>97.3</x:v>
      </x:c>
      <x:c r="H353" t="str">
        <x:v>locally_complete</x:v>
      </x:c>
      <x:c r="I353" s="7" t="n">
        <x:v>10</x:v>
      </x:c>
      <x:c r="J353" s="7" t="n">
        <x:v>10</x:v>
      </x:c>
      <x:c r="K353" s="7" t="n">
        <x:v>10</x:v>
      </x:c>
      <x:c r="L353" s="9" t="n">
        <x:v>1</x:v>
      </x:c>
      <x:c r="M353" s="7" t="n">
        <x:v>0</x:v>
      </x:c>
      <x:c r="N353"/>
      <x:c r="O353" t="str">
        <x:v>Back Against the Wall | Cul-De-Sac | Dark Days | Factories | Guilt Trip | Lionheart | Mabu | Never Try | Reservoir | Yukon</x:v>
      </x:c>
      <x:c r="P353" t="str">
        <x:v>Back Against the Wall | Cul-De-Sac | Dark Days | Factories | Guilt Trip | Lionheart | Mabu | Never Try | Reservoir | Yukon</x:v>
      </x:c>
      <x:c r="Q353" t="str">
        <x:v>Reservoir | Factories | Back Against the Wall | Guilt Trip | Never Try | Cul-De-Sac | Dark Days | Mabu | Yukon | Lionheart</x:v>
      </x:c>
      <x:c r="R353" t="str">
        <x:v>yes</x:v>
      </x:c>
      <x:c r="S353" s="7" t="n">
        <x:v>0</x:v>
      </x:c>
      <x:c r="T353" t="str">
        <x:v>pending_standard_edition_tracklist</x:v>
      </x:c>
      <x:c r="U353" t="str">
        <x:v>b17645a9-aadc-476b-89f6-24b80a8a8564</x:v>
      </x:c>
      <x:c r="V353" t="str">
        <x:v>1b1f03be-cf6b-46fe-856a-e869941ef011</x:v>
      </x:c>
      <x:c r="W353" s="7" t="n">
        <x:v>10</x:v>
      </x:c>
      <x:c r="X353" s="7" t="n">
        <x:v>10</x:v>
      </x:c>
      <x:c r="Y353" t="str">
        <x:v>Guilt Trip | Reservoir | Mabu | Never Try | Yukon | Dark Days | Lionheart | Cul‐de‐sac | Back Against the Wall | Factories</x:v>
      </x:c>
      <x:c r="Z353" s="9" t="n">
        <x:v>1</x:v>
      </x:c>
      <x:c r="AA353" s="7" t="n">
        <x:v>10</x:v>
      </x:c>
      <x:c r="AB353" t="str">
        <x:v>Guilt Trip | Reservoir | Mabu | Never Try | Yukon | Dark Days | Lionheart | Cul‐de‐sac | Back Against the Wall | Factories</x:v>
      </x:c>
      <x:c r="AC353" s="9" t="n">
        <x:v>1</x:v>
      </x:c>
      <x:c r="AD353" s="7" t="n">
        <x:v>0</x:v>
      </x:c>
      <x:c r="AE353"/>
      <x:c r="AF353" t="str">
        <x:v>confirmed_full</x:v>
      </x:c>
      <x:c r="AG353" t="str">
        <x:v>high</x:v>
      </x:c>
    </x:row>
    <x:row r="354">
      <x:c r="A354" s="7" t="n">
        <x:v>21</x:v>
      </x:c>
      <x:c r="B354" t="str">
        <x:v>PUP</x:v>
      </x:c>
      <x:c r="C354" t="str">
        <x:v>PUP</x:v>
      </x:c>
      <x:c r="D354" s="7" t="n">
        <x:v>11</x:v>
      </x:c>
      <x:c r="E354" s="15" t="n">
        <x:v>42641.61308611111</x:v>
      </x:c>
      <x:c r="F354" s="15" t="n">
        <x:v>42641.63309027778</x:v>
      </x:c>
      <x:c r="G354" s="17" t="n">
        <x:v>28.8</x:v>
      </x:c>
      <x:c r="H354" t="str">
        <x:v>locally_near_complete</x:v>
      </x:c>
      <x:c r="I354" s="7" t="n">
        <x:v>9</x:v>
      </x:c>
      <x:c r="J354" s="7" t="n">
        <x:v>9</x:v>
      </x:c>
      <x:c r="K354" s="7" t="n">
        <x:v>10</x:v>
      </x:c>
      <x:c r="L354" s="9" t="n">
        <x:v>0.9</x:v>
      </x:c>
      <x:c r="M354" s="7" t="n">
        <x:v>1</x:v>
      </x:c>
      <x:c r="N354" t="str">
        <x:v>Mabu</x:v>
      </x:c>
      <x:c r="O354" t="str">
        <x:v>Back Against the Wall | Cul-De-Sac | Dark Days | Factories | Guilt Trip | Lionheart | Never Try | Reservoir | Yukon</x:v>
      </x:c>
      <x:c r="P354" t="str">
        <x:v>Back Against the Wall | Cul-De-Sac | Dark Days | Factories | Guilt Trip | Lionheart | Never Try | Reservoir</x:v>
      </x:c>
      <x:c r="Q354" t="str">
        <x:v>Back Against the Wall | Dark Days | Reservoir | Lionheart | Cul-De-Sac | Factories | Guilt Trip | Never Try | Yukon</x:v>
      </x:c>
      <x:c r="R354" t="str">
        <x:v>yes</x:v>
      </x:c>
      <x:c r="S354" s="7" t="n">
        <x:v>0</x:v>
      </x:c>
      <x:c r="T354" t="str">
        <x:v>pending_standard_edition_tracklist</x:v>
      </x:c>
      <x:c r="U354" t="str">
        <x:v>b17645a9-aadc-476b-89f6-24b80a8a8564</x:v>
      </x:c>
      <x:c r="V354" t="str">
        <x:v>1b1f03be-cf6b-46fe-856a-e869941ef011</x:v>
      </x:c>
      <x:c r="W354" s="7" t="n">
        <x:v>10</x:v>
      </x:c>
      <x:c r="X354" s="7" t="n">
        <x:v>9</x:v>
      </x:c>
      <x:c r="Y354" t="str">
        <x:v>Guilt Trip | Reservoir | Never Try | Yukon | Dark Days | Lionheart | Cul‐de‐sac | Back Against the Wall | Factories</x:v>
      </x:c>
      <x:c r="Z354" s="9" t="n">
        <x:v>0.9</x:v>
      </x:c>
      <x:c r="AA354" s="7" t="n">
        <x:v>8</x:v>
      </x:c>
      <x:c r="AB354" t="str">
        <x:v>Guilt Trip | Reservoir | Never Try | Dark Days | Lionheart | Cul‐de‐sac | Back Against the Wall | Factories</x:v>
      </x:c>
      <x:c r="AC354" s="9" t="n">
        <x:v>0.8</x:v>
      </x:c>
      <x:c r="AD354" s="7" t="n">
        <x:v>1</x:v>
      </x:c>
      <x:c r="AE354" t="str">
        <x:v>Mabu</x:v>
      </x:c>
      <x:c r="AF354" t="str">
        <x:v>confirmed_near_full</x:v>
      </x:c>
      <x:c r="AG354" t="str">
        <x:v>high</x:v>
      </x:c>
    </x:row>
    <x:row r="355">
      <x:c r="A355" s="7" t="n">
        <x:v>21</x:v>
      </x:c>
      <x:c r="B355" t="str">
        <x:v>PUP</x:v>
      </x:c>
      <x:c r="C355" t="str">
        <x:v>PUP</x:v>
      </x:c>
      <x:c r="D355" s="7" t="n">
        <x:v>12</x:v>
      </x:c>
      <x:c r="E355" s="15" t="n">
        <x:v>42918.84890479167</x:v>
      </x:c>
      <x:c r="F355" s="15" t="n">
        <x:v>42918.90557870371</x:v>
      </x:c>
      <x:c r="G355" s="17" t="n">
        <x:v>81.6</x:v>
      </x:c>
      <x:c r="H355" t="str">
        <x:v>locally_complete</x:v>
      </x:c>
      <x:c r="I355" s="7" t="n">
        <x:v>10</x:v>
      </x:c>
      <x:c r="J355" s="7" t="n">
        <x:v>10</x:v>
      </x:c>
      <x:c r="K355" s="7" t="n">
        <x:v>10</x:v>
      </x:c>
      <x:c r="L355" s="9" t="n">
        <x:v>1</x:v>
      </x:c>
      <x:c r="M355" s="7" t="n">
        <x:v>0</x:v>
      </x:c>
      <x:c r="N355"/>
      <x:c r="O355" t="str">
        <x:v>Back Against the Wall | Cul-De-Sac | Dark Days | Factories | Guilt Trip | Lionheart | Mabu | Never Try | Reservoir | Yukon</x:v>
      </x:c>
      <x:c r="P355" t="str">
        <x:v>Back Against the Wall | Cul-De-Sac | Dark Days | Factories | Guilt Trip | Lionheart | Mabu | Never Try | Reservoir | Yukon</x:v>
      </x:c>
      <x:c r="Q355" t="str">
        <x:v>Guilt Trip | Reservoir | Mabu | Never Try | Yukon | Dark Days | Lionheart | Cul-De-Sac | Back Against the Wall | Factories</x:v>
      </x:c>
      <x:c r="R355" t="str">
        <x:v>no</x:v>
      </x:c>
      <x:c r="S355" s="7" t="n">
        <x:v>0</x:v>
      </x:c>
      <x:c r="T355" t="str">
        <x:v>pending_standard_edition_tracklist</x:v>
      </x:c>
      <x:c r="U355" t="str">
        <x:v>b17645a9-aadc-476b-89f6-24b80a8a8564</x:v>
      </x:c>
      <x:c r="V355" t="str">
        <x:v>1b1f03be-cf6b-46fe-856a-e869941ef011</x:v>
      </x:c>
      <x:c r="W355" s="7" t="n">
        <x:v>10</x:v>
      </x:c>
      <x:c r="X355" s="7" t="n">
        <x:v>10</x:v>
      </x:c>
      <x:c r="Y355" t="str">
        <x:v>Guilt Trip | Reservoir | Mabu | Never Try | Yukon | Dark Days | Lionheart | Cul‐de‐sac | Back Against the Wall | Factories</x:v>
      </x:c>
      <x:c r="Z355" s="9" t="n">
        <x:v>1</x:v>
      </x:c>
      <x:c r="AA355" s="7" t="n">
        <x:v>10</x:v>
      </x:c>
      <x:c r="AB355" t="str">
        <x:v>Guilt Trip | Reservoir | Mabu | Never Try | Yukon | Dark Days | Lionheart | Cul‐de‐sac | Back Against the Wall | Factories</x:v>
      </x:c>
      <x:c r="AC355" s="9" t="n">
        <x:v>1</x:v>
      </x:c>
      <x:c r="AD355" s="7" t="n">
        <x:v>0</x:v>
      </x:c>
      <x:c r="AE355"/>
      <x:c r="AF355" t="str">
        <x:v>confirmed_full</x:v>
      </x:c>
      <x:c r="AG355" t="str">
        <x:v>high</x:v>
      </x:c>
    </x:row>
    <x:row r="356">
      <x:c r="A356" s="7" t="n">
        <x:v>21</x:v>
      </x:c>
      <x:c r="B356" t="str">
        <x:v>PUP</x:v>
      </x:c>
      <x:c r="C356" t="str">
        <x:v>PUP</x:v>
      </x:c>
      <x:c r="D356" s="7" t="n">
        <x:v>13</x:v>
      </x:c>
      <x:c r="E356" s="15" t="n">
        <x:v>44740.48462238426</x:v>
      </x:c>
      <x:c r="F356" s="15" t="n">
        <x:v>44740.58563657408</x:v>
      </x:c>
      <x:c r="G356" s="17" t="n">
        <x:v>145.5</x:v>
      </x:c>
      <x:c r="H356" t="str">
        <x:v>locally_complete</x:v>
      </x:c>
      <x:c r="I356" s="7" t="n">
        <x:v>10</x:v>
      </x:c>
      <x:c r="J356" s="7" t="n">
        <x:v>10</x:v>
      </x:c>
      <x:c r="K356" s="7" t="n">
        <x:v>10</x:v>
      </x:c>
      <x:c r="L356" s="9" t="n">
        <x:v>1</x:v>
      </x:c>
      <x:c r="M356" s="7" t="n">
        <x:v>0</x:v>
      </x:c>
      <x:c r="N356"/>
      <x:c r="O356" t="str">
        <x:v>Back Against the Wall | Cul-De-Sac | Dark Days | Factories | Guilt Trip | Lionheart | Mabu | Never Try | Reservoir | Yukon</x:v>
      </x:c>
      <x:c r="P356" t="str">
        <x:v>Back Against the Wall | Cul-De-Sac | Dark Days | Factories | Guilt Trip | Lionheart | Mabu | Never Try | Reservoir | Yukon</x:v>
      </x:c>
      <x:c r="Q356" t="str">
        <x:v>Guilt Trip | Yukon | Dark Days | Cul-De-Sac | Back Against the Wall | Reservoir | Factories | Mabu | Never Try | Lionheart</x:v>
      </x:c>
      <x:c r="R356" t="str">
        <x:v>yes</x:v>
      </x:c>
      <x:c r="S356" s="7" t="n">
        <x:v>0</x:v>
      </x:c>
      <x:c r="T356" t="str">
        <x:v>pending_standard_edition_tracklist</x:v>
      </x:c>
      <x:c r="U356" t="str">
        <x:v>b17645a9-aadc-476b-89f6-24b80a8a8564</x:v>
      </x:c>
      <x:c r="V356" t="str">
        <x:v>1b1f03be-cf6b-46fe-856a-e869941ef011</x:v>
      </x:c>
      <x:c r="W356" s="7" t="n">
        <x:v>10</x:v>
      </x:c>
      <x:c r="X356" s="7" t="n">
        <x:v>10</x:v>
      </x:c>
      <x:c r="Y356" t="str">
        <x:v>Guilt Trip | Reservoir | Mabu | Never Try | Yukon | Dark Days | Lionheart | Cul‐de‐sac | Back Against the Wall | Factories</x:v>
      </x:c>
      <x:c r="Z356" s="9" t="n">
        <x:v>1</x:v>
      </x:c>
      <x:c r="AA356" s="7" t="n">
        <x:v>10</x:v>
      </x:c>
      <x:c r="AB356" t="str">
        <x:v>Guilt Trip | Reservoir | Mabu | Never Try | Yukon | Dark Days | Lionheart | Cul‐de‐sac | Back Against the Wall | Factories</x:v>
      </x:c>
      <x:c r="AC356" s="9" t="n">
        <x:v>1</x:v>
      </x:c>
      <x:c r="AD356" s="7" t="n">
        <x:v>0</x:v>
      </x:c>
      <x:c r="AE356"/>
      <x:c r="AF356" t="str">
        <x:v>confirmed_full</x:v>
      </x:c>
      <x:c r="AG356" t="str">
        <x:v>high</x:v>
      </x:c>
    </x:row>
    <x:row r="357">
      <x:c r="A357" s="7" t="n">
        <x:v>21</x:v>
      </x:c>
      <x:c r="B357" t="str">
        <x:v>PUP</x:v>
      </x:c>
      <x:c r="C357" t="str">
        <x:v>PUP</x:v>
      </x:c>
      <x:c r="D357" s="7" t="n">
        <x:v>14</x:v>
      </x:c>
      <x:c r="E357" s="15" t="n">
        <x:v>45009.57643927083</x:v>
      </x:c>
      <x:c r="F357" s="15" t="n">
        <x:v>45009.66546296296</x:v>
      </x:c>
      <x:c r="G357" s="17" t="n">
        <x:v>128.2</x:v>
      </x:c>
      <x:c r="H357" t="str">
        <x:v>locally_complete</x:v>
      </x:c>
      <x:c r="I357" s="7" t="n">
        <x:v>10</x:v>
      </x:c>
      <x:c r="J357" s="7" t="n">
        <x:v>10</x:v>
      </x:c>
      <x:c r="K357" s="7" t="n">
        <x:v>10</x:v>
      </x:c>
      <x:c r="L357" s="9" t="n">
        <x:v>1</x:v>
      </x:c>
      <x:c r="M357" s="7" t="n">
        <x:v>0</x:v>
      </x:c>
      <x:c r="N357"/>
      <x:c r="O357" t="str">
        <x:v>Back Against the Wall | Cul-De-Sac | Dark Days | Factories | Guilt Trip | Lionheart | Mabu | Never Try | Reservoir | Yukon</x:v>
      </x:c>
      <x:c r="P357" t="str">
        <x:v>Back Against the Wall | Cul-De-Sac | Dark Days | Factories | Guilt Trip | Lionheart | Mabu | Never Try | Reservoir | Yukon</x:v>
      </x:c>
      <x:c r="Q357" t="str">
        <x:v>Yukon | Dark Days | Lionheart | Cul-De-Sac | Back Against the Wall | Factories | Guilt Trip | Reservoir | Mabu | Never Try</x:v>
      </x:c>
      <x:c r="R357" t="str">
        <x:v>no</x:v>
      </x:c>
      <x:c r="S357" s="7" t="n">
        <x:v>0</x:v>
      </x:c>
      <x:c r="T357" t="str">
        <x:v>pending_standard_edition_tracklist</x:v>
      </x:c>
      <x:c r="U357" t="str">
        <x:v>b17645a9-aadc-476b-89f6-24b80a8a8564</x:v>
      </x:c>
      <x:c r="V357" t="str">
        <x:v>1b1f03be-cf6b-46fe-856a-e869941ef011</x:v>
      </x:c>
      <x:c r="W357" s="7" t="n">
        <x:v>10</x:v>
      </x:c>
      <x:c r="X357" s="7" t="n">
        <x:v>10</x:v>
      </x:c>
      <x:c r="Y357" t="str">
        <x:v>Guilt Trip | Reservoir | Mabu | Never Try | Yukon | Dark Days | Lionheart | Cul‐de‐sac | Back Against the Wall | Factories</x:v>
      </x:c>
      <x:c r="Z357" s="9" t="n">
        <x:v>1</x:v>
      </x:c>
      <x:c r="AA357" s="7" t="n">
        <x:v>10</x:v>
      </x:c>
      <x:c r="AB357" t="str">
        <x:v>Guilt Trip | Reservoir | Mabu | Never Try | Yukon | Dark Days | Lionheart | Cul‐de‐sac | Back Against the Wall | Factories</x:v>
      </x:c>
      <x:c r="AC357" s="9" t="n">
        <x:v>1</x:v>
      </x:c>
      <x:c r="AD357" s="7" t="n">
        <x:v>0</x:v>
      </x:c>
      <x:c r="AE357"/>
      <x:c r="AF357" t="str">
        <x:v>confirmed_full</x:v>
      </x:c>
      <x:c r="AG357" t="str">
        <x:v>high</x:v>
      </x:c>
    </x:row>
    <x:row r="358">
      <x:c r="A358" s="7" t="n">
        <x:v>22</x:v>
      </x:c>
      <x:c r="B358" t="str">
        <x:v>Vacationer</x:v>
      </x:c>
      <x:c r="C358" t="str">
        <x:v>Relief</x:v>
      </x:c>
      <x:c r="D358" s="7" t="n">
        <x:v>1</x:v>
      </x:c>
      <x:c r="E358" s="15" t="n">
        <x:v>42241.66779351852</x:v>
      </x:c>
      <x:c r="F358" s="15" t="n">
        <x:v>42241.69322916667</x:v>
      </x:c>
      <x:c r="G358" s="17" t="n">
        <x:v>36.6</x:v>
      </x:c>
      <x:c r="H358" t="str">
        <x:v>locally_near_complete</x:v>
      </x:c>
      <x:c r="I358" s="7" t="n">
        <x:v>11</x:v>
      </x:c>
      <x:c r="J358" s="7" t="n">
        <x:v>11</x:v>
      </x:c>
      <x:c r="K358" s="7" t="n">
        <x:v>12</x:v>
      </x:c>
      <x:c r="L358" s="9" t="n">
        <x:v>0.9167</x:v>
      </x:c>
      <x:c r="M358" s="7" t="n">
        <x:v>1</x:v>
      </x:c>
      <x:c r="N358" t="str">
        <x:v>The Wild Life</x:v>
      </x:c>
      <x:c r="O358" t="str">
        <x:v>Fresh | Glimpse | Go Anywhere | Heavenly | In the Grass | Onward &amp; Upward | Paradise Waiting | Parallels | Shining | Stay | Vision</x:v>
      </x:c>
      <x:c r="P358" t="str">
        <x:v>Fresh | Glimpse | Go Anywhere | Heavenly | In the Grass | Onward &amp; Upward | Paradise Waiting | Parallels | Shining | Stay | Vision</x:v>
      </x:c>
      <x:c r="Q358" t="str">
        <x:v>Heavenly | Go Anywhere | Paradise Waiting | Fresh | Parallels | Glimpse | Shining | Onward &amp; Upward | Stay | In the Grass | Vision</x:v>
      </x:c>
      <x:c r="R358" t="str">
        <x:v>yes</x:v>
      </x:c>
      <x:c r="S358" s="7" t="n">
        <x:v>0</x:v>
      </x:c>
      <x:c r="T358" t="str">
        <x:v>pending_standard_edition_tracklist</x:v>
      </x:c>
      <x:c r="U358" t="str">
        <x:v>91b4b6ce-0ed3-4c75-b24c-035243673130</x:v>
      </x:c>
      <x:c r="V358" t="str">
        <x:v>97b11ef3-56f3-452a-8c91-736d13c27361</x:v>
      </x:c>
      <x:c r="W358" s="7" t="n">
        <x:v>12</x:v>
      </x:c>
      <x:c r="X358" s="7" t="n">
        <x:v>11</x:v>
      </x:c>
      <x:c r="Y358" t="str">
        <x:v>Stay | Paradise Waiting | Glimpse | Heavenly | Shining | In the Grass | Parallels | Vision | Fresh | Go Anywhere | Onward &amp; Upward</x:v>
      </x:c>
      <x:c r="Z358" s="9" t="n">
        <x:v>0.9167</x:v>
      </x:c>
      <x:c r="AA358" s="7" t="n">
        <x:v>11</x:v>
      </x:c>
      <x:c r="AB358" t="str">
        <x:v>Stay | Paradise Waiting | Glimpse | Heavenly | Shining | In the Grass | Parallels | Vision | Fresh | Go Anywhere | Onward &amp; Upward</x:v>
      </x:c>
      <x:c r="AC358" s="9" t="n">
        <x:v>0.9167</x:v>
      </x:c>
      <x:c r="AD358" s="7" t="n">
        <x:v>1</x:v>
      </x:c>
      <x:c r="AE358" t="str">
        <x:v>The Wild Life</x:v>
      </x:c>
      <x:c r="AF358" t="str">
        <x:v>confirmed_near_full</x:v>
      </x:c>
      <x:c r="AG358" t="str">
        <x:v>high</x:v>
      </x:c>
    </x:row>
    <x:row r="359">
      <x:c r="A359" s="7" t="n">
        <x:v>22</x:v>
      </x:c>
      <x:c r="B359" t="str">
        <x:v>Vacationer</x:v>
      </x:c>
      <x:c r="C359" t="str">
        <x:v>Relief</x:v>
      </x:c>
      <x:c r="D359" s="7" t="n">
        <x:v>2</x:v>
      </x:c>
      <x:c r="E359" s="15" t="n">
        <x:v>42241.77282770833</x:v>
      </x:c>
      <x:c r="F359" s="15" t="n">
        <x:v>42241.85853009259</x:v>
      </x:c>
      <x:c r="G359" s="17" t="n">
        <x:v>123.4</x:v>
      </x:c>
      <x:c r="H359" t="str">
        <x:v>locally_complete</x:v>
      </x:c>
      <x:c r="I359" s="7" t="n">
        <x:v>12</x:v>
      </x:c>
      <x:c r="J359" s="7" t="n">
        <x:v>12</x:v>
      </x:c>
      <x:c r="K359" s="7" t="n">
        <x:v>12</x:v>
      </x:c>
      <x:c r="L359" s="9" t="n">
        <x:v>1</x:v>
      </x:c>
      <x:c r="M359" s="7" t="n">
        <x:v>0</x:v>
      </x:c>
      <x:c r="N359"/>
      <x:c r="O359" t="str">
        <x:v>Fresh | Glimpse | Go Anywhere | Heavenly | In the Grass | Onward &amp; Upward | Paradise Waiting | Parallels | Shining | Stay | The Wild Life | Vision</x:v>
      </x:c>
      <x:c r="P359" t="str">
        <x:v>Fresh | Glimpse | Go Anywhere | Heavenly | In the Grass | Onward &amp; Upward | Paradise Waiting | Parallels | Shining | Stay | The Wild Life | Vision</x:v>
      </x:c>
      <x:c r="Q359" t="str">
        <x:v>Stay | In the Grass | Parallels | Onward &amp; Upward | Fresh | Glimpse | Vision | The Wild Life | Shining | Paradise Waiting | Heavenly | Go Anywhere</x:v>
      </x:c>
      <x:c r="R359" t="str">
        <x:v>yes</x:v>
      </x:c>
      <x:c r="S359" s="7" t="n">
        <x:v>1</x:v>
      </x:c>
      <x:c r="T359" t="str">
        <x:v>pending_standard_edition_tracklist</x:v>
      </x:c>
      <x:c r="U359" t="str">
        <x:v>91b4b6ce-0ed3-4c75-b24c-035243673130</x:v>
      </x:c>
      <x:c r="V359" t="str">
        <x:v>97b11ef3-56f3-452a-8c91-736d13c27361</x:v>
      </x:c>
      <x:c r="W359" s="7" t="n">
        <x:v>12</x:v>
      </x:c>
      <x:c r="X359" s="7" t="n">
        <x:v>12</x:v>
      </x:c>
      <x:c r="Y359" t="str">
        <x:v>Stay | Paradise Waiting | Glimpse | Heavenly | Shining | In the Grass | Parallels | Vision | The Wild Life | Fresh | Go Anywhere | Onward &amp; Upward</x:v>
      </x:c>
      <x:c r="Z359" s="9" t="n">
        <x:v>1</x:v>
      </x:c>
      <x:c r="AA359" s="7" t="n">
        <x:v>12</x:v>
      </x:c>
      <x:c r="AB359" t="str">
        <x:v>Stay | Paradise Waiting | Glimpse | Heavenly | Shining | In the Grass | Parallels | Vision | The Wild Life | Fresh | Go Anywhere | Onward &amp; Upward</x:v>
      </x:c>
      <x:c r="AC359" s="9" t="n">
        <x:v>1</x:v>
      </x:c>
      <x:c r="AD359" s="7" t="n">
        <x:v>0</x:v>
      </x:c>
      <x:c r="AE359"/>
      <x:c r="AF359" t="str">
        <x:v>confirmed_full</x:v>
      </x:c>
      <x:c r="AG359" t="str">
        <x:v>high</x:v>
      </x:c>
    </x:row>
    <x:row r="360">
      <x:c r="A360" s="7" t="n">
        <x:v>22</x:v>
      </x:c>
      <x:c r="B360" t="str">
        <x:v>Vacationer</x:v>
      </x:c>
      <x:c r="C360" t="str">
        <x:v>Relief</x:v>
      </x:c>
      <x:c r="D360" s="7" t="n">
        <x:v>3</x:v>
      </x:c>
      <x:c r="E360" s="15" t="n">
        <x:v>42242.96592434028</x:v>
      </x:c>
      <x:c r="F360" s="15" t="n">
        <x:v>42243.006689814814</x:v>
      </x:c>
      <x:c r="G360" s="17" t="n">
        <x:v>58.7</x:v>
      </x:c>
      <x:c r="H360" t="str">
        <x:v>locally_complete</x:v>
      </x:c>
      <x:c r="I360" s="7" t="n">
        <x:v>12</x:v>
      </x:c>
      <x:c r="J360" s="7" t="n">
        <x:v>12</x:v>
      </x:c>
      <x:c r="K360" s="7" t="n">
        <x:v>12</x:v>
      </x:c>
      <x:c r="L360" s="9" t="n">
        <x:v>1</x:v>
      </x:c>
      <x:c r="M360" s="7" t="n">
        <x:v>0</x:v>
      </x:c>
      <x:c r="N360"/>
      <x:c r="O360" t="str">
        <x:v>Fresh | Glimpse | Go Anywhere | Heavenly | In the Grass | Onward &amp; Upward | Paradise Waiting | Parallels | Shining | Stay | The Wild Life | Vision</x:v>
      </x:c>
      <x:c r="P360" t="str">
        <x:v>Fresh | Glimpse | Go Anywhere | Heavenly | In the Grass | Onward &amp; Upward | Paradise Waiting | Parallels | Shining | Stay | The Wild Life | Vision</x:v>
      </x:c>
      <x:c r="Q360" t="str">
        <x:v>Fresh | The Wild Life | Go Anywhere | Onward &amp; Upward | Stay | Paradise Waiting | Glimpse | Heavenly | Shining | In the Grass | Parallels | Vision</x:v>
      </x:c>
      <x:c r="R360" t="str">
        <x:v>yes</x:v>
      </x:c>
      <x:c r="S360" s="7" t="n">
        <x:v>1</x:v>
      </x:c>
      <x:c r="T360" t="str">
        <x:v>pending_standard_edition_tracklist</x:v>
      </x:c>
      <x:c r="U360" t="str">
        <x:v>91b4b6ce-0ed3-4c75-b24c-035243673130</x:v>
      </x:c>
      <x:c r="V360" t="str">
        <x:v>97b11ef3-56f3-452a-8c91-736d13c27361</x:v>
      </x:c>
      <x:c r="W360" s="7" t="n">
        <x:v>12</x:v>
      </x:c>
      <x:c r="X360" s="7" t="n">
        <x:v>12</x:v>
      </x:c>
      <x:c r="Y360" t="str">
        <x:v>Stay | Paradise Waiting | Glimpse | Heavenly | Shining | In the Grass | Parallels | Vision | The Wild Life | Fresh | Go Anywhere | Onward &amp; Upward</x:v>
      </x:c>
      <x:c r="Z360" s="9" t="n">
        <x:v>1</x:v>
      </x:c>
      <x:c r="AA360" s="7" t="n">
        <x:v>12</x:v>
      </x:c>
      <x:c r="AB360" t="str">
        <x:v>Stay | Paradise Waiting | Glimpse | Heavenly | Shining | In the Grass | Parallels | Vision | The Wild Life | Fresh | Go Anywhere | Onward &amp; Upward</x:v>
      </x:c>
      <x:c r="AC360" s="9" t="n">
        <x:v>1</x:v>
      </x:c>
      <x:c r="AD360" s="7" t="n">
        <x:v>0</x:v>
      </x:c>
      <x:c r="AE360"/>
      <x:c r="AF360" t="str">
        <x:v>confirmed_full</x:v>
      </x:c>
      <x:c r="AG360" t="str">
        <x:v>high</x:v>
      </x:c>
    </x:row>
    <x:row r="361">
      <x:c r="A361" s="7" t="n">
        <x:v>22</x:v>
      </x:c>
      <x:c r="B361" t="str">
        <x:v>Vacationer</x:v>
      </x:c>
      <x:c r="C361" t="str">
        <x:v>Relief</x:v>
      </x:c>
      <x:c r="D361" s="7" t="n">
        <x:v>4</x:v>
      </x:c>
      <x:c r="E361" s="15" t="n">
        <x:v>42243.01035335648</x:v>
      </x:c>
      <x:c r="F361" s="15" t="n">
        <x:v>42243.051574074074</x:v>
      </x:c>
      <x:c r="G361" s="17" t="n">
        <x:v>59.4</x:v>
      </x:c>
      <x:c r="H361" t="str">
        <x:v>locally_complete</x:v>
      </x:c>
      <x:c r="I361" s="7" t="n">
        <x:v>12</x:v>
      </x:c>
      <x:c r="J361" s="7" t="n">
        <x:v>12</x:v>
      </x:c>
      <x:c r="K361" s="7" t="n">
        <x:v>12</x:v>
      </x:c>
      <x:c r="L361" s="9" t="n">
        <x:v>1</x:v>
      </x:c>
      <x:c r="M361" s="7" t="n">
        <x:v>0</x:v>
      </x:c>
      <x:c r="N361"/>
      <x:c r="O361" t="str">
        <x:v>Fresh | Glimpse | Go Anywhere | Heavenly | In the Grass | Onward &amp; Upward | Paradise Waiting | Parallels | Shining | Stay | The Wild Life | Vision</x:v>
      </x:c>
      <x:c r="P361" t="str">
        <x:v>Fresh | Glimpse | Go Anywhere | Heavenly | In the Grass | Onward &amp; Upward | Paradise Waiting | Parallels | Shining | Stay | The Wild Life | Vision</x:v>
      </x:c>
      <x:c r="Q361" t="str">
        <x:v>Paradise Waiting | Glimpse | Heavenly | Shining | In the Grass | Parallels | Vision | The Wild Life | Fresh | Go Anywhere | Onward &amp; Upward | Stay</x:v>
      </x:c>
      <x:c r="R361" t="str">
        <x:v>no</x:v>
      </x:c>
      <x:c r="S361" s="7" t="n">
        <x:v>0</x:v>
      </x:c>
      <x:c r="T361" t="str">
        <x:v>pending_standard_edition_tracklist</x:v>
      </x:c>
      <x:c r="U361" t="str">
        <x:v>91b4b6ce-0ed3-4c75-b24c-035243673130</x:v>
      </x:c>
      <x:c r="V361" t="str">
        <x:v>97b11ef3-56f3-452a-8c91-736d13c27361</x:v>
      </x:c>
      <x:c r="W361" s="7" t="n">
        <x:v>12</x:v>
      </x:c>
      <x:c r="X361" s="7" t="n">
        <x:v>12</x:v>
      </x:c>
      <x:c r="Y361" t="str">
        <x:v>Stay | Paradise Waiting | Glimpse | Heavenly | Shining | In the Grass | Parallels | Vision | The Wild Life | Fresh | Go Anywhere | Onward &amp; Upward</x:v>
      </x:c>
      <x:c r="Z361" s="9" t="n">
        <x:v>1</x:v>
      </x:c>
      <x:c r="AA361" s="7" t="n">
        <x:v>12</x:v>
      </x:c>
      <x:c r="AB361" t="str">
        <x:v>Stay | Paradise Waiting | Glimpse | Heavenly | Shining | In the Grass | Parallels | Vision | The Wild Life | Fresh | Go Anywhere | Onward &amp; Upward</x:v>
      </x:c>
      <x:c r="AC361" s="9" t="n">
        <x:v>1</x:v>
      </x:c>
      <x:c r="AD361" s="7" t="n">
        <x:v>0</x:v>
      </x:c>
      <x:c r="AE361"/>
      <x:c r="AF361" t="str">
        <x:v>confirmed_full</x:v>
      </x:c>
      <x:c r="AG361" t="str">
        <x:v>high</x:v>
      </x:c>
    </x:row>
    <x:row r="362">
      <x:c r="A362" s="7" t="n">
        <x:v>22</x:v>
      </x:c>
      <x:c r="B362" t="str">
        <x:v>Vacationer</x:v>
      </x:c>
      <x:c r="C362" t="str">
        <x:v>Relief</x:v>
      </x:c>
      <x:c r="D362" s="7" t="n">
        <x:v>5</x:v>
      </x:c>
      <x:c r="E362" s="15" t="n">
        <x:v>42243.488290671296</x:v>
      </x:c>
      <x:c r="F362" s="15" t="n">
        <x:v>42243.70780092593</x:v>
      </x:c>
      <x:c r="G362" s="17" t="n">
        <x:v>316.1</x:v>
      </x:c>
      <x:c r="H362" t="str">
        <x:v>locally_complete</x:v>
      </x:c>
      <x:c r="I362" s="7" t="n">
        <x:v>12</x:v>
      </x:c>
      <x:c r="J362" s="7" t="n">
        <x:v>12</x:v>
      </x:c>
      <x:c r="K362" s="7" t="n">
        <x:v>12</x:v>
      </x:c>
      <x:c r="L362" s="9" t="n">
        <x:v>1</x:v>
      </x:c>
      <x:c r="M362" s="7" t="n">
        <x:v>0</x:v>
      </x:c>
      <x:c r="N362"/>
      <x:c r="O362" t="str">
        <x:v>Fresh | Glimpse | Go Anywhere | Heavenly | In the Grass | Onward &amp; Upward | Paradise Waiting | Parallels | Shining | Stay | The Wild Life | Vision</x:v>
      </x:c>
      <x:c r="P362" t="str">
        <x:v>Fresh | Glimpse | Go Anywhere | Heavenly | In the Grass | Onward &amp; Upward | Paradise Waiting | Parallels | Shining | Stay | The Wild Life | Vision</x:v>
      </x:c>
      <x:c r="Q362" t="str">
        <x:v>Stay | Paradise Waiting | Glimpse | Heavenly | Shining | In the Grass | Parallels | Vision | The Wild Life | Fresh | Go Anywhere | Onward &amp; Upward</x:v>
      </x:c>
      <x:c r="R362" t="str">
        <x:v>no</x:v>
      </x:c>
      <x:c r="S362" s="7" t="n">
        <x:v>0</x:v>
      </x:c>
      <x:c r="T362" t="str">
        <x:v>pending_standard_edition_tracklist</x:v>
      </x:c>
      <x:c r="U362" t="str">
        <x:v>91b4b6ce-0ed3-4c75-b24c-035243673130</x:v>
      </x:c>
      <x:c r="V362" t="str">
        <x:v>97b11ef3-56f3-452a-8c91-736d13c27361</x:v>
      </x:c>
      <x:c r="W362" s="7" t="n">
        <x:v>12</x:v>
      </x:c>
      <x:c r="X362" s="7" t="n">
        <x:v>12</x:v>
      </x:c>
      <x:c r="Y362" t="str">
        <x:v>Stay | Paradise Waiting | Glimpse | Heavenly | Shining | In the Grass | Parallels | Vision | The Wild Life | Fresh | Go Anywhere | Onward &amp; Upward</x:v>
      </x:c>
      <x:c r="Z362" s="9" t="n">
        <x:v>1</x:v>
      </x:c>
      <x:c r="AA362" s="7" t="n">
        <x:v>12</x:v>
      </x:c>
      <x:c r="AB362" t="str">
        <x:v>Stay | Paradise Waiting | Glimpse | Heavenly | Shining | In the Grass | Parallels | Vision | The Wild Life | Fresh | Go Anywhere | Onward &amp; Upward</x:v>
      </x:c>
      <x:c r="AC362" s="9" t="n">
        <x:v>1</x:v>
      </x:c>
      <x:c r="AD362" s="7" t="n">
        <x:v>0</x:v>
      </x:c>
      <x:c r="AE362"/>
      <x:c r="AF362" t="str">
        <x:v>confirmed_full</x:v>
      </x:c>
      <x:c r="AG362" t="str">
        <x:v>high</x:v>
      </x:c>
    </x:row>
    <x:row r="363">
      <x:c r="A363" s="7" t="n">
        <x:v>22</x:v>
      </x:c>
      <x:c r="B363" t="str">
        <x:v>Vacationer</x:v>
      </x:c>
      <x:c r="C363" t="str">
        <x:v>Relief</x:v>
      </x:c>
      <x:c r="D363" s="7" t="n">
        <x:v>6</x:v>
      </x:c>
      <x:c r="E363" s="15" t="n">
        <x:v>42243.753741342596</x:v>
      </x:c>
      <x:c r="F363" s="15" t="n">
        <x:v>42243.81140046296</x:v>
      </x:c>
      <x:c r="G363" s="17" t="n">
        <x:v>83</x:v>
      </x:c>
      <x:c r="H363" t="str">
        <x:v>locally_near_complete</x:v>
      </x:c>
      <x:c r="I363" s="7" t="n">
        <x:v>10</x:v>
      </x:c>
      <x:c r="J363" s="7" t="n">
        <x:v>11</x:v>
      </x:c>
      <x:c r="K363" s="7" t="n">
        <x:v>12</x:v>
      </x:c>
      <x:c r="L363" s="9" t="n">
        <x:v>0.8333</x:v>
      </x:c>
      <x:c r="M363" s="7" t="n">
        <x:v>2</x:v>
      </x:c>
      <x:c r="N363" t="str">
        <x:v>In the Grass | Shining</x:v>
      </x:c>
      <x:c r="O363" t="str">
        <x:v>Fresh | Glimpse | Go Anywhere | Heavenly | Onward &amp; Upward | Paradise Waiting | Parallels | Stay | The Wild Life | Vision</x:v>
      </x:c>
      <x:c r="P363" t="str">
        <x:v>Fresh | Glimpse | Go Anywhere | Heavenly | Onward &amp; Upward | Paradise Waiting | Parallels | Stay | The Wild Life | Vision</x:v>
      </x:c>
      <x:c r="Q363" t="str">
        <x:v>The Wild Life | Parallels | Vision | Fresh | Go Anywhere | Onward &amp; Upward | Stay | Paradise Waiting | Glimpse | Heavenly | Shining</x:v>
      </x:c>
      <x:c r="R363" t="str">
        <x:v>no</x:v>
      </x:c>
      <x:c r="S363" s="7" t="n">
        <x:v>1</x:v>
      </x:c>
      <x:c r="T363" t="str">
        <x:v>pending_standard_edition_tracklist</x:v>
      </x:c>
      <x:c r="U363" t="str">
        <x:v>91b4b6ce-0ed3-4c75-b24c-035243673130</x:v>
      </x:c>
      <x:c r="V363" t="str">
        <x:v>97b11ef3-56f3-452a-8c91-736d13c27361</x:v>
      </x:c>
      <x:c r="W363" s="7" t="n">
        <x:v>12</x:v>
      </x:c>
      <x:c r="X363" s="7" t="n">
        <x:v>10</x:v>
      </x:c>
      <x:c r="Y363" t="str">
        <x:v>Stay | Paradise Waiting | Glimpse | Heavenly | Parallels | Vision | The Wild Life | Fresh | Go Anywhere | Onward &amp; Upward</x:v>
      </x:c>
      <x:c r="Z363" s="9" t="n">
        <x:v>0.8333</x:v>
      </x:c>
      <x:c r="AA363" s="7" t="n">
        <x:v>10</x:v>
      </x:c>
      <x:c r="AB363" t="str">
        <x:v>Stay | Paradise Waiting | Glimpse | Heavenly | Parallels | Vision | The Wild Life | Fresh | Go Anywhere | Onward &amp; Upward</x:v>
      </x:c>
      <x:c r="AC363" s="9" t="n">
        <x:v>0.8333</x:v>
      </x:c>
      <x:c r="AD363" s="7" t="n">
        <x:v>2</x:v>
      </x:c>
      <x:c r="AE363" t="str">
        <x:v>Shining | In the Grass</x:v>
      </x:c>
      <x:c r="AF363" t="str">
        <x:v>confirmed_near_full</x:v>
      </x:c>
      <x:c r="AG363" t="str">
        <x:v>high</x:v>
      </x:c>
    </x:row>
    <x:row r="364">
      <x:c r="A364" s="7" t="n">
        <x:v>22</x:v>
      </x:c>
      <x:c r="B364" t="str">
        <x:v>Vacationer</x:v>
      </x:c>
      <x:c r="C364" t="str">
        <x:v>Relief</x:v>
      </x:c>
      <x:c r="D364" s="7" t="n">
        <x:v>7</x:v>
      </x:c>
      <x:c r="E364" s="15" t="n">
        <x:v>42244.59752678241</x:v>
      </x:c>
      <x:c r="F364" s="15" t="n">
        <x:v>42244.640439814815</x:v>
      </x:c>
      <x:c r="G364" s="17" t="n">
        <x:v>61.8</x:v>
      </x:c>
      <x:c r="H364" t="str">
        <x:v>locally_complete</x:v>
      </x:c>
      <x:c r="I364" s="7" t="n">
        <x:v>12</x:v>
      </x:c>
      <x:c r="J364" s="7" t="n">
        <x:v>12</x:v>
      </x:c>
      <x:c r="K364" s="7" t="n">
        <x:v>12</x:v>
      </x:c>
      <x:c r="L364" s="9" t="n">
        <x:v>1</x:v>
      </x:c>
      <x:c r="M364" s="7" t="n">
        <x:v>0</x:v>
      </x:c>
      <x:c r="N364"/>
      <x:c r="O364" t="str">
        <x:v>Fresh | Glimpse | Go Anywhere | Heavenly | In the Grass | Onward &amp; Upward | Paradise Waiting | Parallels | Shining | Stay | The Wild Life | Vision</x:v>
      </x:c>
      <x:c r="P364" t="str">
        <x:v>Fresh | Glimpse | Go Anywhere | Heavenly | In the Grass | Onward &amp; Upward | Paradise Waiting | Parallels | Shining | Stay | The Wild Life | Vision</x:v>
      </x:c>
      <x:c r="Q364" t="str">
        <x:v>Stay | Paradise Waiting | Glimpse | Heavenly | Shining | In the Grass | Parallels | Vision | The Wild Life | Fresh | Go Anywhere | Onward &amp; Upward</x:v>
      </x:c>
      <x:c r="R364" t="str">
        <x:v>no</x:v>
      </x:c>
      <x:c r="S364" s="7" t="n">
        <x:v>1</x:v>
      </x:c>
      <x:c r="T364" t="str">
        <x:v>pending_standard_edition_tracklist</x:v>
      </x:c>
      <x:c r="U364" t="str">
        <x:v>91b4b6ce-0ed3-4c75-b24c-035243673130</x:v>
      </x:c>
      <x:c r="V364" t="str">
        <x:v>97b11ef3-56f3-452a-8c91-736d13c27361</x:v>
      </x:c>
      <x:c r="W364" s="7" t="n">
        <x:v>12</x:v>
      </x:c>
      <x:c r="X364" s="7" t="n">
        <x:v>12</x:v>
      </x:c>
      <x:c r="Y364" t="str">
        <x:v>Stay | Paradise Waiting | Glimpse | Heavenly | Shining | In the Grass | Parallels | Vision | The Wild Life | Fresh | Go Anywhere | Onward &amp; Upward</x:v>
      </x:c>
      <x:c r="Z364" s="9" t="n">
        <x:v>1</x:v>
      </x:c>
      <x:c r="AA364" s="7" t="n">
        <x:v>12</x:v>
      </x:c>
      <x:c r="AB364" t="str">
        <x:v>Stay | Paradise Waiting | Glimpse | Heavenly | Shining | In the Grass | Parallels | Vision | The Wild Life | Fresh | Go Anywhere | Onward &amp; Upward</x:v>
      </x:c>
      <x:c r="AC364" s="9" t="n">
        <x:v>1</x:v>
      </x:c>
      <x:c r="AD364" s="7" t="n">
        <x:v>0</x:v>
      </x:c>
      <x:c r="AE364"/>
      <x:c r="AF364" t="str">
        <x:v>confirmed_full</x:v>
      </x:c>
      <x:c r="AG364" t="str">
        <x:v>high</x:v>
      </x:c>
    </x:row>
    <x:row r="365">
      <x:c r="A365" s="7" t="n">
        <x:v>22</x:v>
      </x:c>
      <x:c r="B365" t="str">
        <x:v>Vacationer</x:v>
      </x:c>
      <x:c r="C365" t="str">
        <x:v>Relief</x:v>
      </x:c>
      <x:c r="D365" s="7" t="n">
        <x:v>8</x:v>
      </x:c>
      <x:c r="E365" s="15" t="n">
        <x:v>42350.643290671294</x:v>
      </x:c>
      <x:c r="F365" s="15" t="n">
        <x:v>42350.70569444444</x:v>
      </x:c>
      <x:c r="G365" s="17" t="n">
        <x:v>89.9</x:v>
      </x:c>
      <x:c r="H365" t="str">
        <x:v>locally_near_complete</x:v>
      </x:c>
      <x:c r="I365" s="7" t="n">
        <x:v>10</x:v>
      </x:c>
      <x:c r="J365" s="7" t="n">
        <x:v>12</x:v>
      </x:c>
      <x:c r="K365" s="7" t="n">
        <x:v>12</x:v>
      </x:c>
      <x:c r="L365" s="9" t="n">
        <x:v>0.8333</x:v>
      </x:c>
      <x:c r="M365" s="7" t="n">
        <x:v>2</x:v>
      </x:c>
      <x:c r="N365" t="str">
        <x:v>In the Grass | Stay</x:v>
      </x:c>
      <x:c r="O365" t="str">
        <x:v>Fresh | Glimpse | Go Anywhere | Heavenly | Onward &amp; Upward | Paradise Waiting | Parallels | Shining | The Wild Life | Vision</x:v>
      </x:c>
      <x:c r="P365" t="str">
        <x:v>Fresh | Glimpse | Go Anywhere | Heavenly | In the Grass | Onward &amp; Upward | Paradise Waiting | Parallels | Shining | Stay | The Wild Life | Vision</x:v>
      </x:c>
      <x:c r="Q365" t="str">
        <x:v>Stay | Vision | Heavenly | Parallels | Go Anywhere | The Wild Life | Fresh | Shining | Glimpse | Paradise Waiting | Onward &amp; Upward | In the Grass</x:v>
      </x:c>
      <x:c r="R365" t="str">
        <x:v>yes</x:v>
      </x:c>
      <x:c r="S365" s="7" t="n">
        <x:v>5</x:v>
      </x:c>
      <x:c r="T365" t="str">
        <x:v>pending_standard_edition_tracklist</x:v>
      </x:c>
      <x:c r="U365" t="str">
        <x:v>91b4b6ce-0ed3-4c75-b24c-035243673130</x:v>
      </x:c>
      <x:c r="V365" t="str">
        <x:v>97b11ef3-56f3-452a-8c91-736d13c27361</x:v>
      </x:c>
      <x:c r="W365" s="7" t="n">
        <x:v>12</x:v>
      </x:c>
      <x:c r="X365" s="7" t="n">
        <x:v>10</x:v>
      </x:c>
      <x:c r="Y365" t="str">
        <x:v>Paradise Waiting | Glimpse | Heavenly | Shining | Parallels | Vision | The Wild Life | Fresh | Go Anywhere | Onward &amp; Upward</x:v>
      </x:c>
      <x:c r="Z365" s="9" t="n">
        <x:v>0.8333</x:v>
      </x:c>
      <x:c r="AA365" s="7" t="n">
        <x:v>12</x:v>
      </x:c>
      <x:c r="AB365" t="str">
        <x:v>Stay | Paradise Waiting | Glimpse | Heavenly | Shining | In the Grass | Parallels | Vision | The Wild Life | Fresh | Go Anywhere | Onward &amp; Upward</x:v>
      </x:c>
      <x:c r="AC365" s="9" t="n">
        <x:v>1</x:v>
      </x:c>
      <x:c r="AD365" s="7" t="n">
        <x:v>2</x:v>
      </x:c>
      <x:c r="AE365" t="str">
        <x:v>Stay | In the Grass</x:v>
      </x:c>
      <x:c r="AF365" t="str">
        <x:v>confirmed_near_full</x:v>
      </x:c>
      <x:c r="AG365" t="str">
        <x:v>high</x:v>
      </x:c>
    </x:row>
    <x:row r="366">
      <x:c r="A366" s="7" t="n">
        <x:v>22</x:v>
      </x:c>
      <x:c r="B366" t="str">
        <x:v>Vacationer</x:v>
      </x:c>
      <x:c r="C366" t="str">
        <x:v>Relief</x:v>
      </x:c>
      <x:c r="D366" s="7" t="n">
        <x:v>9</x:v>
      </x:c>
      <x:c r="E366" s="15" t="n">
        <x:v>42476.5871334375</x:v>
      </x:c>
      <x:c r="F366" s="15" t="n">
        <x:v>42476.63946759259</x:v>
      </x:c>
      <x:c r="G366" s="17" t="n">
        <x:v>75.4</x:v>
      </x:c>
      <x:c r="H366" t="str">
        <x:v>locally_near_complete</x:v>
      </x:c>
      <x:c r="I366" s="7" t="n">
        <x:v>10</x:v>
      </x:c>
      <x:c r="J366" s="7" t="n">
        <x:v>10</x:v>
      </x:c>
      <x:c r="K366" s="7" t="n">
        <x:v>12</x:v>
      </x:c>
      <x:c r="L366" s="9" t="n">
        <x:v>0.8333</x:v>
      </x:c>
      <x:c r="M366" s="7" t="n">
        <x:v>2</x:v>
      </x:c>
      <x:c r="N366" t="str">
        <x:v>Glimpse | In the Grass</x:v>
      </x:c>
      <x:c r="O366" t="str">
        <x:v>Fresh | Go Anywhere | Heavenly | Onward &amp; Upward | Paradise Waiting | Parallels | Shining | Stay | The Wild Life | Vision</x:v>
      </x:c>
      <x:c r="P366" t="str">
        <x:v>Fresh | Go Anywhere | Heavenly | Onward &amp; Upward | Paradise Waiting | Parallels | Shining | Stay | The Wild Life | Vision</x:v>
      </x:c>
      <x:c r="Q366" t="str">
        <x:v>The Wild Life | Go Anywhere | Fresh | Vision | Shining | Onward &amp; Upward | Paradise Waiting | Parallels | Heavenly | Stay</x:v>
      </x:c>
      <x:c r="R366" t="str">
        <x:v>yes</x:v>
      </x:c>
      <x:c r="S366" s="7" t="n">
        <x:v>0</x:v>
      </x:c>
      <x:c r="T366" t="str">
        <x:v>pending_standard_edition_tracklist</x:v>
      </x:c>
      <x:c r="U366" t="str">
        <x:v>91b4b6ce-0ed3-4c75-b24c-035243673130</x:v>
      </x:c>
      <x:c r="V366" t="str">
        <x:v>97b11ef3-56f3-452a-8c91-736d13c27361</x:v>
      </x:c>
      <x:c r="W366" s="7" t="n">
        <x:v>12</x:v>
      </x:c>
      <x:c r="X366" s="7" t="n">
        <x:v>10</x:v>
      </x:c>
      <x:c r="Y366" t="str">
        <x:v>Stay | Paradise Waiting | Heavenly | Shining | Parallels | Vision | The Wild Life | Fresh | Go Anywhere | Onward &amp; Upward</x:v>
      </x:c>
      <x:c r="Z366" s="9" t="n">
        <x:v>0.8333</x:v>
      </x:c>
      <x:c r="AA366" s="7" t="n">
        <x:v>10</x:v>
      </x:c>
      <x:c r="AB366" t="str">
        <x:v>Stay | Paradise Waiting | Heavenly | Shining | Parallels | Vision | The Wild Life | Fresh | Go Anywhere | Onward &amp; Upward</x:v>
      </x:c>
      <x:c r="AC366" s="9" t="n">
        <x:v>0.8333</x:v>
      </x:c>
      <x:c r="AD366" s="7" t="n">
        <x:v>2</x:v>
      </x:c>
      <x:c r="AE366" t="str">
        <x:v>Glimpse | In the Grass</x:v>
      </x:c>
      <x:c r="AF366" t="str">
        <x:v>confirmed_near_full</x:v>
      </x:c>
      <x:c r="AG366" t="str">
        <x:v>high</x:v>
      </x:c>
    </x:row>
    <x:row r="367">
      <x:c r="A367" s="7" t="n">
        <x:v>22</x:v>
      </x:c>
      <x:c r="B367" t="str">
        <x:v>Vacationer</x:v>
      </x:c>
      <x:c r="C367" t="str">
        <x:v>Relief</x:v>
      </x:c>
      <x:c r="D367" s="7" t="n">
        <x:v>10</x:v>
      </x:c>
      <x:c r="E367" s="15" t="n">
        <x:v>42498.86617511574</x:v>
      </x:c>
      <x:c r="F367" s="15" t="n">
        <x:v>42498.891851851855</x:v>
      </x:c>
      <x:c r="G367" s="17" t="n">
        <x:v>37</x:v>
      </x:c>
      <x:c r="H367" t="str">
        <x:v>locally_near_complete</x:v>
      </x:c>
      <x:c r="I367" s="7" t="n">
        <x:v>11</x:v>
      </x:c>
      <x:c r="J367" s="7" t="n">
        <x:v>11</x:v>
      </x:c>
      <x:c r="K367" s="7" t="n">
        <x:v>12</x:v>
      </x:c>
      <x:c r="L367" s="9" t="n">
        <x:v>0.9167</x:v>
      </x:c>
      <x:c r="M367" s="7" t="n">
        <x:v>1</x:v>
      </x:c>
      <x:c r="N367" t="str">
        <x:v>Stay</x:v>
      </x:c>
      <x:c r="O367" t="str">
        <x:v>Fresh | Glimpse | Go Anywhere | Heavenly | In the Grass | Onward &amp; Upward | Paradise Waiting | Parallels | Shining | The Wild Life | Vision</x:v>
      </x:c>
      <x:c r="P367" t="str">
        <x:v>Fresh | Glimpse | Go Anywhere | Heavenly | In the Grass | Onward &amp; Upward | Paradise Waiting | Parallels | Shining | The Wild Life | Vision</x:v>
      </x:c>
      <x:c r="Q367" t="str">
        <x:v>Paradise Waiting | Glimpse | Heavenly | Shining | In the Grass | Parallels | Vision | The Wild Life | Fresh | Go Anywhere | Onward &amp; Upward</x:v>
      </x:c>
      <x:c r="R367" t="str">
        <x:v>no</x:v>
      </x:c>
      <x:c r="S367" s="7" t="n">
        <x:v>0</x:v>
      </x:c>
      <x:c r="T367" t="str">
        <x:v>pending_standard_edition_tracklist</x:v>
      </x:c>
      <x:c r="U367" t="str">
        <x:v>91b4b6ce-0ed3-4c75-b24c-035243673130</x:v>
      </x:c>
      <x:c r="V367" t="str">
        <x:v>97b11ef3-56f3-452a-8c91-736d13c27361</x:v>
      </x:c>
      <x:c r="W367" s="7" t="n">
        <x:v>12</x:v>
      </x:c>
      <x:c r="X367" s="7" t="n">
        <x:v>11</x:v>
      </x:c>
      <x:c r="Y367" t="str">
        <x:v>Paradise Waiting | Glimpse | Heavenly | Shining | In the Grass | Parallels | Vision | The Wild Life | Fresh | Go Anywhere | Onward &amp; Upward</x:v>
      </x:c>
      <x:c r="Z367" s="9" t="n">
        <x:v>0.9167</x:v>
      </x:c>
      <x:c r="AA367" s="7" t="n">
        <x:v>11</x:v>
      </x:c>
      <x:c r="AB367" t="str">
        <x:v>Paradise Waiting | Glimpse | Heavenly | Shining | In the Grass | Parallels | Vision | The Wild Life | Fresh | Go Anywhere | Onward &amp; Upward</x:v>
      </x:c>
      <x:c r="AC367" s="9" t="n">
        <x:v>0.9167</x:v>
      </x:c>
      <x:c r="AD367" s="7" t="n">
        <x:v>1</x:v>
      </x:c>
      <x:c r="AE367" t="str">
        <x:v>Stay</x:v>
      </x:c>
      <x:c r="AF367" t="str">
        <x:v>confirmed_near_full</x:v>
      </x:c>
      <x:c r="AG367" t="str">
        <x:v>high</x:v>
      </x:c>
    </x:row>
    <x:row r="368">
      <x:c r="A368" s="7" t="n">
        <x:v>22</x:v>
      </x:c>
      <x:c r="B368" t="str">
        <x:v>Vacationer</x:v>
      </x:c>
      <x:c r="C368" t="str">
        <x:v>Relief</x:v>
      </x:c>
      <x:c r="D368" s="7" t="n">
        <x:v>11</x:v>
      </x:c>
      <x:c r="E368" s="15" t="n">
        <x:v>42500.94305436342</x:v>
      </x:c>
      <x:c r="F368" s="15" t="n">
        <x:v>42500.969930555555</x:v>
      </x:c>
      <x:c r="G368" s="17" t="n">
        <x:v>38.7</x:v>
      </x:c>
      <x:c r="H368" t="str">
        <x:v>locally_complete</x:v>
      </x:c>
      <x:c r="I368" s="7" t="n">
        <x:v>12</x:v>
      </x:c>
      <x:c r="J368" s="7" t="n">
        <x:v>12</x:v>
      </x:c>
      <x:c r="K368" s="7" t="n">
        <x:v>12</x:v>
      </x:c>
      <x:c r="L368" s="9" t="n">
        <x:v>1</x:v>
      </x:c>
      <x:c r="M368" s="7" t="n">
        <x:v>0</x:v>
      </x:c>
      <x:c r="N368"/>
      <x:c r="O368" t="str">
        <x:v>Fresh | Glimpse | Go Anywhere | Heavenly | In the Grass | Onward &amp; Upward | Paradise Waiting | Parallels | Shining | Stay | The Wild Life | Vision</x:v>
      </x:c>
      <x:c r="P368" t="str">
        <x:v>Fresh | Glimpse | Go Anywhere | Heavenly | In the Grass | Paradise Waiting | Parallels | Shining | Stay | The Wild Life | Vision</x:v>
      </x:c>
      <x:c r="Q368" t="str">
        <x:v>In the Grass | Glimpse | Paradise Waiting | Heavenly | Vision | Go Anywhere | Fresh | Stay | Shining | The Wild Life | Parallels | Onward &amp; Upward</x:v>
      </x:c>
      <x:c r="R368" t="str">
        <x:v>yes</x:v>
      </x:c>
      <x:c r="S368" s="7" t="n">
        <x:v>0</x:v>
      </x:c>
      <x:c r="T368" t="str">
        <x:v>pending_standard_edition_tracklist</x:v>
      </x:c>
      <x:c r="U368" t="str">
        <x:v>91b4b6ce-0ed3-4c75-b24c-035243673130</x:v>
      </x:c>
      <x:c r="V368" t="str">
        <x:v>97b11ef3-56f3-452a-8c91-736d13c27361</x:v>
      </x:c>
      <x:c r="W368" s="7" t="n">
        <x:v>12</x:v>
      </x:c>
      <x:c r="X368" s="7" t="n">
        <x:v>12</x:v>
      </x:c>
      <x:c r="Y368" t="str">
        <x:v>Stay | Paradise Waiting | Glimpse | Heavenly | Shining | In the Grass | Parallels | Vision | The Wild Life | Fresh | Go Anywhere | Onward &amp; Upward</x:v>
      </x:c>
      <x:c r="Z368" s="9" t="n">
        <x:v>1</x:v>
      </x:c>
      <x:c r="AA368" s="7" t="n">
        <x:v>11</x:v>
      </x:c>
      <x:c r="AB368" t="str">
        <x:v>Stay | Paradise Waiting | Glimpse | Heavenly | Shining | In the Grass | Parallels | Vision | The Wild Life | Fresh | Go Anywhere</x:v>
      </x:c>
      <x:c r="AC368" s="9" t="n">
        <x:v>0.9167</x:v>
      </x:c>
      <x:c r="AD368" s="7" t="n">
        <x:v>0</x:v>
      </x:c>
      <x:c r="AE368"/>
      <x:c r="AF368" t="str">
        <x:v>confirmed_full</x:v>
      </x:c>
      <x:c r="AG368" t="str">
        <x:v>high</x:v>
      </x:c>
    </x:row>
    <x:row r="369">
      <x:c r="A369" s="7" t="n">
        <x:v>22</x:v>
      </x:c>
      <x:c r="B369" t="str">
        <x:v>Vacationer</x:v>
      </x:c>
      <x:c r="C369" t="str">
        <x:v>Relief</x:v>
      </x:c>
      <x:c r="D369" s="7" t="n">
        <x:v>12</x:v>
      </x:c>
      <x:c r="E369" s="15" t="n">
        <x:v>42553.574622719905</x:v>
      </x:c>
      <x:c r="F369" s="15" t="n">
        <x:v>42553.65175925926</x:v>
      </x:c>
      <x:c r="G369" s="17" t="n">
        <x:v>111.1</x:v>
      </x:c>
      <x:c r="H369" t="str">
        <x:v>locally_complete</x:v>
      </x:c>
      <x:c r="I369" s="7" t="n">
        <x:v>12</x:v>
      </x:c>
      <x:c r="J369" s="7" t="n">
        <x:v>12</x:v>
      </x:c>
      <x:c r="K369" s="7" t="n">
        <x:v>12</x:v>
      </x:c>
      <x:c r="L369" s="9" t="n">
        <x:v>1</x:v>
      </x:c>
      <x:c r="M369" s="7" t="n">
        <x:v>0</x:v>
      </x:c>
      <x:c r="N369"/>
      <x:c r="O369" t="str">
        <x:v>Fresh | Glimpse | Go Anywhere | Heavenly | In the Grass | Onward &amp; Upward | Paradise Waiting | Parallels | Shining | Stay | The Wild Life | Vision</x:v>
      </x:c>
      <x:c r="P369" t="str">
        <x:v>Fresh | Glimpse | Go Anywhere | Heavenly | In the Grass | Onward &amp; Upward | Paradise Waiting | Parallels | Shining | Stay | The Wild Life | Vision</x:v>
      </x:c>
      <x:c r="Q369" t="str">
        <x:v>In The Grass | The Wild Life | Stay | Heavenly | Glimpse | Shining | Onward &amp; Upward | Paradise Waiting | Parallels | Vision | Fresh | Go Anywhere</x:v>
      </x:c>
      <x:c r="R369" t="str">
        <x:v>yes</x:v>
      </x:c>
      <x:c r="S369" s="7" t="n">
        <x:v>0</x:v>
      </x:c>
      <x:c r="T369" t="str">
        <x:v>pending_standard_edition_tracklist</x:v>
      </x:c>
      <x:c r="U369" t="str">
        <x:v>91b4b6ce-0ed3-4c75-b24c-035243673130</x:v>
      </x:c>
      <x:c r="V369" t="str">
        <x:v>97b11ef3-56f3-452a-8c91-736d13c27361</x:v>
      </x:c>
      <x:c r="W369" s="7" t="n">
        <x:v>12</x:v>
      </x:c>
      <x:c r="X369" s="7" t="n">
        <x:v>12</x:v>
      </x:c>
      <x:c r="Y369" t="str">
        <x:v>Stay | Paradise Waiting | Glimpse | Heavenly | Shining | In the Grass | Parallels | Vision | The Wild Life | Fresh | Go Anywhere | Onward &amp; Upward</x:v>
      </x:c>
      <x:c r="Z369" s="9" t="n">
        <x:v>1</x:v>
      </x:c>
      <x:c r="AA369" s="7" t="n">
        <x:v>12</x:v>
      </x:c>
      <x:c r="AB369" t="str">
        <x:v>Stay | Paradise Waiting | Glimpse | Heavenly | Shining | In the Grass | Parallels | Vision | The Wild Life | Fresh | Go Anywhere | Onward &amp; Upward</x:v>
      </x:c>
      <x:c r="AC369" s="9" t="n">
        <x:v>1</x:v>
      </x:c>
      <x:c r="AD369" s="7" t="n">
        <x:v>0</x:v>
      </x:c>
      <x:c r="AE369"/>
      <x:c r="AF369" t="str">
        <x:v>confirmed_full</x:v>
      </x:c>
      <x:c r="AG369" t="str">
        <x:v>high</x:v>
      </x:c>
    </x:row>
    <x:row r="370">
      <x:c r="A370" s="7" t="n">
        <x:v>22</x:v>
      </x:c>
      <x:c r="B370" t="str">
        <x:v>Vacationer</x:v>
      </x:c>
      <x:c r="C370" t="str">
        <x:v>Relief</x:v>
      </x:c>
      <x:c r="D370" s="7" t="n">
        <x:v>13</x:v>
      </x:c>
      <x:c r="E370" s="15" t="n">
        <x:v>43188.52056127315</x:v>
      </x:c>
      <x:c r="F370" s="15" t="n">
        <x:v>43188.55700231482</x:v>
      </x:c>
      <x:c r="G370" s="17" t="n">
        <x:v>52.5</x:v>
      </x:c>
      <x:c r="H370" t="str">
        <x:v>locally_complete</x:v>
      </x:c>
      <x:c r="I370" s="7" t="n">
        <x:v>12</x:v>
      </x:c>
      <x:c r="J370" s="7" t="n">
        <x:v>12</x:v>
      </x:c>
      <x:c r="K370" s="7" t="n">
        <x:v>12</x:v>
      </x:c>
      <x:c r="L370" s="9" t="n">
        <x:v>1</x:v>
      </x:c>
      <x:c r="M370" s="7" t="n">
        <x:v>0</x:v>
      </x:c>
      <x:c r="N370"/>
      <x:c r="O370" t="str">
        <x:v>Fresh | Glimpse | Go Anywhere | Heavenly | In the Grass | Onward &amp; Upward | Paradise Waiting | Parallels | Shining | Stay | The Wild Life | Vision</x:v>
      </x:c>
      <x:c r="P370" t="str">
        <x:v>Fresh | Glimpse | Go Anywhere | Heavenly | In the Grass | Paradise Waiting | Parallels | Shining | Stay | The Wild Life | Vision</x:v>
      </x:c>
      <x:c r="Q370" t="str">
        <x:v>Shining | Glimpse | In The Grass | Stay | Paradise Waiting | Heavenly | Parallels | Vision | The Wild Life | Fresh | Go Anywhere | Onward &amp; Upward</x:v>
      </x:c>
      <x:c r="R370" t="str">
        <x:v>no</x:v>
      </x:c>
      <x:c r="S370" s="7" t="n">
        <x:v>0</x:v>
      </x:c>
      <x:c r="T370" t="str">
        <x:v>pending_standard_edition_tracklist</x:v>
      </x:c>
      <x:c r="U370" t="str">
        <x:v>91b4b6ce-0ed3-4c75-b24c-035243673130</x:v>
      </x:c>
      <x:c r="V370" t="str">
        <x:v>97b11ef3-56f3-452a-8c91-736d13c27361</x:v>
      </x:c>
      <x:c r="W370" s="7" t="n">
        <x:v>12</x:v>
      </x:c>
      <x:c r="X370" s="7" t="n">
        <x:v>12</x:v>
      </x:c>
      <x:c r="Y370" t="str">
        <x:v>Stay | Paradise Waiting | Glimpse | Heavenly | Shining | In the Grass | Parallels | Vision | The Wild Life | Fresh | Go Anywhere | Onward &amp; Upward</x:v>
      </x:c>
      <x:c r="Z370" s="9" t="n">
        <x:v>1</x:v>
      </x:c>
      <x:c r="AA370" s="7" t="n">
        <x:v>11</x:v>
      </x:c>
      <x:c r="AB370" t="str">
        <x:v>Stay | Paradise Waiting | Glimpse | Heavenly | Shining | In the Grass | Parallels | Vision | The Wild Life | Fresh | Go Anywhere</x:v>
      </x:c>
      <x:c r="AC370" s="9" t="n">
        <x:v>0.9167</x:v>
      </x:c>
      <x:c r="AD370" s="7" t="n">
        <x:v>0</x:v>
      </x:c>
      <x:c r="AE370"/>
      <x:c r="AF370" t="str">
        <x:v>confirmed_full</x:v>
      </x:c>
      <x:c r="AG370" t="str">
        <x:v>high</x:v>
      </x:c>
    </x:row>
    <x:row r="371">
      <x:c r="A371" s="7" t="n">
        <x:v>22</x:v>
      </x:c>
      <x:c r="B371" t="str">
        <x:v>Vacationer</x:v>
      </x:c>
      <x:c r="C371" t="str">
        <x:v>Relief</x:v>
      </x:c>
      <x:c r="D371" s="7" t="n">
        <x:v>14</x:v>
      </x:c>
      <x:c r="E371" s="15" t="n">
        <x:v>44331.67035085648</x:v>
      </x:c>
      <x:c r="F371" s="15" t="n">
        <x:v>44331.69420138889</x:v>
      </x:c>
      <x:c r="G371" s="17" t="n">
        <x:v>34.3</x:v>
      </x:c>
      <x:c r="H371" t="str">
        <x:v>locally_near_complete</x:v>
      </x:c>
      <x:c r="I371" s="7" t="n">
        <x:v>10</x:v>
      </x:c>
      <x:c r="J371" s="7" t="n">
        <x:v>10</x:v>
      </x:c>
      <x:c r="K371" s="7" t="n">
        <x:v>12</x:v>
      </x:c>
      <x:c r="L371" s="9" t="n">
        <x:v>0.8333</x:v>
      </x:c>
      <x:c r="M371" s="7" t="n">
        <x:v>2</x:v>
      </x:c>
      <x:c r="N371" t="str">
        <x:v>Paradise Waiting | The Wild Life</x:v>
      </x:c>
      <x:c r="O371" t="str">
        <x:v>Fresh | Glimpse | Go Anywhere | Heavenly | In the Grass | Onward &amp; Upward | Parallels | Shining | Stay | Vision</x:v>
      </x:c>
      <x:c r="P371" t="str">
        <x:v>Fresh | Glimpse | Go Anywhere | Heavenly | In the Grass | Onward &amp; Upward | Parallels | Shining | Stay | Vision</x:v>
      </x:c>
      <x:c r="Q371" t="str">
        <x:v>Stay | Glimpse | Heavenly | Shining | In The Grass | Parallels | Vision | Fresh | Go Anywhere | Onward &amp; Upward</x:v>
      </x:c>
      <x:c r="R371" t="str">
        <x:v>no</x:v>
      </x:c>
      <x:c r="S371" s="7" t="n">
        <x:v>0</x:v>
      </x:c>
      <x:c r="T371" t="str">
        <x:v>pending_standard_edition_tracklist</x:v>
      </x:c>
      <x:c r="U371" t="str">
        <x:v>91b4b6ce-0ed3-4c75-b24c-035243673130</x:v>
      </x:c>
      <x:c r="V371" t="str">
        <x:v>97b11ef3-56f3-452a-8c91-736d13c27361</x:v>
      </x:c>
      <x:c r="W371" s="7" t="n">
        <x:v>12</x:v>
      </x:c>
      <x:c r="X371" s="7" t="n">
        <x:v>10</x:v>
      </x:c>
      <x:c r="Y371" t="str">
        <x:v>Stay | Glimpse | Heavenly | Shining | In the Grass | Parallels | Vision | Fresh | Go Anywhere | Onward &amp; Upward</x:v>
      </x:c>
      <x:c r="Z371" s="9" t="n">
        <x:v>0.8333</x:v>
      </x:c>
      <x:c r="AA371" s="7" t="n">
        <x:v>10</x:v>
      </x:c>
      <x:c r="AB371" t="str">
        <x:v>Stay | Glimpse | Heavenly | Shining | In the Grass | Parallels | Vision | Fresh | Go Anywhere | Onward &amp; Upward</x:v>
      </x:c>
      <x:c r="AC371" s="9" t="n">
        <x:v>0.8333</x:v>
      </x:c>
      <x:c r="AD371" s="7" t="n">
        <x:v>2</x:v>
      </x:c>
      <x:c r="AE371" t="str">
        <x:v>Paradise Waiting | The Wild Life</x:v>
      </x:c>
      <x:c r="AF371" t="str">
        <x:v>confirmed_near_full</x:v>
      </x:c>
      <x:c r="AG371" t="str">
        <x:v>high</x:v>
      </x:c>
    </x:row>
    <x:row r="372">
      <x:c r="A372" s="7" t="n">
        <x:v>23</x:v>
      </x:c>
      <x:c r="B372" t="str">
        <x:v>The Story So Far</x:v>
      </x:c>
      <x:c r="C372" t="str">
        <x:v>The Story So Far</x:v>
      </x:c>
      <x:c r="D372" s="7" t="n">
        <x:v>1</x:v>
      </x:c>
      <x:c r="E372" s="15" t="n">
        <x:v>43620.641713275465</x:v>
      </x:c>
      <x:c r="F372" s="15" t="n">
        <x:v>43620.66292824074</x:v>
      </x:c>
      <x:c r="G372" s="17" t="n">
        <x:v>30.5</x:v>
      </x:c>
      <x:c r="H372" t="str">
        <x:v>locally_complete</x:v>
      </x:c>
      <x:c r="I372" s="7" t="n">
        <x:v>10</x:v>
      </x:c>
      <x:c r="J372" s="7" t="n">
        <x:v>10</x:v>
      </x:c>
      <x:c r="K372" s="7" t="n">
        <x:v>10</x:v>
      </x:c>
      <x:c r="L372" s="9" t="n">
        <x:v>1</x:v>
      </x:c>
      <x:c r="M372" s="7" t="n">
        <x:v>0</x:v>
      </x:c>
      <x:c r="N372"/>
      <x:c r="O372" t="str">
        <x:v>Distaste | Heavy Gloom | How You Are | Mock | Nerve | Phantom | Scowl | Smile | Solo | Stalemate</x:v>
      </x:c>
      <x:c r="P372" t="str">
        <x:v>Distaste | Heavy Gloom | How You Are | Mock | Nerve | Phantom | Scowl | Smile | Solo | Stalemate</x:v>
      </x:c>
      <x:c r="Q372" t="str">
        <x:v>Smile | Heavy Gloom | Distaste | Solo | Mock | How You Are | Nerve | Phantom | Scowl | Stalemate</x:v>
      </x:c>
      <x:c r="R372" t="str">
        <x:v>no</x:v>
      </x:c>
      <x:c r="S372" s="7" t="n">
        <x:v>0</x:v>
      </x:c>
      <x:c r="T372" t="str">
        <x:v>pending_standard_edition_tracklist</x:v>
      </x:c>
      <x:c r="U372" t="str">
        <x:v>b8a85ca6-a335-465a-a849-1107624cc394</x:v>
      </x:c>
      <x:c r="V372" t="str">
        <x:v>a201f07f-28b7-4a69-a856-47f2c413bc16</x:v>
      </x:c>
      <x:c r="W372" s="7" t="n">
        <x:v>10</x:v>
      </x:c>
      <x:c r="X372" s="7" t="n">
        <x:v>10</x:v>
      </x:c>
      <x:c r="Y372" t="str">
        <x:v>Smile | Heavy Gloom | Distaste | Solo | Mock | How You Are | Nerve | Phantom | Scowl | Stalemate</x:v>
      </x:c>
      <x:c r="Z372" s="9" t="n">
        <x:v>1</x:v>
      </x:c>
      <x:c r="AA372" s="7" t="n">
        <x:v>10</x:v>
      </x:c>
      <x:c r="AB372" t="str">
        <x:v>Smile | Heavy Gloom | Distaste | Solo | Mock | How You Are | Nerve | Phantom | Scowl | Stalemate</x:v>
      </x:c>
      <x:c r="AC372" s="9" t="n">
        <x:v>1</x:v>
      </x:c>
      <x:c r="AD372" s="7" t="n">
        <x:v>0</x:v>
      </x:c>
      <x:c r="AE372"/>
      <x:c r="AF372" t="str">
        <x:v>confirmed_full</x:v>
      </x:c>
      <x:c r="AG372" t="str">
        <x:v>high</x:v>
      </x:c>
    </x:row>
    <x:row r="373">
      <x:c r="A373" s="7" t="n">
        <x:v>23</x:v>
      </x:c>
      <x:c r="B373" t="str">
        <x:v>The Story So Far</x:v>
      </x:c>
      <x:c r="C373" t="str">
        <x:v>The Story So Far</x:v>
      </x:c>
      <x:c r="D373" s="7" t="n">
        <x:v>2</x:v>
      </x:c>
      <x:c r="E373" s="15" t="n">
        <x:v>43621.71037068287</x:v>
      </x:c>
      <x:c r="F373" s="15" t="n">
        <x:v>43621.73869212963</x:v>
      </x:c>
      <x:c r="G373" s="17" t="n">
        <x:v>40.8</x:v>
      </x:c>
      <x:c r="H373" t="str">
        <x:v>locally_complete</x:v>
      </x:c>
      <x:c r="I373" s="7" t="n">
        <x:v>10</x:v>
      </x:c>
      <x:c r="J373" s="7" t="n">
        <x:v>10</x:v>
      </x:c>
      <x:c r="K373" s="7" t="n">
        <x:v>10</x:v>
      </x:c>
      <x:c r="L373" s="9" t="n">
        <x:v>1</x:v>
      </x:c>
      <x:c r="M373" s="7" t="n">
        <x:v>0</x:v>
      </x:c>
      <x:c r="N373"/>
      <x:c r="O373" t="str">
        <x:v>Distaste | Heavy Gloom | How You Are | Mock | Nerve | Phantom | Scowl | Smile | Solo | Stalemate</x:v>
      </x:c>
      <x:c r="P373" t="str">
        <x:v>Distaste | Heavy Gloom | How You Are | Mock | Nerve | Phantom | Scowl | Smile | Solo | Stalemate</x:v>
      </x:c>
      <x:c r="Q373" t="str">
        <x:v>Smile | Heavy Gloom | Distaste | Solo | Mock | How You Are | Nerve | Phantom | Scowl | Stalemate</x:v>
      </x:c>
      <x:c r="R373" t="str">
        <x:v>no</x:v>
      </x:c>
      <x:c r="S373" s="7" t="n">
        <x:v>0</x:v>
      </x:c>
      <x:c r="T373" t="str">
        <x:v>pending_standard_edition_tracklist</x:v>
      </x:c>
      <x:c r="U373" t="str">
        <x:v>b8a85ca6-a335-465a-a849-1107624cc394</x:v>
      </x:c>
      <x:c r="V373" t="str">
        <x:v>a201f07f-28b7-4a69-a856-47f2c413bc16</x:v>
      </x:c>
      <x:c r="W373" s="7" t="n">
        <x:v>10</x:v>
      </x:c>
      <x:c r="X373" s="7" t="n">
        <x:v>10</x:v>
      </x:c>
      <x:c r="Y373" t="str">
        <x:v>Smile | Heavy Gloom | Distaste | Solo | Mock | How You Are | Nerve | Phantom | Scowl | Stalemate</x:v>
      </x:c>
      <x:c r="Z373" s="9" t="n">
        <x:v>1</x:v>
      </x:c>
      <x:c r="AA373" s="7" t="n">
        <x:v>10</x:v>
      </x:c>
      <x:c r="AB373" t="str">
        <x:v>Smile | Heavy Gloom | Distaste | Solo | Mock | How You Are | Nerve | Phantom | Scowl | Stalemate</x:v>
      </x:c>
      <x:c r="AC373" s="9" t="n">
        <x:v>1</x:v>
      </x:c>
      <x:c r="AD373" s="7" t="n">
        <x:v>0</x:v>
      </x:c>
      <x:c r="AE373"/>
      <x:c r="AF373" t="str">
        <x:v>confirmed_full</x:v>
      </x:c>
      <x:c r="AG373" t="str">
        <x:v>high</x:v>
      </x:c>
    </x:row>
    <x:row r="374">
      <x:c r="A374" s="7" t="n">
        <x:v>23</x:v>
      </x:c>
      <x:c r="B374" t="str">
        <x:v>The Story So Far</x:v>
      </x:c>
      <x:c r="C374" t="str">
        <x:v>The Story So Far</x:v>
      </x:c>
      <x:c r="D374" s="7" t="n">
        <x:v>3</x:v>
      </x:c>
      <x:c r="E374" s="15" t="n">
        <x:v>43621.7612966088</x:v>
      </x:c>
      <x:c r="F374" s="15" t="n">
        <x:v>43621.78805555555</x:v>
      </x:c>
      <x:c r="G374" s="17" t="n">
        <x:v>38.5</x:v>
      </x:c>
      <x:c r="H374" t="str">
        <x:v>locally_complete</x:v>
      </x:c>
      <x:c r="I374" s="7" t="n">
        <x:v>10</x:v>
      </x:c>
      <x:c r="J374" s="7" t="n">
        <x:v>10</x:v>
      </x:c>
      <x:c r="K374" s="7" t="n">
        <x:v>10</x:v>
      </x:c>
      <x:c r="L374" s="9" t="n">
        <x:v>1</x:v>
      </x:c>
      <x:c r="M374" s="7" t="n">
        <x:v>0</x:v>
      </x:c>
      <x:c r="N374"/>
      <x:c r="O374" t="str">
        <x:v>Distaste | Heavy Gloom | How You Are | Mock | Nerve | Phantom | Scowl | Smile | Solo | Stalemate</x:v>
      </x:c>
      <x:c r="P374" t="str">
        <x:v>Distaste | Heavy Gloom | How You Are | Mock | Nerve | Phantom | Scowl | Smile | Solo | Stalemate</x:v>
      </x:c>
      <x:c r="Q374" t="str">
        <x:v>Smile | Heavy Gloom | Distaste | Solo | Mock | How You Are | Nerve | Phantom | Scowl | Stalemate</x:v>
      </x:c>
      <x:c r="R374" t="str">
        <x:v>no</x:v>
      </x:c>
      <x:c r="S374" s="7" t="n">
        <x:v>0</x:v>
      </x:c>
      <x:c r="T374" t="str">
        <x:v>pending_standard_edition_tracklist</x:v>
      </x:c>
      <x:c r="U374" t="str">
        <x:v>b8a85ca6-a335-465a-a849-1107624cc394</x:v>
      </x:c>
      <x:c r="V374" t="str">
        <x:v>a201f07f-28b7-4a69-a856-47f2c413bc16</x:v>
      </x:c>
      <x:c r="W374" s="7" t="n">
        <x:v>10</x:v>
      </x:c>
      <x:c r="X374" s="7" t="n">
        <x:v>10</x:v>
      </x:c>
      <x:c r="Y374" t="str">
        <x:v>Smile | Heavy Gloom | Distaste | Solo | Mock | How You Are | Nerve | Phantom | Scowl | Stalemate</x:v>
      </x:c>
      <x:c r="Z374" s="9" t="n">
        <x:v>1</x:v>
      </x:c>
      <x:c r="AA374" s="7" t="n">
        <x:v>10</x:v>
      </x:c>
      <x:c r="AB374" t="str">
        <x:v>Smile | Heavy Gloom | Distaste | Solo | Mock | How You Are | Nerve | Phantom | Scowl | Stalemate</x:v>
      </x:c>
      <x:c r="AC374" s="9" t="n">
        <x:v>1</x:v>
      </x:c>
      <x:c r="AD374" s="7" t="n">
        <x:v>0</x:v>
      </x:c>
      <x:c r="AE374"/>
      <x:c r="AF374" t="str">
        <x:v>confirmed_full</x:v>
      </x:c>
      <x:c r="AG374" t="str">
        <x:v>high</x:v>
      </x:c>
    </x:row>
    <x:row r="375">
      <x:c r="A375" s="7" t="n">
        <x:v>23</x:v>
      </x:c>
      <x:c r="B375" t="str">
        <x:v>The Story So Far</x:v>
      </x:c>
      <x:c r="C375" t="str">
        <x:v>The Story So Far</x:v>
      </x:c>
      <x:c r="D375" s="7" t="n">
        <x:v>4</x:v>
      </x:c>
      <x:c r="E375" s="15" t="n">
        <x:v>43636.729271296295</x:v>
      </x:c>
      <x:c r="F375" s="15" t="n">
        <x:v>43636.75203703704</x:v>
      </x:c>
      <x:c r="G375" s="17" t="n">
        <x:v>32.8</x:v>
      </x:c>
      <x:c r="H375" t="str">
        <x:v>locally_near_complete</x:v>
      </x:c>
      <x:c r="I375" s="7" t="n">
        <x:v>9</x:v>
      </x:c>
      <x:c r="J375" s="7" t="n">
        <x:v>9</x:v>
      </x:c>
      <x:c r="K375" s="7" t="n">
        <x:v>10</x:v>
      </x:c>
      <x:c r="L375" s="9" t="n">
        <x:v>0.9</x:v>
      </x:c>
      <x:c r="M375" s="7" t="n">
        <x:v>1</x:v>
      </x:c>
      <x:c r="N375" t="str">
        <x:v>Smile</x:v>
      </x:c>
      <x:c r="O375" t="str">
        <x:v>Distaste | Heavy Gloom | How You Are | Mock | Nerve | Phantom | Scowl | Solo | Stalemate</x:v>
      </x:c>
      <x:c r="P375" t="str">
        <x:v>Distaste | Heavy Gloom | How You Are | Mock | Nerve | Phantom | Scowl | Solo | Stalemate</x:v>
      </x:c>
      <x:c r="Q375" t="str">
        <x:v>Heavy Gloom | Distaste | Solo | Mock | How You Are | Nerve | Phantom | Scowl | Stalemate</x:v>
      </x:c>
      <x:c r="R375" t="str">
        <x:v>no</x:v>
      </x:c>
      <x:c r="S375" s="7" t="n">
        <x:v>0</x:v>
      </x:c>
      <x:c r="T375" t="str">
        <x:v>pending_standard_edition_tracklist</x:v>
      </x:c>
      <x:c r="U375" t="str">
        <x:v>b8a85ca6-a335-465a-a849-1107624cc394</x:v>
      </x:c>
      <x:c r="V375" t="str">
        <x:v>a201f07f-28b7-4a69-a856-47f2c413bc16</x:v>
      </x:c>
      <x:c r="W375" s="7" t="n">
        <x:v>10</x:v>
      </x:c>
      <x:c r="X375" s="7" t="n">
        <x:v>9</x:v>
      </x:c>
      <x:c r="Y375" t="str">
        <x:v>Heavy Gloom | Distaste | Solo | Mock | How You Are | Nerve | Phantom | Scowl | Stalemate</x:v>
      </x:c>
      <x:c r="Z375" s="9" t="n">
        <x:v>0.9</x:v>
      </x:c>
      <x:c r="AA375" s="7" t="n">
        <x:v>9</x:v>
      </x:c>
      <x:c r="AB375" t="str">
        <x:v>Heavy Gloom | Distaste | Solo | Mock | How You Are | Nerve | Phantom | Scowl | Stalemate</x:v>
      </x:c>
      <x:c r="AC375" s="9" t="n">
        <x:v>0.9</x:v>
      </x:c>
      <x:c r="AD375" s="7" t="n">
        <x:v>1</x:v>
      </x:c>
      <x:c r="AE375" t="str">
        <x:v>Smile</x:v>
      </x:c>
      <x:c r="AF375" t="str">
        <x:v>confirmed_near_full</x:v>
      </x:c>
      <x:c r="AG375" t="str">
        <x:v>high</x:v>
      </x:c>
    </x:row>
    <x:row r="376">
      <x:c r="A376" s="7" t="n">
        <x:v>23</x:v>
      </x:c>
      <x:c r="B376" t="str">
        <x:v>The Story So Far</x:v>
      </x:c>
      <x:c r="C376" t="str">
        <x:v>The Story So Far</x:v>
      </x:c>
      <x:c r="D376" s="7" t="n">
        <x:v>5</x:v>
      </x:c>
      <x:c r="E376" s="15" t="n">
        <x:v>43637.948714328704</x:v>
      </x:c>
      <x:c r="F376" s="15" t="n">
        <x:v>43637.976006944446</x:v>
      </x:c>
      <x:c r="G376" s="17" t="n">
        <x:v>39.3</x:v>
      </x:c>
      <x:c r="H376" t="str">
        <x:v>locally_near_complete</x:v>
      </x:c>
      <x:c r="I376" s="7" t="n">
        <x:v>8</x:v>
      </x:c>
      <x:c r="J376" s="7" t="n">
        <x:v>8</x:v>
      </x:c>
      <x:c r="K376" s="7" t="n">
        <x:v>10</x:v>
      </x:c>
      <x:c r="L376" s="9" t="n">
        <x:v>0.8</x:v>
      </x:c>
      <x:c r="M376" s="7" t="n">
        <x:v>2</x:v>
      </x:c>
      <x:c r="N376" t="str">
        <x:v>Scowl | Stalemate</x:v>
      </x:c>
      <x:c r="O376" t="str">
        <x:v>Distaste | Heavy Gloom | How You Are | Mock | Nerve | Phantom | Smile | Solo</x:v>
      </x:c>
      <x:c r="P376" t="str">
        <x:v>Distaste | Heavy Gloom | How You Are | Mock | Nerve | Smile | Solo</x:v>
      </x:c>
      <x:c r="Q376" t="str">
        <x:v>Smile | Heavy Gloom | Distaste | Solo | Mock | How You Are | Nerve | Phantom</x:v>
      </x:c>
      <x:c r="R376" t="str">
        <x:v>no</x:v>
      </x:c>
      <x:c r="S376" s="7" t="n">
        <x:v>0</x:v>
      </x:c>
      <x:c r="T376" t="str">
        <x:v>pending_standard_edition_tracklist</x:v>
      </x:c>
      <x:c r="U376" t="str">
        <x:v>b8a85ca6-a335-465a-a849-1107624cc394</x:v>
      </x:c>
      <x:c r="V376" t="str">
        <x:v>a201f07f-28b7-4a69-a856-47f2c413bc16</x:v>
      </x:c>
      <x:c r="W376" s="7" t="n">
        <x:v>10</x:v>
      </x:c>
      <x:c r="X376" s="7" t="n">
        <x:v>8</x:v>
      </x:c>
      <x:c r="Y376" t="str">
        <x:v>Smile | Heavy Gloom | Distaste | Solo | Mock | How You Are | Nerve | Phantom</x:v>
      </x:c>
      <x:c r="Z376" s="9" t="n">
        <x:v>0.8</x:v>
      </x:c>
      <x:c r="AA376" s="7" t="n">
        <x:v>7</x:v>
      </x:c>
      <x:c r="AB376" t="str">
        <x:v>Smile | Heavy Gloom | Distaste | Solo | Mock | How You Are | Nerve</x:v>
      </x:c>
      <x:c r="AC376" s="9" t="n">
        <x:v>0.7</x:v>
      </x:c>
      <x:c r="AD376" s="7" t="n">
        <x:v>2</x:v>
      </x:c>
      <x:c r="AE376" t="str">
        <x:v>Scowl | Stalemate</x:v>
      </x:c>
      <x:c r="AF376" t="str">
        <x:v>confirmed_near_full</x:v>
      </x:c>
      <x:c r="AG376" t="str">
        <x:v>high</x:v>
      </x:c>
    </x:row>
    <x:row r="377">
      <x:c r="A377" s="7" t="n">
        <x:v>23</x:v>
      </x:c>
      <x:c r="B377" t="str">
        <x:v>The Story So Far</x:v>
      </x:c>
      <x:c r="C377" t="str">
        <x:v>The Story So Far</x:v>
      </x:c>
      <x:c r="D377" s="7" t="n">
        <x:v>6</x:v>
      </x:c>
      <x:c r="E377" s="15" t="n">
        <x:v>43637.99127105324</x:v>
      </x:c>
      <x:c r="F377" s="15" t="n">
        <x:v>43638.013125</x:v>
      </x:c>
      <x:c r="G377" s="17" t="n">
        <x:v>31.5</x:v>
      </x:c>
      <x:c r="H377" t="str">
        <x:v>locally_near_complete</x:v>
      </x:c>
      <x:c r="I377" s="7" t="n">
        <x:v>9</x:v>
      </x:c>
      <x:c r="J377" s="7" t="n">
        <x:v>9</x:v>
      </x:c>
      <x:c r="K377" s="7" t="n">
        <x:v>10</x:v>
      </x:c>
      <x:c r="L377" s="9" t="n">
        <x:v>0.9</x:v>
      </x:c>
      <x:c r="M377" s="7" t="n">
        <x:v>1</x:v>
      </x:c>
      <x:c r="N377" t="str">
        <x:v>Phantom</x:v>
      </x:c>
      <x:c r="O377" t="str">
        <x:v>Distaste | Heavy Gloom | How You Are | Mock | Nerve | Scowl | Smile | Solo | Stalemate</x:v>
      </x:c>
      <x:c r="P377" t="str">
        <x:v>Distaste | Heavy Gloom | How You Are | Mock | Nerve | Scowl | Smile | Solo | Stalemate</x:v>
      </x:c>
      <x:c r="Q377" t="str">
        <x:v>Scowl | Smile | Heavy Gloom | Distaste | Solo | Mock | How You Are | Nerve | Phantom | Stalemate</x:v>
      </x:c>
      <x:c r="R377" t="str">
        <x:v>no</x:v>
      </x:c>
      <x:c r="S377" s="7" t="n">
        <x:v>0</x:v>
      </x:c>
      <x:c r="T377" t="str">
        <x:v>pending_standard_edition_tracklist</x:v>
      </x:c>
      <x:c r="U377" t="str">
        <x:v>b8a85ca6-a335-465a-a849-1107624cc394</x:v>
      </x:c>
      <x:c r="V377" t="str">
        <x:v>a201f07f-28b7-4a69-a856-47f2c413bc16</x:v>
      </x:c>
      <x:c r="W377" s="7" t="n">
        <x:v>10</x:v>
      </x:c>
      <x:c r="X377" s="7" t="n">
        <x:v>9</x:v>
      </x:c>
      <x:c r="Y377" t="str">
        <x:v>Smile | Heavy Gloom | Distaste | Solo | Mock | How You Are | Nerve | Scowl | Stalemate</x:v>
      </x:c>
      <x:c r="Z377" s="9" t="n">
        <x:v>0.9</x:v>
      </x:c>
      <x:c r="AA377" s="7" t="n">
        <x:v>9</x:v>
      </x:c>
      <x:c r="AB377" t="str">
        <x:v>Smile | Heavy Gloom | Distaste | Solo | Mock | How You Are | Nerve | Scowl | Stalemate</x:v>
      </x:c>
      <x:c r="AC377" s="9" t="n">
        <x:v>0.9</x:v>
      </x:c>
      <x:c r="AD377" s="7" t="n">
        <x:v>1</x:v>
      </x:c>
      <x:c r="AE377" t="str">
        <x:v>Phantom</x:v>
      </x:c>
      <x:c r="AF377" t="str">
        <x:v>confirmed_near_full</x:v>
      </x:c>
      <x:c r="AG377" t="str">
        <x:v>high</x:v>
      </x:c>
    </x:row>
    <x:row r="378">
      <x:c r="A378" s="7" t="n">
        <x:v>23</x:v>
      </x:c>
      <x:c r="B378" t="str">
        <x:v>The Story So Far</x:v>
      </x:c>
      <x:c r="C378" t="str">
        <x:v>The Story So Far</x:v>
      </x:c>
      <x:c r="D378" s="7" t="n">
        <x:v>7</x:v>
      </x:c>
      <x:c r="E378" s="15" t="n">
        <x:v>43642.74471636574</x:v>
      </x:c>
      <x:c r="F378" s="15" t="n">
        <x:v>43642.78333333333</x:v>
      </x:c>
      <x:c r="G378" s="17" t="n">
        <x:v>55.6</x:v>
      </x:c>
      <x:c r="H378" t="str">
        <x:v>locally_complete</x:v>
      </x:c>
      <x:c r="I378" s="7" t="n">
        <x:v>10</x:v>
      </x:c>
      <x:c r="J378" s="7" t="n">
        <x:v>10</x:v>
      </x:c>
      <x:c r="K378" s="7" t="n">
        <x:v>10</x:v>
      </x:c>
      <x:c r="L378" s="9" t="n">
        <x:v>1</x:v>
      </x:c>
      <x:c r="M378" s="7" t="n">
        <x:v>0</x:v>
      </x:c>
      <x:c r="N378"/>
      <x:c r="O378" t="str">
        <x:v>Distaste | Heavy Gloom | How You Are | Mock | Nerve | Phantom | Scowl | Smile | Solo | Stalemate</x:v>
      </x:c>
      <x:c r="P378" t="str">
        <x:v>Distaste | Heavy Gloom | How You Are | Mock | Nerve | Phantom | Scowl | Smile | Solo | Stalemate</x:v>
      </x:c>
      <x:c r="Q378" t="str">
        <x:v>How You Are | Heavy Gloom | Phantom | Smile | Mock | Stalemate | Solo | Nerve | Scowl | Distaste</x:v>
      </x:c>
      <x:c r="R378" t="str">
        <x:v>yes</x:v>
      </x:c>
      <x:c r="S378" s="7" t="n">
        <x:v>0</x:v>
      </x:c>
      <x:c r="T378" t="str">
        <x:v>pending_standard_edition_tracklist</x:v>
      </x:c>
      <x:c r="U378" t="str">
        <x:v>b8a85ca6-a335-465a-a849-1107624cc394</x:v>
      </x:c>
      <x:c r="V378" t="str">
        <x:v>a201f07f-28b7-4a69-a856-47f2c413bc16</x:v>
      </x:c>
      <x:c r="W378" s="7" t="n">
        <x:v>10</x:v>
      </x:c>
      <x:c r="X378" s="7" t="n">
        <x:v>10</x:v>
      </x:c>
      <x:c r="Y378" t="str">
        <x:v>Smile | Heavy Gloom | Distaste | Solo | Mock | How You Are | Nerve | Phantom | Scowl | Stalemate</x:v>
      </x:c>
      <x:c r="Z378" s="9" t="n">
        <x:v>1</x:v>
      </x:c>
      <x:c r="AA378" s="7" t="n">
        <x:v>10</x:v>
      </x:c>
      <x:c r="AB378" t="str">
        <x:v>Smile | Heavy Gloom | Distaste | Solo | Mock | How You Are | Nerve | Phantom | Scowl | Stalemate</x:v>
      </x:c>
      <x:c r="AC378" s="9" t="n">
        <x:v>1</x:v>
      </x:c>
      <x:c r="AD378" s="7" t="n">
        <x:v>0</x:v>
      </x:c>
      <x:c r="AE378"/>
      <x:c r="AF378" t="str">
        <x:v>confirmed_full</x:v>
      </x:c>
      <x:c r="AG378" t="str">
        <x:v>high</x:v>
      </x:c>
    </x:row>
    <x:row r="379">
      <x:c r="A379" s="7" t="n">
        <x:v>23</x:v>
      </x:c>
      <x:c r="B379" t="str">
        <x:v>The Story So Far</x:v>
      </x:c>
      <x:c r="C379" t="str">
        <x:v>The Story So Far</x:v>
      </x:c>
      <x:c r="D379" s="7" t="n">
        <x:v>8</x:v>
      </x:c>
      <x:c r="E379" s="15" t="n">
        <x:v>43645.74131064815</x:v>
      </x:c>
      <x:c r="F379" s="15" t="n">
        <x:v>43645.774409722224</x:v>
      </x:c>
      <x:c r="G379" s="17" t="n">
        <x:v>47.7</x:v>
      </x:c>
      <x:c r="H379" t="str">
        <x:v>locally_near_complete</x:v>
      </x:c>
      <x:c r="I379" s="7" t="n">
        <x:v>9</x:v>
      </x:c>
      <x:c r="J379" s="7" t="n">
        <x:v>9</x:v>
      </x:c>
      <x:c r="K379" s="7" t="n">
        <x:v>10</x:v>
      </x:c>
      <x:c r="L379" s="9" t="n">
        <x:v>0.9</x:v>
      </x:c>
      <x:c r="M379" s="7" t="n">
        <x:v>1</x:v>
      </x:c>
      <x:c r="N379" t="str">
        <x:v>Solo</x:v>
      </x:c>
      <x:c r="O379" t="str">
        <x:v>Distaste | Heavy Gloom | How You Are | Mock | Nerve | Phantom | Scowl | Smile | Stalemate</x:v>
      </x:c>
      <x:c r="P379" t="str">
        <x:v>Distaste | Heavy Gloom | How You Are | Mock | Nerve | Phantom | Scowl | Smile | Stalemate</x:v>
      </x:c>
      <x:c r="Q379" t="str">
        <x:v>Stalemate | Smile | Mock | Nerve | Distaste | Scowl | Heavy Gloom | Phantom | How You Are</x:v>
      </x:c>
      <x:c r="R379" t="str">
        <x:v>yes</x:v>
      </x:c>
      <x:c r="S379" s="7" t="n">
        <x:v>0</x:v>
      </x:c>
      <x:c r="T379" t="str">
        <x:v>pending_standard_edition_tracklist</x:v>
      </x:c>
      <x:c r="U379" t="str">
        <x:v>b8a85ca6-a335-465a-a849-1107624cc394</x:v>
      </x:c>
      <x:c r="V379" t="str">
        <x:v>a201f07f-28b7-4a69-a856-47f2c413bc16</x:v>
      </x:c>
      <x:c r="W379" s="7" t="n">
        <x:v>10</x:v>
      </x:c>
      <x:c r="X379" s="7" t="n">
        <x:v>9</x:v>
      </x:c>
      <x:c r="Y379" t="str">
        <x:v>Smile | Heavy Gloom | Distaste | Mock | How You Are | Nerve | Phantom | Scowl | Stalemate</x:v>
      </x:c>
      <x:c r="Z379" s="9" t="n">
        <x:v>0.9</x:v>
      </x:c>
      <x:c r="AA379" s="7" t="n">
        <x:v>9</x:v>
      </x:c>
      <x:c r="AB379" t="str">
        <x:v>Smile | Heavy Gloom | Distaste | Mock | How You Are | Nerve | Phantom | Scowl | Stalemate</x:v>
      </x:c>
      <x:c r="AC379" s="9" t="n">
        <x:v>0.9</x:v>
      </x:c>
      <x:c r="AD379" s="7" t="n">
        <x:v>1</x:v>
      </x:c>
      <x:c r="AE379" t="str">
        <x:v>Solo</x:v>
      </x:c>
      <x:c r="AF379" t="str">
        <x:v>confirmed_near_full</x:v>
      </x:c>
      <x:c r="AG379" t="str">
        <x:v>high</x:v>
      </x:c>
    </x:row>
    <x:row r="380">
      <x:c r="A380" s="7" t="n">
        <x:v>23</x:v>
      </x:c>
      <x:c r="B380" t="str">
        <x:v>The Story So Far</x:v>
      </x:c>
      <x:c r="C380" t="str">
        <x:v>The Story So Far</x:v>
      </x:c>
      <x:c r="D380" s="7" t="n">
        <x:v>9</x:v>
      </x:c>
      <x:c r="E380" s="15" t="n">
        <x:v>43676.6984841088</x:v>
      </x:c>
      <x:c r="F380" s="15" t="n">
        <x:v>43676.72064814815</x:v>
      </x:c>
      <x:c r="G380" s="17" t="n">
        <x:v>31.9</x:v>
      </x:c>
      <x:c r="H380" t="str">
        <x:v>locally_near_complete</x:v>
      </x:c>
      <x:c r="I380" s="7" t="n">
        <x:v>9</x:v>
      </x:c>
      <x:c r="J380" s="7" t="n">
        <x:v>9</x:v>
      </x:c>
      <x:c r="K380" s="7" t="n">
        <x:v>10</x:v>
      </x:c>
      <x:c r="L380" s="9" t="n">
        <x:v>0.9</x:v>
      </x:c>
      <x:c r="M380" s="7" t="n">
        <x:v>1</x:v>
      </x:c>
      <x:c r="N380" t="str">
        <x:v>Stalemate</x:v>
      </x:c>
      <x:c r="O380" t="str">
        <x:v>Distaste | Heavy Gloom | How You Are | Mock | Nerve | Phantom | Scowl | Smile | Solo</x:v>
      </x:c>
      <x:c r="P380" t="str">
        <x:v>Distaste | Heavy Gloom | How You Are | Mock | Nerve | Phantom | Scowl | Smile | Solo</x:v>
      </x:c>
      <x:c r="Q380" t="str">
        <x:v>Smile | Heavy Gloom | Distaste | Solo | Mock | How You Are | Nerve | Phantom | Scowl</x:v>
      </x:c>
      <x:c r="R380" t="str">
        <x:v>no</x:v>
      </x:c>
      <x:c r="S380" s="7" t="n">
        <x:v>0</x:v>
      </x:c>
      <x:c r="T380" t="str">
        <x:v>pending_standard_edition_tracklist</x:v>
      </x:c>
      <x:c r="U380" t="str">
        <x:v>b8a85ca6-a335-465a-a849-1107624cc394</x:v>
      </x:c>
      <x:c r="V380" t="str">
        <x:v>a201f07f-28b7-4a69-a856-47f2c413bc16</x:v>
      </x:c>
      <x:c r="W380" s="7" t="n">
        <x:v>10</x:v>
      </x:c>
      <x:c r="X380" s="7" t="n">
        <x:v>9</x:v>
      </x:c>
      <x:c r="Y380" t="str">
        <x:v>Smile | Heavy Gloom | Distaste | Solo | Mock | How You Are | Nerve | Phantom | Scowl</x:v>
      </x:c>
      <x:c r="Z380" s="9" t="n">
        <x:v>0.9</x:v>
      </x:c>
      <x:c r="AA380" s="7" t="n">
        <x:v>9</x:v>
      </x:c>
      <x:c r="AB380" t="str">
        <x:v>Smile | Heavy Gloom | Distaste | Solo | Mock | How You Are | Nerve | Phantom | Scowl</x:v>
      </x:c>
      <x:c r="AC380" s="9" t="n">
        <x:v>0.9</x:v>
      </x:c>
      <x:c r="AD380" s="7" t="n">
        <x:v>1</x:v>
      </x:c>
      <x:c r="AE380" t="str">
        <x:v>Stalemate</x:v>
      </x:c>
      <x:c r="AF380" t="str">
        <x:v>confirmed_near_full</x:v>
      </x:c>
      <x:c r="AG380" t="str">
        <x:v>high</x:v>
      </x:c>
    </x:row>
    <x:row r="381">
      <x:c r="A381" s="7" t="n">
        <x:v>23</x:v>
      </x:c>
      <x:c r="B381" t="str">
        <x:v>The Story So Far</x:v>
      </x:c>
      <x:c r="C381" t="str">
        <x:v>The Story So Far</x:v>
      </x:c>
      <x:c r="D381" s="7" t="n">
        <x:v>10</x:v>
      </x:c>
      <x:c r="E381" s="15" t="n">
        <x:v>43692.540009108794</x:v>
      </x:c>
      <x:c r="F381" s="15" t="n">
        <x:v>43692.56361111111</x:v>
      </x:c>
      <x:c r="G381" s="17" t="n">
        <x:v>34</x:v>
      </x:c>
      <x:c r="H381" t="str">
        <x:v>locally_complete</x:v>
      </x:c>
      <x:c r="I381" s="7" t="n">
        <x:v>10</x:v>
      </x:c>
      <x:c r="J381" s="7" t="n">
        <x:v>10</x:v>
      </x:c>
      <x:c r="K381" s="7" t="n">
        <x:v>10</x:v>
      </x:c>
      <x:c r="L381" s="9" t="n">
        <x:v>1</x:v>
      </x:c>
      <x:c r="M381" s="7" t="n">
        <x:v>0</x:v>
      </x:c>
      <x:c r="N381"/>
      <x:c r="O381" t="str">
        <x:v>Distaste | Heavy Gloom | How You Are | Mock | Nerve | Phantom | Scowl | Smile | Solo | Stalemate</x:v>
      </x:c>
      <x:c r="P381" t="str">
        <x:v>Distaste | Heavy Gloom | How You Are | Mock | Nerve | Phantom | Scowl | Smile | Solo | Stalemate</x:v>
      </x:c>
      <x:c r="Q381" t="str">
        <x:v>Mock | Smile | Heavy Gloom | Distaste | Solo | How You Are | Nerve | Phantom | Scowl | Stalemate</x:v>
      </x:c>
      <x:c r="R381" t="str">
        <x:v>yes</x:v>
      </x:c>
      <x:c r="S381" s="7" t="n">
        <x:v>0</x:v>
      </x:c>
      <x:c r="T381" t="str">
        <x:v>pending_standard_edition_tracklist</x:v>
      </x:c>
      <x:c r="U381" t="str">
        <x:v>b8a85ca6-a335-465a-a849-1107624cc394</x:v>
      </x:c>
      <x:c r="V381" t="str">
        <x:v>a201f07f-28b7-4a69-a856-47f2c413bc16</x:v>
      </x:c>
      <x:c r="W381" s="7" t="n">
        <x:v>10</x:v>
      </x:c>
      <x:c r="X381" s="7" t="n">
        <x:v>10</x:v>
      </x:c>
      <x:c r="Y381" t="str">
        <x:v>Smile | Heavy Gloom | Distaste | Solo | Mock | How You Are | Nerve | Phantom | Scowl | Stalemate</x:v>
      </x:c>
      <x:c r="Z381" s="9" t="n">
        <x:v>1</x:v>
      </x:c>
      <x:c r="AA381" s="7" t="n">
        <x:v>10</x:v>
      </x:c>
      <x:c r="AB381" t="str">
        <x:v>Smile | Heavy Gloom | Distaste | Solo | Mock | How You Are | Nerve | Phantom | Scowl | Stalemate</x:v>
      </x:c>
      <x:c r="AC381" s="9" t="n">
        <x:v>1</x:v>
      </x:c>
      <x:c r="AD381" s="7" t="n">
        <x:v>0</x:v>
      </x:c>
      <x:c r="AE381"/>
      <x:c r="AF381" t="str">
        <x:v>confirmed_full</x:v>
      </x:c>
      <x:c r="AG381" t="str">
        <x:v>high</x:v>
      </x:c>
    </x:row>
    <x:row r="382">
      <x:c r="A382" s="7" t="n">
        <x:v>23</x:v>
      </x:c>
      <x:c r="B382" t="str">
        <x:v>The Story So Far</x:v>
      </x:c>
      <x:c r="C382" t="str">
        <x:v>The Story So Far</x:v>
      </x:c>
      <x:c r="D382" s="7" t="n">
        <x:v>11</x:v>
      </x:c>
      <x:c r="E382" s="15" t="n">
        <x:v>43692.738055671296</x:v>
      </x:c>
      <x:c r="F382" s="15" t="n">
        <x:v>43692.77756944444</x:v>
      </x:c>
      <x:c r="G382" s="17" t="n">
        <x:v>56.9</x:v>
      </x:c>
      <x:c r="H382" t="str">
        <x:v>locally_complete</x:v>
      </x:c>
      <x:c r="I382" s="7" t="n">
        <x:v>10</x:v>
      </x:c>
      <x:c r="J382" s="7" t="n">
        <x:v>10</x:v>
      </x:c>
      <x:c r="K382" s="7" t="n">
        <x:v>10</x:v>
      </x:c>
      <x:c r="L382" s="9" t="n">
        <x:v>1</x:v>
      </x:c>
      <x:c r="M382" s="7" t="n">
        <x:v>0</x:v>
      </x:c>
      <x:c r="N382"/>
      <x:c r="O382" t="str">
        <x:v>Distaste | Heavy Gloom | How You Are | Mock | Nerve | Phantom | Scowl | Smile | Solo | Stalemate</x:v>
      </x:c>
      <x:c r="P382" t="str">
        <x:v>Distaste | Heavy Gloom | How You Are | Mock | Nerve | Phantom | Scowl | Smile | Solo | Stalemate</x:v>
      </x:c>
      <x:c r="Q382" t="str">
        <x:v>Phantom | Distaste | Solo | Scowl | Nerve | Stalemate | Mock | Heavy Gloom | Smile | How You Are</x:v>
      </x:c>
      <x:c r="R382" t="str">
        <x:v>yes</x:v>
      </x:c>
      <x:c r="S382" s="7" t="n">
        <x:v>0</x:v>
      </x:c>
      <x:c r="T382" t="str">
        <x:v>pending_standard_edition_tracklist</x:v>
      </x:c>
      <x:c r="U382" t="str">
        <x:v>b8a85ca6-a335-465a-a849-1107624cc394</x:v>
      </x:c>
      <x:c r="V382" t="str">
        <x:v>a201f07f-28b7-4a69-a856-47f2c413bc16</x:v>
      </x:c>
      <x:c r="W382" s="7" t="n">
        <x:v>10</x:v>
      </x:c>
      <x:c r="X382" s="7" t="n">
        <x:v>10</x:v>
      </x:c>
      <x:c r="Y382" t="str">
        <x:v>Smile | Heavy Gloom | Distaste | Solo | Mock | How You Are | Nerve | Phantom | Scowl | Stalemate</x:v>
      </x:c>
      <x:c r="Z382" s="9" t="n">
        <x:v>1</x:v>
      </x:c>
      <x:c r="AA382" s="7" t="n">
        <x:v>10</x:v>
      </x:c>
      <x:c r="AB382" t="str">
        <x:v>Smile | Heavy Gloom | Distaste | Solo | Mock | How You Are | Nerve | Phantom | Scowl | Stalemate</x:v>
      </x:c>
      <x:c r="AC382" s="9" t="n">
        <x:v>1</x:v>
      </x:c>
      <x:c r="AD382" s="7" t="n">
        <x:v>0</x:v>
      </x:c>
      <x:c r="AE382"/>
      <x:c r="AF382" t="str">
        <x:v>confirmed_full</x:v>
      </x:c>
      <x:c r="AG382" t="str">
        <x:v>high</x:v>
      </x:c>
    </x:row>
    <x:row r="383">
      <x:c r="A383" s="7" t="n">
        <x:v>23</x:v>
      </x:c>
      <x:c r="B383" t="str">
        <x:v>The Story So Far</x:v>
      </x:c>
      <x:c r="C383" t="str">
        <x:v>The Story So Far</x:v>
      </x:c>
      <x:c r="D383" s="7" t="n">
        <x:v>12</x:v>
      </x:c>
      <x:c r="E383" s="15" t="n">
        <x:v>43730.69114351852</x:v>
      </x:c>
      <x:c r="F383" s="15" t="n">
        <x:v>43730.717777777776</x:v>
      </x:c>
      <x:c r="G383" s="17" t="n">
        <x:v>38.4</x:v>
      </x:c>
      <x:c r="H383" t="str">
        <x:v>locally_complete</x:v>
      </x:c>
      <x:c r="I383" s="7" t="n">
        <x:v>10</x:v>
      </x:c>
      <x:c r="J383" s="7" t="n">
        <x:v>10</x:v>
      </x:c>
      <x:c r="K383" s="7" t="n">
        <x:v>10</x:v>
      </x:c>
      <x:c r="L383" s="9" t="n">
        <x:v>1</x:v>
      </x:c>
      <x:c r="M383" s="7" t="n">
        <x:v>0</x:v>
      </x:c>
      <x:c r="N383"/>
      <x:c r="O383" t="str">
        <x:v>Distaste | Heavy Gloom | How You Are | Mock | Nerve | Phantom | Scowl | Smile | Solo | Stalemate</x:v>
      </x:c>
      <x:c r="P383" t="str">
        <x:v>Distaste | Heavy Gloom | How You Are | Mock | Nerve | Phantom | Scowl | Smile | Solo | Stalemate</x:v>
      </x:c>
      <x:c r="Q383" t="str">
        <x:v>Nerve | Distaste | How You Are | Solo | Phantom | Smile | Scowl | Mock | Heavy Gloom | Stalemate</x:v>
      </x:c>
      <x:c r="R383" t="str">
        <x:v>yes</x:v>
      </x:c>
      <x:c r="S383" s="7" t="n">
        <x:v>0</x:v>
      </x:c>
      <x:c r="T383" t="str">
        <x:v>pending_standard_edition_tracklist</x:v>
      </x:c>
      <x:c r="U383" t="str">
        <x:v>b8a85ca6-a335-465a-a849-1107624cc394</x:v>
      </x:c>
      <x:c r="V383" t="str">
        <x:v>a201f07f-28b7-4a69-a856-47f2c413bc16</x:v>
      </x:c>
      <x:c r="W383" s="7" t="n">
        <x:v>10</x:v>
      </x:c>
      <x:c r="X383" s="7" t="n">
        <x:v>10</x:v>
      </x:c>
      <x:c r="Y383" t="str">
        <x:v>Smile | Heavy Gloom | Distaste | Solo | Mock | How You Are | Nerve | Phantom | Scowl | Stalemate</x:v>
      </x:c>
      <x:c r="Z383" s="9" t="n">
        <x:v>1</x:v>
      </x:c>
      <x:c r="AA383" s="7" t="n">
        <x:v>10</x:v>
      </x:c>
      <x:c r="AB383" t="str">
        <x:v>Smile | Heavy Gloom | Distaste | Solo | Mock | How You Are | Nerve | Phantom | Scowl | Stalemate</x:v>
      </x:c>
      <x:c r="AC383" s="9" t="n">
        <x:v>1</x:v>
      </x:c>
      <x:c r="AD383" s="7" t="n">
        <x:v>0</x:v>
      </x:c>
      <x:c r="AE383"/>
      <x:c r="AF383" t="str">
        <x:v>confirmed_full</x:v>
      </x:c>
      <x:c r="AG383" t="str">
        <x:v>high</x:v>
      </x:c>
    </x:row>
    <x:row r="384">
      <x:c r="A384" s="7" t="n">
        <x:v>23</x:v>
      </x:c>
      <x:c r="B384" t="str">
        <x:v>The Story So Far</x:v>
      </x:c>
      <x:c r="C384" t="str">
        <x:v>The Story So Far</x:v>
      </x:c>
      <x:c r="D384" s="7" t="n">
        <x:v>13</x:v>
      </x:c>
      <x:c r="E384" s="15" t="n">
        <x:v>43917.73660539352</x:v>
      </x:c>
      <x:c r="F384" s="15" t="n">
        <x:v>43917.75587962963</x:v>
      </x:c>
      <x:c r="G384" s="17" t="n">
        <x:v>27.8</x:v>
      </x:c>
      <x:c r="H384" t="str">
        <x:v>locally_near_complete</x:v>
      </x:c>
      <x:c r="I384" s="7" t="n">
        <x:v>9</x:v>
      </x:c>
      <x:c r="J384" s="7" t="n">
        <x:v>9</x:v>
      </x:c>
      <x:c r="K384" s="7" t="n">
        <x:v>10</x:v>
      </x:c>
      <x:c r="L384" s="9" t="n">
        <x:v>0.9</x:v>
      </x:c>
      <x:c r="M384" s="7" t="n">
        <x:v>1</x:v>
      </x:c>
      <x:c r="N384" t="str">
        <x:v>Smile</x:v>
      </x:c>
      <x:c r="O384" t="str">
        <x:v>Distaste | Heavy Gloom | How You Are | Mock | Nerve | Phantom | Scowl | Solo | Stalemate</x:v>
      </x:c>
      <x:c r="P384" t="str">
        <x:v>Distaste | How You Are | Mock | Nerve | Phantom | Scowl | Solo | Stalemate</x:v>
      </x:c>
      <x:c r="Q384" t="str">
        <x:v>Heavy Gloom | Distaste | Solo | Mock | How You Are | Nerve | Phantom | Scowl | Stalemate</x:v>
      </x:c>
      <x:c r="R384" t="str">
        <x:v>no</x:v>
      </x:c>
      <x:c r="S384" s="7" t="n">
        <x:v>0</x:v>
      </x:c>
      <x:c r="T384" t="str">
        <x:v>pending_standard_edition_tracklist</x:v>
      </x:c>
      <x:c r="U384" t="str">
        <x:v>b8a85ca6-a335-465a-a849-1107624cc394</x:v>
      </x:c>
      <x:c r="V384" t="str">
        <x:v>a201f07f-28b7-4a69-a856-47f2c413bc16</x:v>
      </x:c>
      <x:c r="W384" s="7" t="n">
        <x:v>10</x:v>
      </x:c>
      <x:c r="X384" s="7" t="n">
        <x:v>9</x:v>
      </x:c>
      <x:c r="Y384" t="str">
        <x:v>Heavy Gloom | Distaste | Solo | Mock | How You Are | Nerve | Phantom | Scowl | Stalemate</x:v>
      </x:c>
      <x:c r="Z384" s="9" t="n">
        <x:v>0.9</x:v>
      </x:c>
      <x:c r="AA384" s="7" t="n">
        <x:v>8</x:v>
      </x:c>
      <x:c r="AB384" t="str">
        <x:v>Distaste | Solo | Mock | How You Are | Nerve | Phantom | Scowl | Stalemate</x:v>
      </x:c>
      <x:c r="AC384" s="9" t="n">
        <x:v>0.8</x:v>
      </x:c>
      <x:c r="AD384" s="7" t="n">
        <x:v>1</x:v>
      </x:c>
      <x:c r="AE384" t="str">
        <x:v>Smile</x:v>
      </x:c>
      <x:c r="AF384" t="str">
        <x:v>confirmed_near_full</x:v>
      </x:c>
      <x:c r="AG384" t="str">
        <x:v>high</x:v>
      </x:c>
    </x:row>
    <x:row r="385">
      <x:c r="A385" s="7" t="n">
        <x:v>23</x:v>
      </x:c>
      <x:c r="B385" t="str">
        <x:v>The Story So Far</x:v>
      </x:c>
      <x:c r="C385" t="str">
        <x:v>The Story So Far</x:v>
      </x:c>
      <x:c r="D385" s="7" t="n">
        <x:v>14</x:v>
      </x:c>
      <x:c r="E385" s="15" t="n">
        <x:v>44750.732164664354</x:v>
      </x:c>
      <x:c r="F385" s="15" t="n">
        <x:v>44750.75337962963</x:v>
      </x:c>
      <x:c r="G385" s="17" t="n">
        <x:v>30.5</x:v>
      </x:c>
      <x:c r="H385" t="str">
        <x:v>locally_complete</x:v>
      </x:c>
      <x:c r="I385" s="7" t="n">
        <x:v>10</x:v>
      </x:c>
      <x:c r="J385" s="7" t="n">
        <x:v>10</x:v>
      </x:c>
      <x:c r="K385" s="7" t="n">
        <x:v>10</x:v>
      </x:c>
      <x:c r="L385" s="9" t="n">
        <x:v>1</x:v>
      </x:c>
      <x:c r="M385" s="7" t="n">
        <x:v>0</x:v>
      </x:c>
      <x:c r="N385"/>
      <x:c r="O385" t="str">
        <x:v>Distaste | Heavy Gloom | How You Are | Mock | Nerve | Phantom | Scowl | Smile | Solo | Stalemate</x:v>
      </x:c>
      <x:c r="P385" t="str">
        <x:v>Distaste | Heavy Gloom | How You Are | Mock | Nerve | Phantom | Scowl | Smile | Solo | Stalemate</x:v>
      </x:c>
      <x:c r="Q385" t="str">
        <x:v>Smile | Heavy Gloom | Distaste | Solo | Mock | How You Are | Nerve | Phantom | Scowl | Stalemate</x:v>
      </x:c>
      <x:c r="R385" t="str">
        <x:v>no</x:v>
      </x:c>
      <x:c r="S385" s="7" t="n">
        <x:v>0</x:v>
      </x:c>
      <x:c r="T385" t="str">
        <x:v>pending_standard_edition_tracklist</x:v>
      </x:c>
      <x:c r="U385" t="str">
        <x:v>b8a85ca6-a335-465a-a849-1107624cc394</x:v>
      </x:c>
      <x:c r="V385" t="str">
        <x:v>a201f07f-28b7-4a69-a856-47f2c413bc16</x:v>
      </x:c>
      <x:c r="W385" s="7" t="n">
        <x:v>10</x:v>
      </x:c>
      <x:c r="X385" s="7" t="n">
        <x:v>10</x:v>
      </x:c>
      <x:c r="Y385" t="str">
        <x:v>Smile | Heavy Gloom | Distaste | Solo | Mock | How You Are | Nerve | Phantom | Scowl | Stalemate</x:v>
      </x:c>
      <x:c r="Z385" s="9" t="n">
        <x:v>1</x:v>
      </x:c>
      <x:c r="AA385" s="7" t="n">
        <x:v>10</x:v>
      </x:c>
      <x:c r="AB385" t="str">
        <x:v>Smile | Heavy Gloom | Distaste | Solo | Mock | How You Are | Nerve | Phantom | Scowl | Stalemate</x:v>
      </x:c>
      <x:c r="AC385" s="9" t="n">
        <x:v>1</x:v>
      </x:c>
      <x:c r="AD385" s="7" t="n">
        <x:v>0</x:v>
      </x:c>
      <x:c r="AE385"/>
      <x:c r="AF385" t="str">
        <x:v>confirmed_full</x:v>
      </x:c>
      <x:c r="AG385" t="str">
        <x:v>high</x:v>
      </x:c>
    </x:row>
    <x:row r="386">
      <x:c r="A386" s="7" t="n">
        <x:v>24</x:v>
      </x:c>
      <x:c r="B386" t="str">
        <x:v>Mangal</x:v>
      </x:c>
      <x:c r="C386" t="str">
        <x:v>It Just Sort of Happened</x:v>
      </x:c>
      <x:c r="D386" s="7" t="n">
        <x:v>1</x:v>
      </x:c>
      <x:c r="E386" s="15" t="n">
        <x:v>44967.910162037035</x:v>
      </x:c>
      <x:c r="F386" s="15" t="n">
        <x:v>44967.94353009259</x:v>
      </x:c>
      <x:c r="G386" s="17" t="n">
        <x:v>48</x:v>
      </x:c>
      <x:c r="H386" t="str">
        <x:v>locally_near_complete</x:v>
      </x:c>
      <x:c r="I386" s="7" t="n">
        <x:v>9</x:v>
      </x:c>
      <x:c r="J386" s="7" t="n">
        <x:v>10</x:v>
      </x:c>
      <x:c r="K386" s="7" t="n">
        <x:v>10</x:v>
      </x:c>
      <x:c r="L386" s="9" t="n">
        <x:v>0.9</x:v>
      </x:c>
      <x:c r="M386" s="7" t="n">
        <x:v>1</x:v>
      </x:c>
      <x:c r="N386" t="str">
        <x:v>Chevrons</x:v>
      </x:c>
      <x:c r="O386" t="str">
        <x:v>(ndbt) | (pdac) | Beady | Happened | Parks | Pay No Mind | Rehearse | UUU | Wake</x:v>
      </x:c>
      <x:c r="P386" t="str">
        <x:v>(ndbt) | (pdac) | Beady | Happened | Parks | Pay No Mind | Rehearse | UUU | Wake</x:v>
      </x:c>
      <x:c r="Q386" t="str">
        <x:v>Beady | Parks | UUU | Rehearse | Wake | (pdac) | Pay No Mind | (ndbt) | Happened | Chevrons</x:v>
      </x:c>
      <x:c r="R386" t="str">
        <x:v>yes</x:v>
      </x:c>
      <x:c r="S386" s="7" t="n">
        <x:v>2</x:v>
      </x:c>
      <x:c r="T386" t="str">
        <x:v>pending_standard_edition_tracklist</x:v>
      </x:c>
      <x:c r="U386"/>
      <x:c r="V386"/>
      <x:c r="W386" s="7"/>
      <x:c r="X386" s="7"/>
      <x:c r="Y386"/>
      <x:c r="Z386" s="9"/>
      <x:c r="AA386" s="7"/>
      <x:c r="AB386"/>
      <x:c r="AC386" s="9"/>
      <x:c r="AD386" s="7"/>
      <x:c r="AE386"/>
      <x:c r="AF386" t="str">
        <x:v>catalog_unavailable</x:v>
      </x:c>
      <x:c r="AG386" t="str">
        <x:v>none</x:v>
      </x:c>
    </x:row>
    <x:row r="387">
      <x:c r="A387" s="7" t="n">
        <x:v>24</x:v>
      </x:c>
      <x:c r="B387" t="str">
        <x:v>Mangal</x:v>
      </x:c>
      <x:c r="C387" t="str">
        <x:v>It Just Sort of Happened</x:v>
      </x:c>
      <x:c r="D387" s="7" t="n">
        <x:v>2</x:v>
      </x:c>
      <x:c r="E387" s="15" t="n">
        <x:v>44970.61877383102</x:v>
      </x:c>
      <x:c r="F387" s="15" t="n">
        <x:v>44970.64638888889</x:v>
      </x:c>
      <x:c r="G387" s="17" t="n">
        <x:v>39.8</x:v>
      </x:c>
      <x:c r="H387" t="str">
        <x:v>locally_near_complete</x:v>
      </x:c>
      <x:c r="I387" s="7" t="n">
        <x:v>9</x:v>
      </x:c>
      <x:c r="J387" s="7" t="n">
        <x:v>10</x:v>
      </x:c>
      <x:c r="K387" s="7" t="n">
        <x:v>10</x:v>
      </x:c>
      <x:c r="L387" s="9" t="n">
        <x:v>0.9</x:v>
      </x:c>
      <x:c r="M387" s="7" t="n">
        <x:v>1</x:v>
      </x:c>
      <x:c r="N387" t="str">
        <x:v>Happened</x:v>
      </x:c>
      <x:c r="O387" t="str">
        <x:v>(ndbt) | (pdac) | Beady | Chevrons | Parks | Pay No Mind | Rehearse | UUU | Wake</x:v>
      </x:c>
      <x:c r="P387" t="str">
        <x:v>(ndbt) | (pdac) | Beady | Chevrons | Parks | Pay No Mind | Rehearse | UUU | Wake</x:v>
      </x:c>
      <x:c r="Q387" t="str">
        <x:v>UUU | Beady | Pay No Mind | (pdac) | Chevrons | Parks | Wake | (ndbt) | Rehearse | Happened</x:v>
      </x:c>
      <x:c r="R387" t="str">
        <x:v>yes</x:v>
      </x:c>
      <x:c r="S387" s="7" t="n">
        <x:v>1</x:v>
      </x:c>
      <x:c r="T387" t="str">
        <x:v>pending_standard_edition_tracklist</x:v>
      </x:c>
      <x:c r="U387"/>
      <x:c r="V387"/>
      <x:c r="W387" s="7"/>
      <x:c r="X387" s="7"/>
      <x:c r="Y387"/>
      <x:c r="Z387" s="9"/>
      <x:c r="AA387" s="7"/>
      <x:c r="AB387"/>
      <x:c r="AC387" s="9"/>
      <x:c r="AD387" s="7"/>
      <x:c r="AE387"/>
      <x:c r="AF387" t="str">
        <x:v>catalog_unavailable</x:v>
      </x:c>
      <x:c r="AG387" t="str">
        <x:v>none</x:v>
      </x:c>
    </x:row>
    <x:row r="388">
      <x:c r="A388" s="7" t="n">
        <x:v>24</x:v>
      </x:c>
      <x:c r="B388" t="str">
        <x:v>Mangal</x:v>
      </x:c>
      <x:c r="C388" t="str">
        <x:v>It Just Sort of Happened</x:v>
      </x:c>
      <x:c r="D388" s="7" t="n">
        <x:v>3</x:v>
      </x:c>
      <x:c r="E388" s="15" t="n">
        <x:v>44970.95688725694</x:v>
      </x:c>
      <x:c r="F388" s="15" t="n">
        <x:v>44970.990277777775</x:v>
      </x:c>
      <x:c r="G388" s="17" t="n">
        <x:v>48.1</x:v>
      </x:c>
      <x:c r="H388" t="str">
        <x:v>locally_complete</x:v>
      </x:c>
      <x:c r="I388" s="7" t="n">
        <x:v>10</x:v>
      </x:c>
      <x:c r="J388" s="7" t="n">
        <x:v>10</x:v>
      </x:c>
      <x:c r="K388" s="7" t="n">
        <x:v>10</x:v>
      </x:c>
      <x:c r="L388" s="9" t="n">
        <x:v>1</x:v>
      </x:c>
      <x:c r="M388" s="7" t="n">
        <x:v>0</x:v>
      </x:c>
      <x:c r="N388"/>
      <x:c r="O388" t="str">
        <x:v>(ndbt) | (pdac) | Beady | Chevrons | Happened | Parks | Pay No Mind | Rehearse | UUU | Wake</x:v>
      </x:c>
      <x:c r="P388" t="str">
        <x:v>(ndbt) | (pdac) | Beady | Chevrons | Parks | Pay No Mind | Rehearse | UUU | Wake</x:v>
      </x:c>
      <x:c r="Q388" t="str">
        <x:v>UUU | Beady | Pay No Mind | (pdac) | Chevrons | Parks | Wake | (ndbt) | Rehearse | Happened</x:v>
      </x:c>
      <x:c r="R388" t="str">
        <x:v>no</x:v>
      </x:c>
      <x:c r="S388" s="7" t="n">
        <x:v>0</x:v>
      </x:c>
      <x:c r="T388" t="str">
        <x:v>pending_standard_edition_tracklist</x:v>
      </x:c>
      <x:c r="U388"/>
      <x:c r="V388"/>
      <x:c r="W388" s="7"/>
      <x:c r="X388" s="7"/>
      <x:c r="Y388"/>
      <x:c r="Z388" s="9"/>
      <x:c r="AA388" s="7"/>
      <x:c r="AB388"/>
      <x:c r="AC388" s="9"/>
      <x:c r="AD388" s="7"/>
      <x:c r="AE388"/>
      <x:c r="AF388" t="str">
        <x:v>catalog_unavailable</x:v>
      </x:c>
      <x:c r="AG388" t="str">
        <x:v>none</x:v>
      </x:c>
    </x:row>
    <x:row r="389">
      <x:c r="A389" s="7" t="n">
        <x:v>24</x:v>
      </x:c>
      <x:c r="B389" t="str">
        <x:v>Mangal</x:v>
      </x:c>
      <x:c r="C389" t="str">
        <x:v>It Just Sort of Happened</x:v>
      </x:c>
      <x:c r="D389" s="7" t="n">
        <x:v>4</x:v>
      </x:c>
      <x:c r="E389" s="15" t="n">
        <x:v>44971.75640114583</x:v>
      </x:c>
      <x:c r="F389" s="15" t="n">
        <x:v>44971.90321759259</x:v>
      </x:c>
      <x:c r="G389" s="17" t="n">
        <x:v>211.4</x:v>
      </x:c>
      <x:c r="H389" t="str">
        <x:v>locally_complete</x:v>
      </x:c>
      <x:c r="I389" s="7" t="n">
        <x:v>10</x:v>
      </x:c>
      <x:c r="J389" s="7" t="n">
        <x:v>10</x:v>
      </x:c>
      <x:c r="K389" s="7" t="n">
        <x:v>10</x:v>
      </x:c>
      <x:c r="L389" s="9" t="n">
        <x:v>1</x:v>
      </x:c>
      <x:c r="M389" s="7" t="n">
        <x:v>0</x:v>
      </x:c>
      <x:c r="N389"/>
      <x:c r="O389" t="str">
        <x:v>(ndbt) | (pdac) | Beady | Chevrons | Happened | Parks | Pay No Mind | Rehearse | UUU | Wake</x:v>
      </x:c>
      <x:c r="P389" t="str">
        <x:v>(ndbt) | (pdac) | Beady | Chevrons | Happened | Parks | Pay No Mind | Rehearse | UUU | Wake</x:v>
      </x:c>
      <x:c r="Q389" t="str">
        <x:v>UUU | Rehearse | Chevrons | Wake | Happened | Beady | Parks | Pay No Mind | (ndbt) | (pdac)</x:v>
      </x:c>
      <x:c r="R389" t="str">
        <x:v>yes</x:v>
      </x:c>
      <x:c r="S389" s="7" t="n">
        <x:v>0</x:v>
      </x:c>
      <x:c r="T389" t="str">
        <x:v>pending_standard_edition_tracklist</x:v>
      </x:c>
      <x:c r="U389"/>
      <x:c r="V389"/>
      <x:c r="W389" s="7"/>
      <x:c r="X389" s="7"/>
      <x:c r="Y389"/>
      <x:c r="Z389" s="9"/>
      <x:c r="AA389" s="7"/>
      <x:c r="AB389"/>
      <x:c r="AC389" s="9"/>
      <x:c r="AD389" s="7"/>
      <x:c r="AE389"/>
      <x:c r="AF389" t="str">
        <x:v>catalog_unavailable</x:v>
      </x:c>
      <x:c r="AG389" t="str">
        <x:v>none</x:v>
      </x:c>
    </x:row>
    <x:row r="390">
      <x:c r="A390" s="7" t="n">
        <x:v>24</x:v>
      </x:c>
      <x:c r="B390" t="str">
        <x:v>Mangal</x:v>
      </x:c>
      <x:c r="C390" t="str">
        <x:v>It Just Sort of Happened</x:v>
      </x:c>
      <x:c r="D390" s="7" t="n">
        <x:v>5</x:v>
      </x:c>
      <x:c r="E390" s="15" t="n">
        <x:v>44972.56336829861</x:v>
      </x:c>
      <x:c r="F390" s="15" t="n">
        <x:v>44972.68478009259</x:v>
      </x:c>
      <x:c r="G390" s="17" t="n">
        <x:v>174.8</x:v>
      </x:c>
      <x:c r="H390" t="str">
        <x:v>locally_complete</x:v>
      </x:c>
      <x:c r="I390" s="7" t="n">
        <x:v>10</x:v>
      </x:c>
      <x:c r="J390" s="7" t="n">
        <x:v>10</x:v>
      </x:c>
      <x:c r="K390" s="7" t="n">
        <x:v>10</x:v>
      </x:c>
      <x:c r="L390" s="9" t="n">
        <x:v>1</x:v>
      </x:c>
      <x:c r="M390" s="7" t="n">
        <x:v>0</x:v>
      </x:c>
      <x:c r="N390"/>
      <x:c r="O390" t="str">
        <x:v>(ndbt) | (pdac) | Beady | Chevrons | Happened | Parks | Pay No Mind | Rehearse | UUU | Wake</x:v>
      </x:c>
      <x:c r="P390" t="str">
        <x:v>(ndbt) | (pdac) | Beady | Chevrons | Happened | Parks | Pay No Mind | Rehearse | UUU | Wake</x:v>
      </x:c>
      <x:c r="Q390" t="str">
        <x:v>Parks | UUU | Beady | Pay No Mind | (pdac) | Chevrons | Wake | (ndbt) | Rehearse | Happened</x:v>
      </x:c>
      <x:c r="R390" t="str">
        <x:v>yes</x:v>
      </x:c>
      <x:c r="S390" s="7" t="n">
        <x:v>0</x:v>
      </x:c>
      <x:c r="T390" t="str">
        <x:v>pending_standard_edition_tracklist</x:v>
      </x:c>
      <x:c r="U390"/>
      <x:c r="V390"/>
      <x:c r="W390" s="7"/>
      <x:c r="X390" s="7"/>
      <x:c r="Y390"/>
      <x:c r="Z390" s="9"/>
      <x:c r="AA390" s="7"/>
      <x:c r="AB390"/>
      <x:c r="AC390" s="9"/>
      <x:c r="AD390" s="7"/>
      <x:c r="AE390"/>
      <x:c r="AF390" t="str">
        <x:v>catalog_unavailable</x:v>
      </x:c>
      <x:c r="AG390" t="str">
        <x:v>none</x:v>
      </x:c>
    </x:row>
    <x:row r="391">
      <x:c r="A391" s="7" t="n">
        <x:v>24</x:v>
      </x:c>
      <x:c r="B391" t="str">
        <x:v>Mangal</x:v>
      </x:c>
      <x:c r="C391" t="str">
        <x:v>It Just Sort of Happened</x:v>
      </x:c>
      <x:c r="D391" s="7" t="n">
        <x:v>6</x:v>
      </x:c>
      <x:c r="E391" s="15" t="n">
        <x:v>44974.79566824074</x:v>
      </x:c>
      <x:c r="F391" s="15" t="n">
        <x:v>44974.88958333333</x:v>
      </x:c>
      <x:c r="G391" s="17" t="n">
        <x:v>135.2</x:v>
      </x:c>
      <x:c r="H391" t="str">
        <x:v>locally_complete</x:v>
      </x:c>
      <x:c r="I391" s="7" t="n">
        <x:v>10</x:v>
      </x:c>
      <x:c r="J391" s="7" t="n">
        <x:v>10</x:v>
      </x:c>
      <x:c r="K391" s="7" t="n">
        <x:v>10</x:v>
      </x:c>
      <x:c r="L391" s="9" t="n">
        <x:v>1</x:v>
      </x:c>
      <x:c r="M391" s="7" t="n">
        <x:v>0</x:v>
      </x:c>
      <x:c r="N391"/>
      <x:c r="O391" t="str">
        <x:v>(ndbt) | (pdac) | Beady | Chevrons | Happened | Parks | Pay No Mind | Rehearse | UUU | Wake</x:v>
      </x:c>
      <x:c r="P391" t="str">
        <x:v>(ndbt) | (pdac) | Beady | Chevrons | Happened | Parks | Pay No Mind | Rehearse | UUU | Wake</x:v>
      </x:c>
      <x:c r="Q391" t="str">
        <x:v>Parks | Pay No Mind | UUU | Beady | (pdac) | Chevrons | Wake | (ndbt) | Rehearse | Happened</x:v>
      </x:c>
      <x:c r="R391" t="str">
        <x:v>yes</x:v>
      </x:c>
      <x:c r="S391" s="7" t="n">
        <x:v>1</x:v>
      </x:c>
      <x:c r="T391" t="str">
        <x:v>pending_standard_edition_tracklist</x:v>
      </x:c>
      <x:c r="U391"/>
      <x:c r="V391"/>
      <x:c r="W391" s="7"/>
      <x:c r="X391" s="7"/>
      <x:c r="Y391"/>
      <x:c r="Z391" s="9"/>
      <x:c r="AA391" s="7"/>
      <x:c r="AB391"/>
      <x:c r="AC391" s="9"/>
      <x:c r="AD391" s="7"/>
      <x:c r="AE391"/>
      <x:c r="AF391" t="str">
        <x:v>catalog_unavailable</x:v>
      </x:c>
      <x:c r="AG391" t="str">
        <x:v>none</x:v>
      </x:c>
    </x:row>
    <x:row r="392">
      <x:c r="A392" s="7" t="n">
        <x:v>24</x:v>
      </x:c>
      <x:c r="B392" t="str">
        <x:v>Mangal</x:v>
      </x:c>
      <x:c r="C392" t="str">
        <x:v>It Just Sort of Happened</x:v>
      </x:c>
      <x:c r="D392" s="7" t="n">
        <x:v>7</x:v>
      </x:c>
      <x:c r="E392" s="15" t="n">
        <x:v>44978.55539420139</x:v>
      </x:c>
      <x:c r="F392" s="15" t="n">
        <x:v>44978.60376157407</x:v>
      </x:c>
      <x:c r="G392" s="17" t="n">
        <x:v>69.6</x:v>
      </x:c>
      <x:c r="H392" t="str">
        <x:v>locally_complete</x:v>
      </x:c>
      <x:c r="I392" s="7" t="n">
        <x:v>10</x:v>
      </x:c>
      <x:c r="J392" s="7" t="n">
        <x:v>10</x:v>
      </x:c>
      <x:c r="K392" s="7" t="n">
        <x:v>10</x:v>
      </x:c>
      <x:c r="L392" s="9" t="n">
        <x:v>1</x:v>
      </x:c>
      <x:c r="M392" s="7" t="n">
        <x:v>0</x:v>
      </x:c>
      <x:c r="N392"/>
      <x:c r="O392" t="str">
        <x:v>(ndbt) | (pdac) | Beady | Chevrons | Happened | Parks | Pay No Mind | Rehearse | UUU | Wake</x:v>
      </x:c>
      <x:c r="P392" t="str">
        <x:v>(ndbt) | (pdac) | Beady | Chevrons | Happened | Parks | Pay No Mind | Rehearse | UUU | Wake</x:v>
      </x:c>
      <x:c r="Q392" t="str">
        <x:v>UUU | Beady | Pay No Mind | (pdac) | Chevrons | Parks | Wake | (ndbt) | Rehearse | Happened</x:v>
      </x:c>
      <x:c r="R392" t="str">
        <x:v>no</x:v>
      </x:c>
      <x:c r="S392" s="7" t="n">
        <x:v>0</x:v>
      </x:c>
      <x:c r="T392" t="str">
        <x:v>pending_standard_edition_tracklist</x:v>
      </x:c>
      <x:c r="U392"/>
      <x:c r="V392"/>
      <x:c r="W392" s="7"/>
      <x:c r="X392" s="7"/>
      <x:c r="Y392"/>
      <x:c r="Z392" s="9"/>
      <x:c r="AA392" s="7"/>
      <x:c r="AB392"/>
      <x:c r="AC392" s="9"/>
      <x:c r="AD392" s="7"/>
      <x:c r="AE392"/>
      <x:c r="AF392" t="str">
        <x:v>catalog_unavailable</x:v>
      </x:c>
      <x:c r="AG392" t="str">
        <x:v>none</x:v>
      </x:c>
    </x:row>
    <x:row r="393">
      <x:c r="A393" s="7" t="n">
        <x:v>24</x:v>
      </x:c>
      <x:c r="B393" t="str">
        <x:v>Mangal</x:v>
      </x:c>
      <x:c r="C393" t="str">
        <x:v>It Just Sort of Happened</x:v>
      </x:c>
      <x:c r="D393" s="7" t="n">
        <x:v>8</x:v>
      </x:c>
      <x:c r="E393" s="15" t="n">
        <x:v>44984.58788262732</x:v>
      </x:c>
      <x:c r="F393" s="15" t="n">
        <x:v>44984.615324074075</x:v>
      </x:c>
      <x:c r="G393" s="17" t="n">
        <x:v>39.5</x:v>
      </x:c>
      <x:c r="H393" t="str">
        <x:v>locally_near_complete</x:v>
      </x:c>
      <x:c r="I393" s="7" t="n">
        <x:v>9</x:v>
      </x:c>
      <x:c r="J393" s="7" t="n">
        <x:v>10</x:v>
      </x:c>
      <x:c r="K393" s="7" t="n">
        <x:v>10</x:v>
      </x:c>
      <x:c r="L393" s="9" t="n">
        <x:v>0.9</x:v>
      </x:c>
      <x:c r="M393" s="7" t="n">
        <x:v>1</x:v>
      </x:c>
      <x:c r="N393" t="str">
        <x:v>Happened</x:v>
      </x:c>
      <x:c r="O393" t="str">
        <x:v>(ndbt) | (pdac) | Beady | Chevrons | Parks | Pay No Mind | Rehearse | UUU | Wake</x:v>
      </x:c>
      <x:c r="P393" t="str">
        <x:v>(ndbt) | (pdac) | Beady | Chevrons | Parks | Pay No Mind | Rehearse | UUU | Wake</x:v>
      </x:c>
      <x:c r="Q393" t="str">
        <x:v>UUU | Beady | Pay No Mind | (pdac) | Chevrons | Parks | Wake | (ndbt) | Rehearse | Happened</x:v>
      </x:c>
      <x:c r="R393" t="str">
        <x:v>no</x:v>
      </x:c>
      <x:c r="S393" s="7" t="n">
        <x:v>1</x:v>
      </x:c>
      <x:c r="T393" t="str">
        <x:v>pending_standard_edition_tracklist</x:v>
      </x:c>
      <x:c r="U393"/>
      <x:c r="V393"/>
      <x:c r="W393" s="7"/>
      <x:c r="X393" s="7"/>
      <x:c r="Y393"/>
      <x:c r="Z393" s="9"/>
      <x:c r="AA393" s="7"/>
      <x:c r="AB393"/>
      <x:c r="AC393" s="9"/>
      <x:c r="AD393" s="7"/>
      <x:c r="AE393"/>
      <x:c r="AF393" t="str">
        <x:v>catalog_unavailable</x:v>
      </x:c>
      <x:c r="AG393" t="str">
        <x:v>none</x:v>
      </x:c>
    </x:row>
    <x:row r="394">
      <x:c r="A394" s="7" t="n">
        <x:v>24</x:v>
      </x:c>
      <x:c r="B394" t="str">
        <x:v>Mangal</x:v>
      </x:c>
      <x:c r="C394" t="str">
        <x:v>It Just Sort of Happened</x:v>
      </x:c>
      <x:c r="D394" s="7" t="n">
        <x:v>9</x:v>
      </x:c>
      <x:c r="E394" s="15" t="n">
        <x:v>44984.618739108795</x:v>
      </x:c>
      <x:c r="F394" s="15" t="n">
        <x:v>44984.66310185185</x:v>
      </x:c>
      <x:c r="G394" s="17" t="n">
        <x:v>63.9</x:v>
      </x:c>
      <x:c r="H394" t="str">
        <x:v>locally_complete</x:v>
      </x:c>
      <x:c r="I394" s="7" t="n">
        <x:v>10</x:v>
      </x:c>
      <x:c r="J394" s="7" t="n">
        <x:v>10</x:v>
      </x:c>
      <x:c r="K394" s="7" t="n">
        <x:v>10</x:v>
      </x:c>
      <x:c r="L394" s="9" t="n">
        <x:v>1</x:v>
      </x:c>
      <x:c r="M394" s="7" t="n">
        <x:v>0</x:v>
      </x:c>
      <x:c r="N394"/>
      <x:c r="O394" t="str">
        <x:v>(ndbt) | (pdac) | Beady | Chevrons | Happened | Parks | Pay No Mind | Rehearse | UUU | Wake</x:v>
      </x:c>
      <x:c r="P394" t="str">
        <x:v>(ndbt) | (pdac) | Beady | Chevrons | Happened | Parks | Pay No Mind | Rehearse | UUU | Wake</x:v>
      </x:c>
      <x:c r="Q394" t="str">
        <x:v>UUU | Beady | Pay No Mind | (pdac) | Chevrons | Parks | Wake | (ndbt) | Rehearse | Happened</x:v>
      </x:c>
      <x:c r="R394" t="str">
        <x:v>no</x:v>
      </x:c>
      <x:c r="S394" s="7" t="n">
        <x:v>0</x:v>
      </x:c>
      <x:c r="T394" t="str">
        <x:v>pending_standard_edition_tracklist</x:v>
      </x:c>
      <x:c r="U394"/>
      <x:c r="V394"/>
      <x:c r="W394" s="7"/>
      <x:c r="X394" s="7"/>
      <x:c r="Y394"/>
      <x:c r="Z394" s="9"/>
      <x:c r="AA394" s="7"/>
      <x:c r="AB394"/>
      <x:c r="AC394" s="9"/>
      <x:c r="AD394" s="7"/>
      <x:c r="AE394"/>
      <x:c r="AF394" t="str">
        <x:v>catalog_unavailable</x:v>
      </x:c>
      <x:c r="AG394" t="str">
        <x:v>none</x:v>
      </x:c>
    </x:row>
    <x:row r="395">
      <x:c r="A395" s="7" t="n">
        <x:v>24</x:v>
      </x:c>
      <x:c r="B395" t="str">
        <x:v>Mangal</x:v>
      </x:c>
      <x:c r="C395" t="str">
        <x:v>It Just Sort of Happened</x:v>
      </x:c>
      <x:c r="D395" s="7" t="n">
        <x:v>10</x:v>
      </x:c>
      <x:c r="E395" s="15" t="n">
        <x:v>44984.726168981484</x:v>
      </x:c>
      <x:c r="F395" s="15" t="n">
        <x:v>44984.74748842593</x:v>
      </x:c>
      <x:c r="G395" s="17" t="n">
        <x:v>30.7</x:v>
      </x:c>
      <x:c r="H395" t="str">
        <x:v>locally_near_complete</x:v>
      </x:c>
      <x:c r="I395" s="7" t="n">
        <x:v>8</x:v>
      </x:c>
      <x:c r="J395" s="7" t="n">
        <x:v>8</x:v>
      </x:c>
      <x:c r="K395" s="7" t="n">
        <x:v>10</x:v>
      </x:c>
      <x:c r="L395" s="9" t="n">
        <x:v>0.8</x:v>
      </x:c>
      <x:c r="M395" s="7" t="n">
        <x:v>2</x:v>
      </x:c>
      <x:c r="N395" t="str">
        <x:v>(pdac) | Chevrons</x:v>
      </x:c>
      <x:c r="O395" t="str">
        <x:v>(ndbt) | Beady | Happened | Parks | Pay No Mind | Rehearse | UUU | Wake</x:v>
      </x:c>
      <x:c r="P395" t="str">
        <x:v>(ndbt) | Beady | Happened | Parks | Rehearse | UUU | Wake</x:v>
      </x:c>
      <x:c r="Q395" t="str">
        <x:v>Parks | Wake | (ndbt) | Rehearse | Happened | UUU | Beady | Pay No Mind</x:v>
      </x:c>
      <x:c r="R395" t="str">
        <x:v>no</x:v>
      </x:c>
      <x:c r="S395" s="7" t="n">
        <x:v>0</x:v>
      </x:c>
      <x:c r="T395" t="str">
        <x:v>pending_standard_edition_tracklist</x:v>
      </x:c>
      <x:c r="U395"/>
      <x:c r="V395"/>
      <x:c r="W395" s="7"/>
      <x:c r="X395" s="7"/>
      <x:c r="Y395"/>
      <x:c r="Z395" s="9"/>
      <x:c r="AA395" s="7"/>
      <x:c r="AB395"/>
      <x:c r="AC395" s="9"/>
      <x:c r="AD395" s="7"/>
      <x:c r="AE395"/>
      <x:c r="AF395" t="str">
        <x:v>catalog_unavailable</x:v>
      </x:c>
      <x:c r="AG395" t="str">
        <x:v>none</x:v>
      </x:c>
    </x:row>
    <x:row r="396">
      <x:c r="A396" s="7" t="n">
        <x:v>24</x:v>
      </x:c>
      <x:c r="B396" t="str">
        <x:v>Mangal</x:v>
      </x:c>
      <x:c r="C396" t="str">
        <x:v>It Just Sort of Happened</x:v>
      </x:c>
      <x:c r="D396" s="7" t="n">
        <x:v>11</x:v>
      </x:c>
      <x:c r="E396" s="15" t="n">
        <x:v>45012.5712037037</x:v>
      </x:c>
      <x:c r="F396" s="15" t="n">
        <x:v>45012.60422453703</x:v>
      </x:c>
      <x:c r="G396" s="17" t="n">
        <x:v>47.5</x:v>
      </x:c>
      <x:c r="H396" t="str">
        <x:v>locally_near_complete</x:v>
      </x:c>
      <x:c r="I396" s="7" t="n">
        <x:v>8</x:v>
      </x:c>
      <x:c r="J396" s="7" t="n">
        <x:v>8</x:v>
      </x:c>
      <x:c r="K396" s="7" t="n">
        <x:v>10</x:v>
      </x:c>
      <x:c r="L396" s="9" t="n">
        <x:v>0.8</x:v>
      </x:c>
      <x:c r="M396" s="7" t="n">
        <x:v>2</x:v>
      </x:c>
      <x:c r="N396" t="str">
        <x:v>Happened | UUU</x:v>
      </x:c>
      <x:c r="O396" t="str">
        <x:v>(ndbt) | (pdac) | Beady | Chevrons | Parks | Pay No Mind | Rehearse | Wake</x:v>
      </x:c>
      <x:c r="P396" t="str">
        <x:v>(ndbt) | (pdac) | Beady | Chevrons | Parks | Pay No Mind | Wake</x:v>
      </x:c>
      <x:c r="Q396" t="str">
        <x:v>Beady | Pay No Mind | (pdac) | Chevrons | Parks | Wake | (ndbt) | Rehearse</x:v>
      </x:c>
      <x:c r="R396" t="str">
        <x:v>no</x:v>
      </x:c>
      <x:c r="S396" s="7" t="n">
        <x:v>0</x:v>
      </x:c>
      <x:c r="T396" t="str">
        <x:v>pending_standard_edition_tracklist</x:v>
      </x:c>
      <x:c r="U396"/>
      <x:c r="V396"/>
      <x:c r="W396" s="7"/>
      <x:c r="X396" s="7"/>
      <x:c r="Y396"/>
      <x:c r="Z396" s="9"/>
      <x:c r="AA396" s="7"/>
      <x:c r="AB396"/>
      <x:c r="AC396" s="9"/>
      <x:c r="AD396" s="7"/>
      <x:c r="AE396"/>
      <x:c r="AF396" t="str">
        <x:v>catalog_unavailable</x:v>
      </x:c>
      <x:c r="AG396" t="str">
        <x:v>none</x:v>
      </x:c>
    </x:row>
    <x:row r="397">
      <x:c r="A397" s="7" t="n">
        <x:v>24</x:v>
      </x:c>
      <x:c r="B397" t="str">
        <x:v>Mangal</x:v>
      </x:c>
      <x:c r="C397" t="str">
        <x:v>It Just Sort of Happened</x:v>
      </x:c>
      <x:c r="D397" s="7" t="n">
        <x:v>12</x:v>
      </x:c>
      <x:c r="E397" s="15" t="n">
        <x:v>45392.43821949074</x:v>
      </x:c>
      <x:c r="F397" s="15" t="n">
        <x:v>45392.46878472222</x:v>
      </x:c>
      <x:c r="G397" s="17" t="n">
        <x:v>44</x:v>
      </x:c>
      <x:c r="H397" t="str">
        <x:v>locally_near_complete</x:v>
      </x:c>
      <x:c r="I397" s="7" t="n">
        <x:v>9</x:v>
      </x:c>
      <x:c r="J397" s="7" t="n">
        <x:v>10</x:v>
      </x:c>
      <x:c r="K397" s="7" t="n">
        <x:v>10</x:v>
      </x:c>
      <x:c r="L397" s="9" t="n">
        <x:v>0.9</x:v>
      </x:c>
      <x:c r="M397" s="7" t="n">
        <x:v>1</x:v>
      </x:c>
      <x:c r="N397" t="str">
        <x:v>Happened</x:v>
      </x:c>
      <x:c r="O397" t="str">
        <x:v>(ndbt) | (pdac) | Beady | Chevrons | Parks | Pay No Mind | Rehearse | UUU | Wake</x:v>
      </x:c>
      <x:c r="P397" t="str">
        <x:v>(ndbt) | (pdac) | Beady | Chevrons | Parks | Pay No Mind | Rehearse | UUU | Wake</x:v>
      </x:c>
      <x:c r="Q397" t="str">
        <x:v>UUU | Beady | Pay No Mind | (pdac) | Chevrons | Parks | Wake | (ndbt) | Rehearse | Happened</x:v>
      </x:c>
      <x:c r="R397" t="str">
        <x:v>no</x:v>
      </x:c>
      <x:c r="S397" s="7" t="n">
        <x:v>1</x:v>
      </x:c>
      <x:c r="T397" t="str">
        <x:v>pending_standard_edition_tracklist</x:v>
      </x:c>
      <x:c r="U397"/>
      <x:c r="V397"/>
      <x:c r="W397" s="7"/>
      <x:c r="X397" s="7"/>
      <x:c r="Y397"/>
      <x:c r="Z397" s="9"/>
      <x:c r="AA397" s="7"/>
      <x:c r="AB397"/>
      <x:c r="AC397" s="9"/>
      <x:c r="AD397" s="7"/>
      <x:c r="AE397"/>
      <x:c r="AF397" t="str">
        <x:v>catalog_unavailable</x:v>
      </x:c>
      <x:c r="AG397" t="str">
        <x:v>none</x:v>
      </x:c>
    </x:row>
    <x:row r="398">
      <x:c r="A398" s="7" t="n">
        <x:v>24</x:v>
      </x:c>
      <x:c r="B398" t="str">
        <x:v>Mangal</x:v>
      </x:c>
      <x:c r="C398" t="str">
        <x:v>It Just Sort of Happened</x:v>
      </x:c>
      <x:c r="D398" s="7" t="n">
        <x:v>13</x:v>
      </x:c>
      <x:c r="E398" s="15" t="n">
        <x:v>45790.49219599537</x:v>
      </x:c>
      <x:c r="F398" s="15" t="n">
        <x:v>45790.51877314815</x:v>
      </x:c>
      <x:c r="G398" s="17" t="n">
        <x:v>38.3</x:v>
      </x:c>
      <x:c r="H398" t="str">
        <x:v>locally_complete</x:v>
      </x:c>
      <x:c r="I398" s="7" t="n">
        <x:v>10</x:v>
      </x:c>
      <x:c r="J398" s="7" t="n">
        <x:v>10</x:v>
      </x:c>
      <x:c r="K398" s="7" t="n">
        <x:v>10</x:v>
      </x:c>
      <x:c r="L398" s="9" t="n">
        <x:v>1</x:v>
      </x:c>
      <x:c r="M398" s="7" t="n">
        <x:v>0</x:v>
      </x:c>
      <x:c r="N398"/>
      <x:c r="O398" t="str">
        <x:v>(ndbt) | (pdac) | Beady | Chevrons | Happened | Parks | Pay No Mind | Rehearse | UUU | Wake</x:v>
      </x:c>
      <x:c r="P398" t="str">
        <x:v>(ndbt) | (pdac) | Beady | Chevrons | Parks | Pay No Mind | Rehearse | UUU | Wake</x:v>
      </x:c>
      <x:c r="Q398" t="str">
        <x:v>UUU | Beady | Pay No Mind | (pdac) | Chevrons | Parks | Wake | (ndbt) | Rehearse | Happened</x:v>
      </x:c>
      <x:c r="R398" t="str">
        <x:v>no</x:v>
      </x:c>
      <x:c r="S398" s="7" t="n">
        <x:v>1</x:v>
      </x:c>
      <x:c r="T398" t="str">
        <x:v>pending_standard_edition_tracklist</x:v>
      </x:c>
      <x:c r="U398"/>
      <x:c r="V398"/>
      <x:c r="W398" s="7"/>
      <x:c r="X398" s="7"/>
      <x:c r="Y398"/>
      <x:c r="Z398" s="9"/>
      <x:c r="AA398" s="7"/>
      <x:c r="AB398"/>
      <x:c r="AC398" s="9"/>
      <x:c r="AD398" s="7"/>
      <x:c r="AE398"/>
      <x:c r="AF398" t="str">
        <x:v>catalog_unavailable</x:v>
      </x:c>
      <x:c r="AG398" t="str">
        <x:v>none</x:v>
      </x:c>
    </x:row>
    <x:row r="399">
      <x:c r="A399" s="7" t="n">
        <x:v>24</x:v>
      </x:c>
      <x:c r="B399" t="str">
        <x:v>Mangal</x:v>
      </x:c>
      <x:c r="C399" t="str">
        <x:v>It Just Sort of Happened</x:v>
      </x:c>
      <x:c r="D399" s="7" t="n">
        <x:v>14</x:v>
      </x:c>
      <x:c r="E399" s="15" t="n">
        <x:v>45797.720370902774</x:v>
      </x:c>
      <x:c r="F399" s="15" t="n">
        <x:v>45797.746354166666</x:v>
      </x:c>
      <x:c r="G399" s="17" t="n">
        <x:v>37.4</x:v>
      </x:c>
      <x:c r="H399" t="str">
        <x:v>locally_near_complete</x:v>
      </x:c>
      <x:c r="I399" s="7" t="n">
        <x:v>9</x:v>
      </x:c>
      <x:c r="J399" s="7" t="n">
        <x:v>10</x:v>
      </x:c>
      <x:c r="K399" s="7" t="n">
        <x:v>10</x:v>
      </x:c>
      <x:c r="L399" s="9" t="n">
        <x:v>0.9</x:v>
      </x:c>
      <x:c r="M399" s="7" t="n">
        <x:v>1</x:v>
      </x:c>
      <x:c r="N399" t="str">
        <x:v>Happened</x:v>
      </x:c>
      <x:c r="O399" t="str">
        <x:v>(ndbt) | (pdac) | Beady | Chevrons | Parks | Pay No Mind | Rehearse | UUU | Wake</x:v>
      </x:c>
      <x:c r="P399" t="str">
        <x:v>(ndbt) | (pdac) | Beady | Chevrons | Parks | Pay No Mind | Rehearse | UUU | Wake</x:v>
      </x:c>
      <x:c r="Q399" t="str">
        <x:v>UUU | Beady | Pay No Mind | (pdac) | Chevrons | Parks | Wake | (ndbt) | Rehearse | Happened</x:v>
      </x:c>
      <x:c r="R399" t="str">
        <x:v>no</x:v>
      </x:c>
      <x:c r="S399" s="7" t="n">
        <x:v>1</x:v>
      </x:c>
      <x:c r="T399" t="str">
        <x:v>pending_standard_edition_tracklist</x:v>
      </x:c>
      <x:c r="U399"/>
      <x:c r="V399"/>
      <x:c r="W399" s="7"/>
      <x:c r="X399" s="7"/>
      <x:c r="Y399"/>
      <x:c r="Z399" s="9"/>
      <x:c r="AA399" s="7"/>
      <x:c r="AB399"/>
      <x:c r="AC399" s="9"/>
      <x:c r="AD399" s="7"/>
      <x:c r="AE399"/>
      <x:c r="AF399" t="str">
        <x:v>catalog_unavailable</x:v>
      </x:c>
      <x:c r="AG399" t="str">
        <x:v>none</x:v>
      </x:c>
    </x:row>
    <x:row r="400">
      <x:c r="A400" s="7" t="n">
        <x:v>25</x:v>
      </x:c>
      <x:c r="B400" t="str">
        <x:v>Rivers &amp; Robots</x:v>
      </x:c>
      <x:c r="C400" t="str">
        <x:v>All Things New</x:v>
      </x:c>
      <x:c r="D400" s="7" t="n">
        <x:v>1</x:v>
      </x:c>
      <x:c r="E400" s="15" t="n">
        <x:v>42713.67594907407</x:v>
      </x:c>
      <x:c r="F400" s="15" t="n">
        <x:v>42713.725960648146</x:v>
      </x:c>
      <x:c r="G400" s="17" t="n">
        <x:v>72</x:v>
      </x:c>
      <x:c r="H400" t="str">
        <x:v>locally_complete</x:v>
      </x:c>
      <x:c r="I400" s="7" t="n">
        <x:v>11</x:v>
      </x:c>
      <x:c r="J400" s="7" t="n">
        <x:v>11</x:v>
      </x:c>
      <x:c r="K400" s="7" t="n">
        <x:v>11</x:v>
      </x:c>
      <x:c r="L400" s="9" t="n">
        <x:v>1</x:v>
      </x:c>
      <x:c r="M400" s="7" t="n">
        <x:v>0</x:v>
      </x:c>
      <x:c r="N400"/>
      <x:c r="O400" t="str">
        <x:v>Arise | Fall Down | In the Family | Keep My Fire Burning | Light Will Dawn | Perfect Love | Shepherd of My Soul | Voice That Stills the Raging Sea | We Have Overcome | White as Snow | You Hear Me</x:v>
      </x:c>
      <x:c r="P400" t="str">
        <x:v>Arise | Fall Down | In the Family | Keep My Fire Burning | Light Will Dawn | Perfect Love | Shepherd of My Soul | Voice That Stills the Raging Sea | We Have Overcome | White as Snow | You Hear Me</x:v>
      </x:c>
      <x:c r="Q400" t="str">
        <x:v>Light Will Dawn | In the Family | We Have Overcome | Arise | Perfect Love | Voice That Stills the Raging Sea | Keep My Fire Burning | White as Snow | Fall Down | You Hear Me | Shepherd of My Soul</x:v>
      </x:c>
      <x:c r="R400" t="str">
        <x:v>yes</x:v>
      </x:c>
      <x:c r="S400" s="7" t="n">
        <x:v>0</x:v>
      </x:c>
      <x:c r="T400" t="str">
        <x:v>pending_standard_edition_tracklist</x:v>
      </x:c>
      <x:c r="U400" t="str">
        <x:v>0a7e683e-5eb4-4aea-9c94-9eb28adb9c65</x:v>
      </x:c>
      <x:c r="V400" t="str">
        <x:v>3786a379-4ecb-460b-b5f7-a66cf5f6a0a4</x:v>
      </x:c>
      <x:c r="W400" s="7" t="n">
        <x:v>11</x:v>
      </x:c>
      <x:c r="X400" s="7" t="n">
        <x:v>11</x:v>
      </x:c>
      <x:c r="Y400" t="str">
        <x:v>We Have Overcome | Perfect Love | White As Snow | Fall Down | Arise | You Hear Me | In The Family | Keep My Fire Burning | Shepherd Of My Soul | Light Will Dawn | Voice That Stills The Raging Sea</x:v>
      </x:c>
      <x:c r="Z400" s="9" t="n">
        <x:v>1</x:v>
      </x:c>
      <x:c r="AA400" s="7" t="n">
        <x:v>11</x:v>
      </x:c>
      <x:c r="AB400" t="str">
        <x:v>We Have Overcome | Perfect Love | White As Snow | Fall Down | Arise | You Hear Me | In The Family | Keep My Fire Burning | Shepherd Of My Soul | Light Will Dawn | Voice That Stills The Raging Sea</x:v>
      </x:c>
      <x:c r="AC400" s="9" t="n">
        <x:v>1</x:v>
      </x:c>
      <x:c r="AD400" s="7" t="n">
        <x:v>0</x:v>
      </x:c>
      <x:c r="AE400"/>
      <x:c r="AF400" t="str">
        <x:v>confirmed_full</x:v>
      </x:c>
      <x:c r="AG400" t="str">
        <x:v>high</x:v>
      </x:c>
    </x:row>
    <x:row r="401">
      <x:c r="A401" s="7" t="n">
        <x:v>25</x:v>
      </x:c>
      <x:c r="B401" t="str">
        <x:v>Rivers &amp; Robots</x:v>
      </x:c>
      <x:c r="C401" t="str">
        <x:v>All Things New</x:v>
      </x:c>
      <x:c r="D401" s="7" t="n">
        <x:v>2</x:v>
      </x:c>
      <x:c r="E401" s="15" t="n">
        <x:v>42726.03405454861</x:v>
      </x:c>
      <x:c r="F401" s="15" t="n">
        <x:v>42726.07734953704</x:v>
      </x:c>
      <x:c r="G401" s="17" t="n">
        <x:v>62.3</x:v>
      </x:c>
      <x:c r="H401" t="str">
        <x:v>locally_complete</x:v>
      </x:c>
      <x:c r="I401" s="7" t="n">
        <x:v>11</x:v>
      </x:c>
      <x:c r="J401" s="7" t="n">
        <x:v>11</x:v>
      </x:c>
      <x:c r="K401" s="7" t="n">
        <x:v>11</x:v>
      </x:c>
      <x:c r="L401" s="9" t="n">
        <x:v>1</x:v>
      </x:c>
      <x:c r="M401" s="7" t="n">
        <x:v>0</x:v>
      </x:c>
      <x:c r="N401"/>
      <x:c r="O401" t="str">
        <x:v>Arise | Fall Down | In the Family | Keep My Fire Burning | Light Will Dawn | Perfect Love | Shepherd of My Soul | Voice That Stills the Raging Sea | We Have Overcome | White as Snow | You Hear Me</x:v>
      </x:c>
      <x:c r="P401" t="str">
        <x:v>Arise | Fall Down | In the Family | Keep My Fire Burning | Light Will Dawn | Perfect Love | Shepherd of My Soul | Voice That Stills the Raging Sea | We Have Overcome | White as Snow | You Hear Me</x:v>
      </x:c>
      <x:c r="Q401" t="str">
        <x:v>Keep My Fire Burning | Arise | We Have Overcome | In the Family | Fall Down | Shepherd of My Soul | Light Will Dawn | White as Snow | Perfect Love | Voice That Stills the Raging Sea | You Hear Me</x:v>
      </x:c>
      <x:c r="R401" t="str">
        <x:v>yes</x:v>
      </x:c>
      <x:c r="S401" s="7" t="n">
        <x:v>0</x:v>
      </x:c>
      <x:c r="T401" t="str">
        <x:v>pending_standard_edition_tracklist</x:v>
      </x:c>
      <x:c r="U401" t="str">
        <x:v>0a7e683e-5eb4-4aea-9c94-9eb28adb9c65</x:v>
      </x:c>
      <x:c r="V401" t="str">
        <x:v>3786a379-4ecb-460b-b5f7-a66cf5f6a0a4</x:v>
      </x:c>
      <x:c r="W401" s="7" t="n">
        <x:v>11</x:v>
      </x:c>
      <x:c r="X401" s="7" t="n">
        <x:v>11</x:v>
      </x:c>
      <x:c r="Y401" t="str">
        <x:v>We Have Overcome | Perfect Love | White As Snow | Fall Down | Arise | You Hear Me | In The Family | Keep My Fire Burning | Shepherd Of My Soul | Light Will Dawn | Voice That Stills The Raging Sea</x:v>
      </x:c>
      <x:c r="Z401" s="9" t="n">
        <x:v>1</x:v>
      </x:c>
      <x:c r="AA401" s="7" t="n">
        <x:v>11</x:v>
      </x:c>
      <x:c r="AB401" t="str">
        <x:v>We Have Overcome | Perfect Love | White As Snow | Fall Down | Arise | You Hear Me | In The Family | Keep My Fire Burning | Shepherd Of My Soul | Light Will Dawn | Voice That Stills The Raging Sea</x:v>
      </x:c>
      <x:c r="AC401" s="9" t="n">
        <x:v>1</x:v>
      </x:c>
      <x:c r="AD401" s="7" t="n">
        <x:v>0</x:v>
      </x:c>
      <x:c r="AE401"/>
      <x:c r="AF401" t="str">
        <x:v>confirmed_full</x:v>
      </x:c>
      <x:c r="AG401" t="str">
        <x:v>high</x:v>
      </x:c>
    </x:row>
    <x:row r="402">
      <x:c r="A402" s="7" t="n">
        <x:v>25</x:v>
      </x:c>
      <x:c r="B402" t="str">
        <x:v>Rivers &amp; Robots</x:v>
      </x:c>
      <x:c r="C402" t="str">
        <x:v>All Things New</x:v>
      </x:c>
      <x:c r="D402" s="7" t="n">
        <x:v>3</x:v>
      </x:c>
      <x:c r="E402" s="15" t="n">
        <x:v>42764.767827696756</x:v>
      </x:c>
      <x:c r="F402" s="15" t="n">
        <x:v>42764.90675925926</x:v>
      </x:c>
      <x:c r="G402" s="17" t="n">
        <x:v>200.1</x:v>
      </x:c>
      <x:c r="H402" t="str">
        <x:v>locally_complete</x:v>
      </x:c>
      <x:c r="I402" s="7" t="n">
        <x:v>11</x:v>
      </x:c>
      <x:c r="J402" s="7" t="n">
        <x:v>11</x:v>
      </x:c>
      <x:c r="K402" s="7" t="n">
        <x:v>11</x:v>
      </x:c>
      <x:c r="L402" s="9" t="n">
        <x:v>1</x:v>
      </x:c>
      <x:c r="M402" s="7" t="n">
        <x:v>0</x:v>
      </x:c>
      <x:c r="N402"/>
      <x:c r="O402" t="str">
        <x:v>Arise | Fall Down | In the Family | Keep My Fire Burning | Light Will Dawn | Perfect Love | Shepherd of My Soul | Voice That Stills the Raging Sea | We Have Overcome | White as Snow | You Hear Me</x:v>
      </x:c>
      <x:c r="P402" t="str">
        <x:v>Arise | Fall Down | In the Family | Keep My Fire Burning | Light Will Dawn | Perfect Love | Shepherd of My Soul | Voice That Stills the Raging Sea | We Have Overcome | White as Snow | You Hear Me</x:v>
      </x:c>
      <x:c r="Q402" t="str">
        <x:v>Keep My Fire Burning | Fall Down | In the Family | Voice That Stills the Raging Sea | You Hear Me | Perfect Love | White as Snow | Arise | Light Will Dawn | Shepherd of My Soul | We Have Overcome</x:v>
      </x:c>
      <x:c r="R402" t="str">
        <x:v>yes</x:v>
      </x:c>
      <x:c r="S402" s="7" t="n">
        <x:v>0</x:v>
      </x:c>
      <x:c r="T402" t="str">
        <x:v>pending_standard_edition_tracklist</x:v>
      </x:c>
      <x:c r="U402" t="str">
        <x:v>0a7e683e-5eb4-4aea-9c94-9eb28adb9c65</x:v>
      </x:c>
      <x:c r="V402" t="str">
        <x:v>3786a379-4ecb-460b-b5f7-a66cf5f6a0a4</x:v>
      </x:c>
      <x:c r="W402" s="7" t="n">
        <x:v>11</x:v>
      </x:c>
      <x:c r="X402" s="7" t="n">
        <x:v>11</x:v>
      </x:c>
      <x:c r="Y402" t="str">
        <x:v>We Have Overcome | Perfect Love | White As Snow | Fall Down | Arise | You Hear Me | In The Family | Keep My Fire Burning | Shepherd Of My Soul | Light Will Dawn | Voice That Stills The Raging Sea</x:v>
      </x:c>
      <x:c r="Z402" s="9" t="n">
        <x:v>1</x:v>
      </x:c>
      <x:c r="AA402" s="7" t="n">
        <x:v>11</x:v>
      </x:c>
      <x:c r="AB402" t="str">
        <x:v>We Have Overcome | Perfect Love | White As Snow | Fall Down | Arise | You Hear Me | In The Family | Keep My Fire Burning | Shepherd Of My Soul | Light Will Dawn | Voice That Stills The Raging Sea</x:v>
      </x:c>
      <x:c r="AC402" s="9" t="n">
        <x:v>1</x:v>
      </x:c>
      <x:c r="AD402" s="7" t="n">
        <x:v>0</x:v>
      </x:c>
      <x:c r="AE402"/>
      <x:c r="AF402" t="str">
        <x:v>confirmed_full</x:v>
      </x:c>
      <x:c r="AG402" t="str">
        <x:v>high</x:v>
      </x:c>
    </x:row>
    <x:row r="403">
      <x:c r="A403" s="7" t="n">
        <x:v>25</x:v>
      </x:c>
      <x:c r="B403" t="str">
        <x:v>Rivers &amp; Robots</x:v>
      </x:c>
      <x:c r="C403" t="str">
        <x:v>All Things New</x:v>
      </x:c>
      <x:c r="D403" s="7" t="n">
        <x:v>4</x:v>
      </x:c>
      <x:c r="E403" s="15" t="n">
        <x:v>42764.9243287037</x:v>
      </x:c>
      <x:c r="F403" s="15" t="n">
        <x:v>42765.0072337963</x:v>
      </x:c>
      <x:c r="G403" s="17" t="n">
        <x:v>119.4</x:v>
      </x:c>
      <x:c r="H403" t="str">
        <x:v>locally_complete</x:v>
      </x:c>
      <x:c r="I403" s="7" t="n">
        <x:v>11</x:v>
      </x:c>
      <x:c r="J403" s="7" t="n">
        <x:v>11</x:v>
      </x:c>
      <x:c r="K403" s="7" t="n">
        <x:v>11</x:v>
      </x:c>
      <x:c r="L403" s="9" t="n">
        <x:v>1</x:v>
      </x:c>
      <x:c r="M403" s="7" t="n">
        <x:v>0</x:v>
      </x:c>
      <x:c r="N403"/>
      <x:c r="O403" t="str">
        <x:v>Arise | Fall Down | In the Family | Keep My Fire Burning | Light Will Dawn | Perfect Love | Shepherd of My Soul | Voice That Stills the Raging Sea | We Have Overcome | White as Snow | You Hear Me</x:v>
      </x:c>
      <x:c r="P403" t="str">
        <x:v>Arise | Fall Down | In the Family | Keep My Fire Burning | Light Will Dawn | Perfect Love | Shepherd of My Soul | Voice That Stills the Raging Sea | We Have Overcome | White as Snow | You Hear Me</x:v>
      </x:c>
      <x:c r="Q403" t="str">
        <x:v>Fall Down | Keep My Fire Burning | Light Will Dawn | We Have Overcome | Perfect Love | White as Snow | Arise | Shepherd of My Soul | You Hear Me | In the Family | Voice That Stills the Raging Sea</x:v>
      </x:c>
      <x:c r="R403" t="str">
        <x:v>yes</x:v>
      </x:c>
      <x:c r="S403" s="7" t="n">
        <x:v>0</x:v>
      </x:c>
      <x:c r="T403" t="str">
        <x:v>pending_standard_edition_tracklist</x:v>
      </x:c>
      <x:c r="U403" t="str">
        <x:v>0a7e683e-5eb4-4aea-9c94-9eb28adb9c65</x:v>
      </x:c>
      <x:c r="V403" t="str">
        <x:v>3786a379-4ecb-460b-b5f7-a66cf5f6a0a4</x:v>
      </x:c>
      <x:c r="W403" s="7" t="n">
        <x:v>11</x:v>
      </x:c>
      <x:c r="X403" s="7" t="n">
        <x:v>11</x:v>
      </x:c>
      <x:c r="Y403" t="str">
        <x:v>We Have Overcome | Perfect Love | White As Snow | Fall Down | Arise | You Hear Me | In The Family | Keep My Fire Burning | Shepherd Of My Soul | Light Will Dawn | Voice That Stills The Raging Sea</x:v>
      </x:c>
      <x:c r="Z403" s="9" t="n">
        <x:v>1</x:v>
      </x:c>
      <x:c r="AA403" s="7" t="n">
        <x:v>11</x:v>
      </x:c>
      <x:c r="AB403" t="str">
        <x:v>We Have Overcome | Perfect Love | White As Snow | Fall Down | Arise | You Hear Me | In The Family | Keep My Fire Burning | Shepherd Of My Soul | Light Will Dawn | Voice That Stills The Raging Sea</x:v>
      </x:c>
      <x:c r="AC403" s="9" t="n">
        <x:v>1</x:v>
      </x:c>
      <x:c r="AD403" s="7" t="n">
        <x:v>0</x:v>
      </x:c>
      <x:c r="AE403"/>
      <x:c r="AF403" t="str">
        <x:v>confirmed_full</x:v>
      </x:c>
      <x:c r="AG403" t="str">
        <x:v>high</x:v>
      </x:c>
    </x:row>
    <x:row r="404">
      <x:c r="A404" s="7" t="n">
        <x:v>25</x:v>
      </x:c>
      <x:c r="B404" t="str">
        <x:v>Rivers &amp; Robots</x:v>
      </x:c>
      <x:c r="C404" t="str">
        <x:v>All Things New</x:v>
      </x:c>
      <x:c r="D404" s="7" t="n">
        <x:v>5</x:v>
      </x:c>
      <x:c r="E404" s="15" t="n">
        <x:v>42765.08453703704</x:v>
      </x:c>
      <x:c r="F404" s="15" t="n">
        <x:v>42765.13224537037</x:v>
      </x:c>
      <x:c r="G404" s="17" t="n">
        <x:v>68.7</x:v>
      </x:c>
      <x:c r="H404" t="str">
        <x:v>locally_complete</x:v>
      </x:c>
      <x:c r="I404" s="7" t="n">
        <x:v>11</x:v>
      </x:c>
      <x:c r="J404" s="7" t="n">
        <x:v>11</x:v>
      </x:c>
      <x:c r="K404" s="7" t="n">
        <x:v>11</x:v>
      </x:c>
      <x:c r="L404" s="9" t="n">
        <x:v>1</x:v>
      </x:c>
      <x:c r="M404" s="7" t="n">
        <x:v>0</x:v>
      </x:c>
      <x:c r="N404"/>
      <x:c r="O404" t="str">
        <x:v>Arise | Fall Down | In the Family | Keep My Fire Burning | Light Will Dawn | Perfect Love | Shepherd of My Soul | Voice That Stills the Raging Sea | We Have Overcome | White as Snow | You Hear Me</x:v>
      </x:c>
      <x:c r="P404" t="str">
        <x:v>Arise | Fall Down | In the Family | Keep My Fire Burning | Light Will Dawn | Perfect Love | Shepherd of My Soul | Voice That Stills the Raging Sea | We Have Overcome | White as Snow | You Hear Me</x:v>
      </x:c>
      <x:c r="Q404" t="str">
        <x:v>Voice That Stills the Raging Sea | We Have Overcome | Light Will Dawn | Shepherd of My Soul | White as Snow | In the Family | Arise | You Hear Me | Perfect Love | Keep My Fire Burning | Fall Down</x:v>
      </x:c>
      <x:c r="R404" t="str">
        <x:v>yes</x:v>
      </x:c>
      <x:c r="S404" s="7" t="n">
        <x:v>0</x:v>
      </x:c>
      <x:c r="T404" t="str">
        <x:v>pending_standard_edition_tracklist</x:v>
      </x:c>
      <x:c r="U404" t="str">
        <x:v>0a7e683e-5eb4-4aea-9c94-9eb28adb9c65</x:v>
      </x:c>
      <x:c r="V404" t="str">
        <x:v>3786a379-4ecb-460b-b5f7-a66cf5f6a0a4</x:v>
      </x:c>
      <x:c r="W404" s="7" t="n">
        <x:v>11</x:v>
      </x:c>
      <x:c r="X404" s="7" t="n">
        <x:v>11</x:v>
      </x:c>
      <x:c r="Y404" t="str">
        <x:v>We Have Overcome | Perfect Love | White As Snow | Fall Down | Arise | You Hear Me | In The Family | Keep My Fire Burning | Shepherd Of My Soul | Light Will Dawn | Voice That Stills The Raging Sea</x:v>
      </x:c>
      <x:c r="Z404" s="9" t="n">
        <x:v>1</x:v>
      </x:c>
      <x:c r="AA404" s="7" t="n">
        <x:v>11</x:v>
      </x:c>
      <x:c r="AB404" t="str">
        <x:v>We Have Overcome | Perfect Love | White As Snow | Fall Down | Arise | You Hear Me | In The Family | Keep My Fire Burning | Shepherd Of My Soul | Light Will Dawn | Voice That Stills The Raging Sea</x:v>
      </x:c>
      <x:c r="AC404" s="9" t="n">
        <x:v>1</x:v>
      </x:c>
      <x:c r="AD404" s="7" t="n">
        <x:v>0</x:v>
      </x:c>
      <x:c r="AE404"/>
      <x:c r="AF404" t="str">
        <x:v>confirmed_full</x:v>
      </x:c>
      <x:c r="AG404" t="str">
        <x:v>high</x:v>
      </x:c>
    </x:row>
    <x:row r="405">
      <x:c r="A405" s="7" t="n">
        <x:v>25</x:v>
      </x:c>
      <x:c r="B405" t="str">
        <x:v>Rivers &amp; Robots</x:v>
      </x:c>
      <x:c r="C405" t="str">
        <x:v>All Things New</x:v>
      </x:c>
      <x:c r="D405" s="7" t="n">
        <x:v>6</x:v>
      </x:c>
      <x:c r="E405" s="15" t="n">
        <x:v>42765.635879629626</x:v>
      </x:c>
      <x:c r="F405" s="15" t="n">
        <x:v>42765.71943287037</x:v>
      </x:c>
      <x:c r="G405" s="17" t="n">
        <x:v>120.3</x:v>
      </x:c>
      <x:c r="H405" t="str">
        <x:v>locally_complete</x:v>
      </x:c>
      <x:c r="I405" s="7" t="n">
        <x:v>11</x:v>
      </x:c>
      <x:c r="J405" s="7" t="n">
        <x:v>11</x:v>
      </x:c>
      <x:c r="K405" s="7" t="n">
        <x:v>11</x:v>
      </x:c>
      <x:c r="L405" s="9" t="n">
        <x:v>1</x:v>
      </x:c>
      <x:c r="M405" s="7" t="n">
        <x:v>0</x:v>
      </x:c>
      <x:c r="N405"/>
      <x:c r="O405" t="str">
        <x:v>Arise | Fall Down | In the Family | Keep My Fire Burning | Light Will Dawn | Perfect Love | Shepherd of My Soul | Voice That Stills the Raging Sea | We Have Overcome | White as Snow | You Hear Me</x:v>
      </x:c>
      <x:c r="P405" t="str">
        <x:v>Arise | Fall Down | In the Family | Keep My Fire Burning | Light Will Dawn | Perfect Love | Shepherd of My Soul | Voice That Stills the Raging Sea | We Have Overcome | White as Snow | You Hear Me</x:v>
      </x:c>
      <x:c r="Q405" t="str">
        <x:v>Light Will Dawn | We Have Overcome | Keep My Fire Burning | In the Family | Perfect Love | White as Snow | Arise | Shepherd of My Soul | You Hear Me | Voice That Stills the Raging Sea | Fall Down</x:v>
      </x:c>
      <x:c r="R405" t="str">
        <x:v>yes</x:v>
      </x:c>
      <x:c r="S405" s="7" t="n">
        <x:v>0</x:v>
      </x:c>
      <x:c r="T405" t="str">
        <x:v>pending_standard_edition_tracklist</x:v>
      </x:c>
      <x:c r="U405" t="str">
        <x:v>0a7e683e-5eb4-4aea-9c94-9eb28adb9c65</x:v>
      </x:c>
      <x:c r="V405" t="str">
        <x:v>3786a379-4ecb-460b-b5f7-a66cf5f6a0a4</x:v>
      </x:c>
      <x:c r="W405" s="7" t="n">
        <x:v>11</x:v>
      </x:c>
      <x:c r="X405" s="7" t="n">
        <x:v>11</x:v>
      </x:c>
      <x:c r="Y405" t="str">
        <x:v>We Have Overcome | Perfect Love | White As Snow | Fall Down | Arise | You Hear Me | In The Family | Keep My Fire Burning | Shepherd Of My Soul | Light Will Dawn | Voice That Stills The Raging Sea</x:v>
      </x:c>
      <x:c r="Z405" s="9" t="n">
        <x:v>1</x:v>
      </x:c>
      <x:c r="AA405" s="7" t="n">
        <x:v>11</x:v>
      </x:c>
      <x:c r="AB405" t="str">
        <x:v>We Have Overcome | Perfect Love | White As Snow | Fall Down | Arise | You Hear Me | In The Family | Keep My Fire Burning | Shepherd Of My Soul | Light Will Dawn | Voice That Stills The Raging Sea</x:v>
      </x:c>
      <x:c r="AC405" s="9" t="n">
        <x:v>1</x:v>
      </x:c>
      <x:c r="AD405" s="7" t="n">
        <x:v>0</x:v>
      </x:c>
      <x:c r="AE405"/>
      <x:c r="AF405" t="str">
        <x:v>confirmed_full</x:v>
      </x:c>
      <x:c r="AG405" t="str">
        <x:v>high</x:v>
      </x:c>
    </x:row>
    <x:row r="406">
      <x:c r="A406" s="7" t="n">
        <x:v>25</x:v>
      </x:c>
      <x:c r="B406" t="str">
        <x:v>Rivers &amp; Robots</x:v>
      </x:c>
      <x:c r="C406" t="str">
        <x:v>All Things New</x:v>
      </x:c>
      <x:c r="D406" s="7" t="n">
        <x:v>7</x:v>
      </x:c>
      <x:c r="E406" s="15" t="n">
        <x:v>42767.02598380787</x:v>
      </x:c>
      <x:c r="F406" s="15" t="n">
        <x:v>42767.055231481485</x:v>
      </x:c>
      <x:c r="G406" s="17" t="n">
        <x:v>42.1</x:v>
      </x:c>
      <x:c r="H406" t="str">
        <x:v>locally_near_complete</x:v>
      </x:c>
      <x:c r="I406" s="7" t="n">
        <x:v>9</x:v>
      </x:c>
      <x:c r="J406" s="7" t="n">
        <x:v>9</x:v>
      </x:c>
      <x:c r="K406" s="7" t="n">
        <x:v>11</x:v>
      </x:c>
      <x:c r="L406" s="9" t="n">
        <x:v>0.8182</x:v>
      </x:c>
      <x:c r="M406" s="7" t="n">
        <x:v>2</x:v>
      </x:c>
      <x:c r="N406" t="str">
        <x:v>Perfect Love | White as Snow</x:v>
      </x:c>
      <x:c r="O406" t="str">
        <x:v>Arise | Fall Down | In the Family | Keep My Fire Burning | Light Will Dawn | Shepherd of My Soul | Voice That Stills the Raging Sea | We Have Overcome | You Hear Me</x:v>
      </x:c>
      <x:c r="P406" t="str">
        <x:v>Arise | Fall Down | In the Family | Keep My Fire Burning | Light Will Dawn | Shepherd of My Soul | Voice That Stills the Raging Sea | We Have Overcome | You Hear Me</x:v>
      </x:c>
      <x:c r="Q406" t="str">
        <x:v>In the Family | We Have Overcome | Fall Down | Keep My Fire Burning | Arise | Light Will Dawn | Voice That Stills the Raging Sea | You Hear Me | Shepherd of My Soul</x:v>
      </x:c>
      <x:c r="R406" t="str">
        <x:v>yes</x:v>
      </x:c>
      <x:c r="S406" s="7" t="n">
        <x:v>0</x:v>
      </x:c>
      <x:c r="T406" t="str">
        <x:v>pending_standard_edition_tracklist</x:v>
      </x:c>
      <x:c r="U406" t="str">
        <x:v>0a7e683e-5eb4-4aea-9c94-9eb28adb9c65</x:v>
      </x:c>
      <x:c r="V406" t="str">
        <x:v>3786a379-4ecb-460b-b5f7-a66cf5f6a0a4</x:v>
      </x:c>
      <x:c r="W406" s="7" t="n">
        <x:v>11</x:v>
      </x:c>
      <x:c r="X406" s="7" t="n">
        <x:v>9</x:v>
      </x:c>
      <x:c r="Y406" t="str">
        <x:v>We Have Overcome | Fall Down | Arise | You Hear Me | In The Family | Keep My Fire Burning | Shepherd Of My Soul | Light Will Dawn | Voice That Stills The Raging Sea</x:v>
      </x:c>
      <x:c r="Z406" s="9" t="n">
        <x:v>0.8182</x:v>
      </x:c>
      <x:c r="AA406" s="7" t="n">
        <x:v>9</x:v>
      </x:c>
      <x:c r="AB406" t="str">
        <x:v>We Have Overcome | Fall Down | Arise | You Hear Me | In The Family | Keep My Fire Burning | Shepherd Of My Soul | Light Will Dawn | Voice That Stills The Raging Sea</x:v>
      </x:c>
      <x:c r="AC406" s="9" t="n">
        <x:v>0.8182</x:v>
      </x:c>
      <x:c r="AD406" s="7" t="n">
        <x:v>2</x:v>
      </x:c>
      <x:c r="AE406" t="str">
        <x:v>Perfect Love | White As Snow</x:v>
      </x:c>
      <x:c r="AF406" t="str">
        <x:v>confirmed_near_full</x:v>
      </x:c>
      <x:c r="AG406" t="str">
        <x:v>high</x:v>
      </x:c>
    </x:row>
    <x:row r="407">
      <x:c r="A407" s="7" t="n">
        <x:v>25</x:v>
      </x:c>
      <x:c r="B407" t="str">
        <x:v>Rivers &amp; Robots</x:v>
      </x:c>
      <x:c r="C407" t="str">
        <x:v>All Things New</x:v>
      </x:c>
      <x:c r="D407" s="7" t="n">
        <x:v>8</x:v>
      </x:c>
      <x:c r="E407" s="15" t="n">
        <x:v>42769.031178969904</x:v>
      </x:c>
      <x:c r="F407" s="15" t="n">
        <x:v>42769.07530092593</x:v>
      </x:c>
      <x:c r="G407" s="17" t="n">
        <x:v>63.5</x:v>
      </x:c>
      <x:c r="H407" t="str">
        <x:v>locally_complete</x:v>
      </x:c>
      <x:c r="I407" s="7" t="n">
        <x:v>11</x:v>
      </x:c>
      <x:c r="J407" s="7" t="n">
        <x:v>11</x:v>
      </x:c>
      <x:c r="K407" s="7" t="n">
        <x:v>11</x:v>
      </x:c>
      <x:c r="L407" s="9" t="n">
        <x:v>1</x:v>
      </x:c>
      <x:c r="M407" s="7" t="n">
        <x:v>0</x:v>
      </x:c>
      <x:c r="N407"/>
      <x:c r="O407" t="str">
        <x:v>Arise | Fall Down | In the Family | Keep My Fire Burning | Light Will Dawn | Perfect Love | Shepherd of My Soul | Voice That Stills the Raging Sea | We Have Overcome | White as Snow | You Hear Me</x:v>
      </x:c>
      <x:c r="P407" t="str">
        <x:v>Arise | Fall Down | In the Family | Keep My Fire Burning | Light Will Dawn | Perfect Love | Shepherd of My Soul | Voice That Stills the Raging Sea | We Have Overcome | White as Snow | You Hear Me</x:v>
      </x:c>
      <x:c r="Q407" t="str">
        <x:v>Fall Down | We Have Overcome | Perfect Love | In the Family | Shepherd of My Soul | White as Snow | Keep My Fire Burning | You Hear Me | Voice That Stills the Raging Sea | Arise | Light Will Dawn</x:v>
      </x:c>
      <x:c r="R407" t="str">
        <x:v>yes</x:v>
      </x:c>
      <x:c r="S407" s="7" t="n">
        <x:v>0</x:v>
      </x:c>
      <x:c r="T407" t="str">
        <x:v>pending_standard_edition_tracklist</x:v>
      </x:c>
      <x:c r="U407" t="str">
        <x:v>0a7e683e-5eb4-4aea-9c94-9eb28adb9c65</x:v>
      </x:c>
      <x:c r="V407" t="str">
        <x:v>3786a379-4ecb-460b-b5f7-a66cf5f6a0a4</x:v>
      </x:c>
      <x:c r="W407" s="7" t="n">
        <x:v>11</x:v>
      </x:c>
      <x:c r="X407" s="7" t="n">
        <x:v>11</x:v>
      </x:c>
      <x:c r="Y407" t="str">
        <x:v>We Have Overcome | Perfect Love | White As Snow | Fall Down | Arise | You Hear Me | In The Family | Keep My Fire Burning | Shepherd Of My Soul | Light Will Dawn | Voice That Stills The Raging Sea</x:v>
      </x:c>
      <x:c r="Z407" s="9" t="n">
        <x:v>1</x:v>
      </x:c>
      <x:c r="AA407" s="7" t="n">
        <x:v>11</x:v>
      </x:c>
      <x:c r="AB407" t="str">
        <x:v>We Have Overcome | Perfect Love | White As Snow | Fall Down | Arise | You Hear Me | In The Family | Keep My Fire Burning | Shepherd Of My Soul | Light Will Dawn | Voice That Stills The Raging Sea</x:v>
      </x:c>
      <x:c r="AC407" s="9" t="n">
        <x:v>1</x:v>
      </x:c>
      <x:c r="AD407" s="7" t="n">
        <x:v>0</x:v>
      </x:c>
      <x:c r="AE407"/>
      <x:c r="AF407" t="str">
        <x:v>confirmed_full</x:v>
      </x:c>
      <x:c r="AG407" t="str">
        <x:v>high</x:v>
      </x:c>
    </x:row>
    <x:row r="408">
      <x:c r="A408" s="7" t="n">
        <x:v>25</x:v>
      </x:c>
      <x:c r="B408" t="str">
        <x:v>Rivers &amp; Robots</x:v>
      </x:c>
      <x:c r="C408" t="str">
        <x:v>All Things New</x:v>
      </x:c>
      <x:c r="D408" s="7" t="n">
        <x:v>9</x:v>
      </x:c>
      <x:c r="E408" s="15" t="n">
        <x:v>42771.66634260416</x:v>
      </x:c>
      <x:c r="F408" s="15" t="n">
        <x:v>42771.70315972222</x:v>
      </x:c>
      <x:c r="G408" s="17" t="n">
        <x:v>53</x:v>
      </x:c>
      <x:c r="H408" t="str">
        <x:v>locally_near_complete</x:v>
      </x:c>
      <x:c r="I408" s="7" t="n">
        <x:v>10</x:v>
      </x:c>
      <x:c r="J408" s="7" t="n">
        <x:v>10</x:v>
      </x:c>
      <x:c r="K408" s="7" t="n">
        <x:v>11</x:v>
      </x:c>
      <x:c r="L408" s="9" t="n">
        <x:v>0.9091</x:v>
      </x:c>
      <x:c r="M408" s="7" t="n">
        <x:v>1</x:v>
      </x:c>
      <x:c r="N408" t="str">
        <x:v>Voice That Stills the Raging Sea</x:v>
      </x:c>
      <x:c r="O408" t="str">
        <x:v>Arise | Fall Down | In the Family | Keep My Fire Burning | Light Will Dawn | Perfect Love | Shepherd of My Soul | We Have Overcome | White as Snow | You Hear Me</x:v>
      </x:c>
      <x:c r="P408" t="str">
        <x:v>Arise | Fall Down | In the Family | Keep My Fire Burning | Light Will Dawn | Perfect Love | Shepherd of My Soul | We Have Overcome | White as Snow</x:v>
      </x:c>
      <x:c r="Q408" t="str">
        <x:v>Arise | In the Family | Light Will Dawn | Shepherd of My Soul | Perfect Love | White as Snow | Keep My Fire Burning | We Have Overcome | Fall Down | You Hear Me</x:v>
      </x:c>
      <x:c r="R408" t="str">
        <x:v>yes</x:v>
      </x:c>
      <x:c r="S408" s="7" t="n">
        <x:v>0</x:v>
      </x:c>
      <x:c r="T408" t="str">
        <x:v>pending_standard_edition_tracklist</x:v>
      </x:c>
      <x:c r="U408" t="str">
        <x:v>0a7e683e-5eb4-4aea-9c94-9eb28adb9c65</x:v>
      </x:c>
      <x:c r="V408" t="str">
        <x:v>3786a379-4ecb-460b-b5f7-a66cf5f6a0a4</x:v>
      </x:c>
      <x:c r="W408" s="7" t="n">
        <x:v>11</x:v>
      </x:c>
      <x:c r="X408" s="7" t="n">
        <x:v>10</x:v>
      </x:c>
      <x:c r="Y408" t="str">
        <x:v>We Have Overcome | Perfect Love | White As Snow | Fall Down | Arise | You Hear Me | In The Family | Keep My Fire Burning | Shepherd Of My Soul | Light Will Dawn</x:v>
      </x:c>
      <x:c r="Z408" s="9" t="n">
        <x:v>0.9091</x:v>
      </x:c>
      <x:c r="AA408" s="7" t="n">
        <x:v>9</x:v>
      </x:c>
      <x:c r="AB408" t="str">
        <x:v>We Have Overcome | Perfect Love | White As Snow | Fall Down | Arise | In The Family | Keep My Fire Burning | Shepherd Of My Soul | Light Will Dawn</x:v>
      </x:c>
      <x:c r="AC408" s="9" t="n">
        <x:v>0.8182</x:v>
      </x:c>
      <x:c r="AD408" s="7" t="n">
        <x:v>1</x:v>
      </x:c>
      <x:c r="AE408" t="str">
        <x:v>Voice That Stills The Raging Sea</x:v>
      </x:c>
      <x:c r="AF408" t="str">
        <x:v>confirmed_near_full</x:v>
      </x:c>
      <x:c r="AG408" t="str">
        <x:v>high</x:v>
      </x:c>
    </x:row>
    <x:row r="409">
      <x:c r="A409" s="7" t="n">
        <x:v>25</x:v>
      </x:c>
      <x:c r="B409" t="str">
        <x:v>Rivers &amp; Robots</x:v>
      </x:c>
      <x:c r="C409" t="str">
        <x:v>All Things New</x:v>
      </x:c>
      <x:c r="D409" s="7" t="n">
        <x:v>10</x:v>
      </x:c>
      <x:c r="E409" s="15" t="n">
        <x:v>42925.74699075231</x:v>
      </x:c>
      <x:c r="F409" s="15" t="n">
        <x:v>42925.79421296297</x:v>
      </x:c>
      <x:c r="G409" s="17" t="n">
        <x:v>68</x:v>
      </x:c>
      <x:c r="H409" t="str">
        <x:v>locally_complete</x:v>
      </x:c>
      <x:c r="I409" s="7" t="n">
        <x:v>11</x:v>
      </x:c>
      <x:c r="J409" s="7" t="n">
        <x:v>11</x:v>
      </x:c>
      <x:c r="K409" s="7" t="n">
        <x:v>11</x:v>
      </x:c>
      <x:c r="L409" s="9" t="n">
        <x:v>1</x:v>
      </x:c>
      <x:c r="M409" s="7" t="n">
        <x:v>0</x:v>
      </x:c>
      <x:c r="N409"/>
      <x:c r="O409" t="str">
        <x:v>Arise | Fall Down | In the Family | Keep My Fire Burning | Light Will Dawn | Perfect Love | Shepherd of My Soul | Voice That Stills the Raging Sea | We Have Overcome | White as Snow | You Hear Me</x:v>
      </x:c>
      <x:c r="P409" t="str">
        <x:v>Arise | Fall Down | In the Family | Keep My Fire Burning | Light Will Dawn | Perfect Love | Shepherd of My Soul | Voice That Stills the Raging Sea | We Have Overcome | White as Snow | You Hear Me</x:v>
      </x:c>
      <x:c r="Q409" t="str">
        <x:v>In the Family | Perfect Love | You Hear Me | Keep My Fire Burning | White as Snow | We Have Overcome | Shepherd of My Soul | Voice That Stills the Raging Sea | Light Will Dawn | Arise | Fall Down</x:v>
      </x:c>
      <x:c r="R409" t="str">
        <x:v>yes</x:v>
      </x:c>
      <x:c r="S409" s="7" t="n">
        <x:v>0</x:v>
      </x:c>
      <x:c r="T409" t="str">
        <x:v>pending_standard_edition_tracklist</x:v>
      </x:c>
      <x:c r="U409" t="str">
        <x:v>0a7e683e-5eb4-4aea-9c94-9eb28adb9c65</x:v>
      </x:c>
      <x:c r="V409" t="str">
        <x:v>3786a379-4ecb-460b-b5f7-a66cf5f6a0a4</x:v>
      </x:c>
      <x:c r="W409" s="7" t="n">
        <x:v>11</x:v>
      </x:c>
      <x:c r="X409" s="7" t="n">
        <x:v>11</x:v>
      </x:c>
      <x:c r="Y409" t="str">
        <x:v>We Have Overcome | Perfect Love | White As Snow | Fall Down | Arise | You Hear Me | In The Family | Keep My Fire Burning | Shepherd Of My Soul | Light Will Dawn | Voice That Stills The Raging Sea</x:v>
      </x:c>
      <x:c r="Z409" s="9" t="n">
        <x:v>1</x:v>
      </x:c>
      <x:c r="AA409" s="7" t="n">
        <x:v>11</x:v>
      </x:c>
      <x:c r="AB409" t="str">
        <x:v>We Have Overcome | Perfect Love | White As Snow | Fall Down | Arise | You Hear Me | In The Family | Keep My Fire Burning | Shepherd Of My Soul | Light Will Dawn | Voice That Stills The Raging Sea</x:v>
      </x:c>
      <x:c r="AC409" s="9" t="n">
        <x:v>1</x:v>
      </x:c>
      <x:c r="AD409" s="7" t="n">
        <x:v>0</x:v>
      </x:c>
      <x:c r="AE409"/>
      <x:c r="AF409" t="str">
        <x:v>confirmed_full</x:v>
      </x:c>
      <x:c r="AG409" t="str">
        <x:v>high</x:v>
      </x:c>
    </x:row>
    <x:row r="410">
      <x:c r="A410" s="7" t="n">
        <x:v>25</x:v>
      </x:c>
      <x:c r="B410" t="str">
        <x:v>Rivers &amp; Robots</x:v>
      </x:c>
      <x:c r="C410" t="str">
        <x:v>All Things New</x:v>
      </x:c>
      <x:c r="D410" s="7" t="n">
        <x:v>11</x:v>
      </x:c>
      <x:c r="E410" s="15" t="n">
        <x:v>43639.93642222222</x:v>
      </x:c>
      <x:c r="F410" s="15" t="n">
        <x:v>43639.98976851852</x:v>
      </x:c>
      <x:c r="G410" s="17" t="n">
        <x:v>76.8</x:v>
      </x:c>
      <x:c r="H410" t="str">
        <x:v>locally_complete</x:v>
      </x:c>
      <x:c r="I410" s="7" t="n">
        <x:v>11</x:v>
      </x:c>
      <x:c r="J410" s="7" t="n">
        <x:v>11</x:v>
      </x:c>
      <x:c r="K410" s="7" t="n">
        <x:v>11</x:v>
      </x:c>
      <x:c r="L410" s="9" t="n">
        <x:v>1</x:v>
      </x:c>
      <x:c r="M410" s="7" t="n">
        <x:v>0</x:v>
      </x:c>
      <x:c r="N410"/>
      <x:c r="O410" t="str">
        <x:v>Arise | Fall Down | In the Family | Keep My Fire Burning | Light Will Dawn | Perfect Love | Shepherd of My Soul | Voice That Stills the Raging Sea | We Have Overcome | White as Snow | You Hear Me</x:v>
      </x:c>
      <x:c r="P410" t="str">
        <x:v>Arise | Fall Down | In the Family | Keep My Fire Burning | Light Will Dawn | Perfect Love | Shepherd of My Soul | Voice That Stills the Raging Sea | We Have Overcome | White as Snow | You Hear Me</x:v>
      </x:c>
      <x:c r="Q410" t="str">
        <x:v>We Have Overcome | Fall Down | You Hear Me | Keep My Fire Burning | Perfect Love | White as Snow | Voice That Stills the Raging Sea | Arise | Shepherd of My Soul | Light Will Dawn | In the Family</x:v>
      </x:c>
      <x:c r="R410" t="str">
        <x:v>yes</x:v>
      </x:c>
      <x:c r="S410" s="7" t="n">
        <x:v>0</x:v>
      </x:c>
      <x:c r="T410" t="str">
        <x:v>pending_standard_edition_tracklist</x:v>
      </x:c>
      <x:c r="U410" t="str">
        <x:v>0a7e683e-5eb4-4aea-9c94-9eb28adb9c65</x:v>
      </x:c>
      <x:c r="V410" t="str">
        <x:v>3786a379-4ecb-460b-b5f7-a66cf5f6a0a4</x:v>
      </x:c>
      <x:c r="W410" s="7" t="n">
        <x:v>11</x:v>
      </x:c>
      <x:c r="X410" s="7" t="n">
        <x:v>11</x:v>
      </x:c>
      <x:c r="Y410" t="str">
        <x:v>We Have Overcome | Perfect Love | White As Snow | Fall Down | Arise | You Hear Me | In The Family | Keep My Fire Burning | Shepherd Of My Soul | Light Will Dawn | Voice That Stills The Raging Sea</x:v>
      </x:c>
      <x:c r="Z410" s="9" t="n">
        <x:v>1</x:v>
      </x:c>
      <x:c r="AA410" s="7" t="n">
        <x:v>11</x:v>
      </x:c>
      <x:c r="AB410" t="str">
        <x:v>We Have Overcome | Perfect Love | White As Snow | Fall Down | Arise | You Hear Me | In The Family | Keep My Fire Burning | Shepherd Of My Soul | Light Will Dawn | Voice That Stills The Raging Sea</x:v>
      </x:c>
      <x:c r="AC410" s="9" t="n">
        <x:v>1</x:v>
      </x:c>
      <x:c r="AD410" s="7" t="n">
        <x:v>0</x:v>
      </x:c>
      <x:c r="AE410"/>
      <x:c r="AF410" t="str">
        <x:v>confirmed_full</x:v>
      </x:c>
      <x:c r="AG410" t="str">
        <x:v>high</x:v>
      </x:c>
    </x:row>
    <x:row r="411">
      <x:c r="A411" s="7" t="n">
        <x:v>25</x:v>
      </x:c>
      <x:c r="B411" t="str">
        <x:v>Rivers &amp; Robots</x:v>
      </x:c>
      <x:c r="C411" t="str">
        <x:v>All Things New</x:v>
      </x:c>
      <x:c r="D411" s="7" t="n">
        <x:v>12</x:v>
      </x:c>
      <x:c r="E411" s="15" t="n">
        <x:v>43933.91124300926</x:v>
      </x:c>
      <x:c r="F411" s="15" t="n">
        <x:v>43933.94629629629</x:v>
      </x:c>
      <x:c r="G411" s="17" t="n">
        <x:v>50.5</x:v>
      </x:c>
      <x:c r="H411" t="str">
        <x:v>locally_complete</x:v>
      </x:c>
      <x:c r="I411" s="7" t="n">
        <x:v>11</x:v>
      </x:c>
      <x:c r="J411" s="7" t="n">
        <x:v>11</x:v>
      </x:c>
      <x:c r="K411" s="7" t="n">
        <x:v>11</x:v>
      </x:c>
      <x:c r="L411" s="9" t="n">
        <x:v>1</x:v>
      </x:c>
      <x:c r="M411" s="7" t="n">
        <x:v>0</x:v>
      </x:c>
      <x:c r="N411"/>
      <x:c r="O411" t="str">
        <x:v>Arise | Fall Down | In the Family | Keep My Fire Burning | Light Will Dawn | Perfect Love | Shepherd of My Soul | Voice That Stills the Raging Sea | We Have Overcome | White as Snow | You Hear Me</x:v>
      </x:c>
      <x:c r="P411" t="str">
        <x:v>Arise | Fall Down | In the Family | Keep My Fire Burning | Light Will Dawn | Perfect Love | Shepherd of My Soul | Voice That Stills the Raging Sea | We Have Overcome | White as Snow | You Hear Me</x:v>
      </x:c>
      <x:c r="Q411" t="str">
        <x:v>We Have Overcome | Perfect Love | White as Snow | Fall Down | Arise | You Hear Me | In the Family | Keep My Fire Burning | Shepherd of My Soul | Light Will Dawn | Voice That Stills the Raging Sea</x:v>
      </x:c>
      <x:c r="R411" t="str">
        <x:v>no</x:v>
      </x:c>
      <x:c r="S411" s="7" t="n">
        <x:v>0</x:v>
      </x:c>
      <x:c r="T411" t="str">
        <x:v>pending_standard_edition_tracklist</x:v>
      </x:c>
      <x:c r="U411" t="str">
        <x:v>0a7e683e-5eb4-4aea-9c94-9eb28adb9c65</x:v>
      </x:c>
      <x:c r="V411" t="str">
        <x:v>3786a379-4ecb-460b-b5f7-a66cf5f6a0a4</x:v>
      </x:c>
      <x:c r="W411" s="7" t="n">
        <x:v>11</x:v>
      </x:c>
      <x:c r="X411" s="7" t="n">
        <x:v>11</x:v>
      </x:c>
      <x:c r="Y411" t="str">
        <x:v>We Have Overcome | Perfect Love | White As Snow | Fall Down | Arise | You Hear Me | In The Family | Keep My Fire Burning | Shepherd Of My Soul | Light Will Dawn | Voice That Stills The Raging Sea</x:v>
      </x:c>
      <x:c r="Z411" s="9" t="n">
        <x:v>1</x:v>
      </x:c>
      <x:c r="AA411" s="7" t="n">
        <x:v>11</x:v>
      </x:c>
      <x:c r="AB411" t="str">
        <x:v>We Have Overcome | Perfect Love | White As Snow | Fall Down | Arise | You Hear Me | In The Family | Keep My Fire Burning | Shepherd Of My Soul | Light Will Dawn | Voice That Stills The Raging Sea</x:v>
      </x:c>
      <x:c r="AC411" s="9" t="n">
        <x:v>1</x:v>
      </x:c>
      <x:c r="AD411" s="7" t="n">
        <x:v>0</x:v>
      </x:c>
      <x:c r="AE411"/>
      <x:c r="AF411" t="str">
        <x:v>confirmed_full</x:v>
      </x:c>
      <x:c r="AG411" t="str">
        <x:v>high</x:v>
      </x:c>
    </x:row>
    <x:row r="412">
      <x:c r="A412" s="7" t="n">
        <x:v>25</x:v>
      </x:c>
      <x:c r="B412" t="str">
        <x:v>Rivers &amp; Robots</x:v>
      </x:c>
      <x:c r="C412" t="str">
        <x:v>All Things New</x:v>
      </x:c>
      <x:c r="D412" s="7" t="n">
        <x:v>13</x:v>
      </x:c>
      <x:c r="E412" s="15" t="n">
        <x:v>44290.54039810185</x:v>
      </x:c>
      <x:c r="F412" s="15" t="n">
        <x:v>44290.571180555555</x:v>
      </x:c>
      <x:c r="G412" s="17" t="n">
        <x:v>44.3</x:v>
      </x:c>
      <x:c r="H412" t="str">
        <x:v>locally_near_complete</x:v>
      </x:c>
      <x:c r="I412" s="7" t="n">
        <x:v>9</x:v>
      </x:c>
      <x:c r="J412" s="7" t="n">
        <x:v>9</x:v>
      </x:c>
      <x:c r="K412" s="7" t="n">
        <x:v>11</x:v>
      </x:c>
      <x:c r="L412" s="9" t="n">
        <x:v>0.8182</x:v>
      </x:c>
      <x:c r="M412" s="7" t="n">
        <x:v>2</x:v>
      </x:c>
      <x:c r="N412" t="str">
        <x:v>Light Will Dawn | Voice That Stills the Raging Sea</x:v>
      </x:c>
      <x:c r="O412" t="str">
        <x:v>Arise | Fall Down | In the Family | Keep My Fire Burning | Perfect Love | Shepherd of My Soul | We Have Overcome | White as Snow | You Hear Me</x:v>
      </x:c>
      <x:c r="P412" t="str">
        <x:v>Arise | Fall Down | In the Family | Keep My Fire Burning | Perfect Love | Shepherd of My Soul | We Have Overcome | White as Snow | You Hear Me</x:v>
      </x:c>
      <x:c r="Q412" t="str">
        <x:v>We Have Overcome | Perfect Love | White as Snow | Fall Down | Arise | You Hear Me | In the Family | Keep My Fire Burning | Shepherd of My Soul</x:v>
      </x:c>
      <x:c r="R412" t="str">
        <x:v>no</x:v>
      </x:c>
      <x:c r="S412" s="7" t="n">
        <x:v>0</x:v>
      </x:c>
      <x:c r="T412" t="str">
        <x:v>pending_standard_edition_tracklist</x:v>
      </x:c>
      <x:c r="U412" t="str">
        <x:v>0a7e683e-5eb4-4aea-9c94-9eb28adb9c65</x:v>
      </x:c>
      <x:c r="V412" t="str">
        <x:v>3786a379-4ecb-460b-b5f7-a66cf5f6a0a4</x:v>
      </x:c>
      <x:c r="W412" s="7" t="n">
        <x:v>11</x:v>
      </x:c>
      <x:c r="X412" s="7" t="n">
        <x:v>9</x:v>
      </x:c>
      <x:c r="Y412" t="str">
        <x:v>We Have Overcome | Perfect Love | White As Snow | Fall Down | Arise | You Hear Me | In The Family | Keep My Fire Burning | Shepherd Of My Soul</x:v>
      </x:c>
      <x:c r="Z412" s="9" t="n">
        <x:v>0.8182</x:v>
      </x:c>
      <x:c r="AA412" s="7" t="n">
        <x:v>9</x:v>
      </x:c>
      <x:c r="AB412" t="str">
        <x:v>We Have Overcome | Perfect Love | White As Snow | Fall Down | Arise | You Hear Me | In The Family | Keep My Fire Burning | Shepherd Of My Soul</x:v>
      </x:c>
      <x:c r="AC412" s="9" t="n">
        <x:v>0.8182</x:v>
      </x:c>
      <x:c r="AD412" s="7" t="n">
        <x:v>2</x:v>
      </x:c>
      <x:c r="AE412" t="str">
        <x:v>Light Will Dawn | Voice That Stills The Raging Sea</x:v>
      </x:c>
      <x:c r="AF412" t="str">
        <x:v>confirmed_near_full</x:v>
      </x:c>
      <x:c r="AG412" t="str">
        <x:v>high</x:v>
      </x:c>
    </x:row>
    <x:row r="413">
      <x:c r="A413" s="7" t="n">
        <x:v>26</x:v>
      </x:c>
      <x:c r="B413" t="str">
        <x:v>Young the Giant</x:v>
      </x:c>
      <x:c r="C413" t="str">
        <x:v>Mind Over Matter</x:v>
      </x:c>
      <x:c r="D413" s="7" t="n">
        <x:v>1</x:v>
      </x:c>
      <x:c r="E413" s="15" t="n">
        <x:v>41946.80458056713</x:v>
      </x:c>
      <x:c r="F413" s="15" t="n">
        <x:v>41946.84028935185</x:v>
      </x:c>
      <x:c r="G413" s="17" t="n">
        <x:v>51.4</x:v>
      </x:c>
      <x:c r="H413" t="str">
        <x:v>locally_near_complete</x:v>
      </x:c>
      <x:c r="I413" s="7" t="n">
        <x:v>11</x:v>
      </x:c>
      <x:c r="J413" s="7" t="n">
        <x:v>11</x:v>
      </x:c>
      <x:c r="K413" s="7" t="n">
        <x:v>13</x:v>
      </x:c>
      <x:c r="L413" s="9" t="n">
        <x:v>0.8462</x:v>
      </x:c>
      <x:c r="M413" s="7" t="n">
        <x:v>2</x:v>
      </x:c>
      <x:c r="N413" t="str">
        <x:v>Anagram | Slow Dive</x:v>
      </x:c>
      <x:c r="O413" t="str">
        <x:v>Camera | Crystallized | Daydreamer | Eros | Firelight | In My Home | It's About Time | Mind Over Matter | Paralysis | Teachers | Waves</x:v>
      </x:c>
      <x:c r="P413" t="str">
        <x:v>Camera | Crystallized | Daydreamer | Eros | Firelight | In My Home | It's About Time | Mind Over Matter | Paralysis | Teachers | Waves</x:v>
      </x:c>
      <x:c r="Q413" t="str">
        <x:v>It's About Time | Crystallized | Mind Over Matter | Daydreamer | Firelight | Camera | In My Home | Eros | Teachers | Waves | Paralysis</x:v>
      </x:c>
      <x:c r="R413" t="str">
        <x:v>no</x:v>
      </x:c>
      <x:c r="S413" s="7" t="n">
        <x:v>0</x:v>
      </x:c>
      <x:c r="T413" t="str">
        <x:v>pending_standard_edition_tracklist</x:v>
      </x:c>
      <x:c r="U413" t="str">
        <x:v>0a57ce2e-9c35-4466-8917-9a47fd762210</x:v>
      </x:c>
      <x:c r="V413" t="str">
        <x:v>0f7b80cb-3067-429e-953c-040f1b5b9ef6</x:v>
      </x:c>
      <x:c r="W413" s="7" t="n">
        <x:v>13</x:v>
      </x:c>
      <x:c r="X413" s="7" t="n">
        <x:v>11</x:v>
      </x:c>
      <x:c r="Y413" t="str">
        <x:v>It's About Time | Crystallized | Mind Over Matter | Day Dreamer | Firelight | Camera | In My Home | Eros | Teachers | Waves | Paralysis</x:v>
      </x:c>
      <x:c r="Z413" s="9" t="n">
        <x:v>0.8462</x:v>
      </x:c>
      <x:c r="AA413" s="7" t="n">
        <x:v>11</x:v>
      </x:c>
      <x:c r="AB413" t="str">
        <x:v>It's About Time | Crystallized | Mind Over Matter | Day Dreamer | Firelight | Camera | In My Home | Eros | Teachers | Waves | Paralysis</x:v>
      </x:c>
      <x:c r="AC413" s="9" t="n">
        <x:v>0.8462</x:v>
      </x:c>
      <x:c r="AD413" s="7" t="n">
        <x:v>2</x:v>
      </x:c>
      <x:c r="AE413" t="str">
        <x:v>Slow Dive | Anagram</x:v>
      </x:c>
      <x:c r="AF413" t="str">
        <x:v>confirmed_near_full</x:v>
      </x:c>
      <x:c r="AG413" t="str">
        <x:v>high</x:v>
      </x:c>
    </x:row>
    <x:row r="414">
      <x:c r="A414" s="7" t="n">
        <x:v>26</x:v>
      </x:c>
      <x:c r="B414" t="str">
        <x:v>Young the Giant</x:v>
      </x:c>
      <x:c r="C414" t="str">
        <x:v>Mind Over Matter</x:v>
      </x:c>
      <x:c r="D414" s="7" t="n">
        <x:v>2</x:v>
      </x:c>
      <x:c r="E414" s="15" t="n">
        <x:v>41990.57785277778</x:v>
      </x:c>
      <x:c r="F414" s="15" t="n">
        <x:v>41990.727314814816</x:v>
      </x:c>
      <x:c r="G414" s="17" t="n">
        <x:v>215.2</x:v>
      </x:c>
      <x:c r="H414" t="str">
        <x:v>locally_complete</x:v>
      </x:c>
      <x:c r="I414" s="7" t="n">
        <x:v>13</x:v>
      </x:c>
      <x:c r="J414" s="7" t="n">
        <x:v>13</x:v>
      </x:c>
      <x:c r="K414" s="7" t="n">
        <x:v>13</x:v>
      </x:c>
      <x:c r="L414" s="9" t="n">
        <x:v>1</x:v>
      </x:c>
      <x:c r="M414" s="7" t="n">
        <x:v>0</x:v>
      </x:c>
      <x:c r="N414"/>
      <x:c r="O414" t="str">
        <x:v>Anagram | Camera | Crystallized | Daydreamer | Eros | Firelight | In My Home | It's About Time | Mind Over Matter | Paralysis | Slow Dive | Teachers | Waves</x:v>
      </x:c>
      <x:c r="P414" t="str">
        <x:v>Anagram | Camera | Crystallized | Daydreamer | Eros | Firelight | In My Home | It's About Time | Mind Over Matter | Paralysis | Slow Dive | Teachers | Waves</x:v>
      </x:c>
      <x:c r="Q414" t="str">
        <x:v>Crystallized | In My Home | Daydreamer | Slow Dive | Teachers | Firelight | Anagram | Paralysis | Eros | Camera | It's About Time | Mind Over Matter | Waves</x:v>
      </x:c>
      <x:c r="R414" t="str">
        <x:v>yes</x:v>
      </x:c>
      <x:c r="S414" s="7" t="n">
        <x:v>2</x:v>
      </x:c>
      <x:c r="T414" t="str">
        <x:v>pending_standard_edition_tracklist</x:v>
      </x:c>
      <x:c r="U414" t="str">
        <x:v>0a57ce2e-9c35-4466-8917-9a47fd762210</x:v>
      </x:c>
      <x:c r="V414" t="str">
        <x:v>0f7b80cb-3067-429e-953c-040f1b5b9ef6</x:v>
      </x:c>
      <x:c r="W414" s="7" t="n">
        <x:v>13</x:v>
      </x:c>
      <x:c r="X414" s="7" t="n">
        <x:v>13</x:v>
      </x:c>
      <x:c r="Y414" t="str">
        <x:v>Slow Dive | Anagram | It's About Time | Crystallized | Mind Over Matter | Day Dreamer | Firelight | Camera | In My Home | Eros | Teachers | Waves | Paralysis</x:v>
      </x:c>
      <x:c r="Z414" s="9" t="n">
        <x:v>1</x:v>
      </x:c>
      <x:c r="AA414" s="7" t="n">
        <x:v>13</x:v>
      </x:c>
      <x:c r="AB414" t="str">
        <x:v>Slow Dive | Anagram | It's About Time | Crystallized | Mind Over Matter | Day Dreamer | Firelight | Camera | In My Home | Eros | Teachers | Waves | Paralysis</x:v>
      </x:c>
      <x:c r="AC414" s="9" t="n">
        <x:v>1</x:v>
      </x:c>
      <x:c r="AD414" s="7" t="n">
        <x:v>0</x:v>
      </x:c>
      <x:c r="AE414"/>
      <x:c r="AF414" t="str">
        <x:v>confirmed_full</x:v>
      </x:c>
      <x:c r="AG414" t="str">
        <x:v>high</x:v>
      </x:c>
    </x:row>
    <x:row r="415">
      <x:c r="A415" s="7" t="n">
        <x:v>26</x:v>
      </x:c>
      <x:c r="B415" t="str">
        <x:v>Young the Giant</x:v>
      </x:c>
      <x:c r="C415" t="str">
        <x:v>Mind Over Matter</x:v>
      </x:c>
      <x:c r="D415" s="7" t="n">
        <x:v>3</x:v>
      </x:c>
      <x:c r="E415" s="15" t="n">
        <x:v>41992.58932238426</x:v>
      </x:c>
      <x:c r="F415" s="15" t="n">
        <x:v>41992.63576388889</x:v>
      </x:c>
      <x:c r="G415" s="17" t="n">
        <x:v>66.9</x:v>
      </x:c>
      <x:c r="H415" t="str">
        <x:v>locally_near_complete</x:v>
      </x:c>
      <x:c r="I415" s="7" t="n">
        <x:v>12</x:v>
      </x:c>
      <x:c r="J415" s="7" t="n">
        <x:v>12</x:v>
      </x:c>
      <x:c r="K415" s="7" t="n">
        <x:v>13</x:v>
      </x:c>
      <x:c r="L415" s="9" t="n">
        <x:v>0.9231</x:v>
      </x:c>
      <x:c r="M415" s="7" t="n">
        <x:v>1</x:v>
      </x:c>
      <x:c r="N415" t="str">
        <x:v>It's About Time</x:v>
      </x:c>
      <x:c r="O415" t="str">
        <x:v>Anagram | Camera | Crystallized | Daydreamer | Eros | Firelight | In My Home | Mind Over Matter | Paralysis | Slow Dive | Teachers | Waves</x:v>
      </x:c>
      <x:c r="P415" t="str">
        <x:v>Anagram | Camera | Crystallized | Daydreamer | Eros | Firelight | In My Home | Mind Over Matter | Paralysis | Slow Dive | Teachers | Waves</x:v>
      </x:c>
      <x:c r="Q415" t="str">
        <x:v>Daydreamer | Firelight | Crystallized | Mind Over Matter | Camera | In My Home | Eros | Teachers | Waves | Paralysis | Slow Dive | Anagram</x:v>
      </x:c>
      <x:c r="R415" t="str">
        <x:v>no</x:v>
      </x:c>
      <x:c r="S415" s="7" t="n">
        <x:v>2</x:v>
      </x:c>
      <x:c r="T415" t="str">
        <x:v>pending_standard_edition_tracklist</x:v>
      </x:c>
      <x:c r="U415" t="str">
        <x:v>0a57ce2e-9c35-4466-8917-9a47fd762210</x:v>
      </x:c>
      <x:c r="V415" t="str">
        <x:v>0f7b80cb-3067-429e-953c-040f1b5b9ef6</x:v>
      </x:c>
      <x:c r="W415" s="7" t="n">
        <x:v>13</x:v>
      </x:c>
      <x:c r="X415" s="7" t="n">
        <x:v>12</x:v>
      </x:c>
      <x:c r="Y415" t="str">
        <x:v>Slow Dive | Anagram | Crystallized | Mind Over Matter | Day Dreamer | Firelight | Camera | In My Home | Eros | Teachers | Waves | Paralysis</x:v>
      </x:c>
      <x:c r="Z415" s="9" t="n">
        <x:v>0.9231</x:v>
      </x:c>
      <x:c r="AA415" s="7" t="n">
        <x:v>12</x:v>
      </x:c>
      <x:c r="AB415" t="str">
        <x:v>Slow Dive | Anagram | Crystallized | Mind Over Matter | Day Dreamer | Firelight | Camera | In My Home | Eros | Teachers | Waves | Paralysis</x:v>
      </x:c>
      <x:c r="AC415" s="9" t="n">
        <x:v>0.9231</x:v>
      </x:c>
      <x:c r="AD415" s="7" t="n">
        <x:v>1</x:v>
      </x:c>
      <x:c r="AE415" t="str">
        <x:v>It's About Time</x:v>
      </x:c>
      <x:c r="AF415" t="str">
        <x:v>confirmed_near_full</x:v>
      </x:c>
      <x:c r="AG415" t="str">
        <x:v>high</x:v>
      </x:c>
    </x:row>
    <x:row r="416">
      <x:c r="A416" s="7" t="n">
        <x:v>26</x:v>
      </x:c>
      <x:c r="B416" t="str">
        <x:v>Young the Giant</x:v>
      </x:c>
      <x:c r="C416" t="str">
        <x:v>Mind Over Matter</x:v>
      </x:c>
      <x:c r="D416" s="7" t="n">
        <x:v>4</x:v>
      </x:c>
      <x:c r="E416" s="15" t="n">
        <x:v>42010.97146023148</x:v>
      </x:c>
      <x:c r="F416" s="15" t="n">
        <x:v>42011.02261574074</x:v>
      </x:c>
      <x:c r="G416" s="17" t="n">
        <x:v>73.7</x:v>
      </x:c>
      <x:c r="H416" t="str">
        <x:v>locally_complete</x:v>
      </x:c>
      <x:c r="I416" s="7" t="n">
        <x:v>13</x:v>
      </x:c>
      <x:c r="J416" s="7" t="n">
        <x:v>13</x:v>
      </x:c>
      <x:c r="K416" s="7" t="n">
        <x:v>13</x:v>
      </x:c>
      <x:c r="L416" s="9" t="n">
        <x:v>1</x:v>
      </x:c>
      <x:c r="M416" s="7" t="n">
        <x:v>0</x:v>
      </x:c>
      <x:c r="N416"/>
      <x:c r="O416" t="str">
        <x:v>Anagram | Camera | Crystallized | Daydreamer | Eros | Firelight | In My Home | It's About Time | Mind Over Matter | Paralysis | Slow Dive | Teachers | Waves</x:v>
      </x:c>
      <x:c r="P416" t="str">
        <x:v>Anagram | Camera | Crystallized | Daydreamer | Eros | Firelight | In My Home | It's About Time | Mind Over Matter | Paralysis | Slow Dive | Teachers | Waves</x:v>
      </x:c>
      <x:c r="Q416" t="str">
        <x:v>Anagram | Crystallized | Firelight | Daydreamer | Mind Over Matter | It's About Time | Teachers | Camera | Waves | Slow Dive | Eros | Paralysis | In My Home</x:v>
      </x:c>
      <x:c r="R416" t="str">
        <x:v>yes</x:v>
      </x:c>
      <x:c r="S416" s="7" t="n">
        <x:v>1</x:v>
      </x:c>
      <x:c r="T416" t="str">
        <x:v>pending_standard_edition_tracklist</x:v>
      </x:c>
      <x:c r="U416" t="str">
        <x:v>0a57ce2e-9c35-4466-8917-9a47fd762210</x:v>
      </x:c>
      <x:c r="V416" t="str">
        <x:v>0f7b80cb-3067-429e-953c-040f1b5b9ef6</x:v>
      </x:c>
      <x:c r="W416" s="7" t="n">
        <x:v>13</x:v>
      </x:c>
      <x:c r="X416" s="7" t="n">
        <x:v>13</x:v>
      </x:c>
      <x:c r="Y416" t="str">
        <x:v>Slow Dive | Anagram | It's About Time | Crystallized | Mind Over Matter | Day Dreamer | Firelight | Camera | In My Home | Eros | Teachers | Waves | Paralysis</x:v>
      </x:c>
      <x:c r="Z416" s="9" t="n">
        <x:v>1</x:v>
      </x:c>
      <x:c r="AA416" s="7" t="n">
        <x:v>13</x:v>
      </x:c>
      <x:c r="AB416" t="str">
        <x:v>Slow Dive | Anagram | It's About Time | Crystallized | Mind Over Matter | Day Dreamer | Firelight | Camera | In My Home | Eros | Teachers | Waves | Paralysis</x:v>
      </x:c>
      <x:c r="AC416" s="9" t="n">
        <x:v>1</x:v>
      </x:c>
      <x:c r="AD416" s="7" t="n">
        <x:v>0</x:v>
      </x:c>
      <x:c r="AE416"/>
      <x:c r="AF416" t="str">
        <x:v>confirmed_full</x:v>
      </x:c>
      <x:c r="AG416" t="str">
        <x:v>high</x:v>
      </x:c>
    </x:row>
    <x:row r="417">
      <x:c r="A417" s="7" t="n">
        <x:v>26</x:v>
      </x:c>
      <x:c r="B417" t="str">
        <x:v>Young the Giant</x:v>
      </x:c>
      <x:c r="C417" t="str">
        <x:v>Mind Over Matter</x:v>
      </x:c>
      <x:c r="D417" s="7" t="n">
        <x:v>5</x:v>
      </x:c>
      <x:c r="E417" s="15" t="n">
        <x:v>42164.7591402662</x:v>
      </x:c>
      <x:c r="F417" s="15" t="n">
        <x:v>42164.80788194444</x:v>
      </x:c>
      <x:c r="G417" s="17" t="n">
        <x:v>70.2</x:v>
      </x:c>
      <x:c r="H417" t="str">
        <x:v>locally_complete</x:v>
      </x:c>
      <x:c r="I417" s="7" t="n">
        <x:v>13</x:v>
      </x:c>
      <x:c r="J417" s="7" t="n">
        <x:v>13</x:v>
      </x:c>
      <x:c r="K417" s="7" t="n">
        <x:v>13</x:v>
      </x:c>
      <x:c r="L417" s="9" t="n">
        <x:v>1</x:v>
      </x:c>
      <x:c r="M417" s="7" t="n">
        <x:v>0</x:v>
      </x:c>
      <x:c r="N417"/>
      <x:c r="O417" t="str">
        <x:v>Anagram | Camera | Crystallized | Daydreamer | Eros | Firelight | In My Home | It's About Time | Mind Over Matter | Paralysis | Slow Dive | Teachers | Waves</x:v>
      </x:c>
      <x:c r="P417" t="str">
        <x:v>Anagram | Camera | Crystallized | Daydreamer | Eros | Firelight | In My Home | It's About Time | Mind Over Matter | Paralysis | Slow Dive | Teachers | Waves</x:v>
      </x:c>
      <x:c r="Q417" t="str">
        <x:v>Paralysis | It's About Time | Daydreamer | Eros | Teachers | Camera | Mind Over Matter | Crystallized | In My Home | Anagram | Slow Dive | Firelight | Waves</x:v>
      </x:c>
      <x:c r="R417" t="str">
        <x:v>yes</x:v>
      </x:c>
      <x:c r="S417" s="7" t="n">
        <x:v>0</x:v>
      </x:c>
      <x:c r="T417" t="str">
        <x:v>pending_standard_edition_tracklist</x:v>
      </x:c>
      <x:c r="U417" t="str">
        <x:v>0a57ce2e-9c35-4466-8917-9a47fd762210</x:v>
      </x:c>
      <x:c r="V417" t="str">
        <x:v>0f7b80cb-3067-429e-953c-040f1b5b9ef6</x:v>
      </x:c>
      <x:c r="W417" s="7" t="n">
        <x:v>13</x:v>
      </x:c>
      <x:c r="X417" s="7" t="n">
        <x:v>13</x:v>
      </x:c>
      <x:c r="Y417" t="str">
        <x:v>Slow Dive | Anagram | It's About Time | Crystallized | Mind Over Matter | Day Dreamer | Firelight | Camera | In My Home | Eros | Teachers | Waves | Paralysis</x:v>
      </x:c>
      <x:c r="Z417" s="9" t="n">
        <x:v>1</x:v>
      </x:c>
      <x:c r="AA417" s="7" t="n">
        <x:v>13</x:v>
      </x:c>
      <x:c r="AB417" t="str">
        <x:v>Slow Dive | Anagram | It's About Time | Crystallized | Mind Over Matter | Day Dreamer | Firelight | Camera | In My Home | Eros | Teachers | Waves | Paralysis</x:v>
      </x:c>
      <x:c r="AC417" s="9" t="n">
        <x:v>1</x:v>
      </x:c>
      <x:c r="AD417" s="7" t="n">
        <x:v>0</x:v>
      </x:c>
      <x:c r="AE417"/>
      <x:c r="AF417" t="str">
        <x:v>confirmed_full</x:v>
      </x:c>
      <x:c r="AG417" t="str">
        <x:v>high</x:v>
      </x:c>
    </x:row>
    <x:row r="418">
      <x:c r="A418" s="7" t="n">
        <x:v>26</x:v>
      </x:c>
      <x:c r="B418" t="str">
        <x:v>Young the Giant</x:v>
      </x:c>
      <x:c r="C418" t="str">
        <x:v>Mind Over Matter</x:v>
      </x:c>
      <x:c r="D418" s="7" t="n">
        <x:v>6</x:v>
      </x:c>
      <x:c r="E418" s="15" t="n">
        <x:v>42242.774332395835</x:v>
      </x:c>
      <x:c r="F418" s="15" t="n">
        <x:v>42242.81203703704</x:v>
      </x:c>
      <x:c r="G418" s="17" t="n">
        <x:v>54.3</x:v>
      </x:c>
      <x:c r="H418" t="str">
        <x:v>locally_near_complete</x:v>
      </x:c>
      <x:c r="I418" s="7" t="n">
        <x:v>11</x:v>
      </x:c>
      <x:c r="J418" s="7" t="n">
        <x:v>12</x:v>
      </x:c>
      <x:c r="K418" s="7" t="n">
        <x:v>13</x:v>
      </x:c>
      <x:c r="L418" s="9" t="n">
        <x:v>0.8462</x:v>
      </x:c>
      <x:c r="M418" s="7" t="n">
        <x:v>2</x:v>
      </x:c>
      <x:c r="N418" t="str">
        <x:v>Paralysis | Slow Dive</x:v>
      </x:c>
      <x:c r="O418" t="str">
        <x:v>Anagram | Camera | Crystallized | Daydreamer | Eros | Firelight | In My Home | It's About Time | Mind Over Matter | Teachers | Waves</x:v>
      </x:c>
      <x:c r="P418" t="str">
        <x:v>Anagram | Camera | Crystallized | Daydreamer | Eros | Firelight | In My Home | It's About Time | Mind Over Matter | Paralysis | Teachers | Waves</x:v>
      </x:c>
      <x:c r="Q418" t="str">
        <x:v>Mind Over Matter | Slow Dive | Anagram | It's About Time | Crystallized | Daydreamer | Firelight | Camera | In My Home | Eros | Teachers | Waves | Paralysis</x:v>
      </x:c>
      <x:c r="R418" t="str">
        <x:v>no</x:v>
      </x:c>
      <x:c r="S418" s="7" t="n">
        <x:v>1</x:v>
      </x:c>
      <x:c r="T418" t="str">
        <x:v>pending_standard_edition_tracklist</x:v>
      </x:c>
      <x:c r="U418" t="str">
        <x:v>0a57ce2e-9c35-4466-8917-9a47fd762210</x:v>
      </x:c>
      <x:c r="V418" t="str">
        <x:v>0f7b80cb-3067-429e-953c-040f1b5b9ef6</x:v>
      </x:c>
      <x:c r="W418" s="7" t="n">
        <x:v>13</x:v>
      </x:c>
      <x:c r="X418" s="7" t="n">
        <x:v>11</x:v>
      </x:c>
      <x:c r="Y418" t="str">
        <x:v>Anagram | It's About Time | Crystallized | Mind Over Matter | Day Dreamer | Firelight | Camera | In My Home | Eros | Teachers | Waves</x:v>
      </x:c>
      <x:c r="Z418" s="9" t="n">
        <x:v>0.8462</x:v>
      </x:c>
      <x:c r="AA418" s="7" t="n">
        <x:v>12</x:v>
      </x:c>
      <x:c r="AB418" t="str">
        <x:v>Anagram | It's About Time | Crystallized | Mind Over Matter | Day Dreamer | Firelight | Camera | In My Home | Eros | Teachers | Waves | Paralysis</x:v>
      </x:c>
      <x:c r="AC418" s="9" t="n">
        <x:v>0.9231</x:v>
      </x:c>
      <x:c r="AD418" s="7" t="n">
        <x:v>2</x:v>
      </x:c>
      <x:c r="AE418" t="str">
        <x:v>Slow Dive | Paralysis</x:v>
      </x:c>
      <x:c r="AF418" t="str">
        <x:v>confirmed_near_full</x:v>
      </x:c>
      <x:c r="AG418" t="str">
        <x:v>high</x:v>
      </x:c>
    </x:row>
    <x:row r="419">
      <x:c r="A419" s="7" t="n">
        <x:v>26</x:v>
      </x:c>
      <x:c r="B419" t="str">
        <x:v>Young the Giant</x:v>
      </x:c>
      <x:c r="C419" t="str">
        <x:v>Mind Over Matter</x:v>
      </x:c>
      <x:c r="D419" s="7" t="n">
        <x:v>7</x:v>
      </x:c>
      <x:c r="E419" s="15" t="n">
        <x:v>42333.605674074075</x:v>
      </x:c>
      <x:c r="F419" s="15" t="n">
        <x:v>42333.69190972222</x:v>
      </x:c>
      <x:c r="G419" s="17" t="n">
        <x:v>124.2</x:v>
      </x:c>
      <x:c r="H419" t="str">
        <x:v>locally_near_complete</x:v>
      </x:c>
      <x:c r="I419" s="7" t="n">
        <x:v>12</x:v>
      </x:c>
      <x:c r="J419" s="7" t="n">
        <x:v>13</x:v>
      </x:c>
      <x:c r="K419" s="7" t="n">
        <x:v>13</x:v>
      </x:c>
      <x:c r="L419" s="9" t="n">
        <x:v>0.9231</x:v>
      </x:c>
      <x:c r="M419" s="7" t="n">
        <x:v>1</x:v>
      </x:c>
      <x:c r="N419" t="str">
        <x:v>Paralysis</x:v>
      </x:c>
      <x:c r="O419" t="str">
        <x:v>Anagram | Camera | Crystallized | Daydreamer | Eros | Firelight | In My Home | It's About Time | Mind Over Matter | Slow Dive | Teachers | Waves</x:v>
      </x:c>
      <x:c r="P419" t="str">
        <x:v>Anagram | Camera | Crystallized | Daydreamer | Eros | Firelight | In My Home | It's About Time | Mind Over Matter | Paralysis | Slow Dive | Teachers | Waves</x:v>
      </x:c>
      <x:c r="Q419" t="str">
        <x:v>Slow Dive | Anagram | It's About Time | Crystallized | Mind Over Matter | Daydreamer | Firelight | Camera | In My Home | Eros | Teachers | Waves | Paralysis</x:v>
      </x:c>
      <x:c r="R419" t="str">
        <x:v>yes</x:v>
      </x:c>
      <x:c r="S419" s="7" t="n">
        <x:v>3</x:v>
      </x:c>
      <x:c r="T419" t="str">
        <x:v>pending_standard_edition_tracklist</x:v>
      </x:c>
      <x:c r="U419" t="str">
        <x:v>0a57ce2e-9c35-4466-8917-9a47fd762210</x:v>
      </x:c>
      <x:c r="V419" t="str">
        <x:v>0f7b80cb-3067-429e-953c-040f1b5b9ef6</x:v>
      </x:c>
      <x:c r="W419" s="7" t="n">
        <x:v>13</x:v>
      </x:c>
      <x:c r="X419" s="7" t="n">
        <x:v>12</x:v>
      </x:c>
      <x:c r="Y419" t="str">
        <x:v>Slow Dive | Anagram | It's About Time | Crystallized | Mind Over Matter | Day Dreamer | Firelight | Camera | In My Home | Eros | Teachers | Waves</x:v>
      </x:c>
      <x:c r="Z419" s="9" t="n">
        <x:v>0.9231</x:v>
      </x:c>
      <x:c r="AA419" s="7" t="n">
        <x:v>13</x:v>
      </x:c>
      <x:c r="AB419" t="str">
        <x:v>Slow Dive | Anagram | It's About Time | Crystallized | Mind Over Matter | Day Dreamer | Firelight | Camera | In My Home | Eros | Teachers | Waves | Paralysis</x:v>
      </x:c>
      <x:c r="AC419" s="9" t="n">
        <x:v>1</x:v>
      </x:c>
      <x:c r="AD419" s="7" t="n">
        <x:v>1</x:v>
      </x:c>
      <x:c r="AE419" t="str">
        <x:v>Paralysis</x:v>
      </x:c>
      <x:c r="AF419" t="str">
        <x:v>confirmed_near_full</x:v>
      </x:c>
      <x:c r="AG419" t="str">
        <x:v>high</x:v>
      </x:c>
    </x:row>
    <x:row r="420">
      <x:c r="A420" s="7" t="n">
        <x:v>26</x:v>
      </x:c>
      <x:c r="B420" t="str">
        <x:v>Young the Giant</x:v>
      </x:c>
      <x:c r="C420" t="str">
        <x:v>Mind Over Matter</x:v>
      </x:c>
      <x:c r="D420" s="7" t="n">
        <x:v>8</x:v>
      </x:c>
      <x:c r="E420" s="15" t="n">
        <x:v>43494.58084768518</x:v>
      </x:c>
      <x:c r="F420" s="15" t="n">
        <x:v>43494.617743055554</x:v>
      </x:c>
      <x:c r="G420" s="17" t="n">
        <x:v>53.1</x:v>
      </x:c>
      <x:c r="H420" t="str">
        <x:v>locally_complete</x:v>
      </x:c>
      <x:c r="I420" s="7" t="n">
        <x:v>13</x:v>
      </x:c>
      <x:c r="J420" s="7" t="n">
        <x:v>13</x:v>
      </x:c>
      <x:c r="K420" s="7" t="n">
        <x:v>13</x:v>
      </x:c>
      <x:c r="L420" s="9" t="n">
        <x:v>1</x:v>
      </x:c>
      <x:c r="M420" s="7" t="n">
        <x:v>0</x:v>
      </x:c>
      <x:c r="N420"/>
      <x:c r="O420" t="str">
        <x:v>Anagram | Camera | Crystallized | Daydreamer | Eros | Firelight | In My Home | It's About Time | Mind Over Matter | Paralysis | Slow Dive | Teachers | Waves</x:v>
      </x:c>
      <x:c r="P420" t="str">
        <x:v>Anagram | Camera | Crystallized | Daydreamer | Eros | Firelight | In My Home | It's About Time | Mind Over Matter | Paralysis | Slow Dive | Teachers | Waves</x:v>
      </x:c>
      <x:c r="Q420" t="str">
        <x:v>Slow Dive | Anagram | It's About Time | Crystallized | Mind Over Matter | Daydreamer | Firelight | Camera | In My Home | Eros | Teachers | Waves | Paralysis</x:v>
      </x:c>
      <x:c r="R420" t="str">
        <x:v>no</x:v>
      </x:c>
      <x:c r="S420" s="7" t="n">
        <x:v>0</x:v>
      </x:c>
      <x:c r="T420" t="str">
        <x:v>pending_standard_edition_tracklist</x:v>
      </x:c>
      <x:c r="U420" t="str">
        <x:v>0a57ce2e-9c35-4466-8917-9a47fd762210</x:v>
      </x:c>
      <x:c r="V420" t="str">
        <x:v>0f7b80cb-3067-429e-953c-040f1b5b9ef6</x:v>
      </x:c>
      <x:c r="W420" s="7" t="n">
        <x:v>13</x:v>
      </x:c>
      <x:c r="X420" s="7" t="n">
        <x:v>13</x:v>
      </x:c>
      <x:c r="Y420" t="str">
        <x:v>Slow Dive | Anagram | It's About Time | Crystallized | Mind Over Matter | Day Dreamer | Firelight | Camera | In My Home | Eros | Teachers | Waves | Paralysis</x:v>
      </x:c>
      <x:c r="Z420" s="9" t="n">
        <x:v>1</x:v>
      </x:c>
      <x:c r="AA420" s="7" t="n">
        <x:v>13</x:v>
      </x:c>
      <x:c r="AB420" t="str">
        <x:v>Slow Dive | Anagram | It's About Time | Crystallized | Mind Over Matter | Day Dreamer | Firelight | Camera | In My Home | Eros | Teachers | Waves | Paralysis</x:v>
      </x:c>
      <x:c r="AC420" s="9" t="n">
        <x:v>1</x:v>
      </x:c>
      <x:c r="AD420" s="7" t="n">
        <x:v>0</x:v>
      </x:c>
      <x:c r="AE420"/>
      <x:c r="AF420" t="str">
        <x:v>confirmed_full</x:v>
      </x:c>
      <x:c r="AG420" t="str">
        <x:v>high</x:v>
      </x:c>
    </x:row>
    <x:row r="421">
      <x:c r="A421" s="7" t="n">
        <x:v>26</x:v>
      </x:c>
      <x:c r="B421" t="str">
        <x:v>Young the Giant</x:v>
      </x:c>
      <x:c r="C421" t="str">
        <x:v>Mind Over Matter</x:v>
      </x:c>
      <x:c r="D421" s="7" t="n">
        <x:v>9</x:v>
      </x:c>
      <x:c r="E421" s="15" t="n">
        <x:v>43903.50331296297</x:v>
      </x:c>
      <x:c r="F421" s="15" t="n">
        <x:v>43903.54020833333</x:v>
      </x:c>
      <x:c r="G421" s="17" t="n">
        <x:v>53.1</x:v>
      </x:c>
      <x:c r="H421" t="str">
        <x:v>locally_complete</x:v>
      </x:c>
      <x:c r="I421" s="7" t="n">
        <x:v>13</x:v>
      </x:c>
      <x:c r="J421" s="7" t="n">
        <x:v>13</x:v>
      </x:c>
      <x:c r="K421" s="7" t="n">
        <x:v>13</x:v>
      </x:c>
      <x:c r="L421" s="9" t="n">
        <x:v>1</x:v>
      </x:c>
      <x:c r="M421" s="7" t="n">
        <x:v>0</x:v>
      </x:c>
      <x:c r="N421"/>
      <x:c r="O421" t="str">
        <x:v>Anagram | Camera | Crystallized | Daydreamer | Eros | Firelight | In My Home | It's About Time | Mind Over Matter | Paralysis | Slow Dive | Teachers | Waves</x:v>
      </x:c>
      <x:c r="P421" t="str">
        <x:v>Anagram | Camera | Crystallized | Daydreamer | Eros | Firelight | In My Home | It's About Time | Mind Over Matter | Paralysis | Slow Dive | Teachers | Waves</x:v>
      </x:c>
      <x:c r="Q421" t="str">
        <x:v>Slow Dive | Anagram | It's About Time | Crystallized | Mind Over Matter | Daydreamer | Firelight | Camera | In My Home | Eros | Teachers | Waves | Paralysis</x:v>
      </x:c>
      <x:c r="R421" t="str">
        <x:v>no</x:v>
      </x:c>
      <x:c r="S421" s="7" t="n">
        <x:v>0</x:v>
      </x:c>
      <x:c r="T421" t="str">
        <x:v>pending_standard_edition_tracklist</x:v>
      </x:c>
      <x:c r="U421" t="str">
        <x:v>0a57ce2e-9c35-4466-8917-9a47fd762210</x:v>
      </x:c>
      <x:c r="V421" t="str">
        <x:v>0f7b80cb-3067-429e-953c-040f1b5b9ef6</x:v>
      </x:c>
      <x:c r="W421" s="7" t="n">
        <x:v>13</x:v>
      </x:c>
      <x:c r="X421" s="7" t="n">
        <x:v>13</x:v>
      </x:c>
      <x:c r="Y421" t="str">
        <x:v>Slow Dive | Anagram | It's About Time | Crystallized | Mind Over Matter | Day Dreamer | Firelight | Camera | In My Home | Eros | Teachers | Waves | Paralysis</x:v>
      </x:c>
      <x:c r="Z421" s="9" t="n">
        <x:v>1</x:v>
      </x:c>
      <x:c r="AA421" s="7" t="n">
        <x:v>13</x:v>
      </x:c>
      <x:c r="AB421" t="str">
        <x:v>Slow Dive | Anagram | It's About Time | Crystallized | Mind Over Matter | Day Dreamer | Firelight | Camera | In My Home | Eros | Teachers | Waves | Paralysis</x:v>
      </x:c>
      <x:c r="AC421" s="9" t="n">
        <x:v>1</x:v>
      </x:c>
      <x:c r="AD421" s="7" t="n">
        <x:v>0</x:v>
      </x:c>
      <x:c r="AE421"/>
      <x:c r="AF421" t="str">
        <x:v>confirmed_full</x:v>
      </x:c>
      <x:c r="AG421" t="str">
        <x:v>high</x:v>
      </x:c>
    </x:row>
    <x:row r="422">
      <x:c r="A422" s="7" t="n">
        <x:v>26</x:v>
      </x:c>
      <x:c r="B422" t="str">
        <x:v>Young the Giant</x:v>
      </x:c>
      <x:c r="C422" t="str">
        <x:v>Mind Over Matter</x:v>
      </x:c>
      <x:c r="D422" s="7" t="n">
        <x:v>10</x:v>
      </x:c>
      <x:c r="E422" s="15" t="n">
        <x:v>43913.50823194444</x:v>
      </x:c>
      <x:c r="F422" s="15" t="n">
        <x:v>43913.545115740744</x:v>
      </x:c>
      <x:c r="G422" s="17" t="n">
        <x:v>53.1</x:v>
      </x:c>
      <x:c r="H422" t="str">
        <x:v>locally_complete</x:v>
      </x:c>
      <x:c r="I422" s="7" t="n">
        <x:v>13</x:v>
      </x:c>
      <x:c r="J422" s="7" t="n">
        <x:v>13</x:v>
      </x:c>
      <x:c r="K422" s="7" t="n">
        <x:v>13</x:v>
      </x:c>
      <x:c r="L422" s="9" t="n">
        <x:v>1</x:v>
      </x:c>
      <x:c r="M422" s="7" t="n">
        <x:v>0</x:v>
      </x:c>
      <x:c r="N422"/>
      <x:c r="O422" t="str">
        <x:v>Anagram | Camera | Crystallized | Daydreamer | Eros | Firelight | In My Home | It's About Time | Mind Over Matter | Paralysis | Slow Dive | Teachers | Waves</x:v>
      </x:c>
      <x:c r="P422" t="str">
        <x:v>Anagram | Camera | Crystallized | Daydreamer | Eros | Firelight | In My Home | It's About Time | Mind Over Matter | Paralysis | Slow Dive | Teachers | Waves</x:v>
      </x:c>
      <x:c r="Q422" t="str">
        <x:v>Slow Dive | Anagram | It's About Time | Crystallized | Mind Over Matter | Daydreamer | Firelight | Camera | In My Home | Eros | Teachers | Waves | Paralysis</x:v>
      </x:c>
      <x:c r="R422" t="str">
        <x:v>no</x:v>
      </x:c>
      <x:c r="S422" s="7" t="n">
        <x:v>0</x:v>
      </x:c>
      <x:c r="T422" t="str">
        <x:v>pending_standard_edition_tracklist</x:v>
      </x:c>
      <x:c r="U422" t="str">
        <x:v>0a57ce2e-9c35-4466-8917-9a47fd762210</x:v>
      </x:c>
      <x:c r="V422" t="str">
        <x:v>0f7b80cb-3067-429e-953c-040f1b5b9ef6</x:v>
      </x:c>
      <x:c r="W422" s="7" t="n">
        <x:v>13</x:v>
      </x:c>
      <x:c r="X422" s="7" t="n">
        <x:v>13</x:v>
      </x:c>
      <x:c r="Y422" t="str">
        <x:v>Slow Dive | Anagram | It's About Time | Crystallized | Mind Over Matter | Day Dreamer | Firelight | Camera | In My Home | Eros | Teachers | Waves | Paralysis</x:v>
      </x:c>
      <x:c r="Z422" s="9" t="n">
        <x:v>1</x:v>
      </x:c>
      <x:c r="AA422" s="7" t="n">
        <x:v>13</x:v>
      </x:c>
      <x:c r="AB422" t="str">
        <x:v>Slow Dive | Anagram | It's About Time | Crystallized | Mind Over Matter | Day Dreamer | Firelight | Camera | In My Home | Eros | Teachers | Waves | Paralysis</x:v>
      </x:c>
      <x:c r="AC422" s="9" t="n">
        <x:v>1</x:v>
      </x:c>
      <x:c r="AD422" s="7" t="n">
        <x:v>0</x:v>
      </x:c>
      <x:c r="AE422"/>
      <x:c r="AF422" t="str">
        <x:v>confirmed_full</x:v>
      </x:c>
      <x:c r="AG422" t="str">
        <x:v>high</x:v>
      </x:c>
    </x:row>
    <x:row r="423">
      <x:c r="A423" s="7" t="n">
        <x:v>26</x:v>
      </x:c>
      <x:c r="B423" t="str">
        <x:v>Young the Giant</x:v>
      </x:c>
      <x:c r="C423" t="str">
        <x:v>Mind Over Matter</x:v>
      </x:c>
      <x:c r="D423" s="7" t="n">
        <x:v>11</x:v>
      </x:c>
      <x:c r="E423" s="15" t="n">
        <x:v>44018.498717905095</x:v>
      </x:c>
      <x:c r="F423" s="15" t="n">
        <x:v>44018.53568287037</x:v>
      </x:c>
      <x:c r="G423" s="17" t="n">
        <x:v>53.2</x:v>
      </x:c>
      <x:c r="H423" t="str">
        <x:v>locally_complete</x:v>
      </x:c>
      <x:c r="I423" s="7" t="n">
        <x:v>13</x:v>
      </x:c>
      <x:c r="J423" s="7" t="n">
        <x:v>13</x:v>
      </x:c>
      <x:c r="K423" s="7" t="n">
        <x:v>13</x:v>
      </x:c>
      <x:c r="L423" s="9" t="n">
        <x:v>1</x:v>
      </x:c>
      <x:c r="M423" s="7" t="n">
        <x:v>0</x:v>
      </x:c>
      <x:c r="N423"/>
      <x:c r="O423" t="str">
        <x:v>Anagram | Camera | Crystallized | Daydreamer | Eros | Firelight | In My Home | It's About Time | Mind Over Matter | Paralysis | Slow Dive | Teachers | Waves</x:v>
      </x:c>
      <x:c r="P423" t="str">
        <x:v>Anagram | Camera | Crystallized | Daydreamer | Eros | Firelight | In My Home | It's About Time | Mind Over Matter | Paralysis | Slow Dive | Teachers | Waves</x:v>
      </x:c>
      <x:c r="Q423" t="str">
        <x:v>Waves | Eros | It's About Time | Paralysis | Daydreamer | Crystallized | Firelight | Anagram | Teachers | Slow Dive | In My Home | Camera | Mind Over Matter</x:v>
      </x:c>
      <x:c r="R423" t="str">
        <x:v>yes</x:v>
      </x:c>
      <x:c r="S423" s="7" t="n">
        <x:v>0</x:v>
      </x:c>
      <x:c r="T423" t="str">
        <x:v>pending_standard_edition_tracklist</x:v>
      </x:c>
      <x:c r="U423" t="str">
        <x:v>0a57ce2e-9c35-4466-8917-9a47fd762210</x:v>
      </x:c>
      <x:c r="V423" t="str">
        <x:v>0f7b80cb-3067-429e-953c-040f1b5b9ef6</x:v>
      </x:c>
      <x:c r="W423" s="7" t="n">
        <x:v>13</x:v>
      </x:c>
      <x:c r="X423" s="7" t="n">
        <x:v>13</x:v>
      </x:c>
      <x:c r="Y423" t="str">
        <x:v>Slow Dive | Anagram | It's About Time | Crystallized | Mind Over Matter | Day Dreamer | Firelight | Camera | In My Home | Eros | Teachers | Waves | Paralysis</x:v>
      </x:c>
      <x:c r="Z423" s="9" t="n">
        <x:v>1</x:v>
      </x:c>
      <x:c r="AA423" s="7" t="n">
        <x:v>13</x:v>
      </x:c>
      <x:c r="AB423" t="str">
        <x:v>Slow Dive | Anagram | It's About Time | Crystallized | Mind Over Matter | Day Dreamer | Firelight | Camera | In My Home | Eros | Teachers | Waves | Paralysis</x:v>
      </x:c>
      <x:c r="AC423" s="9" t="n">
        <x:v>1</x:v>
      </x:c>
      <x:c r="AD423" s="7" t="n">
        <x:v>0</x:v>
      </x:c>
      <x:c r="AE423"/>
      <x:c r="AF423" t="str">
        <x:v>confirmed_full</x:v>
      </x:c>
      <x:c r="AG423" t="str">
        <x:v>high</x:v>
      </x:c>
    </x:row>
    <x:row r="424">
      <x:c r="A424" s="7" t="n">
        <x:v>26</x:v>
      </x:c>
      <x:c r="B424" t="str">
        <x:v>Young the Giant</x:v>
      </x:c>
      <x:c r="C424" t="str">
        <x:v>Mind Over Matter</x:v>
      </x:c>
      <x:c r="D424" s="7" t="n">
        <x:v>12</x:v>
      </x:c>
      <x:c r="E424" s="15" t="n">
        <x:v>44019.603385</x:v>
      </x:c>
      <x:c r="F424" s="15" t="n">
        <x:v>44019.68084490741</x:v>
      </x:c>
      <x:c r="G424" s="17" t="n">
        <x:v>111.5</x:v>
      </x:c>
      <x:c r="H424" t="str">
        <x:v>locally_near_complete</x:v>
      </x:c>
      <x:c r="I424" s="7" t="n">
        <x:v>12</x:v>
      </x:c>
      <x:c r="J424" s="7" t="n">
        <x:v>12</x:v>
      </x:c>
      <x:c r="K424" s="7" t="n">
        <x:v>13</x:v>
      </x:c>
      <x:c r="L424" s="9" t="n">
        <x:v>0.9231</x:v>
      </x:c>
      <x:c r="M424" s="7" t="n">
        <x:v>1</x:v>
      </x:c>
      <x:c r="N424" t="str">
        <x:v>Slow Dive</x:v>
      </x:c>
      <x:c r="O424" t="str">
        <x:v>Anagram | Camera | Crystallized | Daydreamer | Eros | Firelight | In My Home | It's About Time | Mind Over Matter | Paralysis | Teachers | Waves</x:v>
      </x:c>
      <x:c r="P424" t="str">
        <x:v>Anagram | Camera | Crystallized | Daydreamer | Eros | Firelight | In My Home | It's About Time | Mind Over Matter | Paralysis | Teachers | Waves</x:v>
      </x:c>
      <x:c r="Q424" t="str">
        <x:v>Slow Dive | Crystallized | Eros | Daydreamer | Anagram | Mind Over Matter | Teachers | In My Home | It's About Time | Waves | Camera | Paralysis | Firelight</x:v>
      </x:c>
      <x:c r="R424" t="str">
        <x:v>yes</x:v>
      </x:c>
      <x:c r="S424" s="7" t="n">
        <x:v>0</x:v>
      </x:c>
      <x:c r="T424" t="str">
        <x:v>pending_standard_edition_tracklist</x:v>
      </x:c>
      <x:c r="U424" t="str">
        <x:v>0a57ce2e-9c35-4466-8917-9a47fd762210</x:v>
      </x:c>
      <x:c r="V424" t="str">
        <x:v>0f7b80cb-3067-429e-953c-040f1b5b9ef6</x:v>
      </x:c>
      <x:c r="W424" s="7" t="n">
        <x:v>13</x:v>
      </x:c>
      <x:c r="X424" s="7" t="n">
        <x:v>12</x:v>
      </x:c>
      <x:c r="Y424" t="str">
        <x:v>Anagram | It's About Time | Crystallized | Mind Over Matter | Day Dreamer | Firelight | Camera | In My Home | Eros | Teachers | Waves | Paralysis</x:v>
      </x:c>
      <x:c r="Z424" s="9" t="n">
        <x:v>0.9231</x:v>
      </x:c>
      <x:c r="AA424" s="7" t="n">
        <x:v>12</x:v>
      </x:c>
      <x:c r="AB424" t="str">
        <x:v>Anagram | It's About Time | Crystallized | Mind Over Matter | Day Dreamer | Firelight | Camera | In My Home | Eros | Teachers | Waves | Paralysis</x:v>
      </x:c>
      <x:c r="AC424" s="9" t="n">
        <x:v>0.9231</x:v>
      </x:c>
      <x:c r="AD424" s="7" t="n">
        <x:v>1</x:v>
      </x:c>
      <x:c r="AE424" t="str">
        <x:v>Slow Dive</x:v>
      </x:c>
      <x:c r="AF424" t="str">
        <x:v>confirmed_near_full</x:v>
      </x:c>
      <x:c r="AG424" t="str">
        <x:v>high</x:v>
      </x:c>
    </x:row>
    <x:row r="425">
      <x:c r="A425" s="7" t="n">
        <x:v>26</x:v>
      </x:c>
      <x:c r="B425" t="str">
        <x:v>Young the Giant</x:v>
      </x:c>
      <x:c r="C425" t="str">
        <x:v>Mind Over Matter</x:v>
      </x:c>
      <x:c r="D425" s="7" t="n">
        <x:v>13</x:v>
      </x:c>
      <x:c r="E425" s="15" t="n">
        <x:v>44713.744262037035</x:v>
      </x:c>
      <x:c r="F425" s="15" t="n">
        <x:v>44713.78114583333</x:v>
      </x:c>
      <x:c r="G425" s="17" t="n">
        <x:v>53.1</x:v>
      </x:c>
      <x:c r="H425" t="str">
        <x:v>locally_complete</x:v>
      </x:c>
      <x:c r="I425" s="7" t="n">
        <x:v>13</x:v>
      </x:c>
      <x:c r="J425" s="7" t="n">
        <x:v>13</x:v>
      </x:c>
      <x:c r="K425" s="7" t="n">
        <x:v>13</x:v>
      </x:c>
      <x:c r="L425" s="9" t="n">
        <x:v>1</x:v>
      </x:c>
      <x:c r="M425" s="7" t="n">
        <x:v>0</x:v>
      </x:c>
      <x:c r="N425"/>
      <x:c r="O425" t="str">
        <x:v>Anagram | Camera | Crystallized | Daydreamer | Eros | Firelight | In My Home | It's About Time | Mind Over Matter | Paralysis | Slow Dive | Teachers | Waves</x:v>
      </x:c>
      <x:c r="P425" t="str">
        <x:v>Anagram | Camera | Crystallized | Daydreamer | Eros | Firelight | In My Home | It's About Time | Mind Over Matter | Paralysis | Slow Dive | Teachers | Waves</x:v>
      </x:c>
      <x:c r="Q425" t="str">
        <x:v>Slow Dive | Anagram | It's About Time | Crystallized | Mind Over Matter | Daydreamer | Firelight | Camera | In My Home | Eros | Teachers | Waves | Paralysis</x:v>
      </x:c>
      <x:c r="R425" t="str">
        <x:v>no</x:v>
      </x:c>
      <x:c r="S425" s="7" t="n">
        <x:v>0</x:v>
      </x:c>
      <x:c r="T425" t="str">
        <x:v>pending_standard_edition_tracklist</x:v>
      </x:c>
      <x:c r="U425" t="str">
        <x:v>0a57ce2e-9c35-4466-8917-9a47fd762210</x:v>
      </x:c>
      <x:c r="V425" t="str">
        <x:v>0f7b80cb-3067-429e-953c-040f1b5b9ef6</x:v>
      </x:c>
      <x:c r="W425" s="7" t="n">
        <x:v>13</x:v>
      </x:c>
      <x:c r="X425" s="7" t="n">
        <x:v>13</x:v>
      </x:c>
      <x:c r="Y425" t="str">
        <x:v>Slow Dive | Anagram | It's About Time | Crystallized | Mind Over Matter | Day Dreamer | Firelight | Camera | In My Home | Eros | Teachers | Waves | Paralysis</x:v>
      </x:c>
      <x:c r="Z425" s="9" t="n">
        <x:v>1</x:v>
      </x:c>
      <x:c r="AA425" s="7" t="n">
        <x:v>13</x:v>
      </x:c>
      <x:c r="AB425" t="str">
        <x:v>Slow Dive | Anagram | It's About Time | Crystallized | Mind Over Matter | Day Dreamer | Firelight | Camera | In My Home | Eros | Teachers | Waves | Paralysis</x:v>
      </x:c>
      <x:c r="AC425" s="9" t="n">
        <x:v>1</x:v>
      </x:c>
      <x:c r="AD425" s="7" t="n">
        <x:v>0</x:v>
      </x:c>
      <x:c r="AE425"/>
      <x:c r="AF425" t="str">
        <x:v>confirmed_full</x:v>
      </x:c>
      <x:c r="AG425" t="str">
        <x:v>high</x:v>
      </x:c>
    </x:row>
    <x:row r="426">
      <x:c r="A426" s="7" t="n">
        <x:v>27</x:v>
      </x:c>
      <x:c r="B426" t="str">
        <x:v>Matt and Kim</x:v>
      </x:c>
      <x:c r="C426" t="str">
        <x:v>Lightning</x:v>
      </x:c>
      <x:c r="D426" s="7" t="n">
        <x:v>1</x:v>
      </x:c>
      <x:c r="E426" s="15" t="n">
        <x:v>41205.742757569446</x:v>
      </x:c>
      <x:c r="F426" s="15" t="n">
        <x:v>41205.77140046296</x:v>
      </x:c>
      <x:c r="G426" s="17" t="n">
        <x:v>41.2</x:v>
      </x:c>
      <x:c r="H426" t="str">
        <x:v>locally_near_complete</x:v>
      </x:c>
      <x:c r="I426" s="7" t="n">
        <x:v>8</x:v>
      </x:c>
      <x:c r="J426" s="7" t="n">
        <x:v>9</x:v>
      </x:c>
      <x:c r="K426" s="7" t="n">
        <x:v>10</x:v>
      </x:c>
      <x:c r="L426" s="9" t="n">
        <x:v>0.8</x:v>
      </x:c>
      <x:c r="M426" s="7" t="n">
        <x:v>2</x:v>
      </x:c>
      <x:c r="N426" t="str">
        <x:v>Much Too Late | Ten Dollars I Found</x:v>
      </x:c>
      <x:c r="O426" t="str">
        <x:v>I Said | I Wonder | It's Alright | Let's Go | Not That Bad | Now | Overexposed | Tonight</x:v>
      </x:c>
      <x:c r="P426" t="str">
        <x:v>I Said | I Wonder | It's Alright | Let's Go | Not That Bad | Now | Overexposed | Tonight</x:v>
      </x:c>
      <x:c r="Q426" t="str">
        <x:v>Let's Go | Now | It's Alright | Not That Bad | Overexposed | I Said | Tonight | I Wonder | Much Too Late</x:v>
      </x:c>
      <x:c r="R426" t="str">
        <x:v>no</x:v>
      </x:c>
      <x:c r="S426" s="7" t="n">
        <x:v>1</x:v>
      </x:c>
      <x:c r="T426" t="str">
        <x:v>pending_standard_edition_tracklist</x:v>
      </x:c>
      <x:c r="U426" t="str">
        <x:v>af641b58-e2a0-4952-a036-f82ece6b4244</x:v>
      </x:c>
      <x:c r="V426" t="str">
        <x:v>26a981e4-a1e9-4517-8459-12ec6af46de1</x:v>
      </x:c>
      <x:c r="W426" s="7" t="n">
        <x:v>10</x:v>
      </x:c>
      <x:c r="X426" s="7" t="n">
        <x:v>8</x:v>
      </x:c>
      <x:c r="Y426" t="str">
        <x:v>Let’s Go | Now | It’s Alright | Not That Bad | Overexposed | I Said | Tonight | I Wonder</x:v>
      </x:c>
      <x:c r="Z426" s="9" t="n">
        <x:v>0.8</x:v>
      </x:c>
      <x:c r="AA426" s="7" t="n">
        <x:v>8</x:v>
      </x:c>
      <x:c r="AB426" t="str">
        <x:v>Let’s Go | Now | It’s Alright | Not That Bad | Overexposed | I Said | Tonight | I Wonder</x:v>
      </x:c>
      <x:c r="AC426" s="9" t="n">
        <x:v>0.8</x:v>
      </x:c>
      <x:c r="AD426" s="7" t="n">
        <x:v>2</x:v>
      </x:c>
      <x:c r="AE426" t="str">
        <x:v>Much Too Late | Ten Dollars I Found</x:v>
      </x:c>
      <x:c r="AF426" t="str">
        <x:v>confirmed_near_full</x:v>
      </x:c>
      <x:c r="AG426" t="str">
        <x:v>high</x:v>
      </x:c>
    </x:row>
    <x:row r="427">
      <x:c r="A427" s="7" t="n">
        <x:v>27</x:v>
      </x:c>
      <x:c r="B427" t="str">
        <x:v>Matt and Kim</x:v>
      </x:c>
      <x:c r="C427" t="str">
        <x:v>Lightning</x:v>
      </x:c>
      <x:c r="D427" s="7" t="n">
        <x:v>2</x:v>
      </x:c>
      <x:c r="E427" s="15" t="n">
        <x:v>41205.88388075231</x:v>
      </x:c>
      <x:c r="F427" s="15" t="n">
        <x:v>41205.90443287037</x:v>
      </x:c>
      <x:c r="G427" s="17" t="n">
        <x:v>29.6</x:v>
      </x:c>
      <x:c r="H427" t="str">
        <x:v>locally_near_complete</x:v>
      </x:c>
      <x:c r="I427" s="7" t="n">
        <x:v>9</x:v>
      </x:c>
      <x:c r="J427" s="7" t="n">
        <x:v>9</x:v>
      </x:c>
      <x:c r="K427" s="7" t="n">
        <x:v>10</x:v>
      </x:c>
      <x:c r="L427" s="9" t="n">
        <x:v>0.9</x:v>
      </x:c>
      <x:c r="M427" s="7" t="n">
        <x:v>1</x:v>
      </x:c>
      <x:c r="N427" t="str">
        <x:v>Let's Go</x:v>
      </x:c>
      <x:c r="O427" t="str">
        <x:v>I Said | I Wonder | It's Alright | Much Too Late | Not That Bad | Now | Overexposed | Ten Dollars I Found | Tonight</x:v>
      </x:c>
      <x:c r="P427" t="str">
        <x:v>I Said | I Wonder | It's Alright | Much Too Late | Not That Bad | Now | Overexposed | Ten Dollars I Found | Tonight</x:v>
      </x:c>
      <x:c r="Q427" t="str">
        <x:v>Overexposed | Now | It's Alright | Not That Bad | I Said | Tonight | I Wonder | Much Too Late | Ten Dollars I Found</x:v>
      </x:c>
      <x:c r="R427" t="str">
        <x:v>no</x:v>
      </x:c>
      <x:c r="S427" s="7" t="n">
        <x:v>1</x:v>
      </x:c>
      <x:c r="T427" t="str">
        <x:v>pending_standard_edition_tracklist</x:v>
      </x:c>
      <x:c r="U427" t="str">
        <x:v>af641b58-e2a0-4952-a036-f82ece6b4244</x:v>
      </x:c>
      <x:c r="V427" t="str">
        <x:v>26a981e4-a1e9-4517-8459-12ec6af46de1</x:v>
      </x:c>
      <x:c r="W427" s="7" t="n">
        <x:v>10</x:v>
      </x:c>
      <x:c r="X427" s="7" t="n">
        <x:v>9</x:v>
      </x:c>
      <x:c r="Y427" t="str">
        <x:v>Now | It’s Alright | Not That Bad | Overexposed | I Said | Tonight | I Wonder | Much Too Late | Ten Dollars I Found</x:v>
      </x:c>
      <x:c r="Z427" s="9" t="n">
        <x:v>0.9</x:v>
      </x:c>
      <x:c r="AA427" s="7" t="n">
        <x:v>9</x:v>
      </x:c>
      <x:c r="AB427" t="str">
        <x:v>Now | It’s Alright | Not That Bad | Overexposed | I Said | Tonight | I Wonder | Much Too Late | Ten Dollars I Found</x:v>
      </x:c>
      <x:c r="AC427" s="9" t="n">
        <x:v>0.9</x:v>
      </x:c>
      <x:c r="AD427" s="7" t="n">
        <x:v>1</x:v>
      </x:c>
      <x:c r="AE427" t="str">
        <x:v>Let’s Go</x:v>
      </x:c>
      <x:c r="AF427" t="str">
        <x:v>confirmed_near_full</x:v>
      </x:c>
      <x:c r="AG427" t="str">
        <x:v>high</x:v>
      </x:c>
    </x:row>
    <x:row r="428">
      <x:c r="A428" s="7" t="n">
        <x:v>27</x:v>
      </x:c>
      <x:c r="B428" t="str">
        <x:v>Matt and Kim</x:v>
      </x:c>
      <x:c r="C428" t="str">
        <x:v>Lightning</x:v>
      </x:c>
      <x:c r="D428" s="7" t="n">
        <x:v>3</x:v>
      </x:c>
      <x:c r="E428" s="15" t="n">
        <x:v>41205.90475988426</x:v>
      </x:c>
      <x:c r="F428" s="15" t="n">
        <x:v>41205.970138888886</x:v>
      </x:c>
      <x:c r="G428" s="17" t="n">
        <x:v>94.1</x:v>
      </x:c>
      <x:c r="H428" t="str">
        <x:v>locally_complete</x:v>
      </x:c>
      <x:c r="I428" s="7" t="n">
        <x:v>10</x:v>
      </x:c>
      <x:c r="J428" s="7" t="n">
        <x:v>10</x:v>
      </x:c>
      <x:c r="K428" s="7" t="n">
        <x:v>10</x:v>
      </x:c>
      <x:c r="L428" s="9" t="n">
        <x:v>1</x:v>
      </x:c>
      <x:c r="M428" s="7" t="n">
        <x:v>0</x:v>
      </x:c>
      <x:c r="N428"/>
      <x:c r="O428" t="str">
        <x:v>I Said | I Wonder | It's Alright | Let's Go | Much Too Late | Not That Bad | Now | Overexposed | Ten Dollars I Found | Tonight</x:v>
      </x:c>
      <x:c r="P428" t="str">
        <x:v>I Said | I Wonder | It's Alright | Let's Go | Much Too Late | Not That Bad | Now | Overexposed | Ten Dollars I Found | Tonight</x:v>
      </x:c>
      <x:c r="Q428" t="str">
        <x:v>Let's Go | Now | It's Alright | Not That Bad | Overexposed | I Said | Tonight | I Wonder | Much Too Late | Ten Dollars I Found</x:v>
      </x:c>
      <x:c r="R428" t="str">
        <x:v>no</x:v>
      </x:c>
      <x:c r="S428" s="7" t="n">
        <x:v>2</x:v>
      </x:c>
      <x:c r="T428" t="str">
        <x:v>pending_standard_edition_tracklist</x:v>
      </x:c>
      <x:c r="U428" t="str">
        <x:v>af641b58-e2a0-4952-a036-f82ece6b4244</x:v>
      </x:c>
      <x:c r="V428" t="str">
        <x:v>26a981e4-a1e9-4517-8459-12ec6af46de1</x:v>
      </x:c>
      <x:c r="W428" s="7" t="n">
        <x:v>10</x:v>
      </x:c>
      <x:c r="X428" s="7" t="n">
        <x:v>10</x:v>
      </x:c>
      <x:c r="Y428" t="str">
        <x:v>Let’s Go | Now | It’s Alright | Not That Bad | Overexposed | I Said | Tonight | I Wonder | Much Too Late | Ten Dollars I Found</x:v>
      </x:c>
      <x:c r="Z428" s="9" t="n">
        <x:v>1</x:v>
      </x:c>
      <x:c r="AA428" s="7" t="n">
        <x:v>10</x:v>
      </x:c>
      <x:c r="AB428" t="str">
        <x:v>Let’s Go | Now | It’s Alright | Not That Bad | Overexposed | I Said | Tonight | I Wonder | Much Too Late | Ten Dollars I Found</x:v>
      </x:c>
      <x:c r="AC428" s="9" t="n">
        <x:v>1</x:v>
      </x:c>
      <x:c r="AD428" s="7" t="n">
        <x:v>0</x:v>
      </x:c>
      <x:c r="AE428"/>
      <x:c r="AF428" t="str">
        <x:v>confirmed_full</x:v>
      </x:c>
      <x:c r="AG428" t="str">
        <x:v>high</x:v>
      </x:c>
    </x:row>
    <x:row r="429">
      <x:c r="A429" s="7" t="n">
        <x:v>27</x:v>
      </x:c>
      <x:c r="B429" t="str">
        <x:v>Matt and Kim</x:v>
      </x:c>
      <x:c r="C429" t="str">
        <x:v>Lightning</x:v>
      </x:c>
      <x:c r="D429" s="7" t="n">
        <x:v>4</x:v>
      </x:c>
      <x:c r="E429" s="15" t="n">
        <x:v>41207.54847516204</x:v>
      </x:c>
      <x:c r="F429" s="15" t="n">
        <x:v>41207.59390046296</x:v>
      </x:c>
      <x:c r="G429" s="17" t="n">
        <x:v>65.4</x:v>
      </x:c>
      <x:c r="H429" t="str">
        <x:v>locally_complete</x:v>
      </x:c>
      <x:c r="I429" s="7" t="n">
        <x:v>10</x:v>
      </x:c>
      <x:c r="J429" s="7" t="n">
        <x:v>10</x:v>
      </x:c>
      <x:c r="K429" s="7" t="n">
        <x:v>10</x:v>
      </x:c>
      <x:c r="L429" s="9" t="n">
        <x:v>1</x:v>
      </x:c>
      <x:c r="M429" s="7" t="n">
        <x:v>0</x:v>
      </x:c>
      <x:c r="N429"/>
      <x:c r="O429" t="str">
        <x:v>I Said | I Wonder | It's Alright | Let's Go | Much Too Late | Not That Bad | Now | Overexposed | Ten Dollars I Found | Tonight</x:v>
      </x:c>
      <x:c r="P429" t="str">
        <x:v>I Said | I Wonder | It's Alright | Let's Go | Much Too Late | Not That Bad | Now | Overexposed | Ten Dollars I Found | Tonight</x:v>
      </x:c>
      <x:c r="Q429" t="str">
        <x:v>Let's Go | Now | It's Alright | Not That Bad | Overexposed | I Said | Tonight | I Wonder | Much Too Late | Ten Dollars I Found</x:v>
      </x:c>
      <x:c r="R429" t="str">
        <x:v>no</x:v>
      </x:c>
      <x:c r="S429" s="7" t="n">
        <x:v>1</x:v>
      </x:c>
      <x:c r="T429" t="str">
        <x:v>pending_standard_edition_tracklist</x:v>
      </x:c>
      <x:c r="U429" t="str">
        <x:v>af641b58-e2a0-4952-a036-f82ece6b4244</x:v>
      </x:c>
      <x:c r="V429" t="str">
        <x:v>26a981e4-a1e9-4517-8459-12ec6af46de1</x:v>
      </x:c>
      <x:c r="W429" s="7" t="n">
        <x:v>10</x:v>
      </x:c>
      <x:c r="X429" s="7" t="n">
        <x:v>10</x:v>
      </x:c>
      <x:c r="Y429" t="str">
        <x:v>Let’s Go | Now | It’s Alright | Not That Bad | Overexposed | I Said | Tonight | I Wonder | Much Too Late | Ten Dollars I Found</x:v>
      </x:c>
      <x:c r="Z429" s="9" t="n">
        <x:v>1</x:v>
      </x:c>
      <x:c r="AA429" s="7" t="n">
        <x:v>10</x:v>
      </x:c>
      <x:c r="AB429" t="str">
        <x:v>Let’s Go | Now | It’s Alright | Not That Bad | Overexposed | I Said | Tonight | I Wonder | Much Too Late | Ten Dollars I Found</x:v>
      </x:c>
      <x:c r="AC429" s="9" t="n">
        <x:v>1</x:v>
      </x:c>
      <x:c r="AD429" s="7" t="n">
        <x:v>0</x:v>
      </x:c>
      <x:c r="AE429"/>
      <x:c r="AF429" t="str">
        <x:v>confirmed_full</x:v>
      </x:c>
      <x:c r="AG429" t="str">
        <x:v>high</x:v>
      </x:c>
    </x:row>
    <x:row r="430">
      <x:c r="A430" s="7" t="n">
        <x:v>27</x:v>
      </x:c>
      <x:c r="B430" t="str">
        <x:v>Matt and Kim</x:v>
      </x:c>
      <x:c r="C430" t="str">
        <x:v>Lightning</x:v>
      </x:c>
      <x:c r="D430" s="7" t="n">
        <x:v>5</x:v>
      </x:c>
      <x:c r="E430" s="15" t="n">
        <x:v>41207.973745208335</x:v>
      </x:c>
      <x:c r="F430" s="15" t="n">
        <x:v>41208.002488425926</x:v>
      </x:c>
      <x:c r="G430" s="17" t="n">
        <x:v>41.4</x:v>
      </x:c>
      <x:c r="H430" t="str">
        <x:v>locally_near_complete</x:v>
      </x:c>
      <x:c r="I430" s="7" t="n">
        <x:v>9</x:v>
      </x:c>
      <x:c r="J430" s="7" t="n">
        <x:v>10</x:v>
      </x:c>
      <x:c r="K430" s="7" t="n">
        <x:v>10</x:v>
      </x:c>
      <x:c r="L430" s="9" t="n">
        <x:v>0.9</x:v>
      </x:c>
      <x:c r="M430" s="7" t="n">
        <x:v>1</x:v>
      </x:c>
      <x:c r="N430" t="str">
        <x:v>Overexposed</x:v>
      </x:c>
      <x:c r="O430" t="str">
        <x:v>I Said | I Wonder | It's Alright | Let's Go | Much Too Late | Not That Bad | Now | Ten Dollars I Found | Tonight</x:v>
      </x:c>
      <x:c r="P430" t="str">
        <x:v>I Said | I Wonder | It's Alright | Let's Go | Much Too Late | Not That Bad | Now | Ten Dollars I Found | Tonight</x:v>
      </x:c>
      <x:c r="Q430" t="str">
        <x:v>Now | It's Alright | Not That Bad | Much Too Late | Ten Dollars I Found | Let's Go | Overexposed | I Said | Tonight | I Wonder</x:v>
      </x:c>
      <x:c r="R430" t="str">
        <x:v>no</x:v>
      </x:c>
      <x:c r="S430" s="7" t="n">
        <x:v>3</x:v>
      </x:c>
      <x:c r="T430" t="str">
        <x:v>pending_standard_edition_tracklist</x:v>
      </x:c>
      <x:c r="U430" t="str">
        <x:v>af641b58-e2a0-4952-a036-f82ece6b4244</x:v>
      </x:c>
      <x:c r="V430" t="str">
        <x:v>26a981e4-a1e9-4517-8459-12ec6af46de1</x:v>
      </x:c>
      <x:c r="W430" s="7" t="n">
        <x:v>10</x:v>
      </x:c>
      <x:c r="X430" s="7" t="n">
        <x:v>9</x:v>
      </x:c>
      <x:c r="Y430" t="str">
        <x:v>Let’s Go | Now | It’s Alright | Not That Bad | I Said | Tonight | I Wonder | Much Too Late | Ten Dollars I Found</x:v>
      </x:c>
      <x:c r="Z430" s="9" t="n">
        <x:v>0.9</x:v>
      </x:c>
      <x:c r="AA430" s="7" t="n">
        <x:v>9</x:v>
      </x:c>
      <x:c r="AB430" t="str">
        <x:v>Let’s Go | Now | It’s Alright | Not That Bad | I Said | Tonight | I Wonder | Much Too Late | Ten Dollars I Found</x:v>
      </x:c>
      <x:c r="AC430" s="9" t="n">
        <x:v>0.9</x:v>
      </x:c>
      <x:c r="AD430" s="7" t="n">
        <x:v>1</x:v>
      </x:c>
      <x:c r="AE430" t="str">
        <x:v>Overexposed</x:v>
      </x:c>
      <x:c r="AF430" t="str">
        <x:v>confirmed_near_full</x:v>
      </x:c>
      <x:c r="AG430" t="str">
        <x:v>high</x:v>
      </x:c>
    </x:row>
    <x:row r="431">
      <x:c r="A431" s="7" t="n">
        <x:v>27</x:v>
      </x:c>
      <x:c r="B431" t="str">
        <x:v>Matt and Kim</x:v>
      </x:c>
      <x:c r="C431" t="str">
        <x:v>Lightning</x:v>
      </x:c>
      <x:c r="D431" s="7" t="n">
        <x:v>6</x:v>
      </x:c>
      <x:c r="E431" s="15" t="n">
        <x:v>41208.563094363424</x:v>
      </x:c>
      <x:c r="F431" s="15" t="n">
        <x:v>41208.58607638889</x:v>
      </x:c>
      <x:c r="G431" s="17" t="n">
        <x:v>33.1</x:v>
      </x:c>
      <x:c r="H431" t="str">
        <x:v>locally_near_complete</x:v>
      </x:c>
      <x:c r="I431" s="7" t="n">
        <x:v>8</x:v>
      </x:c>
      <x:c r="J431" s="7" t="n">
        <x:v>9</x:v>
      </x:c>
      <x:c r="K431" s="7" t="n">
        <x:v>10</x:v>
      </x:c>
      <x:c r="L431" s="9" t="n">
        <x:v>0.8</x:v>
      </x:c>
      <x:c r="M431" s="7" t="n">
        <x:v>2</x:v>
      </x:c>
      <x:c r="N431" t="str">
        <x:v>Much Too Late | Ten Dollars I Found</x:v>
      </x:c>
      <x:c r="O431" t="str">
        <x:v>I Said | I Wonder | It's Alright | Let's Go | Not That Bad | Now | Overexposed | Tonight</x:v>
      </x:c>
      <x:c r="P431" t="str">
        <x:v>I Said | I Wonder | It's Alright | Let's Go | Not That Bad | Now | Overexposed | Tonight</x:v>
      </x:c>
      <x:c r="Q431" t="str">
        <x:v>I Said | Let's Go | Now | It's Alright | Not That Bad | Overexposed | Tonight | I Wonder | Much Too Late</x:v>
      </x:c>
      <x:c r="R431" t="str">
        <x:v>no</x:v>
      </x:c>
      <x:c r="S431" s="7" t="n">
        <x:v>1</x:v>
      </x:c>
      <x:c r="T431" t="str">
        <x:v>pending_standard_edition_tracklist</x:v>
      </x:c>
      <x:c r="U431" t="str">
        <x:v>af641b58-e2a0-4952-a036-f82ece6b4244</x:v>
      </x:c>
      <x:c r="V431" t="str">
        <x:v>26a981e4-a1e9-4517-8459-12ec6af46de1</x:v>
      </x:c>
      <x:c r="W431" s="7" t="n">
        <x:v>10</x:v>
      </x:c>
      <x:c r="X431" s="7" t="n">
        <x:v>8</x:v>
      </x:c>
      <x:c r="Y431" t="str">
        <x:v>Let’s Go | Now | It’s Alright | Not That Bad | Overexposed | I Said | Tonight | I Wonder</x:v>
      </x:c>
      <x:c r="Z431" s="9" t="n">
        <x:v>0.8</x:v>
      </x:c>
      <x:c r="AA431" s="7" t="n">
        <x:v>8</x:v>
      </x:c>
      <x:c r="AB431" t="str">
        <x:v>Let’s Go | Now | It’s Alright | Not That Bad | Overexposed | I Said | Tonight | I Wonder</x:v>
      </x:c>
      <x:c r="AC431" s="9" t="n">
        <x:v>0.8</x:v>
      </x:c>
      <x:c r="AD431" s="7" t="n">
        <x:v>2</x:v>
      </x:c>
      <x:c r="AE431" t="str">
        <x:v>Much Too Late | Ten Dollars I Found</x:v>
      </x:c>
      <x:c r="AF431" t="str">
        <x:v>confirmed_near_full</x:v>
      </x:c>
      <x:c r="AG431" t="str">
        <x:v>high</x:v>
      </x:c>
    </x:row>
    <x:row r="432">
      <x:c r="A432" s="7" t="n">
        <x:v>27</x:v>
      </x:c>
      <x:c r="B432" t="str">
        <x:v>Matt and Kim</x:v>
      </x:c>
      <x:c r="C432" t="str">
        <x:v>Lightning</x:v>
      </x:c>
      <x:c r="D432" s="7" t="n">
        <x:v>7</x:v>
      </x:c>
      <x:c r="E432" s="15" t="n">
        <x:v>41284.73116034722</x:v>
      </x:c>
      <x:c r="F432" s="15" t="n">
        <x:v>41284.752175925925</x:v>
      </x:c>
      <x:c r="G432" s="17" t="n">
        <x:v>30.3</x:v>
      </x:c>
      <x:c r="H432" t="str">
        <x:v>locally_near_complete</x:v>
      </x:c>
      <x:c r="I432" s="7" t="n">
        <x:v>9</x:v>
      </x:c>
      <x:c r="J432" s="7" t="n">
        <x:v>10</x:v>
      </x:c>
      <x:c r="K432" s="7" t="n">
        <x:v>10</x:v>
      </x:c>
      <x:c r="L432" s="9" t="n">
        <x:v>0.9</x:v>
      </x:c>
      <x:c r="M432" s="7" t="n">
        <x:v>1</x:v>
      </x:c>
      <x:c r="N432" t="str">
        <x:v>Ten Dollars I Found</x:v>
      </x:c>
      <x:c r="O432" t="str">
        <x:v>I Said | I Wonder | It's Alright | Let's Go | Much Too Late | Not That Bad | Now | Overexposed | Tonight</x:v>
      </x:c>
      <x:c r="P432" t="str">
        <x:v>I Said | I Wonder | It's Alright | Let's Go | Much Too Late | Not That Bad | Now | Overexposed | Tonight</x:v>
      </x:c>
      <x:c r="Q432" t="str">
        <x:v>Let's Go | Now | It's Alright | Not That Bad | Overexposed | I Said | Tonight | I Wonder | Much Too Late | Ten Dollars I Found</x:v>
      </x:c>
      <x:c r="R432" t="str">
        <x:v>no</x:v>
      </x:c>
      <x:c r="S432" s="7" t="n">
        <x:v>1</x:v>
      </x:c>
      <x:c r="T432" t="str">
        <x:v>pending_standard_edition_tracklist</x:v>
      </x:c>
      <x:c r="U432" t="str">
        <x:v>af641b58-e2a0-4952-a036-f82ece6b4244</x:v>
      </x:c>
      <x:c r="V432" t="str">
        <x:v>26a981e4-a1e9-4517-8459-12ec6af46de1</x:v>
      </x:c>
      <x:c r="W432" s="7" t="n">
        <x:v>10</x:v>
      </x:c>
      <x:c r="X432" s="7" t="n">
        <x:v>9</x:v>
      </x:c>
      <x:c r="Y432" t="str">
        <x:v>Let’s Go | Now | It’s Alright | Not That Bad | Overexposed | I Said | Tonight | I Wonder | Much Too Late</x:v>
      </x:c>
      <x:c r="Z432" s="9" t="n">
        <x:v>0.9</x:v>
      </x:c>
      <x:c r="AA432" s="7" t="n">
        <x:v>9</x:v>
      </x:c>
      <x:c r="AB432" t="str">
        <x:v>Let’s Go | Now | It’s Alright | Not That Bad | Overexposed | I Said | Tonight | I Wonder | Much Too Late</x:v>
      </x:c>
      <x:c r="AC432" s="9" t="n">
        <x:v>0.9</x:v>
      </x:c>
      <x:c r="AD432" s="7" t="n">
        <x:v>1</x:v>
      </x:c>
      <x:c r="AE432" t="str">
        <x:v>Ten Dollars I Found</x:v>
      </x:c>
      <x:c r="AF432" t="str">
        <x:v>confirmed_near_full</x:v>
      </x:c>
      <x:c r="AG432" t="str">
        <x:v>high</x:v>
      </x:c>
    </x:row>
    <x:row r="433">
      <x:c r="A433" s="7" t="n">
        <x:v>27</x:v>
      </x:c>
      <x:c r="B433" t="str">
        <x:v>Matt and Kim</x:v>
      </x:c>
      <x:c r="C433" t="str">
        <x:v>Lightning</x:v>
      </x:c>
      <x:c r="D433" s="7" t="n">
        <x:v>8</x:v>
      </x:c>
      <x:c r="E433" s="15" t="n">
        <x:v>41425.55120740741</x:v>
      </x:c>
      <x:c r="F433" s="15" t="n">
        <x:v>41425.61678240741</x:v>
      </x:c>
      <x:c r="G433" s="17" t="n">
        <x:v>94.4</x:v>
      </x:c>
      <x:c r="H433" t="str">
        <x:v>locally_complete</x:v>
      </x:c>
      <x:c r="I433" s="7" t="n">
        <x:v>10</x:v>
      </x:c>
      <x:c r="J433" s="7" t="n">
        <x:v>10</x:v>
      </x:c>
      <x:c r="K433" s="7" t="n">
        <x:v>10</x:v>
      </x:c>
      <x:c r="L433" s="9" t="n">
        <x:v>1</x:v>
      </x:c>
      <x:c r="M433" s="7" t="n">
        <x:v>0</x:v>
      </x:c>
      <x:c r="N433"/>
      <x:c r="O433" t="str">
        <x:v>I Said | I Wonder | It's Alright | Let's Go | Much Too Late | Not That Bad | Now | Overexposed | Ten Dollars I Found | Tonight</x:v>
      </x:c>
      <x:c r="P433" t="str">
        <x:v>I Said | I Wonder | It's Alright | Let's Go | Much Too Late | Not That Bad | Now | Overexposed | Ten Dollars I Found | Tonight</x:v>
      </x:c>
      <x:c r="Q433" t="str">
        <x:v>Now | I Wonder | Tonight | Let's Go | Overexposed | Ten Dollars I Found | It's Alright | I Said | Not That Bad | Much Too Late</x:v>
      </x:c>
      <x:c r="R433" t="str">
        <x:v>yes</x:v>
      </x:c>
      <x:c r="S433" s="7" t="n">
        <x:v>0</x:v>
      </x:c>
      <x:c r="T433" t="str">
        <x:v>pending_standard_edition_tracklist</x:v>
      </x:c>
      <x:c r="U433" t="str">
        <x:v>af641b58-e2a0-4952-a036-f82ece6b4244</x:v>
      </x:c>
      <x:c r="V433" t="str">
        <x:v>26a981e4-a1e9-4517-8459-12ec6af46de1</x:v>
      </x:c>
      <x:c r="W433" s="7" t="n">
        <x:v>10</x:v>
      </x:c>
      <x:c r="X433" s="7" t="n">
        <x:v>10</x:v>
      </x:c>
      <x:c r="Y433" t="str">
        <x:v>Let’s Go | Now | It’s Alright | Not That Bad | Overexposed | I Said | Tonight | I Wonder | Much Too Late | Ten Dollars I Found</x:v>
      </x:c>
      <x:c r="Z433" s="9" t="n">
        <x:v>1</x:v>
      </x:c>
      <x:c r="AA433" s="7" t="n">
        <x:v>10</x:v>
      </x:c>
      <x:c r="AB433" t="str">
        <x:v>Let’s Go | Now | It’s Alright | Not That Bad | Overexposed | I Said | Tonight | I Wonder | Much Too Late | Ten Dollars I Found</x:v>
      </x:c>
      <x:c r="AC433" s="9" t="n">
        <x:v>1</x:v>
      </x:c>
      <x:c r="AD433" s="7" t="n">
        <x:v>0</x:v>
      </x:c>
      <x:c r="AE433"/>
      <x:c r="AF433" t="str">
        <x:v>confirmed_full</x:v>
      </x:c>
      <x:c r="AG433" t="str">
        <x:v>high</x:v>
      </x:c>
    </x:row>
    <x:row r="434">
      <x:c r="A434" s="7" t="n">
        <x:v>27</x:v>
      </x:c>
      <x:c r="B434" t="str">
        <x:v>Matt and Kim</x:v>
      </x:c>
      <x:c r="C434" t="str">
        <x:v>Lightning</x:v>
      </x:c>
      <x:c r="D434" s="7" t="n">
        <x:v>9</x:v>
      </x:c>
      <x:c r="E434" s="15" t="n">
        <x:v>41446.623533032405</x:v>
      </x:c>
      <x:c r="F434" s="15" t="n">
        <x:v>41446.66878472222</x:v>
      </x:c>
      <x:c r="G434" s="17" t="n">
        <x:v>65.2</x:v>
      </x:c>
      <x:c r="H434" t="str">
        <x:v>locally_complete</x:v>
      </x:c>
      <x:c r="I434" s="7" t="n">
        <x:v>10</x:v>
      </x:c>
      <x:c r="J434" s="7" t="n">
        <x:v>10</x:v>
      </x:c>
      <x:c r="K434" s="7" t="n">
        <x:v>10</x:v>
      </x:c>
      <x:c r="L434" s="9" t="n">
        <x:v>1</x:v>
      </x:c>
      <x:c r="M434" s="7" t="n">
        <x:v>0</x:v>
      </x:c>
      <x:c r="N434"/>
      <x:c r="O434" t="str">
        <x:v>I Said | I Wonder | It's Alright | Let's Go | Much Too Late | Not That Bad | Now | Overexposed | Ten Dollars I Found | Tonight</x:v>
      </x:c>
      <x:c r="P434" t="str">
        <x:v>I Said | I Wonder | It's Alright | Let's Go | Much Too Late | Not That Bad | Now | Overexposed | Ten Dollars I Found | Tonight</x:v>
      </x:c>
      <x:c r="Q434" t="str">
        <x:v>Let's Go | Ten Dollars I Found | I Said | Not That Bad | I Wonder | Now | It's Alright | Much Too Late | Overexposed | Tonight</x:v>
      </x:c>
      <x:c r="R434" t="str">
        <x:v>yes</x:v>
      </x:c>
      <x:c r="S434" s="7" t="n">
        <x:v>0</x:v>
      </x:c>
      <x:c r="T434" t="str">
        <x:v>pending_standard_edition_tracklist</x:v>
      </x:c>
      <x:c r="U434" t="str">
        <x:v>af641b58-e2a0-4952-a036-f82ece6b4244</x:v>
      </x:c>
      <x:c r="V434" t="str">
        <x:v>26a981e4-a1e9-4517-8459-12ec6af46de1</x:v>
      </x:c>
      <x:c r="W434" s="7" t="n">
        <x:v>10</x:v>
      </x:c>
      <x:c r="X434" s="7" t="n">
        <x:v>10</x:v>
      </x:c>
      <x:c r="Y434" t="str">
        <x:v>Let’s Go | Now | It’s Alright | Not That Bad | Overexposed | I Said | Tonight | I Wonder | Much Too Late | Ten Dollars I Found</x:v>
      </x:c>
      <x:c r="Z434" s="9" t="n">
        <x:v>1</x:v>
      </x:c>
      <x:c r="AA434" s="7" t="n">
        <x:v>10</x:v>
      </x:c>
      <x:c r="AB434" t="str">
        <x:v>Let’s Go | Now | It’s Alright | Not That Bad | Overexposed | I Said | Tonight | I Wonder | Much Too Late | Ten Dollars I Found</x:v>
      </x:c>
      <x:c r="AC434" s="9" t="n">
        <x:v>1</x:v>
      </x:c>
      <x:c r="AD434" s="7" t="n">
        <x:v>0</x:v>
      </x:c>
      <x:c r="AE434"/>
      <x:c r="AF434" t="str">
        <x:v>confirmed_full</x:v>
      </x:c>
      <x:c r="AG434" t="str">
        <x:v>high</x:v>
      </x:c>
    </x:row>
    <x:row r="435">
      <x:c r="A435" s="7" t="n">
        <x:v>27</x:v>
      </x:c>
      <x:c r="B435" t="str">
        <x:v>Matt and Kim</x:v>
      </x:c>
      <x:c r="C435" t="str">
        <x:v>Lightning</x:v>
      </x:c>
      <x:c r="D435" s="7" t="n">
        <x:v>10</x:v>
      </x:c>
      <x:c r="E435" s="15" t="n">
        <x:v>41451.868556180554</x:v>
      </x:c>
      <x:c r="F435" s="15" t="n">
        <x:v>41451.89041666667</x:v>
      </x:c>
      <x:c r="G435" s="17" t="n">
        <x:v>31.5</x:v>
      </x:c>
      <x:c r="H435" t="str">
        <x:v>locally_complete</x:v>
      </x:c>
      <x:c r="I435" s="7" t="n">
        <x:v>10</x:v>
      </x:c>
      <x:c r="J435" s="7" t="n">
        <x:v>10</x:v>
      </x:c>
      <x:c r="K435" s="7" t="n">
        <x:v>10</x:v>
      </x:c>
      <x:c r="L435" s="9" t="n">
        <x:v>1</x:v>
      </x:c>
      <x:c r="M435" s="7" t="n">
        <x:v>0</x:v>
      </x:c>
      <x:c r="N435"/>
      <x:c r="O435" t="str">
        <x:v>I Said | I Wonder | It's Alright | Let's Go | Much Too Late | Not That Bad | Now | Overexposed | Ten Dollars I Found | Tonight</x:v>
      </x:c>
      <x:c r="P435" t="str">
        <x:v>I Said | I Wonder | It's Alright | Let's Go | Much Too Late | Not That Bad | Now | Overexposed | Ten Dollars I Found | Tonight</x:v>
      </x:c>
      <x:c r="Q435" t="str">
        <x:v>Let's Go | Now | Ten Dollars I Found | Tonight | I Wonder | Overexposed | Not That Bad | Much Too Late | I Said | It's Alright</x:v>
      </x:c>
      <x:c r="R435" t="str">
        <x:v>yes</x:v>
      </x:c>
      <x:c r="S435" s="7" t="n">
        <x:v>0</x:v>
      </x:c>
      <x:c r="T435" t="str">
        <x:v>pending_standard_edition_tracklist</x:v>
      </x:c>
      <x:c r="U435" t="str">
        <x:v>af641b58-e2a0-4952-a036-f82ece6b4244</x:v>
      </x:c>
      <x:c r="V435" t="str">
        <x:v>26a981e4-a1e9-4517-8459-12ec6af46de1</x:v>
      </x:c>
      <x:c r="W435" s="7" t="n">
        <x:v>10</x:v>
      </x:c>
      <x:c r="X435" s="7" t="n">
        <x:v>10</x:v>
      </x:c>
      <x:c r="Y435" t="str">
        <x:v>Let’s Go | Now | It’s Alright | Not That Bad | Overexposed | I Said | Tonight | I Wonder | Much Too Late | Ten Dollars I Found</x:v>
      </x:c>
      <x:c r="Z435" s="9" t="n">
        <x:v>1</x:v>
      </x:c>
      <x:c r="AA435" s="7" t="n">
        <x:v>10</x:v>
      </x:c>
      <x:c r="AB435" t="str">
        <x:v>Let’s Go | Now | It’s Alright | Not That Bad | Overexposed | I Said | Tonight | I Wonder | Much Too Late | Ten Dollars I Found</x:v>
      </x:c>
      <x:c r="AC435" s="9" t="n">
        <x:v>1</x:v>
      </x:c>
      <x:c r="AD435" s="7" t="n">
        <x:v>0</x:v>
      </x:c>
      <x:c r="AE435"/>
      <x:c r="AF435" t="str">
        <x:v>confirmed_full</x:v>
      </x:c>
      <x:c r="AG435" t="str">
        <x:v>high</x:v>
      </x:c>
    </x:row>
    <x:row r="436">
      <x:c r="A436" s="7" t="n">
        <x:v>27</x:v>
      </x:c>
      <x:c r="B436" t="str">
        <x:v>Matt and Kim</x:v>
      </x:c>
      <x:c r="C436" t="str">
        <x:v>Lightning</x:v>
      </x:c>
      <x:c r="D436" s="7" t="n">
        <x:v>11</x:v>
      </x:c>
      <x:c r="E436" s="15" t="n">
        <x:v>41610.55407777778</x:v>
      </x:c>
      <x:c r="F436" s="15" t="n">
        <x:v>41610.58724537037</x:v>
      </x:c>
      <x:c r="G436" s="17" t="n">
        <x:v>47.8</x:v>
      </x:c>
      <x:c r="H436" t="str">
        <x:v>locally_near_complete</x:v>
      </x:c>
      <x:c r="I436" s="7" t="n">
        <x:v>8</x:v>
      </x:c>
      <x:c r="J436" s="7" t="n">
        <x:v>8</x:v>
      </x:c>
      <x:c r="K436" s="7" t="n">
        <x:v>10</x:v>
      </x:c>
      <x:c r="L436" s="9" t="n">
        <x:v>0.8</x:v>
      </x:c>
      <x:c r="M436" s="7" t="n">
        <x:v>2</x:v>
      </x:c>
      <x:c r="N436" t="str">
        <x:v>Let's Go | Ten Dollars I Found</x:v>
      </x:c>
      <x:c r="O436" t="str">
        <x:v>I Said | I Wonder | It's Alright | Much Too Late | Not That Bad | Now | Overexposed | Tonight</x:v>
      </x:c>
      <x:c r="P436" t="str">
        <x:v>I Said | It's Alright | Much Too Late | Not That Bad | Now | Overexposed | Tonight</x:v>
      </x:c>
      <x:c r="Q436" t="str">
        <x:v>Now | Much Too Late | It's Alright | Not That Bad | Overexposed | I Said | Tonight | I Wonder</x:v>
      </x:c>
      <x:c r="R436" t="str">
        <x:v>no</x:v>
      </x:c>
      <x:c r="S436" s="7" t="n">
        <x:v>1</x:v>
      </x:c>
      <x:c r="T436" t="str">
        <x:v>pending_standard_edition_tracklist</x:v>
      </x:c>
      <x:c r="U436" t="str">
        <x:v>af641b58-e2a0-4952-a036-f82ece6b4244</x:v>
      </x:c>
      <x:c r="V436" t="str">
        <x:v>26a981e4-a1e9-4517-8459-12ec6af46de1</x:v>
      </x:c>
      <x:c r="W436" s="7" t="n">
        <x:v>10</x:v>
      </x:c>
      <x:c r="X436" s="7" t="n">
        <x:v>8</x:v>
      </x:c>
      <x:c r="Y436" t="str">
        <x:v>Now | It’s Alright | Not That Bad | Overexposed | I Said | Tonight | I Wonder | Much Too Late</x:v>
      </x:c>
      <x:c r="Z436" s="9" t="n">
        <x:v>0.8</x:v>
      </x:c>
      <x:c r="AA436" s="7" t="n">
        <x:v>7</x:v>
      </x:c>
      <x:c r="AB436" t="str">
        <x:v>Now | It’s Alright | Not That Bad | Overexposed | I Said | Tonight | Much Too Late</x:v>
      </x:c>
      <x:c r="AC436" s="9" t="n">
        <x:v>0.7</x:v>
      </x:c>
      <x:c r="AD436" s="7" t="n">
        <x:v>2</x:v>
      </x:c>
      <x:c r="AE436" t="str">
        <x:v>Let’s Go | Ten Dollars I Found</x:v>
      </x:c>
      <x:c r="AF436" t="str">
        <x:v>confirmed_near_full</x:v>
      </x:c>
      <x:c r="AG436" t="str">
        <x:v>high</x:v>
      </x:c>
    </x:row>
    <x:row r="437">
      <x:c r="A437" s="7" t="n">
        <x:v>27</x:v>
      </x:c>
      <x:c r="B437" t="str">
        <x:v>Matt and Kim</x:v>
      </x:c>
      <x:c r="C437" t="str">
        <x:v>Lightning</x:v>
      </x:c>
      <x:c r="D437" s="7" t="n">
        <x:v>12</x:v>
      </x:c>
      <x:c r="E437" s="15" t="n">
        <x:v>41646.894185439814</x:v>
      </x:c>
      <x:c r="F437" s="15" t="n">
        <x:v>41646.920381944445</x:v>
      </x:c>
      <x:c r="G437" s="17" t="n">
        <x:v>37.7</x:v>
      </x:c>
      <x:c r="H437" t="str">
        <x:v>locally_complete</x:v>
      </x:c>
      <x:c r="I437" s="7" t="n">
        <x:v>10</x:v>
      </x:c>
      <x:c r="J437" s="7" t="n">
        <x:v>10</x:v>
      </x:c>
      <x:c r="K437" s="7" t="n">
        <x:v>10</x:v>
      </x:c>
      <x:c r="L437" s="9" t="n">
        <x:v>1</x:v>
      </x:c>
      <x:c r="M437" s="7" t="n">
        <x:v>0</x:v>
      </x:c>
      <x:c r="N437"/>
      <x:c r="O437" t="str">
        <x:v>I Said | I Wonder | It's Alright | Let's Go | Much Too Late | Not That Bad | Now | Overexposed | Ten Dollars I Found | Tonight</x:v>
      </x:c>
      <x:c r="P437" t="str">
        <x:v>I Said | I Wonder | It's Alright | Let's Go | Much Too Late | Not That Bad | Now | Overexposed | Ten Dollars I Found | Tonight</x:v>
      </x:c>
      <x:c r="Q437" t="str">
        <x:v>Let's Go | Now | It's Alright | Not That Bad | Overexposed | I Said | Tonight | I Wonder | Much Too Late | Ten Dollars I Found</x:v>
      </x:c>
      <x:c r="R437" t="str">
        <x:v>no</x:v>
      </x:c>
      <x:c r="S437" s="7" t="n">
        <x:v>2</x:v>
      </x:c>
      <x:c r="T437" t="str">
        <x:v>pending_standard_edition_tracklist</x:v>
      </x:c>
      <x:c r="U437" t="str">
        <x:v>af641b58-e2a0-4952-a036-f82ece6b4244</x:v>
      </x:c>
      <x:c r="V437" t="str">
        <x:v>26a981e4-a1e9-4517-8459-12ec6af46de1</x:v>
      </x:c>
      <x:c r="W437" s="7" t="n">
        <x:v>10</x:v>
      </x:c>
      <x:c r="X437" s="7" t="n">
        <x:v>10</x:v>
      </x:c>
      <x:c r="Y437" t="str">
        <x:v>Let’s Go | Now | It’s Alright | Not That Bad | Overexposed | I Said | Tonight | I Wonder | Much Too Late | Ten Dollars I Found</x:v>
      </x:c>
      <x:c r="Z437" s="9" t="n">
        <x:v>1</x:v>
      </x:c>
      <x:c r="AA437" s="7" t="n">
        <x:v>10</x:v>
      </x:c>
      <x:c r="AB437" t="str">
        <x:v>Let’s Go | Now | It’s Alright | Not That Bad | Overexposed | I Said | Tonight | I Wonder | Much Too Late | Ten Dollars I Found</x:v>
      </x:c>
      <x:c r="AC437" s="9" t="n">
        <x:v>1</x:v>
      </x:c>
      <x:c r="AD437" s="7" t="n">
        <x:v>0</x:v>
      </x:c>
      <x:c r="AE437"/>
      <x:c r="AF437" t="str">
        <x:v>confirmed_full</x:v>
      </x:c>
      <x:c r="AG437" t="str">
        <x:v>high</x:v>
      </x:c>
    </x:row>
    <x:row r="438">
      <x:c r="A438" s="7" t="n">
        <x:v>27</x:v>
      </x:c>
      <x:c r="B438" t="str">
        <x:v>Matt and Kim</x:v>
      </x:c>
      <x:c r="C438" t="str">
        <x:v>Lightning</x:v>
      </x:c>
      <x:c r="D438" s="7" t="n">
        <x:v>13</x:v>
      </x:c>
      <x:c r="E438" s="15" t="n">
        <x:v>43242.55953997685</x:v>
      </x:c>
      <x:c r="F438" s="15" t="n">
        <x:v>43242.636469907404</x:v>
      </x:c>
      <x:c r="G438" s="17" t="n">
        <x:v>110.8</x:v>
      </x:c>
      <x:c r="H438" t="str">
        <x:v>locally_complete</x:v>
      </x:c>
      <x:c r="I438" s="7" t="n">
        <x:v>10</x:v>
      </x:c>
      <x:c r="J438" s="7" t="n">
        <x:v>10</x:v>
      </x:c>
      <x:c r="K438" s="7" t="n">
        <x:v>10</x:v>
      </x:c>
      <x:c r="L438" s="9" t="n">
        <x:v>1</x:v>
      </x:c>
      <x:c r="M438" s="7" t="n">
        <x:v>0</x:v>
      </x:c>
      <x:c r="N438"/>
      <x:c r="O438" t="str">
        <x:v>I Said | I Wonder | It's Alright | Let's Go | Much Too Late | Not That Bad | Now | Overexposed | Ten Dollars I Found | Tonight</x:v>
      </x:c>
      <x:c r="P438" t="str">
        <x:v>I Said | I Wonder | It's Alright | Let's Go | Much Too Late | Not That Bad | Now | Overexposed | Ten Dollars I Found | Tonight</x:v>
      </x:c>
      <x:c r="Q438" t="str">
        <x:v>Let’s Go | Now | It’s Alright | Not That Bad | Overexposed | I Said | Tonight | I Wonder | Much Too Late | Ten Dollars I Found</x:v>
      </x:c>
      <x:c r="R438" t="str">
        <x:v>no</x:v>
      </x:c>
      <x:c r="S438" s="7" t="n">
        <x:v>0</x:v>
      </x:c>
      <x:c r="T438" t="str">
        <x:v>pending_standard_edition_tracklist</x:v>
      </x:c>
      <x:c r="U438" t="str">
        <x:v>af641b58-e2a0-4952-a036-f82ece6b4244</x:v>
      </x:c>
      <x:c r="V438" t="str">
        <x:v>26a981e4-a1e9-4517-8459-12ec6af46de1</x:v>
      </x:c>
      <x:c r="W438" s="7" t="n">
        <x:v>10</x:v>
      </x:c>
      <x:c r="X438" s="7" t="n">
        <x:v>10</x:v>
      </x:c>
      <x:c r="Y438" t="str">
        <x:v>Let’s Go | Now | It’s Alright | Not That Bad | Overexposed | I Said | Tonight | I Wonder | Much Too Late | Ten Dollars I Found</x:v>
      </x:c>
      <x:c r="Z438" s="9" t="n">
        <x:v>1</x:v>
      </x:c>
      <x:c r="AA438" s="7" t="n">
        <x:v>10</x:v>
      </x:c>
      <x:c r="AB438" t="str">
        <x:v>Let’s Go | Now | It’s Alright | Not That Bad | Overexposed | I Said | Tonight | I Wonder | Much Too Late | Ten Dollars I Found</x:v>
      </x:c>
      <x:c r="AC438" s="9" t="n">
        <x:v>1</x:v>
      </x:c>
      <x:c r="AD438" s="7" t="n">
        <x:v>0</x:v>
      </x:c>
      <x:c r="AE438"/>
      <x:c r="AF438" t="str">
        <x:v>confirmed_full</x:v>
      </x:c>
      <x:c r="AG438" t="str">
        <x:v>high</x:v>
      </x:c>
    </x:row>
    <x:row r="439">
      <x:c r="A439" s="7" t="n">
        <x:v>28</x:v>
      </x:c>
      <x:c r="B439" t="str">
        <x:v>Manchester Orchestra</x:v>
      </x:c>
      <x:c r="C439" t="str">
        <x:v>The Million Masks Of God</x:v>
      </x:c>
      <x:c r="D439" s="7" t="n">
        <x:v>1</x:v>
      </x:c>
      <x:c r="E439" s="15" t="n">
        <x:v>44316.66848898148</x:v>
      </x:c>
      <x:c r="F439" s="15" t="n">
        <x:v>44316.70960648148</x:v>
      </x:c>
      <x:c r="G439" s="17" t="n">
        <x:v>59.2</x:v>
      </x:c>
      <x:c r="H439" t="str">
        <x:v>locally_near_complete</x:v>
      </x:c>
      <x:c r="I439" s="7" t="n">
        <x:v>10</x:v>
      </x:c>
      <x:c r="J439" s="7" t="n">
        <x:v>10</x:v>
      </x:c>
      <x:c r="K439" s="7" t="n">
        <x:v>11</x:v>
      </x:c>
      <x:c r="L439" s="9" t="n">
        <x:v>0.9091</x:v>
      </x:c>
      <x:c r="M439" s="7" t="n">
        <x:v>1</x:v>
      </x:c>
      <x:c r="N439" t="str">
        <x:v>Bed Head</x:v>
      </x:c>
      <x:c r="O439" t="str">
        <x:v>Angel Of Death | Annie | Dinosaur | Inaudible | Keel Timing | Let It Storm | Obstacle | Telepath | The Internet | Way Back</x:v>
      </x:c>
      <x:c r="P439" t="str">
        <x:v>Angel Of Death | Annie | Dinosaur | Inaudible | Keel Timing | Let It Storm | Obstacle | Telepath | The Internet | Way Back</x:v>
      </x:c>
      <x:c r="Q439" t="str">
        <x:v>Inaudible | Annie | Telepath | Let It Storm | Dinosaur | Obstacle | Way Back | The Internet | Angel Of Death | Keel Timing</x:v>
      </x:c>
      <x:c r="R439" t="str">
        <x:v>no</x:v>
      </x:c>
      <x:c r="S439" s="7" t="n">
        <x:v>0</x:v>
      </x:c>
      <x:c r="T439" t="str">
        <x:v>pending_standard_edition_tracklist</x:v>
      </x:c>
      <x:c r="U439" t="str">
        <x:v>ea9b42b7-b414-43c6-8ef6-ef246c476409</x:v>
      </x:c>
      <x:c r="V439" t="str">
        <x:v>2e7c09f1-8519-41a3-ab93-f6cbf44e8f0d</x:v>
      </x:c>
      <x:c r="W439" s="7" t="n">
        <x:v>11</x:v>
      </x:c>
      <x:c r="X439" s="7" t="n">
        <x:v>10</x:v>
      </x:c>
      <x:c r="Y439" t="str">
        <x:v>Inaudible | Angel of Death | Keel Timing | Annie | Telepath | Let It Storm | Dinosaur | Obstacle | Way Back | The Internet</x:v>
      </x:c>
      <x:c r="Z439" s="9" t="n">
        <x:v>0.9091</x:v>
      </x:c>
      <x:c r="AA439" s="7" t="n">
        <x:v>10</x:v>
      </x:c>
      <x:c r="AB439" t="str">
        <x:v>Inaudible | Angel of Death | Keel Timing | Annie | Telepath | Let It Storm | Dinosaur | Obstacle | Way Back | The Internet</x:v>
      </x:c>
      <x:c r="AC439" s="9" t="n">
        <x:v>0.9091</x:v>
      </x:c>
      <x:c r="AD439" s="7" t="n">
        <x:v>1</x:v>
      </x:c>
      <x:c r="AE439" t="str">
        <x:v>Bed Head</x:v>
      </x:c>
      <x:c r="AF439" t="str">
        <x:v>confirmed_near_full</x:v>
      </x:c>
      <x:c r="AG439" t="str">
        <x:v>high</x:v>
      </x:c>
    </x:row>
    <x:row r="440">
      <x:c r="A440" s="7" t="n">
        <x:v>28</x:v>
      </x:c>
      <x:c r="B440" t="str">
        <x:v>Manchester Orchestra</x:v>
      </x:c>
      <x:c r="C440" t="str">
        <x:v>The Million Masks Of God</x:v>
      </x:c>
      <x:c r="D440" s="7" t="n">
        <x:v>2</x:v>
      </x:c>
      <x:c r="E440" s="15" t="n">
        <x:v>44316.88847222222</x:v>
      </x:c>
      <x:c r="F440" s="15" t="n">
        <x:v>44316.92798611111</x:v>
      </x:c>
      <x:c r="G440" s="17" t="n">
        <x:v>56.9</x:v>
      </x:c>
      <x:c r="H440" t="str">
        <x:v>locally_complete</x:v>
      </x:c>
      <x:c r="I440" s="7" t="n">
        <x:v>11</x:v>
      </x:c>
      <x:c r="J440" s="7" t="n">
        <x:v>11</x:v>
      </x:c>
      <x:c r="K440" s="7" t="n">
        <x:v>11</x:v>
      </x:c>
      <x:c r="L440" s="9" t="n">
        <x:v>1</x:v>
      </x:c>
      <x:c r="M440" s="7" t="n">
        <x:v>0</x:v>
      </x:c>
      <x:c r="N440"/>
      <x:c r="O440" t="str">
        <x:v>Angel Of Death | Annie | Bed Head | Dinosaur | Inaudible | Keel Timing | Let It Storm | Obstacle | Telepath | The Internet | Way Back</x:v>
      </x:c>
      <x:c r="P440" t="str">
        <x:v>Angel Of Death | Annie | Bed Head | Dinosaur | Inaudible | Keel Timing | Let It Storm | Obstacle | Telepath | The Internet | Way Back</x:v>
      </x:c>
      <x:c r="Q440" t="str">
        <x:v>Angel Of Death | Keel Timing | Bed Head | Annie | Telepath | Let It Storm | Dinosaur | Obstacle | Way Back | The Internet | Inaudible</x:v>
      </x:c>
      <x:c r="R440" t="str">
        <x:v>no</x:v>
      </x:c>
      <x:c r="S440" s="7" t="n">
        <x:v>0</x:v>
      </x:c>
      <x:c r="T440" t="str">
        <x:v>pending_standard_edition_tracklist</x:v>
      </x:c>
      <x:c r="U440" t="str">
        <x:v>ea9b42b7-b414-43c6-8ef6-ef246c476409</x:v>
      </x:c>
      <x:c r="V440" t="str">
        <x:v>2e7c09f1-8519-41a3-ab93-f6cbf44e8f0d</x:v>
      </x:c>
      <x:c r="W440" s="7" t="n">
        <x:v>11</x:v>
      </x:c>
      <x:c r="X440" s="7" t="n">
        <x:v>11</x:v>
      </x:c>
      <x:c r="Y440" t="str">
        <x:v>Inaudible | Angel of Death | Keel Timing | Bed Head | Annie | Telepath | Let It Storm | Dinosaur | Obstacle | Way Back | The Internet</x:v>
      </x:c>
      <x:c r="Z440" s="9" t="n">
        <x:v>1</x:v>
      </x:c>
      <x:c r="AA440" s="7" t="n">
        <x:v>11</x:v>
      </x:c>
      <x:c r="AB440" t="str">
        <x:v>Inaudible | Angel of Death | Keel Timing | Bed Head | Annie | Telepath | Let It Storm | Dinosaur | Obstacle | Way Back | The Internet</x:v>
      </x:c>
      <x:c r="AC440" s="9" t="n">
        <x:v>1</x:v>
      </x:c>
      <x:c r="AD440" s="7" t="n">
        <x:v>0</x:v>
      </x:c>
      <x:c r="AE440"/>
      <x:c r="AF440" t="str">
        <x:v>confirmed_full</x:v>
      </x:c>
      <x:c r="AG440" t="str">
        <x:v>high</x:v>
      </x:c>
    </x:row>
    <x:row r="441">
      <x:c r="A441" s="7" t="n">
        <x:v>28</x:v>
      </x:c>
      <x:c r="B441" t="str">
        <x:v>Manchester Orchestra</x:v>
      </x:c>
      <x:c r="C441" t="str">
        <x:v>The Million Masks Of God</x:v>
      </x:c>
      <x:c r="D441" s="7" t="n">
        <x:v>3</x:v>
      </x:c>
      <x:c r="E441" s="15" t="n">
        <x:v>44318.6054</x:v>
      </x:c>
      <x:c r="F441" s="15" t="n">
        <x:v>44318.6475</x:v>
      </x:c>
      <x:c r="G441" s="17" t="n">
        <x:v>60.6</x:v>
      </x:c>
      <x:c r="H441" t="str">
        <x:v>locally_complete</x:v>
      </x:c>
      <x:c r="I441" s="7" t="n">
        <x:v>11</x:v>
      </x:c>
      <x:c r="J441" s="7" t="n">
        <x:v>11</x:v>
      </x:c>
      <x:c r="K441" s="7" t="n">
        <x:v>11</x:v>
      </x:c>
      <x:c r="L441" s="9" t="n">
        <x:v>1</x:v>
      </x:c>
      <x:c r="M441" s="7" t="n">
        <x:v>0</x:v>
      </x:c>
      <x:c r="N441"/>
      <x:c r="O441" t="str">
        <x:v>Angel Of Death | Annie | Bed Head | Dinosaur | Inaudible | Keel Timing | Let It Storm | Obstacle | Telepath | The Internet | Way Back</x:v>
      </x:c>
      <x:c r="P441" t="str">
        <x:v>Angel Of Death | Annie | Bed Head | Dinosaur | Inaudible | Keel Timing | Let It Storm | Obstacle | Telepath | The Internet | Way Back</x:v>
      </x:c>
      <x:c r="Q441" t="str">
        <x:v>Inaudible | Angel Of Death | Keel Timing | Bed Head | Annie | Telepath | Let It Storm | Dinosaur | Obstacle | Way Back | The Internet</x:v>
      </x:c>
      <x:c r="R441" t="str">
        <x:v>no</x:v>
      </x:c>
      <x:c r="S441" s="7" t="n">
        <x:v>0</x:v>
      </x:c>
      <x:c r="T441" t="str">
        <x:v>pending_standard_edition_tracklist</x:v>
      </x:c>
      <x:c r="U441" t="str">
        <x:v>ea9b42b7-b414-43c6-8ef6-ef246c476409</x:v>
      </x:c>
      <x:c r="V441" t="str">
        <x:v>2e7c09f1-8519-41a3-ab93-f6cbf44e8f0d</x:v>
      </x:c>
      <x:c r="W441" s="7" t="n">
        <x:v>11</x:v>
      </x:c>
      <x:c r="X441" s="7" t="n">
        <x:v>11</x:v>
      </x:c>
      <x:c r="Y441" t="str">
        <x:v>Inaudible | Angel of Death | Keel Timing | Bed Head | Annie | Telepath | Let It Storm | Dinosaur | Obstacle | Way Back | The Internet</x:v>
      </x:c>
      <x:c r="Z441" s="9" t="n">
        <x:v>1</x:v>
      </x:c>
      <x:c r="AA441" s="7" t="n">
        <x:v>11</x:v>
      </x:c>
      <x:c r="AB441" t="str">
        <x:v>Inaudible | Angel of Death | Keel Timing | Bed Head | Annie | Telepath | Let It Storm | Dinosaur | Obstacle | Way Back | The Internet</x:v>
      </x:c>
      <x:c r="AC441" s="9" t="n">
        <x:v>1</x:v>
      </x:c>
      <x:c r="AD441" s="7" t="n">
        <x:v>0</x:v>
      </x:c>
      <x:c r="AE441"/>
      <x:c r="AF441" t="str">
        <x:v>confirmed_full</x:v>
      </x:c>
      <x:c r="AG441" t="str">
        <x:v>high</x:v>
      </x:c>
    </x:row>
    <x:row r="442">
      <x:c r="A442" s="7" t="n">
        <x:v>28</x:v>
      </x:c>
      <x:c r="B442" t="str">
        <x:v>Manchester Orchestra</x:v>
      </x:c>
      <x:c r="C442" t="str">
        <x:v>The Million Masks Of God</x:v>
      </x:c>
      <x:c r="D442" s="7" t="n">
        <x:v>4</x:v>
      </x:c>
      <x:c r="E442" s="15" t="n">
        <x:v>44322.725614814815</x:v>
      </x:c>
      <x:c r="F442" s="15" t="n">
        <x:v>44322.75761574074</x:v>
      </x:c>
      <x:c r="G442" s="17" t="n">
        <x:v>46.1</x:v>
      </x:c>
      <x:c r="H442" t="str">
        <x:v>locally_near_complete</x:v>
      </x:c>
      <x:c r="I442" s="7" t="n">
        <x:v>10</x:v>
      </x:c>
      <x:c r="J442" s="7" t="n">
        <x:v>10</x:v>
      </x:c>
      <x:c r="K442" s="7" t="n">
        <x:v>11</x:v>
      </x:c>
      <x:c r="L442" s="9" t="n">
        <x:v>0.9091</x:v>
      </x:c>
      <x:c r="M442" s="7" t="n">
        <x:v>1</x:v>
      </x:c>
      <x:c r="N442" t="str">
        <x:v>Bed Head</x:v>
      </x:c>
      <x:c r="O442" t="str">
        <x:v>Angel Of Death | Annie | Dinosaur | Inaudible | Keel Timing | Let It Storm | Obstacle | Telepath | The Internet | Way Back</x:v>
      </x:c>
      <x:c r="P442" t="str">
        <x:v>Angel Of Death | Annie | Dinosaur | Inaudible | Keel Timing | Let It Storm | Obstacle | Telepath | The Internet | Way Back</x:v>
      </x:c>
      <x:c r="Q442" t="str">
        <x:v>Bed Head | Annie | Telepath | Let It Storm | Dinosaur | Obstacle | Way Back | The Internet | Inaudible | Angel Of Death | Keel Timing</x:v>
      </x:c>
      <x:c r="R442" t="str">
        <x:v>no</x:v>
      </x:c>
      <x:c r="S442" s="7" t="n">
        <x:v>0</x:v>
      </x:c>
      <x:c r="T442" t="str">
        <x:v>pending_standard_edition_tracklist</x:v>
      </x:c>
      <x:c r="U442" t="str">
        <x:v>ea9b42b7-b414-43c6-8ef6-ef246c476409</x:v>
      </x:c>
      <x:c r="V442" t="str">
        <x:v>2e7c09f1-8519-41a3-ab93-f6cbf44e8f0d</x:v>
      </x:c>
      <x:c r="W442" s="7" t="n">
        <x:v>11</x:v>
      </x:c>
      <x:c r="X442" s="7" t="n">
        <x:v>10</x:v>
      </x:c>
      <x:c r="Y442" t="str">
        <x:v>Inaudible | Angel of Death | Keel Timing | Annie | Telepath | Let It Storm | Dinosaur | Obstacle | Way Back | The Internet</x:v>
      </x:c>
      <x:c r="Z442" s="9" t="n">
        <x:v>0.9091</x:v>
      </x:c>
      <x:c r="AA442" s="7" t="n">
        <x:v>10</x:v>
      </x:c>
      <x:c r="AB442" t="str">
        <x:v>Inaudible | Angel of Death | Keel Timing | Annie | Telepath | Let It Storm | Dinosaur | Obstacle | Way Back | The Internet</x:v>
      </x:c>
      <x:c r="AC442" s="9" t="n">
        <x:v>0.9091</x:v>
      </x:c>
      <x:c r="AD442" s="7" t="n">
        <x:v>1</x:v>
      </x:c>
      <x:c r="AE442" t="str">
        <x:v>Bed Head</x:v>
      </x:c>
      <x:c r="AF442" t="str">
        <x:v>confirmed_near_full</x:v>
      </x:c>
      <x:c r="AG442" t="str">
        <x:v>high</x:v>
      </x:c>
    </x:row>
    <x:row r="443">
      <x:c r="A443" s="7" t="n">
        <x:v>28</x:v>
      </x:c>
      <x:c r="B443" t="str">
        <x:v>Manchester Orchestra</x:v>
      </x:c>
      <x:c r="C443" t="str">
        <x:v>The Million Masks Of God</x:v>
      </x:c>
      <x:c r="D443" s="7" t="n">
        <x:v>5</x:v>
      </x:c>
      <x:c r="E443" s="15" t="n">
        <x:v>44393.733362962965</x:v>
      </x:c>
      <x:c r="F443" s="15" t="n">
        <x:v>44393.76346064815</x:v>
      </x:c>
      <x:c r="G443" s="17" t="n">
        <x:v>43.3</x:v>
      </x:c>
      <x:c r="H443" t="str">
        <x:v>locally_near_complete</x:v>
      </x:c>
      <x:c r="I443" s="7" t="n">
        <x:v>9</x:v>
      </x:c>
      <x:c r="J443" s="7" t="n">
        <x:v>9</x:v>
      </x:c>
      <x:c r="K443" s="7" t="n">
        <x:v>11</x:v>
      </x:c>
      <x:c r="L443" s="9" t="n">
        <x:v>0.8182</x:v>
      </x:c>
      <x:c r="M443" s="7" t="n">
        <x:v>2</x:v>
      </x:c>
      <x:c r="N443" t="str">
        <x:v>The Internet | Way Back</x:v>
      </x:c>
      <x:c r="O443" t="str">
        <x:v>Angel Of Death | Annie | Bed Head | Dinosaur | Inaudible | Keel Timing | Let It Storm | Obstacle | Telepath</x:v>
      </x:c>
      <x:c r="P443" t="str">
        <x:v>Angel Of Death | Annie | Bed Head | Dinosaur | Inaudible | Keel Timing | Let It Storm | Obstacle | Telepath</x:v>
      </x:c>
      <x:c r="Q443" t="str">
        <x:v>Inaudible | Angel Of Death | Keel Timing | Bed Head | Annie | Telepath | Let It Storm | Dinosaur | Obstacle | Way Back | The Internet</x:v>
      </x:c>
      <x:c r="R443" t="str">
        <x:v>yes</x:v>
      </x:c>
      <x:c r="S443" s="7" t="n">
        <x:v>0</x:v>
      </x:c>
      <x:c r="T443" t="str">
        <x:v>pending_standard_edition_tracklist</x:v>
      </x:c>
      <x:c r="U443" t="str">
        <x:v>ea9b42b7-b414-43c6-8ef6-ef246c476409</x:v>
      </x:c>
      <x:c r="V443" t="str">
        <x:v>2e7c09f1-8519-41a3-ab93-f6cbf44e8f0d</x:v>
      </x:c>
      <x:c r="W443" s="7" t="n">
        <x:v>11</x:v>
      </x:c>
      <x:c r="X443" s="7" t="n">
        <x:v>9</x:v>
      </x:c>
      <x:c r="Y443" t="str">
        <x:v>Inaudible | Angel of Death | Keel Timing | Bed Head | Annie | Telepath | Let It Storm | Dinosaur | Obstacle</x:v>
      </x:c>
      <x:c r="Z443" s="9" t="n">
        <x:v>0.8182</x:v>
      </x:c>
      <x:c r="AA443" s="7" t="n">
        <x:v>9</x:v>
      </x:c>
      <x:c r="AB443" t="str">
        <x:v>Inaudible | Angel of Death | Keel Timing | Bed Head | Annie | Telepath | Let It Storm | Dinosaur | Obstacle</x:v>
      </x:c>
      <x:c r="AC443" s="9" t="n">
        <x:v>0.8182</x:v>
      </x:c>
      <x:c r="AD443" s="7" t="n">
        <x:v>2</x:v>
      </x:c>
      <x:c r="AE443" t="str">
        <x:v>Way Back | The Internet</x:v>
      </x:c>
      <x:c r="AF443" t="str">
        <x:v>confirmed_near_full</x:v>
      </x:c>
      <x:c r="AG443" t="str">
        <x:v>high</x:v>
      </x:c>
    </x:row>
    <x:row r="444">
      <x:c r="A444" s="7" t="n">
        <x:v>28</x:v>
      </x:c>
      <x:c r="B444" t="str">
        <x:v>Manchester Orchestra</x:v>
      </x:c>
      <x:c r="C444" t="str">
        <x:v>The Million Masks Of God</x:v>
      </x:c>
      <x:c r="D444" s="7" t="n">
        <x:v>6</x:v>
      </x:c>
      <x:c r="E444" s="15" t="n">
        <x:v>44451.717425462964</x:v>
      </x:c>
      <x:c r="F444" s="15" t="n">
        <x:v>44451.74982638889</x:v>
      </x:c>
      <x:c r="G444" s="17" t="n">
        <x:v>46.7</x:v>
      </x:c>
      <x:c r="H444" t="str">
        <x:v>locally_complete</x:v>
      </x:c>
      <x:c r="I444" s="7" t="n">
        <x:v>11</x:v>
      </x:c>
      <x:c r="J444" s="7" t="n">
        <x:v>11</x:v>
      </x:c>
      <x:c r="K444" s="7" t="n">
        <x:v>11</x:v>
      </x:c>
      <x:c r="L444" s="9" t="n">
        <x:v>1</x:v>
      </x:c>
      <x:c r="M444" s="7" t="n">
        <x:v>0</x:v>
      </x:c>
      <x:c r="N444"/>
      <x:c r="O444" t="str">
        <x:v>Angel Of Death | Annie | Bed Head | Dinosaur | Inaudible | Keel Timing | Let It Storm | Obstacle | Telepath | The Internet | Way Back</x:v>
      </x:c>
      <x:c r="P444" t="str">
        <x:v>Angel Of Death | Annie | Bed Head | Dinosaur | Inaudible | Keel Timing | Let It Storm | Obstacle | Telepath | The Internet | Way Back</x:v>
      </x:c>
      <x:c r="Q444" t="str">
        <x:v>Inaudible | Obstacle | Dinosaur | Annie | Way Back | Bed Head | Angel Of Death | Let It Storm | Telepath | The Internet | Keel Timing</x:v>
      </x:c>
      <x:c r="R444" t="str">
        <x:v>yes</x:v>
      </x:c>
      <x:c r="S444" s="7" t="n">
        <x:v>0</x:v>
      </x:c>
      <x:c r="T444" t="str">
        <x:v>pending_standard_edition_tracklist</x:v>
      </x:c>
      <x:c r="U444" t="str">
        <x:v>ea9b42b7-b414-43c6-8ef6-ef246c476409</x:v>
      </x:c>
      <x:c r="V444" t="str">
        <x:v>2e7c09f1-8519-41a3-ab93-f6cbf44e8f0d</x:v>
      </x:c>
      <x:c r="W444" s="7" t="n">
        <x:v>11</x:v>
      </x:c>
      <x:c r="X444" s="7" t="n">
        <x:v>11</x:v>
      </x:c>
      <x:c r="Y444" t="str">
        <x:v>Inaudible | Angel of Death | Keel Timing | Bed Head | Annie | Telepath | Let It Storm | Dinosaur | Obstacle | Way Back | The Internet</x:v>
      </x:c>
      <x:c r="Z444" s="9" t="n">
        <x:v>1</x:v>
      </x:c>
      <x:c r="AA444" s="7" t="n">
        <x:v>11</x:v>
      </x:c>
      <x:c r="AB444" t="str">
        <x:v>Inaudible | Angel of Death | Keel Timing | Bed Head | Annie | Telepath | Let It Storm | Dinosaur | Obstacle | Way Back | The Internet</x:v>
      </x:c>
      <x:c r="AC444" s="9" t="n">
        <x:v>1</x:v>
      </x:c>
      <x:c r="AD444" s="7" t="n">
        <x:v>0</x:v>
      </x:c>
      <x:c r="AE444"/>
      <x:c r="AF444" t="str">
        <x:v>confirmed_full</x:v>
      </x:c>
      <x:c r="AG444" t="str">
        <x:v>high</x:v>
      </x:c>
    </x:row>
    <x:row r="445">
      <x:c r="A445" s="7" t="n">
        <x:v>28</x:v>
      </x:c>
      <x:c r="B445" t="str">
        <x:v>Manchester Orchestra</x:v>
      </x:c>
      <x:c r="C445" t="str">
        <x:v>The Million Masks Of God</x:v>
      </x:c>
      <x:c r="D445" s="7" t="n">
        <x:v>7</x:v>
      </x:c>
      <x:c r="E445" s="15" t="n">
        <x:v>44455.81050925926</x:v>
      </x:c>
      <x:c r="F445" s="15" t="n">
        <x:v>44455.83666666667</x:v>
      </x:c>
      <x:c r="G445" s="17" t="n">
        <x:v>37.7</x:v>
      </x:c>
      <x:c r="H445" t="str">
        <x:v>locally_near_complete</x:v>
      </x:c>
      <x:c r="I445" s="7" t="n">
        <x:v>10</x:v>
      </x:c>
      <x:c r="J445" s="7" t="n">
        <x:v>10</x:v>
      </x:c>
      <x:c r="K445" s="7" t="n">
        <x:v>11</x:v>
      </x:c>
      <x:c r="L445" s="9" t="n">
        <x:v>0.9091</x:v>
      </x:c>
      <x:c r="M445" s="7" t="n">
        <x:v>1</x:v>
      </x:c>
      <x:c r="N445" t="str">
        <x:v>Inaudible</x:v>
      </x:c>
      <x:c r="O445" t="str">
        <x:v>Angel Of Death | Annie | Bed Head | Dinosaur | Keel Timing | Let It Storm | Obstacle | Telepath | The Internet | Way Back</x:v>
      </x:c>
      <x:c r="P445" t="str">
        <x:v>Angel Of Death | Annie | Bed Head | Dinosaur | Keel Timing | Let It Storm | Obstacle | Telepath | Way Back</x:v>
      </x:c>
      <x:c r="Q445" t="str">
        <x:v>Angel Of Death | Keel Timing | Bed Head | Annie | Telepath | Let It Storm | Dinosaur | Obstacle | Way Back | The Internet</x:v>
      </x:c>
      <x:c r="R445" t="str">
        <x:v>yes</x:v>
      </x:c>
      <x:c r="S445" s="7" t="n">
        <x:v>0</x:v>
      </x:c>
      <x:c r="T445" t="str">
        <x:v>pending_standard_edition_tracklist</x:v>
      </x:c>
      <x:c r="U445" t="str">
        <x:v>ea9b42b7-b414-43c6-8ef6-ef246c476409</x:v>
      </x:c>
      <x:c r="V445" t="str">
        <x:v>2e7c09f1-8519-41a3-ab93-f6cbf44e8f0d</x:v>
      </x:c>
      <x:c r="W445" s="7" t="n">
        <x:v>11</x:v>
      </x:c>
      <x:c r="X445" s="7" t="n">
        <x:v>10</x:v>
      </x:c>
      <x:c r="Y445" t="str">
        <x:v>Angel of Death | Keel Timing | Bed Head | Annie | Telepath | Let It Storm | Dinosaur | Obstacle | Way Back | The Internet</x:v>
      </x:c>
      <x:c r="Z445" s="9" t="n">
        <x:v>0.9091</x:v>
      </x:c>
      <x:c r="AA445" s="7" t="n">
        <x:v>9</x:v>
      </x:c>
      <x:c r="AB445" t="str">
        <x:v>Angel of Death | Keel Timing | Bed Head | Annie | Telepath | Let It Storm | Dinosaur | Obstacle | Way Back</x:v>
      </x:c>
      <x:c r="AC445" s="9" t="n">
        <x:v>0.8182</x:v>
      </x:c>
      <x:c r="AD445" s="7" t="n">
        <x:v>1</x:v>
      </x:c>
      <x:c r="AE445" t="str">
        <x:v>Inaudible</x:v>
      </x:c>
      <x:c r="AF445" t="str">
        <x:v>confirmed_near_full</x:v>
      </x:c>
      <x:c r="AG445" t="str">
        <x:v>high</x:v>
      </x:c>
    </x:row>
    <x:row r="446">
      <x:c r="A446" s="7" t="n">
        <x:v>28</x:v>
      </x:c>
      <x:c r="B446" t="str">
        <x:v>Manchester Orchestra</x:v>
      </x:c>
      <x:c r="C446" t="str">
        <x:v>The Million Masks Of God</x:v>
      </x:c>
      <x:c r="D446" s="7" t="n">
        <x:v>8</x:v>
      </x:c>
      <x:c r="E446" s="15" t="n">
        <x:v>44504.59637222222</x:v>
      </x:c>
      <x:c r="F446" s="15" t="n">
        <x:v>44504.62829861111</x:v>
      </x:c>
      <x:c r="G446" s="17" t="n">
        <x:v>46</x:v>
      </x:c>
      <x:c r="H446" t="str">
        <x:v>locally_complete</x:v>
      </x:c>
      <x:c r="I446" s="7" t="n">
        <x:v>11</x:v>
      </x:c>
      <x:c r="J446" s="7" t="n">
        <x:v>11</x:v>
      </x:c>
      <x:c r="K446" s="7" t="n">
        <x:v>11</x:v>
      </x:c>
      <x:c r="L446" s="9" t="n">
        <x:v>1</x:v>
      </x:c>
      <x:c r="M446" s="7" t="n">
        <x:v>0</x:v>
      </x:c>
      <x:c r="N446"/>
      <x:c r="O446" t="str">
        <x:v>Angel Of Death | Annie | Bed Head | Dinosaur | Inaudible | Keel Timing | Let It Storm | Obstacle | Telepath | The Internet | Way Back</x:v>
      </x:c>
      <x:c r="P446" t="str">
        <x:v>Angel Of Death | Annie | Bed Head | Dinosaur | Inaudible | Keel Timing | Let It Storm | Obstacle | Telepath | The Internet | Way Back</x:v>
      </x:c>
      <x:c r="Q446" t="str">
        <x:v>Inaudible | Angel Of Death | Keel Timing | Bed Head | Annie | Telepath | Let It Storm | Dinosaur | Obstacle | Way Back | The Internet</x:v>
      </x:c>
      <x:c r="R446" t="str">
        <x:v>no</x:v>
      </x:c>
      <x:c r="S446" s="7" t="n">
        <x:v>0</x:v>
      </x:c>
      <x:c r="T446" t="str">
        <x:v>pending_standard_edition_tracklist</x:v>
      </x:c>
      <x:c r="U446" t="str">
        <x:v>ea9b42b7-b414-43c6-8ef6-ef246c476409</x:v>
      </x:c>
      <x:c r="V446" t="str">
        <x:v>2e7c09f1-8519-41a3-ab93-f6cbf44e8f0d</x:v>
      </x:c>
      <x:c r="W446" s="7" t="n">
        <x:v>11</x:v>
      </x:c>
      <x:c r="X446" s="7" t="n">
        <x:v>11</x:v>
      </x:c>
      <x:c r="Y446" t="str">
        <x:v>Inaudible | Angel of Death | Keel Timing | Bed Head | Annie | Telepath | Let It Storm | Dinosaur | Obstacle | Way Back | The Internet</x:v>
      </x:c>
      <x:c r="Z446" s="9" t="n">
        <x:v>1</x:v>
      </x:c>
      <x:c r="AA446" s="7" t="n">
        <x:v>11</x:v>
      </x:c>
      <x:c r="AB446" t="str">
        <x:v>Inaudible | Angel of Death | Keel Timing | Bed Head | Annie | Telepath | Let It Storm | Dinosaur | Obstacle | Way Back | The Internet</x:v>
      </x:c>
      <x:c r="AC446" s="9" t="n">
        <x:v>1</x:v>
      </x:c>
      <x:c r="AD446" s="7" t="n">
        <x:v>0</x:v>
      </x:c>
      <x:c r="AE446"/>
      <x:c r="AF446" t="str">
        <x:v>confirmed_full</x:v>
      </x:c>
      <x:c r="AG446" t="str">
        <x:v>high</x:v>
      </x:c>
    </x:row>
    <x:row r="447">
      <x:c r="A447" s="7" t="n">
        <x:v>28</x:v>
      </x:c>
      <x:c r="B447" t="str">
        <x:v>Manchester Orchestra</x:v>
      </x:c>
      <x:c r="C447" t="str">
        <x:v>The Million Masks Of God</x:v>
      </x:c>
      <x:c r="D447" s="7" t="n">
        <x:v>9</x:v>
      </x:c>
      <x:c r="E447" s="15" t="n">
        <x:v>44542.772143981485</x:v>
      </x:c>
      <x:c r="F447" s="15" t="n">
        <x:v>44542.80105324074</x:v>
      </x:c>
      <x:c r="G447" s="17" t="n">
        <x:v>41.6</x:v>
      </x:c>
      <x:c r="H447" t="str">
        <x:v>locally_near_complete</x:v>
      </x:c>
      <x:c r="I447" s="7" t="n">
        <x:v>10</x:v>
      </x:c>
      <x:c r="J447" s="7" t="n">
        <x:v>10</x:v>
      </x:c>
      <x:c r="K447" s="7" t="n">
        <x:v>11</x:v>
      </x:c>
      <x:c r="L447" s="9" t="n">
        <x:v>0.9091</x:v>
      </x:c>
      <x:c r="M447" s="7" t="n">
        <x:v>1</x:v>
      </x:c>
      <x:c r="N447" t="str">
        <x:v>Inaudible</x:v>
      </x:c>
      <x:c r="O447" t="str">
        <x:v>Angel Of Death | Annie | Bed Head | Dinosaur | Keel Timing | Let It Storm | Obstacle | Telepath | The Internet | Way Back</x:v>
      </x:c>
      <x:c r="P447" t="str">
        <x:v>Angel Of Death | Annie | Bed Head | Dinosaur | Keel Timing | Let It Storm | Obstacle | Telepath | The Internet | Way Back</x:v>
      </x:c>
      <x:c r="Q447" t="str">
        <x:v>Inaudible | Angel Of Death | Keel Timing | Bed Head | Annie | Telepath | Let It Storm | Dinosaur | Obstacle | Way Back | The Internet</x:v>
      </x:c>
      <x:c r="R447" t="str">
        <x:v>no</x:v>
      </x:c>
      <x:c r="S447" s="7" t="n">
        <x:v>0</x:v>
      </x:c>
      <x:c r="T447" t="str">
        <x:v>pending_standard_edition_tracklist</x:v>
      </x:c>
      <x:c r="U447" t="str">
        <x:v>ea9b42b7-b414-43c6-8ef6-ef246c476409</x:v>
      </x:c>
      <x:c r="V447" t="str">
        <x:v>2e7c09f1-8519-41a3-ab93-f6cbf44e8f0d</x:v>
      </x:c>
      <x:c r="W447" s="7" t="n">
        <x:v>11</x:v>
      </x:c>
      <x:c r="X447" s="7" t="n">
        <x:v>10</x:v>
      </x:c>
      <x:c r="Y447" t="str">
        <x:v>Angel of Death | Keel Timing | Bed Head | Annie | Telepath | Let It Storm | Dinosaur | Obstacle | Way Back | The Internet</x:v>
      </x:c>
      <x:c r="Z447" s="9" t="n">
        <x:v>0.9091</x:v>
      </x:c>
      <x:c r="AA447" s="7" t="n">
        <x:v>10</x:v>
      </x:c>
      <x:c r="AB447" t="str">
        <x:v>Angel of Death | Keel Timing | Bed Head | Annie | Telepath | Let It Storm | Dinosaur | Obstacle | Way Back | The Internet</x:v>
      </x:c>
      <x:c r="AC447" s="9" t="n">
        <x:v>0.9091</x:v>
      </x:c>
      <x:c r="AD447" s="7" t="n">
        <x:v>1</x:v>
      </x:c>
      <x:c r="AE447" t="str">
        <x:v>Inaudible</x:v>
      </x:c>
      <x:c r="AF447" t="str">
        <x:v>confirmed_near_full</x:v>
      </x:c>
      <x:c r="AG447" t="str">
        <x:v>high</x:v>
      </x:c>
    </x:row>
    <x:row r="448">
      <x:c r="A448" s="7" t="n">
        <x:v>28</x:v>
      </x:c>
      <x:c r="B448" t="str">
        <x:v>Manchester Orchestra</x:v>
      </x:c>
      <x:c r="C448" t="str">
        <x:v>The Million Masks Of God</x:v>
      </x:c>
      <x:c r="D448" s="7" t="n">
        <x:v>10</x:v>
      </x:c>
      <x:c r="E448" s="15" t="n">
        <x:v>44636.63423611111</x:v>
      </x:c>
      <x:c r="F448" s="15" t="n">
        <x:v>44636.663148148145</x:v>
      </x:c>
      <x:c r="G448" s="17" t="n">
        <x:v>41.6</x:v>
      </x:c>
      <x:c r="H448" t="str">
        <x:v>locally_near_complete</x:v>
      </x:c>
      <x:c r="I448" s="7" t="n">
        <x:v>10</x:v>
      </x:c>
      <x:c r="J448" s="7" t="n">
        <x:v>10</x:v>
      </x:c>
      <x:c r="K448" s="7" t="n">
        <x:v>11</x:v>
      </x:c>
      <x:c r="L448" s="9" t="n">
        <x:v>0.9091</x:v>
      </x:c>
      <x:c r="M448" s="7" t="n">
        <x:v>1</x:v>
      </x:c>
      <x:c r="N448" t="str">
        <x:v>Inaudible</x:v>
      </x:c>
      <x:c r="O448" t="str">
        <x:v>Angel Of Death | Annie | Bed Head | Dinosaur | Keel Timing | Let It Storm | Obstacle | Telepath | The Internet | Way Back</x:v>
      </x:c>
      <x:c r="P448" t="str">
        <x:v>Angel Of Death | Annie | Bed Head | Dinosaur | Keel Timing | Let It Storm | Obstacle | Telepath | The Internet | Way Back</x:v>
      </x:c>
      <x:c r="Q448" t="str">
        <x:v>Angel Of Death | Keel Timing | Bed Head | Annie | Telepath | Let It Storm | Dinosaur | Obstacle | Way Back | The Internet</x:v>
      </x:c>
      <x:c r="R448" t="str">
        <x:v>no</x:v>
      </x:c>
      <x:c r="S448" s="7" t="n">
        <x:v>0</x:v>
      </x:c>
      <x:c r="T448" t="str">
        <x:v>pending_standard_edition_tracklist</x:v>
      </x:c>
      <x:c r="U448" t="str">
        <x:v>ea9b42b7-b414-43c6-8ef6-ef246c476409</x:v>
      </x:c>
      <x:c r="V448" t="str">
        <x:v>2e7c09f1-8519-41a3-ab93-f6cbf44e8f0d</x:v>
      </x:c>
      <x:c r="W448" s="7" t="n">
        <x:v>11</x:v>
      </x:c>
      <x:c r="X448" s="7" t="n">
        <x:v>10</x:v>
      </x:c>
      <x:c r="Y448" t="str">
        <x:v>Angel of Death | Keel Timing | Bed Head | Annie | Telepath | Let It Storm | Dinosaur | Obstacle | Way Back | The Internet</x:v>
      </x:c>
      <x:c r="Z448" s="9" t="n">
        <x:v>0.9091</x:v>
      </x:c>
      <x:c r="AA448" s="7" t="n">
        <x:v>10</x:v>
      </x:c>
      <x:c r="AB448" t="str">
        <x:v>Angel of Death | Keel Timing | Bed Head | Annie | Telepath | Let It Storm | Dinosaur | Obstacle | Way Back | The Internet</x:v>
      </x:c>
      <x:c r="AC448" s="9" t="n">
        <x:v>0.9091</x:v>
      </x:c>
      <x:c r="AD448" s="7" t="n">
        <x:v>1</x:v>
      </x:c>
      <x:c r="AE448" t="str">
        <x:v>Inaudible</x:v>
      </x:c>
      <x:c r="AF448" t="str">
        <x:v>confirmed_near_full</x:v>
      </x:c>
      <x:c r="AG448" t="str">
        <x:v>high</x:v>
      </x:c>
    </x:row>
    <x:row r="449">
      <x:c r="A449" s="7" t="n">
        <x:v>28</x:v>
      </x:c>
      <x:c r="B449" t="str">
        <x:v>Manchester Orchestra</x:v>
      </x:c>
      <x:c r="C449" t="str">
        <x:v>The Million Masks Of God</x:v>
      </x:c>
      <x:c r="D449" s="7" t="n">
        <x:v>11</x:v>
      </x:c>
      <x:c r="E449" s="15" t="n">
        <x:v>44958.91928422454</x:v>
      </x:c>
      <x:c r="F449" s="15" t="n">
        <x:v>44958.963275462964</x:v>
      </x:c>
      <x:c r="G449" s="17" t="n">
        <x:v>63.3</x:v>
      </x:c>
      <x:c r="H449" t="str">
        <x:v>locally_near_complete</x:v>
      </x:c>
      <x:c r="I449" s="7" t="n">
        <x:v>9</x:v>
      </x:c>
      <x:c r="J449" s="7" t="n">
        <x:v>10</x:v>
      </x:c>
      <x:c r="K449" s="7" t="n">
        <x:v>11</x:v>
      </x:c>
      <x:c r="L449" s="9" t="n">
        <x:v>0.8182</x:v>
      </x:c>
      <x:c r="M449" s="7" t="n">
        <x:v>2</x:v>
      </x:c>
      <x:c r="N449" t="str">
        <x:v>Inaudible | The Internet</x:v>
      </x:c>
      <x:c r="O449" t="str">
        <x:v>Angel Of Death | Annie | Bed Head | Dinosaur | Keel Timing | Let It Storm | Obstacle | Telepath | Way Back</x:v>
      </x:c>
      <x:c r="P449" t="str">
        <x:v>Angel Of Death | Annie | Bed Head | Dinosaur | Keel Timing | Let It Storm | Obstacle | Telepath | Way Back</x:v>
      </x:c>
      <x:c r="Q449" t="str">
        <x:v>Angel Of Death | Keel Timing | Bed Head | Annie | Telepath | Let It Storm | Dinosaur | Obstacle | Way Back | The Internet</x:v>
      </x:c>
      <x:c r="R449" t="str">
        <x:v>no</x:v>
      </x:c>
      <x:c r="S449" s="7" t="n">
        <x:v>2</x:v>
      </x:c>
      <x:c r="T449" t="str">
        <x:v>pending_standard_edition_tracklist</x:v>
      </x:c>
      <x:c r="U449" t="str">
        <x:v>ea9b42b7-b414-43c6-8ef6-ef246c476409</x:v>
      </x:c>
      <x:c r="V449" t="str">
        <x:v>2e7c09f1-8519-41a3-ab93-f6cbf44e8f0d</x:v>
      </x:c>
      <x:c r="W449" s="7" t="n">
        <x:v>11</x:v>
      </x:c>
      <x:c r="X449" s="7" t="n">
        <x:v>9</x:v>
      </x:c>
      <x:c r="Y449" t="str">
        <x:v>Angel of Death | Keel Timing | Bed Head | Annie | Telepath | Let It Storm | Dinosaur | Obstacle | Way Back</x:v>
      </x:c>
      <x:c r="Z449" s="9" t="n">
        <x:v>0.8182</x:v>
      </x:c>
      <x:c r="AA449" s="7" t="n">
        <x:v>9</x:v>
      </x:c>
      <x:c r="AB449" t="str">
        <x:v>Angel of Death | Keel Timing | Bed Head | Annie | Telepath | Let It Storm | Dinosaur | Obstacle | Way Back</x:v>
      </x:c>
      <x:c r="AC449" s="9" t="n">
        <x:v>0.8182</x:v>
      </x:c>
      <x:c r="AD449" s="7" t="n">
        <x:v>2</x:v>
      </x:c>
      <x:c r="AE449" t="str">
        <x:v>Inaudible | The Internet</x:v>
      </x:c>
      <x:c r="AF449" t="str">
        <x:v>confirmed_near_full</x:v>
      </x:c>
      <x:c r="AG449" t="str">
        <x:v>high</x:v>
      </x:c>
    </x:row>
    <x:row r="450">
      <x:c r="A450" s="7" t="n">
        <x:v>28</x:v>
      </x:c>
      <x:c r="B450" t="str">
        <x:v>Manchester Orchestra</x:v>
      </x:c>
      <x:c r="C450" t="str">
        <x:v>The Million Masks Of God</x:v>
      </x:c>
      <x:c r="D450" s="7" t="n">
        <x:v>12</x:v>
      </x:c>
      <x:c r="E450" s="15" t="n">
        <x:v>45246.74045787037</x:v>
      </x:c>
      <x:c r="F450" s="15" t="n">
        <x:v>45246.778657407405</x:v>
      </x:c>
      <x:c r="G450" s="17" t="n">
        <x:v>55</x:v>
      </x:c>
      <x:c r="H450" t="str">
        <x:v>locally_complete</x:v>
      </x:c>
      <x:c r="I450" s="7" t="n">
        <x:v>11</x:v>
      </x:c>
      <x:c r="J450" s="7" t="n">
        <x:v>11</x:v>
      </x:c>
      <x:c r="K450" s="7" t="n">
        <x:v>11</x:v>
      </x:c>
      <x:c r="L450" s="9" t="n">
        <x:v>1</x:v>
      </x:c>
      <x:c r="M450" s="7" t="n">
        <x:v>0</x:v>
      </x:c>
      <x:c r="N450"/>
      <x:c r="O450" t="str">
        <x:v>Angel Of Death | Annie | Bed Head | Dinosaur | Inaudible | Keel Timing | Let It Storm | Obstacle | Telepath | The Internet | Way Back</x:v>
      </x:c>
      <x:c r="P450" t="str">
        <x:v>Angel Of Death | Annie | Bed Head | Dinosaur | Inaudible | Keel Timing | Let It Storm | Obstacle | Telepath | The Internet | Way Back</x:v>
      </x:c>
      <x:c r="Q450" t="str">
        <x:v>Inaudible | Angel Of Death | Keel Timing | Bed Head | Annie | Telepath | Let It Storm | Dinosaur | Obstacle | Way Back | The Internet</x:v>
      </x:c>
      <x:c r="R450" t="str">
        <x:v>no</x:v>
      </x:c>
      <x:c r="S450" s="7" t="n">
        <x:v>0</x:v>
      </x:c>
      <x:c r="T450" t="str">
        <x:v>pending_standard_edition_tracklist</x:v>
      </x:c>
      <x:c r="U450" t="str">
        <x:v>ea9b42b7-b414-43c6-8ef6-ef246c476409</x:v>
      </x:c>
      <x:c r="V450" t="str">
        <x:v>2e7c09f1-8519-41a3-ab93-f6cbf44e8f0d</x:v>
      </x:c>
      <x:c r="W450" s="7" t="n">
        <x:v>11</x:v>
      </x:c>
      <x:c r="X450" s="7" t="n">
        <x:v>11</x:v>
      </x:c>
      <x:c r="Y450" t="str">
        <x:v>Inaudible | Angel of Death | Keel Timing | Bed Head | Annie | Telepath | Let It Storm | Dinosaur | Obstacle | Way Back | The Internet</x:v>
      </x:c>
      <x:c r="Z450" s="9" t="n">
        <x:v>1</x:v>
      </x:c>
      <x:c r="AA450" s="7" t="n">
        <x:v>11</x:v>
      </x:c>
      <x:c r="AB450" t="str">
        <x:v>Inaudible | Angel of Death | Keel Timing | Bed Head | Annie | Telepath | Let It Storm | Dinosaur | Obstacle | Way Back | The Internet</x:v>
      </x:c>
      <x:c r="AC450" s="9" t="n">
        <x:v>1</x:v>
      </x:c>
      <x:c r="AD450" s="7" t="n">
        <x:v>0</x:v>
      </x:c>
      <x:c r="AE450"/>
      <x:c r="AF450" t="str">
        <x:v>confirmed_full</x:v>
      </x:c>
      <x:c r="AG450" t="str">
        <x:v>high</x:v>
      </x:c>
    </x:row>
    <x:row r="451">
      <x:c r="A451" s="7" t="n">
        <x:v>28</x:v>
      </x:c>
      <x:c r="B451" t="str">
        <x:v>Manchester Orchestra</x:v>
      </x:c>
      <x:c r="C451" t="str">
        <x:v>The Million Masks Of God</x:v>
      </x:c>
      <x:c r="D451" s="7" t="n">
        <x:v>13</x:v>
      </x:c>
      <x:c r="E451" s="15" t="n">
        <x:v>46251.4054</x:v>
      </x:c>
      <x:c r="F451" s="15" t="n">
        <x:v>46251.43375</x:v>
      </x:c>
      <x:c r="G451" s="17" t="n">
        <x:v>40.8</x:v>
      </x:c>
      <x:c r="H451" t="str">
        <x:v>locally_near_complete</x:v>
      </x:c>
      <x:c r="I451" s="7" t="n">
        <x:v>10</x:v>
      </x:c>
      <x:c r="J451" s="7" t="n">
        <x:v>10</x:v>
      </x:c>
      <x:c r="K451" s="7" t="n">
        <x:v>11</x:v>
      </x:c>
      <x:c r="L451" s="9" t="n">
        <x:v>0.9091</x:v>
      </x:c>
      <x:c r="M451" s="7" t="n">
        <x:v>1</x:v>
      </x:c>
      <x:c r="N451" t="str">
        <x:v>The Internet</x:v>
      </x:c>
      <x:c r="O451" t="str">
        <x:v>Angel Of Death | Annie | Bed Head | Dinosaur | Inaudible | Keel Timing | Let It Storm | Obstacle | Telepath | Way Back</x:v>
      </x:c>
      <x:c r="P451" t="str">
        <x:v>Angel Of Death | Annie | Bed Head | Dinosaur | Inaudible | Keel Timing | Let It Storm | Obstacle | Telepath | Way Back</x:v>
      </x:c>
      <x:c r="Q451" t="str">
        <x:v>Inaudible | Angel Of Death | Keel Timing | Bed Head | Annie | Telepath | Let It Storm | Dinosaur | Obstacle | Way Back</x:v>
      </x:c>
      <x:c r="R451" t="str">
        <x:v>no</x:v>
      </x:c>
      <x:c r="S451" s="7" t="n">
        <x:v>0</x:v>
      </x:c>
      <x:c r="T451" t="str">
        <x:v>pending_standard_edition_tracklist</x:v>
      </x:c>
      <x:c r="U451" t="str">
        <x:v>ea9b42b7-b414-43c6-8ef6-ef246c476409</x:v>
      </x:c>
      <x:c r="V451" t="str">
        <x:v>2e7c09f1-8519-41a3-ab93-f6cbf44e8f0d</x:v>
      </x:c>
      <x:c r="W451" s="7" t="n">
        <x:v>11</x:v>
      </x:c>
      <x:c r="X451" s="7" t="n">
        <x:v>10</x:v>
      </x:c>
      <x:c r="Y451" t="str">
        <x:v>Inaudible | Angel of Death | Keel Timing | Bed Head | Annie | Telepath | Let It Storm | Dinosaur | Obstacle | Way Back</x:v>
      </x:c>
      <x:c r="Z451" s="9" t="n">
        <x:v>0.9091</x:v>
      </x:c>
      <x:c r="AA451" s="7" t="n">
        <x:v>10</x:v>
      </x:c>
      <x:c r="AB451" t="str">
        <x:v>Inaudible | Angel of Death | Keel Timing | Bed Head | Annie | Telepath | Let It Storm | Dinosaur | Obstacle | Way Back</x:v>
      </x:c>
      <x:c r="AC451" s="9" t="n">
        <x:v>0.9091</x:v>
      </x:c>
      <x:c r="AD451" s="7" t="n">
        <x:v>1</x:v>
      </x:c>
      <x:c r="AE451" t="str">
        <x:v>The Internet</x:v>
      </x:c>
      <x:c r="AF451" t="str">
        <x:v>confirmed_near_full</x:v>
      </x:c>
      <x:c r="AG451" t="str">
        <x:v>high</x:v>
      </x:c>
    </x:row>
    <x:row r="452">
      <x:c r="A452" s="7" t="n">
        <x:v>29</x:v>
      </x:c>
      <x:c r="B452" t="str">
        <x:v>DISPATCH</x:v>
      </x:c>
      <x:c r="C452" t="str">
        <x:v>America, Location 12</x:v>
      </x:c>
      <x:c r="D452" s="7" t="n">
        <x:v>1</x:v>
      </x:c>
      <x:c r="E452" s="15" t="n">
        <x:v>42907.55778318287</x:v>
      </x:c>
      <x:c r="F452" s="15" t="n">
        <x:v>42907.65846064815</x:v>
      </x:c>
      <x:c r="G452" s="17" t="n">
        <x:v>145</x:v>
      </x:c>
      <x:c r="H452" t="str">
        <x:v>locally_complete</x:v>
      </x:c>
      <x:c r="I452" s="7" t="n">
        <x:v>11</x:v>
      </x:c>
      <x:c r="J452" s="7" t="n">
        <x:v>11</x:v>
      </x:c>
      <x:c r="K452" s="7" t="n">
        <x:v>11</x:v>
      </x:c>
      <x:c r="L452" s="9" t="n">
        <x:v>1</x:v>
      </x:c>
      <x:c r="M452" s="7" t="n">
        <x:v>0</x:v>
      </x:c>
      <x:c r="N452"/>
      <x:c r="O452" t="str">
        <x:v>Atticus Cobain | Be Gone | Begin Again | Curse + Crush | Ghost Town | Midnight Lorry | Only the Wild Ones | Painted Yellow Lines | Rice Water | Skin the Rabbit | Windylike</x:v>
      </x:c>
      <x:c r="P452" t="str">
        <x:v>Atticus Cobain | Be Gone | Begin Again | Curse + Crush | Ghost Town | Midnight Lorry | Only the Wild Ones | Painted Yellow Lines | Rice Water | Skin the Rabbit | Windylike</x:v>
      </x:c>
      <x:c r="Q452" t="str">
        <x:v>Painted Yellow Lines | Skin the Rabbit | Midnight Lorry | Begin Again | Rice Water | Windylike | Ghost Town | Atticus Cobain | Be Gone | Only the Wild Ones | Curse + Crush</x:v>
      </x:c>
      <x:c r="R452" t="str">
        <x:v>no</x:v>
      </x:c>
      <x:c r="S452" s="7" t="n">
        <x:v>0</x:v>
      </x:c>
      <x:c r="T452" t="str">
        <x:v>pending_standard_edition_tracklist</x:v>
      </x:c>
      <x:c r="U452" t="str">
        <x:v>b64d2b99-8c9d-4b97-aac0-67f5da5ca203</x:v>
      </x:c>
      <x:c r="V452" t="str">
        <x:v>41721f97-fea3-49b9-b520-e4cb9b9143d1</x:v>
      </x:c>
      <x:c r="W452" s="7" t="n">
        <x:v>11</x:v>
      </x:c>
      <x:c r="X452" s="7" t="n">
        <x:v>11</x:v>
      </x:c>
      <x:c r="Y452" t="str">
        <x:v>Be Gone | Only the Wild Ones | Curse + Crush | Painted Yellow Lines | Skin the Rabbit | Midnight Lorry | Begin Again | Rice Water | Windylike | Ghost Town | Atticus Cobain</x:v>
      </x:c>
      <x:c r="Z452" s="9" t="n">
        <x:v>1</x:v>
      </x:c>
      <x:c r="AA452" s="7" t="n">
        <x:v>11</x:v>
      </x:c>
      <x:c r="AB452" t="str">
        <x:v>Be Gone | Only the Wild Ones | Curse + Crush | Painted Yellow Lines | Skin the Rabbit | Midnight Lorry | Begin Again | Rice Water | Windylike | Ghost Town | Atticus Cobain</x:v>
      </x:c>
      <x:c r="AC452" s="9" t="n">
        <x:v>1</x:v>
      </x:c>
      <x:c r="AD452" s="7" t="n">
        <x:v>0</x:v>
      </x:c>
      <x:c r="AE452"/>
      <x:c r="AF452" t="str">
        <x:v>confirmed_full</x:v>
      </x:c>
      <x:c r="AG452" t="str">
        <x:v>high</x:v>
      </x:c>
    </x:row>
    <x:row r="453">
      <x:c r="A453" s="7" t="n">
        <x:v>29</x:v>
      </x:c>
      <x:c r="B453" t="str">
        <x:v>DISPATCH</x:v>
      </x:c>
      <x:c r="C453" t="str">
        <x:v>America, Location 12</x:v>
      </x:c>
      <x:c r="D453" s="7" t="n">
        <x:v>2</x:v>
      </x:c>
      <x:c r="E453" s="15" t="n">
        <x:v>42907.70033201389</x:v>
      </x:c>
      <x:c r="F453" s="15" t="n">
        <x:v>42907.730671296296</x:v>
      </x:c>
      <x:c r="G453" s="17" t="n">
        <x:v>43.7</x:v>
      </x:c>
      <x:c r="H453" t="str">
        <x:v>locally_near_complete</x:v>
      </x:c>
      <x:c r="I453" s="7" t="n">
        <x:v>9</x:v>
      </x:c>
      <x:c r="J453" s="7" t="n">
        <x:v>9</x:v>
      </x:c>
      <x:c r="K453" s="7" t="n">
        <x:v>11</x:v>
      </x:c>
      <x:c r="L453" s="9" t="n">
        <x:v>0.8182</x:v>
      </x:c>
      <x:c r="M453" s="7" t="n">
        <x:v>2</x:v>
      </x:c>
      <x:c r="N453" t="str">
        <x:v>Be Gone | Only the Wild Ones</x:v>
      </x:c>
      <x:c r="O453" t="str">
        <x:v>Atticus Cobain | Begin Again | Curse + Crush | Ghost Town | Midnight Lorry | Painted Yellow Lines | Rice Water | Skin the Rabbit | Windylike</x:v>
      </x:c>
      <x:c r="P453" t="str">
        <x:v>Atticus Cobain | Begin Again | Curse + Crush | Ghost Town | Midnight Lorry | Painted Yellow Lines | Rice Water | Skin the Rabbit | Windylike</x:v>
      </x:c>
      <x:c r="Q453" t="str">
        <x:v>Painted Yellow Lines | Only the Wild Ones | Curse + Crush | Skin the Rabbit | Midnight Lorry | Begin Again | Rice Water | Windylike | Ghost Town | Atticus Cobain</x:v>
      </x:c>
      <x:c r="R453" t="str">
        <x:v>no</x:v>
      </x:c>
      <x:c r="S453" s="7" t="n">
        <x:v>0</x:v>
      </x:c>
      <x:c r="T453" t="str">
        <x:v>pending_standard_edition_tracklist</x:v>
      </x:c>
      <x:c r="U453" t="str">
        <x:v>b64d2b99-8c9d-4b97-aac0-67f5da5ca203</x:v>
      </x:c>
      <x:c r="V453" t="str">
        <x:v>41721f97-fea3-49b9-b520-e4cb9b9143d1</x:v>
      </x:c>
      <x:c r="W453" s="7" t="n">
        <x:v>11</x:v>
      </x:c>
      <x:c r="X453" s="7" t="n">
        <x:v>9</x:v>
      </x:c>
      <x:c r="Y453" t="str">
        <x:v>Curse + Crush | Painted Yellow Lines | Skin the Rabbit | Midnight Lorry | Begin Again | Rice Water | Windylike | Ghost Town | Atticus Cobain</x:v>
      </x:c>
      <x:c r="Z453" s="9" t="n">
        <x:v>0.8182</x:v>
      </x:c>
      <x:c r="AA453" s="7" t="n">
        <x:v>9</x:v>
      </x:c>
      <x:c r="AB453" t="str">
        <x:v>Curse + Crush | Painted Yellow Lines | Skin the Rabbit | Midnight Lorry | Begin Again | Rice Water | Windylike | Ghost Town | Atticus Cobain</x:v>
      </x:c>
      <x:c r="AC453" s="9" t="n">
        <x:v>0.8182</x:v>
      </x:c>
      <x:c r="AD453" s="7" t="n">
        <x:v>2</x:v>
      </x:c>
      <x:c r="AE453" t="str">
        <x:v>Be Gone | Only the Wild Ones</x:v>
      </x:c>
      <x:c r="AF453" t="str">
        <x:v>confirmed_near_full</x:v>
      </x:c>
      <x:c r="AG453" t="str">
        <x:v>high</x:v>
      </x:c>
    </x:row>
    <x:row r="454">
      <x:c r="A454" s="7" t="n">
        <x:v>29</x:v>
      </x:c>
      <x:c r="B454" t="str">
        <x:v>DISPATCH</x:v>
      </x:c>
      <x:c r="C454" t="str">
        <x:v>America, Location 12</x:v>
      </x:c>
      <x:c r="D454" s="7" t="n">
        <x:v>3</x:v>
      </x:c>
      <x:c r="E454" s="15" t="n">
        <x:v>42907.74535509259</x:v>
      </x:c>
      <x:c r="F454" s="15" t="n">
        <x:v>42907.779710648145</x:v>
      </x:c>
      <x:c r="G454" s="17" t="n">
        <x:v>49.5</x:v>
      </x:c>
      <x:c r="H454" t="str">
        <x:v>locally_complete</x:v>
      </x:c>
      <x:c r="I454" s="7" t="n">
        <x:v>11</x:v>
      </x:c>
      <x:c r="J454" s="7" t="n">
        <x:v>11</x:v>
      </x:c>
      <x:c r="K454" s="7" t="n">
        <x:v>11</x:v>
      </x:c>
      <x:c r="L454" s="9" t="n">
        <x:v>1</x:v>
      </x:c>
      <x:c r="M454" s="7" t="n">
        <x:v>0</x:v>
      </x:c>
      <x:c r="N454"/>
      <x:c r="O454" t="str">
        <x:v>Atticus Cobain | Be Gone | Begin Again | Curse + Crush | Ghost Town | Midnight Lorry | Only the Wild Ones | Painted Yellow Lines | Rice Water | Skin the Rabbit | Windylike</x:v>
      </x:c>
      <x:c r="P454" t="str">
        <x:v>Atticus Cobain | Be Gone | Begin Again | Curse + Crush | Ghost Town | Midnight Lorry | Only the Wild Ones | Painted Yellow Lines | Skin the Rabbit | Windylike</x:v>
      </x:c>
      <x:c r="Q454" t="str">
        <x:v>Be Gone | Only the Wild Ones | Curse + Crush | Painted Yellow Lines | Skin the Rabbit | Midnight Lorry | Begin Again | Rice Water | Windylike | Atticus Cobain | Ghost Town</x:v>
      </x:c>
      <x:c r="R454" t="str">
        <x:v>no</x:v>
      </x:c>
      <x:c r="S454" s="7" t="n">
        <x:v>0</x:v>
      </x:c>
      <x:c r="T454" t="str">
        <x:v>pending_standard_edition_tracklist</x:v>
      </x:c>
      <x:c r="U454" t="str">
        <x:v>b64d2b99-8c9d-4b97-aac0-67f5da5ca203</x:v>
      </x:c>
      <x:c r="V454" t="str">
        <x:v>41721f97-fea3-49b9-b520-e4cb9b9143d1</x:v>
      </x:c>
      <x:c r="W454" s="7" t="n">
        <x:v>11</x:v>
      </x:c>
      <x:c r="X454" s="7" t="n">
        <x:v>11</x:v>
      </x:c>
      <x:c r="Y454" t="str">
        <x:v>Be Gone | Only the Wild Ones | Curse + Crush | Painted Yellow Lines | Skin the Rabbit | Midnight Lorry | Begin Again | Rice Water | Windylike | Ghost Town | Atticus Cobain</x:v>
      </x:c>
      <x:c r="Z454" s="9" t="n">
        <x:v>1</x:v>
      </x:c>
      <x:c r="AA454" s="7" t="n">
        <x:v>10</x:v>
      </x:c>
      <x:c r="AB454" t="str">
        <x:v>Be Gone | Only the Wild Ones | Curse + Crush | Painted Yellow Lines | Skin the Rabbit | Midnight Lorry | Begin Again | Windylike | Ghost Town | Atticus Cobain</x:v>
      </x:c>
      <x:c r="AC454" s="9" t="n">
        <x:v>0.9091</x:v>
      </x:c>
      <x:c r="AD454" s="7" t="n">
        <x:v>0</x:v>
      </x:c>
      <x:c r="AE454"/>
      <x:c r="AF454" t="str">
        <x:v>confirmed_full</x:v>
      </x:c>
      <x:c r="AG454" t="str">
        <x:v>high</x:v>
      </x:c>
    </x:row>
    <x:row r="455">
      <x:c r="A455" s="7" t="n">
        <x:v>29</x:v>
      </x:c>
      <x:c r="B455" t="str">
        <x:v>DISPATCH</x:v>
      </x:c>
      <x:c r="C455" t="str">
        <x:v>America, Location 12</x:v>
      </x:c>
      <x:c r="D455" s="7" t="n">
        <x:v>4</x:v>
      </x:c>
      <x:c r="E455" s="15" t="n">
        <x:v>42907.847693055555</x:v>
      </x:c>
      <x:c r="F455" s="15" t="n">
        <x:v>42907.9071412037</x:v>
      </x:c>
      <x:c r="G455" s="17" t="n">
        <x:v>85.6</x:v>
      </x:c>
      <x:c r="H455" t="str">
        <x:v>locally_complete</x:v>
      </x:c>
      <x:c r="I455" s="7" t="n">
        <x:v>11</x:v>
      </x:c>
      <x:c r="J455" s="7" t="n">
        <x:v>11</x:v>
      </x:c>
      <x:c r="K455" s="7" t="n">
        <x:v>11</x:v>
      </x:c>
      <x:c r="L455" s="9" t="n">
        <x:v>1</x:v>
      </x:c>
      <x:c r="M455" s="7" t="n">
        <x:v>0</x:v>
      </x:c>
      <x:c r="N455"/>
      <x:c r="O455" t="str">
        <x:v>Atticus Cobain | Be Gone | Begin Again | Curse + Crush | Ghost Town | Midnight Lorry | Only the Wild Ones | Painted Yellow Lines | Rice Water | Skin the Rabbit | Windylike</x:v>
      </x:c>
      <x:c r="P455" t="str">
        <x:v>Atticus Cobain | Be Gone | Begin Again | Curse + Crush | Ghost Town | Midnight Lorry | Only the Wild Ones | Painted Yellow Lines | Rice Water | Skin the Rabbit | Windylike</x:v>
      </x:c>
      <x:c r="Q455" t="str">
        <x:v>Be Gone | Only the Wild Ones | Curse + Crush | Painted Yellow Lines | Skin the Rabbit | Midnight Lorry | Begin Again | Rice Water | Windylike | Ghost Town | Atticus Cobain</x:v>
      </x:c>
      <x:c r="R455" t="str">
        <x:v>no</x:v>
      </x:c>
      <x:c r="S455" s="7" t="n">
        <x:v>0</x:v>
      </x:c>
      <x:c r="T455" t="str">
        <x:v>pending_standard_edition_tracklist</x:v>
      </x:c>
      <x:c r="U455" t="str">
        <x:v>b64d2b99-8c9d-4b97-aac0-67f5da5ca203</x:v>
      </x:c>
      <x:c r="V455" t="str">
        <x:v>41721f97-fea3-49b9-b520-e4cb9b9143d1</x:v>
      </x:c>
      <x:c r="W455" s="7" t="n">
        <x:v>11</x:v>
      </x:c>
      <x:c r="X455" s="7" t="n">
        <x:v>11</x:v>
      </x:c>
      <x:c r="Y455" t="str">
        <x:v>Be Gone | Only the Wild Ones | Curse + Crush | Painted Yellow Lines | Skin the Rabbit | Midnight Lorry | Begin Again | Rice Water | Windylike | Ghost Town | Atticus Cobain</x:v>
      </x:c>
      <x:c r="Z455" s="9" t="n">
        <x:v>1</x:v>
      </x:c>
      <x:c r="AA455" s="7" t="n">
        <x:v>11</x:v>
      </x:c>
      <x:c r="AB455" t="str">
        <x:v>Be Gone | Only the Wild Ones | Curse + Crush | Painted Yellow Lines | Skin the Rabbit | Midnight Lorry | Begin Again | Rice Water | Windylike | Ghost Town | Atticus Cobain</x:v>
      </x:c>
      <x:c r="AC455" s="9" t="n">
        <x:v>1</x:v>
      </x:c>
      <x:c r="AD455" s="7" t="n">
        <x:v>0</x:v>
      </x:c>
      <x:c r="AE455"/>
      <x:c r="AF455" t="str">
        <x:v>confirmed_full</x:v>
      </x:c>
      <x:c r="AG455" t="str">
        <x:v>high</x:v>
      </x:c>
    </x:row>
    <x:row r="456">
      <x:c r="A456" s="7" t="n">
        <x:v>29</x:v>
      </x:c>
      <x:c r="B456" t="str">
        <x:v>DISPATCH</x:v>
      </x:c>
      <x:c r="C456" t="str">
        <x:v>America, Location 12</x:v>
      </x:c>
      <x:c r="D456" s="7" t="n">
        <x:v>5</x:v>
      </x:c>
      <x:c r="E456" s="15" t="n">
        <x:v>42910.50049662037</x:v>
      </x:c>
      <x:c r="F456" s="15" t="n">
        <x:v>42910.543344907404</x:v>
      </x:c>
      <x:c r="G456" s="17" t="n">
        <x:v>61.7</x:v>
      </x:c>
      <x:c r="H456" t="str">
        <x:v>locally_complete</x:v>
      </x:c>
      <x:c r="I456" s="7" t="n">
        <x:v>11</x:v>
      </x:c>
      <x:c r="J456" s="7" t="n">
        <x:v>11</x:v>
      </x:c>
      <x:c r="K456" s="7" t="n">
        <x:v>11</x:v>
      </x:c>
      <x:c r="L456" s="9" t="n">
        <x:v>1</x:v>
      </x:c>
      <x:c r="M456" s="7" t="n">
        <x:v>0</x:v>
      </x:c>
      <x:c r="N456"/>
      <x:c r="O456" t="str">
        <x:v>Atticus Cobain | Be Gone | Begin Again | Curse + Crush | Ghost Town | Midnight Lorry | Only the Wild Ones | Painted Yellow Lines | Rice Water | Skin the Rabbit | Windylike</x:v>
      </x:c>
      <x:c r="P456" t="str">
        <x:v>Atticus Cobain | Be Gone | Begin Again | Curse + Crush | Ghost Town | Midnight Lorry | Only the Wild Ones | Painted Yellow Lines | Rice Water | Skin the Rabbit | Windylike</x:v>
      </x:c>
      <x:c r="Q456" t="str">
        <x:v>Skin the Rabbit | Atticus Cobain | Windylike | Midnight Lorry | Begin Again | Rice Water | Ghost Town | Painted Yellow Lines | Curse + Crush | Only the Wild Ones | Be Gone</x:v>
      </x:c>
      <x:c r="R456" t="str">
        <x:v>yes</x:v>
      </x:c>
      <x:c r="S456" s="7" t="n">
        <x:v>0</x:v>
      </x:c>
      <x:c r="T456" t="str">
        <x:v>pending_standard_edition_tracklist</x:v>
      </x:c>
      <x:c r="U456" t="str">
        <x:v>b64d2b99-8c9d-4b97-aac0-67f5da5ca203</x:v>
      </x:c>
      <x:c r="V456" t="str">
        <x:v>41721f97-fea3-49b9-b520-e4cb9b9143d1</x:v>
      </x:c>
      <x:c r="W456" s="7" t="n">
        <x:v>11</x:v>
      </x:c>
      <x:c r="X456" s="7" t="n">
        <x:v>11</x:v>
      </x:c>
      <x:c r="Y456" t="str">
        <x:v>Be Gone | Only the Wild Ones | Curse + Crush | Painted Yellow Lines | Skin the Rabbit | Midnight Lorry | Begin Again | Rice Water | Windylike | Ghost Town | Atticus Cobain</x:v>
      </x:c>
      <x:c r="Z456" s="9" t="n">
        <x:v>1</x:v>
      </x:c>
      <x:c r="AA456" s="7" t="n">
        <x:v>11</x:v>
      </x:c>
      <x:c r="AB456" t="str">
        <x:v>Be Gone | Only the Wild Ones | Curse + Crush | Painted Yellow Lines | Skin the Rabbit | Midnight Lorry | Begin Again | Rice Water | Windylike | Ghost Town | Atticus Cobain</x:v>
      </x:c>
      <x:c r="AC456" s="9" t="n">
        <x:v>1</x:v>
      </x:c>
      <x:c r="AD456" s="7" t="n">
        <x:v>0</x:v>
      </x:c>
      <x:c r="AE456"/>
      <x:c r="AF456" t="str">
        <x:v>confirmed_full</x:v>
      </x:c>
      <x:c r="AG456" t="str">
        <x:v>high</x:v>
      </x:c>
    </x:row>
    <x:row r="457">
      <x:c r="A457" s="7" t="n">
        <x:v>29</x:v>
      </x:c>
      <x:c r="B457" t="str">
        <x:v>DISPATCH</x:v>
      </x:c>
      <x:c r="C457" t="str">
        <x:v>America, Location 12</x:v>
      </x:c>
      <x:c r="D457" s="7" t="n">
        <x:v>6</x:v>
      </x:c>
      <x:c r="E457" s="15" t="n">
        <x:v>42910.61104921297</x:v>
      </x:c>
      <x:c r="F457" s="15" t="n">
        <x:v>42910.64818287037</x:v>
      </x:c>
      <x:c r="G457" s="17" t="n">
        <x:v>53.5</x:v>
      </x:c>
      <x:c r="H457" t="str">
        <x:v>locally_complete</x:v>
      </x:c>
      <x:c r="I457" s="7" t="n">
        <x:v>11</x:v>
      </x:c>
      <x:c r="J457" s="7" t="n">
        <x:v>11</x:v>
      </x:c>
      <x:c r="K457" s="7" t="n">
        <x:v>11</x:v>
      </x:c>
      <x:c r="L457" s="9" t="n">
        <x:v>1</x:v>
      </x:c>
      <x:c r="M457" s="7" t="n">
        <x:v>0</x:v>
      </x:c>
      <x:c r="N457"/>
      <x:c r="O457" t="str">
        <x:v>Atticus Cobain | Be Gone | Begin Again | Curse + Crush | Ghost Town | Midnight Lorry | Only the Wild Ones | Painted Yellow Lines | Rice Water | Skin the Rabbit | Windylike</x:v>
      </x:c>
      <x:c r="P457" t="str">
        <x:v>Atticus Cobain | Be Gone | Begin Again | Curse + Crush | Ghost Town | Midnight Lorry | Only the Wild Ones | Painted Yellow Lines | Rice Water | Skin the Rabbit | Windylike</x:v>
      </x:c>
      <x:c r="Q457" t="str">
        <x:v>Rice Water | Be Gone | Only the Wild Ones | Curse + Crush | Painted Yellow Lines | Skin the Rabbit | Midnight Lorry | Begin Again | Windylike | Ghost Town | Atticus Cobain</x:v>
      </x:c>
      <x:c r="R457" t="str">
        <x:v>no</x:v>
      </x:c>
      <x:c r="S457" s="7" t="n">
        <x:v>0</x:v>
      </x:c>
      <x:c r="T457" t="str">
        <x:v>pending_standard_edition_tracklist</x:v>
      </x:c>
      <x:c r="U457" t="str">
        <x:v>b64d2b99-8c9d-4b97-aac0-67f5da5ca203</x:v>
      </x:c>
      <x:c r="V457" t="str">
        <x:v>41721f97-fea3-49b9-b520-e4cb9b9143d1</x:v>
      </x:c>
      <x:c r="W457" s="7" t="n">
        <x:v>11</x:v>
      </x:c>
      <x:c r="X457" s="7" t="n">
        <x:v>11</x:v>
      </x:c>
      <x:c r="Y457" t="str">
        <x:v>Be Gone | Only the Wild Ones | Curse + Crush | Painted Yellow Lines | Skin the Rabbit | Midnight Lorry | Begin Again | Rice Water | Windylike | Ghost Town | Atticus Cobain</x:v>
      </x:c>
      <x:c r="Z457" s="9" t="n">
        <x:v>1</x:v>
      </x:c>
      <x:c r="AA457" s="7" t="n">
        <x:v>11</x:v>
      </x:c>
      <x:c r="AB457" t="str">
        <x:v>Be Gone | Only the Wild Ones | Curse + Crush | Painted Yellow Lines | Skin the Rabbit | Midnight Lorry | Begin Again | Rice Water | Windylike | Ghost Town | Atticus Cobain</x:v>
      </x:c>
      <x:c r="AC457" s="9" t="n">
        <x:v>1</x:v>
      </x:c>
      <x:c r="AD457" s="7" t="n">
        <x:v>0</x:v>
      </x:c>
      <x:c r="AE457"/>
      <x:c r="AF457" t="str">
        <x:v>confirmed_full</x:v>
      </x:c>
      <x:c r="AG457" t="str">
        <x:v>high</x:v>
      </x:c>
    </x:row>
    <x:row r="458">
      <x:c r="A458" s="7" t="n">
        <x:v>29</x:v>
      </x:c>
      <x:c r="B458" t="str">
        <x:v>DISPATCH</x:v>
      </x:c>
      <x:c r="C458" t="str">
        <x:v>America, Location 12</x:v>
      </x:c>
      <x:c r="D458" s="7" t="n">
        <x:v>7</x:v>
      </x:c>
      <x:c r="E458" s="15" t="n">
        <x:v>42910.81790138889</x:v>
      </x:c>
      <x:c r="F458" s="15" t="n">
        <x:v>42910.85560185185</x:v>
      </x:c>
      <x:c r="G458" s="17" t="n">
        <x:v>54.3</x:v>
      </x:c>
      <x:c r="H458" t="str">
        <x:v>locally_complete</x:v>
      </x:c>
      <x:c r="I458" s="7" t="n">
        <x:v>11</x:v>
      </x:c>
      <x:c r="J458" s="7" t="n">
        <x:v>11</x:v>
      </x:c>
      <x:c r="K458" s="7" t="n">
        <x:v>11</x:v>
      </x:c>
      <x:c r="L458" s="9" t="n">
        <x:v>1</x:v>
      </x:c>
      <x:c r="M458" s="7" t="n">
        <x:v>0</x:v>
      </x:c>
      <x:c r="N458"/>
      <x:c r="O458" t="str">
        <x:v>Atticus Cobain | Be Gone | Begin Again | Curse + Crush | Ghost Town | Midnight Lorry | Only the Wild Ones | Painted Yellow Lines | Rice Water | Skin the Rabbit | Windylike</x:v>
      </x:c>
      <x:c r="P458" t="str">
        <x:v>Atticus Cobain | Be Gone | Begin Again | Curse + Crush | Ghost Town | Midnight Lorry | Only the Wild Ones | Painted Yellow Lines | Rice Water | Skin the Rabbit | Windylike</x:v>
      </x:c>
      <x:c r="Q458" t="str">
        <x:v>Be Gone | Only the Wild Ones | Curse + Crush | Painted Yellow Lines | Midnight Lorry | Skin the Rabbit | Begin Again | Rice Water | Windylike | Ghost Town | Atticus Cobain</x:v>
      </x:c>
      <x:c r="R458" t="str">
        <x:v>no</x:v>
      </x:c>
      <x:c r="S458" s="7" t="n">
        <x:v>0</x:v>
      </x:c>
      <x:c r="T458" t="str">
        <x:v>pending_standard_edition_tracklist</x:v>
      </x:c>
      <x:c r="U458" t="str">
        <x:v>b64d2b99-8c9d-4b97-aac0-67f5da5ca203</x:v>
      </x:c>
      <x:c r="V458" t="str">
        <x:v>41721f97-fea3-49b9-b520-e4cb9b9143d1</x:v>
      </x:c>
      <x:c r="W458" s="7" t="n">
        <x:v>11</x:v>
      </x:c>
      <x:c r="X458" s="7" t="n">
        <x:v>11</x:v>
      </x:c>
      <x:c r="Y458" t="str">
        <x:v>Be Gone | Only the Wild Ones | Curse + Crush | Painted Yellow Lines | Skin the Rabbit | Midnight Lorry | Begin Again | Rice Water | Windylike | Ghost Town | Atticus Cobain</x:v>
      </x:c>
      <x:c r="Z458" s="9" t="n">
        <x:v>1</x:v>
      </x:c>
      <x:c r="AA458" s="7" t="n">
        <x:v>11</x:v>
      </x:c>
      <x:c r="AB458" t="str">
        <x:v>Be Gone | Only the Wild Ones | Curse + Crush | Painted Yellow Lines | Skin the Rabbit | Midnight Lorry | Begin Again | Rice Water | Windylike | Ghost Town | Atticus Cobain</x:v>
      </x:c>
      <x:c r="AC458" s="9" t="n">
        <x:v>1</x:v>
      </x:c>
      <x:c r="AD458" s="7" t="n">
        <x:v>0</x:v>
      </x:c>
      <x:c r="AE458"/>
      <x:c r="AF458" t="str">
        <x:v>confirmed_full</x:v>
      </x:c>
      <x:c r="AG458" t="str">
        <x:v>high</x:v>
      </x:c>
    </x:row>
    <x:row r="459">
      <x:c r="A459" s="7" t="n">
        <x:v>29</x:v>
      </x:c>
      <x:c r="B459" t="str">
        <x:v>DISPATCH</x:v>
      </x:c>
      <x:c r="C459" t="str">
        <x:v>America, Location 12</x:v>
      </x:c>
      <x:c r="D459" s="7" t="n">
        <x:v>8</x:v>
      </x:c>
      <x:c r="E459" s="15" t="n">
        <x:v>42911.995077314816</x:v>
      </x:c>
      <x:c r="F459" s="15" t="n">
        <x:v>42912.084814814814</x:v>
      </x:c>
      <x:c r="G459" s="17" t="n">
        <x:v>129.2</x:v>
      </x:c>
      <x:c r="H459" t="str">
        <x:v>locally_complete</x:v>
      </x:c>
      <x:c r="I459" s="7" t="n">
        <x:v>11</x:v>
      </x:c>
      <x:c r="J459" s="7" t="n">
        <x:v>11</x:v>
      </x:c>
      <x:c r="K459" s="7" t="n">
        <x:v>11</x:v>
      </x:c>
      <x:c r="L459" s="9" t="n">
        <x:v>1</x:v>
      </x:c>
      <x:c r="M459" s="7" t="n">
        <x:v>0</x:v>
      </x:c>
      <x:c r="N459"/>
      <x:c r="O459" t="str">
        <x:v>Atticus Cobain | Be Gone | Begin Again | Curse + Crush | Ghost Town | Midnight Lorry | Only the Wild Ones | Painted Yellow Lines | Rice Water | Skin the Rabbit | Windylike</x:v>
      </x:c>
      <x:c r="P459" t="str">
        <x:v>Atticus Cobain | Be Gone | Begin Again | Curse + Crush | Ghost Town | Midnight Lorry | Only the Wild Ones | Painted Yellow Lines | Rice Water | Skin the Rabbit | Windylike</x:v>
      </x:c>
      <x:c r="Q459" t="str">
        <x:v>Be Gone | Only the Wild Ones | Curse + Crush | Painted Yellow Lines | Skin the Rabbit | Midnight Lorry | Begin Again | Rice Water | Windylike | Ghost Town | Atticus Cobain</x:v>
      </x:c>
      <x:c r="R459" t="str">
        <x:v>no</x:v>
      </x:c>
      <x:c r="S459" s="7" t="n">
        <x:v>0</x:v>
      </x:c>
      <x:c r="T459" t="str">
        <x:v>pending_standard_edition_tracklist</x:v>
      </x:c>
      <x:c r="U459" t="str">
        <x:v>b64d2b99-8c9d-4b97-aac0-67f5da5ca203</x:v>
      </x:c>
      <x:c r="V459" t="str">
        <x:v>41721f97-fea3-49b9-b520-e4cb9b9143d1</x:v>
      </x:c>
      <x:c r="W459" s="7" t="n">
        <x:v>11</x:v>
      </x:c>
      <x:c r="X459" s="7" t="n">
        <x:v>11</x:v>
      </x:c>
      <x:c r="Y459" t="str">
        <x:v>Be Gone | Only the Wild Ones | Curse + Crush | Painted Yellow Lines | Skin the Rabbit | Midnight Lorry | Begin Again | Rice Water | Windylike | Ghost Town | Atticus Cobain</x:v>
      </x:c>
      <x:c r="Z459" s="9" t="n">
        <x:v>1</x:v>
      </x:c>
      <x:c r="AA459" s="7" t="n">
        <x:v>11</x:v>
      </x:c>
      <x:c r="AB459" t="str">
        <x:v>Be Gone | Only the Wild Ones | Curse + Crush | Painted Yellow Lines | Skin the Rabbit | Midnight Lorry | Begin Again | Rice Water | Windylike | Ghost Town | Atticus Cobain</x:v>
      </x:c>
      <x:c r="AC459" s="9" t="n">
        <x:v>1</x:v>
      </x:c>
      <x:c r="AD459" s="7" t="n">
        <x:v>0</x:v>
      </x:c>
      <x:c r="AE459"/>
      <x:c r="AF459" t="str">
        <x:v>confirmed_full</x:v>
      </x:c>
      <x:c r="AG459" t="str">
        <x:v>high</x:v>
      </x:c>
    </x:row>
    <x:row r="460">
      <x:c r="A460" s="7" t="n">
        <x:v>29</x:v>
      </x:c>
      <x:c r="B460" t="str">
        <x:v>DISPATCH</x:v>
      </x:c>
      <x:c r="C460" t="str">
        <x:v>America, Location 12</x:v>
      </x:c>
      <x:c r="D460" s="7" t="n">
        <x:v>9</x:v>
      </x:c>
      <x:c r="E460" s="15" t="n">
        <x:v>42913.9071375</x:v>
      </x:c>
      <x:c r="F460" s="15" t="n">
        <x:v>42914.02922453704</x:v>
      </x:c>
      <x:c r="G460" s="17" t="n">
        <x:v>175.8</x:v>
      </x:c>
      <x:c r="H460" t="str">
        <x:v>locally_complete</x:v>
      </x:c>
      <x:c r="I460" s="7" t="n">
        <x:v>11</x:v>
      </x:c>
      <x:c r="J460" s="7" t="n">
        <x:v>11</x:v>
      </x:c>
      <x:c r="K460" s="7" t="n">
        <x:v>11</x:v>
      </x:c>
      <x:c r="L460" s="9" t="n">
        <x:v>1</x:v>
      </x:c>
      <x:c r="M460" s="7" t="n">
        <x:v>0</x:v>
      </x:c>
      <x:c r="N460"/>
      <x:c r="O460" t="str">
        <x:v>Atticus Cobain | Be Gone | Begin Again | Curse + Crush | Ghost Town | Midnight Lorry | Only the Wild Ones | Painted Yellow Lines | Rice Water | Skin the Rabbit | Windylike</x:v>
      </x:c>
      <x:c r="P460" t="str">
        <x:v>Atticus Cobain | Be Gone | Begin Again | Curse + Crush | Ghost Town | Midnight Lorry | Only the Wild Ones | Painted Yellow Lines | Rice Water | Skin the Rabbit | Windylike</x:v>
      </x:c>
      <x:c r="Q460" t="str">
        <x:v>Be Gone | Only the Wild Ones | Curse + Crush | Painted Yellow Lines | Skin the Rabbit | Midnight Lorry | Begin Again | Rice Water | Windylike | Ghost Town | Atticus Cobain</x:v>
      </x:c>
      <x:c r="R460" t="str">
        <x:v>no</x:v>
      </x:c>
      <x:c r="S460" s="7" t="n">
        <x:v>0</x:v>
      </x:c>
      <x:c r="T460" t="str">
        <x:v>pending_standard_edition_tracklist</x:v>
      </x:c>
      <x:c r="U460" t="str">
        <x:v>b64d2b99-8c9d-4b97-aac0-67f5da5ca203</x:v>
      </x:c>
      <x:c r="V460" t="str">
        <x:v>41721f97-fea3-49b9-b520-e4cb9b9143d1</x:v>
      </x:c>
      <x:c r="W460" s="7" t="n">
        <x:v>11</x:v>
      </x:c>
      <x:c r="X460" s="7" t="n">
        <x:v>11</x:v>
      </x:c>
      <x:c r="Y460" t="str">
        <x:v>Be Gone | Only the Wild Ones | Curse + Crush | Painted Yellow Lines | Skin the Rabbit | Midnight Lorry | Begin Again | Rice Water | Windylike | Ghost Town | Atticus Cobain</x:v>
      </x:c>
      <x:c r="Z460" s="9" t="n">
        <x:v>1</x:v>
      </x:c>
      <x:c r="AA460" s="7" t="n">
        <x:v>11</x:v>
      </x:c>
      <x:c r="AB460" t="str">
        <x:v>Be Gone | Only the Wild Ones | Curse + Crush | Painted Yellow Lines | Skin the Rabbit | Midnight Lorry | Begin Again | Rice Water | Windylike | Ghost Town | Atticus Cobain</x:v>
      </x:c>
      <x:c r="AC460" s="9" t="n">
        <x:v>1</x:v>
      </x:c>
      <x:c r="AD460" s="7" t="n">
        <x:v>0</x:v>
      </x:c>
      <x:c r="AE460"/>
      <x:c r="AF460" t="str">
        <x:v>confirmed_full</x:v>
      </x:c>
      <x:c r="AG460" t="str">
        <x:v>high</x:v>
      </x:c>
    </x:row>
    <x:row r="461">
      <x:c r="A461" s="7" t="n">
        <x:v>29</x:v>
      </x:c>
      <x:c r="B461" t="str">
        <x:v>DISPATCH</x:v>
      </x:c>
      <x:c r="C461" t="str">
        <x:v>America, Location 12</x:v>
      </x:c>
      <x:c r="D461" s="7" t="n">
        <x:v>10</x:v>
      </x:c>
      <x:c r="E461" s="15" t="n">
        <x:v>42932.706593055555</x:v>
      </x:c>
      <x:c r="F461" s="15" t="n">
        <x:v>42932.827569444446</x:v>
      </x:c>
      <x:c r="G461" s="17" t="n">
        <x:v>174.2</x:v>
      </x:c>
      <x:c r="H461" t="str">
        <x:v>locally_complete</x:v>
      </x:c>
      <x:c r="I461" s="7" t="n">
        <x:v>11</x:v>
      </x:c>
      <x:c r="J461" s="7" t="n">
        <x:v>11</x:v>
      </x:c>
      <x:c r="K461" s="7" t="n">
        <x:v>11</x:v>
      </x:c>
      <x:c r="L461" s="9" t="n">
        <x:v>1</x:v>
      </x:c>
      <x:c r="M461" s="7" t="n">
        <x:v>0</x:v>
      </x:c>
      <x:c r="N461"/>
      <x:c r="O461" t="str">
        <x:v>Atticus Cobain | Be Gone | Begin Again | Curse + Crush | Ghost Town | Midnight Lorry | Only the Wild Ones | Painted Yellow Lines | Rice Water | Skin the Rabbit | Windylike</x:v>
      </x:c>
      <x:c r="P461" t="str">
        <x:v>Atticus Cobain | Be Gone | Begin Again | Curse + Crush | Ghost Town | Midnight Lorry | Only the Wild Ones | Painted Yellow Lines | Rice Water | Skin the Rabbit | Windylike</x:v>
      </x:c>
      <x:c r="Q461" t="str">
        <x:v>Midnight Lorry | Only the Wild Ones | Begin Again | Painted Yellow Lines | Rice Water | Atticus Cobain | Curse + Crush | Be Gone | Skin the Rabbit | Windylike | Ghost Town</x:v>
      </x:c>
      <x:c r="R461" t="str">
        <x:v>yes</x:v>
      </x:c>
      <x:c r="S461" s="7" t="n">
        <x:v>0</x:v>
      </x:c>
      <x:c r="T461" t="str">
        <x:v>pending_standard_edition_tracklist</x:v>
      </x:c>
      <x:c r="U461" t="str">
        <x:v>b64d2b99-8c9d-4b97-aac0-67f5da5ca203</x:v>
      </x:c>
      <x:c r="V461" t="str">
        <x:v>41721f97-fea3-49b9-b520-e4cb9b9143d1</x:v>
      </x:c>
      <x:c r="W461" s="7" t="n">
        <x:v>11</x:v>
      </x:c>
      <x:c r="X461" s="7" t="n">
        <x:v>11</x:v>
      </x:c>
      <x:c r="Y461" t="str">
        <x:v>Be Gone | Only the Wild Ones | Curse + Crush | Painted Yellow Lines | Skin the Rabbit | Midnight Lorry | Begin Again | Rice Water | Windylike | Ghost Town | Atticus Cobain</x:v>
      </x:c>
      <x:c r="Z461" s="9" t="n">
        <x:v>1</x:v>
      </x:c>
      <x:c r="AA461" s="7" t="n">
        <x:v>11</x:v>
      </x:c>
      <x:c r="AB461" t="str">
        <x:v>Be Gone | Only the Wild Ones | Curse + Crush | Painted Yellow Lines | Skin the Rabbit | Midnight Lorry | Begin Again | Rice Water | Windylike | Ghost Town | Atticus Cobain</x:v>
      </x:c>
      <x:c r="AC461" s="9" t="n">
        <x:v>1</x:v>
      </x:c>
      <x:c r="AD461" s="7" t="n">
        <x:v>0</x:v>
      </x:c>
      <x:c r="AE461"/>
      <x:c r="AF461" t="str">
        <x:v>confirmed_full</x:v>
      </x:c>
      <x:c r="AG461" t="str">
        <x:v>high</x:v>
      </x:c>
    </x:row>
    <x:row r="462">
      <x:c r="A462" s="7" t="n">
        <x:v>29</x:v>
      </x:c>
      <x:c r="B462" t="str">
        <x:v>DISPATCH</x:v>
      </x:c>
      <x:c r="C462" t="str">
        <x:v>America, Location 12</x:v>
      </x:c>
      <x:c r="D462" s="7" t="n">
        <x:v>11</x:v>
      </x:c>
      <x:c r="E462" s="15" t="n">
        <x:v>43486.71704814815</x:v>
      </x:c>
      <x:c r="F462" s="15" t="n">
        <x:v>43486.74791666667</x:v>
      </x:c>
      <x:c r="G462" s="17" t="n">
        <x:v>44.5</x:v>
      </x:c>
      <x:c r="H462" t="str">
        <x:v>locally_near_complete</x:v>
      </x:c>
      <x:c r="I462" s="7" t="n">
        <x:v>10</x:v>
      </x:c>
      <x:c r="J462" s="7" t="n">
        <x:v>10</x:v>
      </x:c>
      <x:c r="K462" s="7" t="n">
        <x:v>11</x:v>
      </x:c>
      <x:c r="L462" s="9" t="n">
        <x:v>0.9091</x:v>
      </x:c>
      <x:c r="M462" s="7" t="n">
        <x:v>1</x:v>
      </x:c>
      <x:c r="N462" t="str">
        <x:v>Only the Wild Ones</x:v>
      </x:c>
      <x:c r="O462" t="str">
        <x:v>Atticus Cobain | Be Gone | Begin Again | Curse + Crush | Ghost Town | Midnight Lorry | Painted Yellow Lines | Rice Water | Skin the Rabbit | Windylike</x:v>
      </x:c>
      <x:c r="P462" t="str">
        <x:v>Atticus Cobain | Be Gone | Begin Again | Curse + Crush | Ghost Town | Midnight Lorry | Painted Yellow Lines | Rice Water | Skin the Rabbit | Windylike</x:v>
      </x:c>
      <x:c r="Q462" t="str">
        <x:v>Rice Water | Curse + Crush | Skin the Rabbit | Windylike | Ghost Town | Atticus Cobain | Begin Again | Painted Yellow Lines | Midnight Lorry | Be Gone</x:v>
      </x:c>
      <x:c r="R462" t="str">
        <x:v>yes</x:v>
      </x:c>
      <x:c r="S462" s="7" t="n">
        <x:v>0</x:v>
      </x:c>
      <x:c r="T462" t="str">
        <x:v>pending_standard_edition_tracklist</x:v>
      </x:c>
      <x:c r="U462" t="str">
        <x:v>b64d2b99-8c9d-4b97-aac0-67f5da5ca203</x:v>
      </x:c>
      <x:c r="V462" t="str">
        <x:v>41721f97-fea3-49b9-b520-e4cb9b9143d1</x:v>
      </x:c>
      <x:c r="W462" s="7" t="n">
        <x:v>11</x:v>
      </x:c>
      <x:c r="X462" s="7" t="n">
        <x:v>10</x:v>
      </x:c>
      <x:c r="Y462" t="str">
        <x:v>Be Gone | Curse + Crush | Painted Yellow Lines | Skin the Rabbit | Midnight Lorry | Begin Again | Rice Water | Windylike | Ghost Town | Atticus Cobain</x:v>
      </x:c>
      <x:c r="Z462" s="9" t="n">
        <x:v>0.9091</x:v>
      </x:c>
      <x:c r="AA462" s="7" t="n">
        <x:v>10</x:v>
      </x:c>
      <x:c r="AB462" t="str">
        <x:v>Be Gone | Curse + Crush | Painted Yellow Lines | Skin the Rabbit | Midnight Lorry | Begin Again | Rice Water | Windylike | Ghost Town | Atticus Cobain</x:v>
      </x:c>
      <x:c r="AC462" s="9" t="n">
        <x:v>0.9091</x:v>
      </x:c>
      <x:c r="AD462" s="7" t="n">
        <x:v>1</x:v>
      </x:c>
      <x:c r="AE462" t="str">
        <x:v>Only the Wild Ones</x:v>
      </x:c>
      <x:c r="AF462" t="str">
        <x:v>confirmed_near_full</x:v>
      </x:c>
      <x:c r="AG462" t="str">
        <x:v>high</x:v>
      </x:c>
    </x:row>
    <x:row r="463">
      <x:c r="A463" s="7" t="n">
        <x:v>29</x:v>
      </x:c>
      <x:c r="B463" t="str">
        <x:v>DISPATCH</x:v>
      </x:c>
      <x:c r="C463" t="str">
        <x:v>America, Location 12</x:v>
      </x:c>
      <x:c r="D463" s="7" t="n">
        <x:v>12</x:v>
      </x:c>
      <x:c r="E463" s="15" t="n">
        <x:v>46084.547727523146</x:v>
      </x:c>
      <x:c r="F463" s="15" t="n">
        <x:v>46084.58667824074</x:v>
      </x:c>
      <x:c r="G463" s="17" t="n">
        <x:v>56.1</x:v>
      </x:c>
      <x:c r="H463" t="str">
        <x:v>locally_complete</x:v>
      </x:c>
      <x:c r="I463" s="7" t="n">
        <x:v>11</x:v>
      </x:c>
      <x:c r="J463" s="7" t="n">
        <x:v>11</x:v>
      </x:c>
      <x:c r="K463" s="7" t="n">
        <x:v>11</x:v>
      </x:c>
      <x:c r="L463" s="9" t="n">
        <x:v>1</x:v>
      </x:c>
      <x:c r="M463" s="7" t="n">
        <x:v>0</x:v>
      </x:c>
      <x:c r="N463"/>
      <x:c r="O463" t="str">
        <x:v>Atticus Cobain | Be Gone | Begin Again | Curse + Crush | Ghost Town | Midnight Lorry | Only the Wild Ones | Painted Yellow Lines | Rice Water | Skin the Rabbit | Windylike</x:v>
      </x:c>
      <x:c r="P463" t="str">
        <x:v>Atticus Cobain | Be Gone | Begin Again | Curse + Crush | Ghost Town | Midnight Lorry | Only the Wild Ones | Painted Yellow Lines | Rice Water | Skin the Rabbit | Windylike</x:v>
      </x:c>
      <x:c r="Q463" t="str">
        <x:v>Be Gone | Only the Wild Ones | Curse + Crush | Painted Yellow Lines | Skin the Rabbit | Midnight Lorry | Begin Again | Rice Water | Windylike | Ghost Town | Atticus Cobain</x:v>
      </x:c>
      <x:c r="R463" t="str">
        <x:v>no</x:v>
      </x:c>
      <x:c r="S463" s="7" t="n">
        <x:v>1</x:v>
      </x:c>
      <x:c r="T463" t="str">
        <x:v>pending_standard_edition_tracklist</x:v>
      </x:c>
      <x:c r="U463" t="str">
        <x:v>b64d2b99-8c9d-4b97-aac0-67f5da5ca203</x:v>
      </x:c>
      <x:c r="V463" t="str">
        <x:v>41721f97-fea3-49b9-b520-e4cb9b9143d1</x:v>
      </x:c>
      <x:c r="W463" s="7" t="n">
        <x:v>11</x:v>
      </x:c>
      <x:c r="X463" s="7" t="n">
        <x:v>11</x:v>
      </x:c>
      <x:c r="Y463" t="str">
        <x:v>Be Gone | Only the Wild Ones | Curse + Crush | Painted Yellow Lines | Skin the Rabbit | Midnight Lorry | Begin Again | Rice Water | Windylike | Ghost Town | Atticus Cobain</x:v>
      </x:c>
      <x:c r="Z463" s="9" t="n">
        <x:v>1</x:v>
      </x:c>
      <x:c r="AA463" s="7" t="n">
        <x:v>11</x:v>
      </x:c>
      <x:c r="AB463" t="str">
        <x:v>Be Gone | Only the Wild Ones | Curse + Crush | Painted Yellow Lines | Skin the Rabbit | Midnight Lorry | Begin Again | Rice Water | Windylike | Ghost Town | Atticus Cobain</x:v>
      </x:c>
      <x:c r="AC463" s="9" t="n">
        <x:v>1</x:v>
      </x:c>
      <x:c r="AD463" s="7" t="n">
        <x:v>0</x:v>
      </x:c>
      <x:c r="AE463"/>
      <x:c r="AF463" t="str">
        <x:v>confirmed_full</x:v>
      </x:c>
      <x:c r="AG463" t="str">
        <x:v>high</x:v>
      </x:c>
    </x:row>
    <x:row r="464">
      <x:c r="A464" s="7" t="n">
        <x:v>30</x:v>
      </x:c>
      <x:c r="B464" t="str">
        <x:v>Vundabar</x:v>
      </x:c>
      <x:c r="C464" t="str">
        <x:v>Smell Smoke</x:v>
      </x:c>
      <x:c r="D464" s="7" t="n">
        <x:v>1</x:v>
      </x:c>
      <x:c r="E464" s="15" t="n">
        <x:v>43167.65609298611</x:v>
      </x:c>
      <x:c r="F464" s="15" t="n">
        <x:v>43167.71047453704</x:v>
      </x:c>
      <x:c r="G464" s="17" t="n">
        <x:v>78.3</x:v>
      </x:c>
      <x:c r="H464" t="str">
        <x:v>locally_near_complete</x:v>
      </x:c>
      <x:c r="I464" s="7" t="n">
        <x:v>9</x:v>
      </x:c>
      <x:c r="J464" s="7" t="n">
        <x:v>9</x:v>
      </x:c>
      <x:c r="K464" s="7" t="n">
        <x:v>10</x:v>
      </x:c>
      <x:c r="L464" s="9" t="n">
        <x:v>0.9</x:v>
      </x:c>
      <x:c r="M464" s="7" t="n">
        <x:v>1</x:v>
      </x:c>
      <x:c r="N464" t="str">
        <x:v>Acetone</x:v>
      </x:c>
      <x:c r="O464" t="str">
        <x:v>$$$ | A Man Loses a Hat | Big Funny | Diver | Harvest | Hold a Light | No People to Person | Tar Tongue | Tonight I'm Wearing Silk</x:v>
      </x:c>
      <x:c r="P464" t="str">
        <x:v>$$$ | A Man Loses a Hat | Big Funny | Harvest | Hold a Light | No People to Person | Tar Tongue | Tonight I'm Wearing Silk</x:v>
      </x:c>
      <x:c r="Q464" t="str">
        <x:v>$$$ | Diver | Hold a Light | A Man Loses a Hat | Acetone | Harvest | Tar Tongue | Tonight I'm Wearing Silk | No People to Person | Big Funny</x:v>
      </x:c>
      <x:c r="R464" t="str">
        <x:v>no</x:v>
      </x:c>
      <x:c r="S464" s="7" t="n">
        <x:v>0</x:v>
      </x:c>
      <x:c r="T464" t="str">
        <x:v>pending_standard_edition_tracklist</x:v>
      </x:c>
      <x:c r="U464" t="str">
        <x:v>f75b76a2-75cc-46f3-b468-aff7ecec67c6</x:v>
      </x:c>
      <x:c r="V464" t="str">
        <x:v>785a43d5-b201-4c23-a3ad-db267dfaa8e4</x:v>
      </x:c>
      <x:c r="W464" s="7" t="n">
        <x:v>10</x:v>
      </x:c>
      <x:c r="X464" s="7" t="n">
        <x:v>8</x:v>
      </x:c>
      <x:c r="Y464" t="str">
        <x:v>Harvest | Tar Tongue | Tonight I’m Wearing Silk | No People to Person | Big Funny | Diver | Hold a Light | A Man Loses a Hat</x:v>
      </x:c>
      <x:c r="Z464" s="9" t="n">
        <x:v>0.8</x:v>
      </x:c>
      <x:c r="AA464" s="7" t="n">
        <x:v>7</x:v>
      </x:c>
      <x:c r="AB464" t="str">
        <x:v>Harvest | Tar Tongue | Tonight I’m Wearing Silk | No People to Person | Big Funny | Hold a Light | A Man Loses a Hat</x:v>
      </x:c>
      <x:c r="AC464" s="9" t="n">
        <x:v>0.7</x:v>
      </x:c>
      <x:c r="AD464" s="7" t="n">
        <x:v>2</x:v>
      </x:c>
      <x:c r="AE464" t="str">
        <x:v>Acetone | $$$</x:v>
      </x:c>
      <x:c r="AF464" t="str">
        <x:v>confirmed_near_full</x:v>
      </x:c>
      <x:c r="AG464" t="str">
        <x:v>high</x:v>
      </x:c>
    </x:row>
    <x:row r="465">
      <x:c r="A465" s="7" t="n">
        <x:v>30</x:v>
      </x:c>
      <x:c r="B465" t="str">
        <x:v>Vundabar</x:v>
      </x:c>
      <x:c r="C465" t="str">
        <x:v>Smell Smoke</x:v>
      </x:c>
      <x:c r="D465" s="7" t="n">
        <x:v>2</x:v>
      </x:c>
      <x:c r="E465" s="15" t="n">
        <x:v>43167.859901550924</x:v>
      </x:c>
      <x:c r="F465" s="15" t="n">
        <x:v>43167.895219907405</x:v>
      </x:c>
      <x:c r="G465" s="17" t="n">
        <x:v>50.9</x:v>
      </x:c>
      <x:c r="H465" t="str">
        <x:v>locally_complete</x:v>
      </x:c>
      <x:c r="I465" s="7" t="n">
        <x:v>10</x:v>
      </x:c>
      <x:c r="J465" s="7" t="n">
        <x:v>10</x:v>
      </x:c>
      <x:c r="K465" s="7" t="n">
        <x:v>10</x:v>
      </x:c>
      <x:c r="L465" s="9" t="n">
        <x:v>1</x:v>
      </x:c>
      <x:c r="M465" s="7" t="n">
        <x:v>0</x:v>
      </x:c>
      <x:c r="N465"/>
      <x:c r="O465" t="str">
        <x:v>$$$ | A Man Loses a Hat | Acetone | Big Funny | Diver | Harvest | Hold a Light | No People to Person | Tar Tongue | Tonight I'm Wearing Silk</x:v>
      </x:c>
      <x:c r="P465" t="str">
        <x:v>$$$ | A Man Loses a Hat | Acetone | Big Funny | Diver | Harvest | Hold a Light | No People to Person | Tar Tongue | Tonight I'm Wearing Silk</x:v>
      </x:c>
      <x:c r="Q465" t="str">
        <x:v>Tonight I'm Wearing Silk | No People to Person | Big Funny | Diver | $$$ | Hold a Light | A Man Loses a Hat | Acetone | Harvest | Tar Tongue</x:v>
      </x:c>
      <x:c r="R465" t="str">
        <x:v>no</x:v>
      </x:c>
      <x:c r="S465" s="7" t="n">
        <x:v>0</x:v>
      </x:c>
      <x:c r="T465" t="str">
        <x:v>pending_standard_edition_tracklist</x:v>
      </x:c>
      <x:c r="U465" t="str">
        <x:v>f75b76a2-75cc-46f3-b468-aff7ecec67c6</x:v>
      </x:c>
      <x:c r="V465" t="str">
        <x:v>785a43d5-b201-4c23-a3ad-db267dfaa8e4</x:v>
      </x:c>
      <x:c r="W465" s="7" t="n">
        <x:v>10</x:v>
      </x:c>
      <x:c r="X465" s="7" t="n">
        <x:v>9</x:v>
      </x:c>
      <x:c r="Y465" t="str">
        <x:v>Acetone | Harvest | Tar Tongue | Tonight I’m Wearing Silk | No People to Person | Big Funny | Diver | Hold a Light | A Man Loses a Hat</x:v>
      </x:c>
      <x:c r="Z465" s="9" t="n">
        <x:v>0.9</x:v>
      </x:c>
      <x:c r="AA465" s="7" t="n">
        <x:v>9</x:v>
      </x:c>
      <x:c r="AB465" t="str">
        <x:v>Acetone | Harvest | Tar Tongue | Tonight I’m Wearing Silk | No People to Person | Big Funny | Diver | Hold a Light | A Man Loses a Hat</x:v>
      </x:c>
      <x:c r="AC465" s="9" t="n">
        <x:v>0.9</x:v>
      </x:c>
      <x:c r="AD465" s="7" t="n">
        <x:v>1</x:v>
      </x:c>
      <x:c r="AE465" t="str">
        <x:v>$$$</x:v>
      </x:c>
      <x:c r="AF465" t="str">
        <x:v>confirmed_near_full</x:v>
      </x:c>
      <x:c r="AG465" t="str">
        <x:v>high</x:v>
      </x:c>
    </x:row>
    <x:row r="466">
      <x:c r="A466" s="7" t="n">
        <x:v>30</x:v>
      </x:c>
      <x:c r="B466" t="str">
        <x:v>Vundabar</x:v>
      </x:c>
      <x:c r="C466" t="str">
        <x:v>Smell Smoke</x:v>
      </x:c>
      <x:c r="D466" s="7" t="n">
        <x:v>3</x:v>
      </x:c>
      <x:c r="E466" s="15" t="n">
        <x:v>43168.645258032404</x:v>
      </x:c>
      <x:c r="F466" s="15" t="n">
        <x:v>43168.69366898148</x:v>
      </x:c>
      <x:c r="G466" s="17" t="n">
        <x:v>69.7</x:v>
      </x:c>
      <x:c r="H466" t="str">
        <x:v>locally_complete</x:v>
      </x:c>
      <x:c r="I466" s="7" t="n">
        <x:v>10</x:v>
      </x:c>
      <x:c r="J466" s="7" t="n">
        <x:v>10</x:v>
      </x:c>
      <x:c r="K466" s="7" t="n">
        <x:v>10</x:v>
      </x:c>
      <x:c r="L466" s="9" t="n">
        <x:v>1</x:v>
      </x:c>
      <x:c r="M466" s="7" t="n">
        <x:v>0</x:v>
      </x:c>
      <x:c r="N466"/>
      <x:c r="O466" t="str">
        <x:v>$$$ | A Man Loses a Hat | Acetone | Big Funny | Diver | Harvest | Hold a Light | No People to Person | Tar Tongue | Tonight I'm Wearing Silk</x:v>
      </x:c>
      <x:c r="P466" t="str">
        <x:v>$$$ | A Man Loses a Hat | Acetone | Big Funny | Diver | Harvest | Hold a Light | No People to Person | Tar Tongue | Tonight I'm Wearing Silk</x:v>
      </x:c>
      <x:c r="Q466" t="str">
        <x:v>$$$ | Hold a Light | A Man Loses a Hat | Acetone | Harvest | Tar Tongue | Tonight I'm Wearing Silk | No People to Person | Big Funny | Diver</x:v>
      </x:c>
      <x:c r="R466" t="str">
        <x:v>no</x:v>
      </x:c>
      <x:c r="S466" s="7" t="n">
        <x:v>0</x:v>
      </x:c>
      <x:c r="T466" t="str">
        <x:v>pending_standard_edition_tracklist</x:v>
      </x:c>
      <x:c r="U466" t="str">
        <x:v>f75b76a2-75cc-46f3-b468-aff7ecec67c6</x:v>
      </x:c>
      <x:c r="V466" t="str">
        <x:v>785a43d5-b201-4c23-a3ad-db267dfaa8e4</x:v>
      </x:c>
      <x:c r="W466" s="7" t="n">
        <x:v>10</x:v>
      </x:c>
      <x:c r="X466" s="7" t="n">
        <x:v>9</x:v>
      </x:c>
      <x:c r="Y466" t="str">
        <x:v>Acetone | Harvest | Tar Tongue | Tonight I’m Wearing Silk | No People to Person | Big Funny | Diver | Hold a Light | A Man Loses a Hat</x:v>
      </x:c>
      <x:c r="Z466" s="9" t="n">
        <x:v>0.9</x:v>
      </x:c>
      <x:c r="AA466" s="7" t="n">
        <x:v>9</x:v>
      </x:c>
      <x:c r="AB466" t="str">
        <x:v>Acetone | Harvest | Tar Tongue | Tonight I’m Wearing Silk | No People to Person | Big Funny | Diver | Hold a Light | A Man Loses a Hat</x:v>
      </x:c>
      <x:c r="AC466" s="9" t="n">
        <x:v>0.9</x:v>
      </x:c>
      <x:c r="AD466" s="7" t="n">
        <x:v>1</x:v>
      </x:c>
      <x:c r="AE466" t="str">
        <x:v>$$$</x:v>
      </x:c>
      <x:c r="AF466" t="str">
        <x:v>confirmed_near_full</x:v>
      </x:c>
      <x:c r="AG466" t="str">
        <x:v>high</x:v>
      </x:c>
    </x:row>
    <x:row r="467">
      <x:c r="A467" s="7" t="n">
        <x:v>30</x:v>
      </x:c>
      <x:c r="B467" t="str">
        <x:v>Vundabar</x:v>
      </x:c>
      <x:c r="C467" t="str">
        <x:v>Smell Smoke</x:v>
      </x:c>
      <x:c r="D467" s="7" t="n">
        <x:v>4</x:v>
      </x:c>
      <x:c r="E467" s="15" t="n">
        <x:v>43168.803474849534</x:v>
      </x:c>
      <x:c r="F467" s="15" t="n">
        <x:v>43168.8662962963</x:v>
      </x:c>
      <x:c r="G467" s="17" t="n">
        <x:v>90.5</x:v>
      </x:c>
      <x:c r="H467" t="str">
        <x:v>locally_complete</x:v>
      </x:c>
      <x:c r="I467" s="7" t="n">
        <x:v>10</x:v>
      </x:c>
      <x:c r="J467" s="7" t="n">
        <x:v>10</x:v>
      </x:c>
      <x:c r="K467" s="7" t="n">
        <x:v>10</x:v>
      </x:c>
      <x:c r="L467" s="9" t="n">
        <x:v>1</x:v>
      </x:c>
      <x:c r="M467" s="7" t="n">
        <x:v>0</x:v>
      </x:c>
      <x:c r="N467"/>
      <x:c r="O467" t="str">
        <x:v>$$$ | A Man Loses a Hat | Acetone | Big Funny | Diver | Harvest | Hold a Light | No People to Person | Tar Tongue | Tonight I'm Wearing Silk</x:v>
      </x:c>
      <x:c r="P467" t="str">
        <x:v>$$$ | A Man Loses a Hat | Acetone | Big Funny | Diver | Harvest | Hold a Light | No People to Person | Tar Tongue | Tonight I'm Wearing Silk</x:v>
      </x:c>
      <x:c r="Q467" t="str">
        <x:v>Tar Tongue | Tonight I'm Wearing Silk | No People to Person | Big Funny | Diver | $$$ | Hold a Light | A Man Loses a Hat | Acetone | Harvest</x:v>
      </x:c>
      <x:c r="R467" t="str">
        <x:v>no</x:v>
      </x:c>
      <x:c r="S467" s="7" t="n">
        <x:v>0</x:v>
      </x:c>
      <x:c r="T467" t="str">
        <x:v>pending_standard_edition_tracklist</x:v>
      </x:c>
      <x:c r="U467" t="str">
        <x:v>f75b76a2-75cc-46f3-b468-aff7ecec67c6</x:v>
      </x:c>
      <x:c r="V467" t="str">
        <x:v>785a43d5-b201-4c23-a3ad-db267dfaa8e4</x:v>
      </x:c>
      <x:c r="W467" s="7" t="n">
        <x:v>10</x:v>
      </x:c>
      <x:c r="X467" s="7" t="n">
        <x:v>9</x:v>
      </x:c>
      <x:c r="Y467" t="str">
        <x:v>Acetone | Harvest | Tar Tongue | Tonight I’m Wearing Silk | No People to Person | Big Funny | Diver | Hold a Light | A Man Loses a Hat</x:v>
      </x:c>
      <x:c r="Z467" s="9" t="n">
        <x:v>0.9</x:v>
      </x:c>
      <x:c r="AA467" s="7" t="n">
        <x:v>9</x:v>
      </x:c>
      <x:c r="AB467" t="str">
        <x:v>Acetone | Harvest | Tar Tongue | Tonight I’m Wearing Silk | No People to Person | Big Funny | Diver | Hold a Light | A Man Loses a Hat</x:v>
      </x:c>
      <x:c r="AC467" s="9" t="n">
        <x:v>0.9</x:v>
      </x:c>
      <x:c r="AD467" s="7" t="n">
        <x:v>1</x:v>
      </x:c>
      <x:c r="AE467" t="str">
        <x:v>$$$</x:v>
      </x:c>
      <x:c r="AF467" t="str">
        <x:v>confirmed_near_full</x:v>
      </x:c>
      <x:c r="AG467" t="str">
        <x:v>high</x:v>
      </x:c>
    </x:row>
    <x:row r="468">
      <x:c r="A468" s="7" t="n">
        <x:v>30</x:v>
      </x:c>
      <x:c r="B468" t="str">
        <x:v>Vundabar</x:v>
      </x:c>
      <x:c r="C468" t="str">
        <x:v>Smell Smoke</x:v>
      </x:c>
      <x:c r="D468" s="7" t="n">
        <x:v>5</x:v>
      </x:c>
      <x:c r="E468" s="15" t="n">
        <x:v>43170.792260497685</x:v>
      </x:c>
      <x:c r="F468" s="15" t="n">
        <x:v>43170.93938657407</x:v>
      </x:c>
      <x:c r="G468" s="17" t="n">
        <x:v>211.9</x:v>
      </x:c>
      <x:c r="H468" t="str">
        <x:v>locally_complete</x:v>
      </x:c>
      <x:c r="I468" s="7" t="n">
        <x:v>10</x:v>
      </x:c>
      <x:c r="J468" s="7" t="n">
        <x:v>10</x:v>
      </x:c>
      <x:c r="K468" s="7" t="n">
        <x:v>10</x:v>
      </x:c>
      <x:c r="L468" s="9" t="n">
        <x:v>1</x:v>
      </x:c>
      <x:c r="M468" s="7" t="n">
        <x:v>0</x:v>
      </x:c>
      <x:c r="N468"/>
      <x:c r="O468" t="str">
        <x:v>$$$ | A Man Loses a Hat | Acetone | Big Funny | Diver | Harvest | Hold a Light | No People to Person | Tar Tongue | Tonight I'm Wearing Silk</x:v>
      </x:c>
      <x:c r="P468" t="str">
        <x:v>$$$ | A Man Loses a Hat | Acetone | Big Funny | Diver | Harvest | Hold a Light | No People to Person | Tar Tongue | Tonight I'm Wearing Silk</x:v>
      </x:c>
      <x:c r="Q468" t="str">
        <x:v>Acetone | A Man Loses a Hat | Hold a Light | Harvest | Tonight I'm Wearing Silk | $$$ | Tar Tongue | Big Funny | Diver | No People to Person</x:v>
      </x:c>
      <x:c r="R468" t="str">
        <x:v>yes</x:v>
      </x:c>
      <x:c r="S468" s="7" t="n">
        <x:v>0</x:v>
      </x:c>
      <x:c r="T468" t="str">
        <x:v>pending_standard_edition_tracklist</x:v>
      </x:c>
      <x:c r="U468" t="str">
        <x:v>f75b76a2-75cc-46f3-b468-aff7ecec67c6</x:v>
      </x:c>
      <x:c r="V468" t="str">
        <x:v>785a43d5-b201-4c23-a3ad-db267dfaa8e4</x:v>
      </x:c>
      <x:c r="W468" s="7" t="n">
        <x:v>10</x:v>
      </x:c>
      <x:c r="X468" s="7" t="n">
        <x:v>9</x:v>
      </x:c>
      <x:c r="Y468" t="str">
        <x:v>Acetone | Harvest | Tar Tongue | Tonight I’m Wearing Silk | No People to Person | Big Funny | Diver | Hold a Light | A Man Loses a Hat</x:v>
      </x:c>
      <x:c r="Z468" s="9" t="n">
        <x:v>0.9</x:v>
      </x:c>
      <x:c r="AA468" s="7" t="n">
        <x:v>9</x:v>
      </x:c>
      <x:c r="AB468" t="str">
        <x:v>Acetone | Harvest | Tar Tongue | Tonight I’m Wearing Silk | No People to Person | Big Funny | Diver | Hold a Light | A Man Loses a Hat</x:v>
      </x:c>
      <x:c r="AC468" s="9" t="n">
        <x:v>0.9</x:v>
      </x:c>
      <x:c r="AD468" s="7" t="n">
        <x:v>1</x:v>
      </x:c>
      <x:c r="AE468" t="str">
        <x:v>$$$</x:v>
      </x:c>
      <x:c r="AF468" t="str">
        <x:v>confirmed_near_full</x:v>
      </x:c>
      <x:c r="AG468" t="str">
        <x:v>high</x:v>
      </x:c>
    </x:row>
    <x:row r="469">
      <x:c r="A469" s="7" t="n">
        <x:v>30</x:v>
      </x:c>
      <x:c r="B469" t="str">
        <x:v>Vundabar</x:v>
      </x:c>
      <x:c r="C469" t="str">
        <x:v>Smell Smoke</x:v>
      </x:c>
      <x:c r="D469" s="7" t="n">
        <x:v>6</x:v>
      </x:c>
      <x:c r="E469" s="15" t="n">
        <x:v>43171.14970388889</x:v>
      </x:c>
      <x:c r="F469" s="15" t="n">
        <x:v>43171.173634259256</x:v>
      </x:c>
      <x:c r="G469" s="17" t="n">
        <x:v>34.5</x:v>
      </x:c>
      <x:c r="H469" t="str">
        <x:v>locally_complete</x:v>
      </x:c>
      <x:c r="I469" s="7" t="n">
        <x:v>10</x:v>
      </x:c>
      <x:c r="J469" s="7" t="n">
        <x:v>10</x:v>
      </x:c>
      <x:c r="K469" s="7" t="n">
        <x:v>10</x:v>
      </x:c>
      <x:c r="L469" s="9" t="n">
        <x:v>1</x:v>
      </x:c>
      <x:c r="M469" s="7" t="n">
        <x:v>0</x:v>
      </x:c>
      <x:c r="N469"/>
      <x:c r="O469" t="str">
        <x:v>$$$ | A Man Loses a Hat | Acetone | Big Funny | Diver | Harvest | Hold a Light | No People to Person | Tar Tongue | Tonight I'm Wearing Silk</x:v>
      </x:c>
      <x:c r="P469" t="str">
        <x:v>$$$ | A Man Loses a Hat | Acetone | Big Funny | Diver | Harvest | Hold a Light | Tonight I'm Wearing Silk</x:v>
      </x:c>
      <x:c r="Q469" t="str">
        <x:v>No People to Person | Diver | A Man Loses a Hat | Hold a Light | Acetone | Tonight I'm Wearing Silk | Big Funny | Harvest | $$$ | Tar Tongue</x:v>
      </x:c>
      <x:c r="R469" t="str">
        <x:v>yes</x:v>
      </x:c>
      <x:c r="S469" s="7" t="n">
        <x:v>0</x:v>
      </x:c>
      <x:c r="T469" t="str">
        <x:v>pending_standard_edition_tracklist</x:v>
      </x:c>
      <x:c r="U469" t="str">
        <x:v>f75b76a2-75cc-46f3-b468-aff7ecec67c6</x:v>
      </x:c>
      <x:c r="V469" t="str">
        <x:v>785a43d5-b201-4c23-a3ad-db267dfaa8e4</x:v>
      </x:c>
      <x:c r="W469" s="7" t="n">
        <x:v>10</x:v>
      </x:c>
      <x:c r="X469" s="7" t="n">
        <x:v>9</x:v>
      </x:c>
      <x:c r="Y469" t="str">
        <x:v>Acetone | Harvest | Tar Tongue | Tonight I’m Wearing Silk | No People to Person | Big Funny | Diver | Hold a Light | A Man Loses a Hat</x:v>
      </x:c>
      <x:c r="Z469" s="9" t="n">
        <x:v>0.9</x:v>
      </x:c>
      <x:c r="AA469" s="7" t="n">
        <x:v>7</x:v>
      </x:c>
      <x:c r="AB469" t="str">
        <x:v>Acetone | Harvest | Tonight I’m Wearing Silk | Big Funny | Diver | Hold a Light | A Man Loses a Hat</x:v>
      </x:c>
      <x:c r="AC469" s="9" t="n">
        <x:v>0.7</x:v>
      </x:c>
      <x:c r="AD469" s="7" t="n">
        <x:v>1</x:v>
      </x:c>
      <x:c r="AE469" t="str">
        <x:v>$$$</x:v>
      </x:c>
      <x:c r="AF469" t="str">
        <x:v>confirmed_near_full</x:v>
      </x:c>
      <x:c r="AG469" t="str">
        <x:v>high</x:v>
      </x:c>
    </x:row>
    <x:row r="470">
      <x:c r="A470" s="7" t="n">
        <x:v>30</x:v>
      </x:c>
      <x:c r="B470" t="str">
        <x:v>Vundabar</x:v>
      </x:c>
      <x:c r="C470" t="str">
        <x:v>Smell Smoke</x:v>
      </x:c>
      <x:c r="D470" s="7" t="n">
        <x:v>7</x:v>
      </x:c>
      <x:c r="E470" s="15" t="n">
        <x:v>43322.7301540162</x:v>
      </x:c>
      <x:c r="F470" s="15" t="n">
        <x:v>43322.75795138889</x:v>
      </x:c>
      <x:c r="G470" s="17" t="n">
        <x:v>40</x:v>
      </x:c>
      <x:c r="H470" t="str">
        <x:v>locally_complete</x:v>
      </x:c>
      <x:c r="I470" s="7" t="n">
        <x:v>10</x:v>
      </x:c>
      <x:c r="J470" s="7" t="n">
        <x:v>10</x:v>
      </x:c>
      <x:c r="K470" s="7" t="n">
        <x:v>10</x:v>
      </x:c>
      <x:c r="L470" s="9" t="n">
        <x:v>1</x:v>
      </x:c>
      <x:c r="M470" s="7" t="n">
        <x:v>0</x:v>
      </x:c>
      <x:c r="N470"/>
      <x:c r="O470" t="str">
        <x:v>$$$ | A Man Loses a Hat | Acetone | Big Funny | Diver | Harvest | Hold a Light | No People to Person | Tar Tongue | Tonight I'm Wearing Silk</x:v>
      </x:c>
      <x:c r="P470" t="str">
        <x:v>$$$ | Acetone | Big Funny | Diver | Harvest | Hold a Light | No People to Person | Tar Tongue | Tonight I'm Wearing Silk</x:v>
      </x:c>
      <x:c r="Q470" t="str">
        <x:v>Acetone | Harvest | Tar Tongue | Tonight I'm Wearing Silk | No People to Person | Big Funny | Diver | $$$ | Hold a Light | A Man Loses a Hat</x:v>
      </x:c>
      <x:c r="R470" t="str">
        <x:v>no</x:v>
      </x:c>
      <x:c r="S470" s="7" t="n">
        <x:v>0</x:v>
      </x:c>
      <x:c r="T470" t="str">
        <x:v>pending_standard_edition_tracklist</x:v>
      </x:c>
      <x:c r="U470" t="str">
        <x:v>f75b76a2-75cc-46f3-b468-aff7ecec67c6</x:v>
      </x:c>
      <x:c r="V470" t="str">
        <x:v>785a43d5-b201-4c23-a3ad-db267dfaa8e4</x:v>
      </x:c>
      <x:c r="W470" s="7" t="n">
        <x:v>10</x:v>
      </x:c>
      <x:c r="X470" s="7" t="n">
        <x:v>9</x:v>
      </x:c>
      <x:c r="Y470" t="str">
        <x:v>Acetone | Harvest | Tar Tongue | Tonight I’m Wearing Silk | No People to Person | Big Funny | Diver | Hold a Light | A Man Loses a Hat</x:v>
      </x:c>
      <x:c r="Z470" s="9" t="n">
        <x:v>0.9</x:v>
      </x:c>
      <x:c r="AA470" s="7" t="n">
        <x:v>8</x:v>
      </x:c>
      <x:c r="AB470" t="str">
        <x:v>Acetone | Harvest | Tar Tongue | Tonight I’m Wearing Silk | No People to Person | Big Funny | Diver | Hold a Light</x:v>
      </x:c>
      <x:c r="AC470" s="9" t="n">
        <x:v>0.8</x:v>
      </x:c>
      <x:c r="AD470" s="7" t="n">
        <x:v>1</x:v>
      </x:c>
      <x:c r="AE470" t="str">
        <x:v>$$$</x:v>
      </x:c>
      <x:c r="AF470" t="str">
        <x:v>confirmed_near_full</x:v>
      </x:c>
      <x:c r="AG470" t="str">
        <x:v>high</x:v>
      </x:c>
    </x:row>
    <x:row r="471">
      <x:c r="A471" s="7" t="n">
        <x:v>30</x:v>
      </x:c>
      <x:c r="B471" t="str">
        <x:v>Vundabar</x:v>
      </x:c>
      <x:c r="C471" t="str">
        <x:v>Smell Smoke</x:v>
      </x:c>
      <x:c r="D471" s="7" t="n">
        <x:v>8</x:v>
      </x:c>
      <x:c r="E471" s="15" t="n">
        <x:v>43409.61663549769</x:v>
      </x:c>
      <x:c r="F471" s="15" t="n">
        <x:v>43409.64157407408</x:v>
      </x:c>
      <x:c r="G471" s="17" t="n">
        <x:v>35.9</x:v>
      </x:c>
      <x:c r="H471" t="str">
        <x:v>locally_complete</x:v>
      </x:c>
      <x:c r="I471" s="7" t="n">
        <x:v>10</x:v>
      </x:c>
      <x:c r="J471" s="7" t="n">
        <x:v>10</x:v>
      </x:c>
      <x:c r="K471" s="7" t="n">
        <x:v>10</x:v>
      </x:c>
      <x:c r="L471" s="9" t="n">
        <x:v>1</x:v>
      </x:c>
      <x:c r="M471" s="7" t="n">
        <x:v>0</x:v>
      </x:c>
      <x:c r="N471"/>
      <x:c r="O471" t="str">
        <x:v>$$$ | A Man Loses a Hat | Acetone | Big Funny | Diver | Harvest | Hold a Light | No People to Person | Tar Tongue | Tonight I'm Wearing Silk</x:v>
      </x:c>
      <x:c r="P471" t="str">
        <x:v>$$$ | A Man Loses a Hat | Acetone | Big Funny | Diver | Harvest | Hold a Light | No People to Person | Tar Tongue | Tonight I'm Wearing Silk</x:v>
      </x:c>
      <x:c r="Q471" t="str">
        <x:v>Acetone | Harvest | Tar Tongue | Tonight I'm Wearing Silk | No People to Person | Big Funny | Diver | $$$ | Hold a Light | A Man Loses a Hat</x:v>
      </x:c>
      <x:c r="R471" t="str">
        <x:v>no</x:v>
      </x:c>
      <x:c r="S471" s="7" t="n">
        <x:v>0</x:v>
      </x:c>
      <x:c r="T471" t="str">
        <x:v>pending_standard_edition_tracklist</x:v>
      </x:c>
      <x:c r="U471" t="str">
        <x:v>f75b76a2-75cc-46f3-b468-aff7ecec67c6</x:v>
      </x:c>
      <x:c r="V471" t="str">
        <x:v>785a43d5-b201-4c23-a3ad-db267dfaa8e4</x:v>
      </x:c>
      <x:c r="W471" s="7" t="n">
        <x:v>10</x:v>
      </x:c>
      <x:c r="X471" s="7" t="n">
        <x:v>9</x:v>
      </x:c>
      <x:c r="Y471" t="str">
        <x:v>Acetone | Harvest | Tar Tongue | Tonight I’m Wearing Silk | No People to Person | Big Funny | Diver | Hold a Light | A Man Loses a Hat</x:v>
      </x:c>
      <x:c r="Z471" s="9" t="n">
        <x:v>0.9</x:v>
      </x:c>
      <x:c r="AA471" s="7" t="n">
        <x:v>9</x:v>
      </x:c>
      <x:c r="AB471" t="str">
        <x:v>Acetone | Harvest | Tar Tongue | Tonight I’m Wearing Silk | No People to Person | Big Funny | Diver | Hold a Light | A Man Loses a Hat</x:v>
      </x:c>
      <x:c r="AC471" s="9" t="n">
        <x:v>0.9</x:v>
      </x:c>
      <x:c r="AD471" s="7" t="n">
        <x:v>1</x:v>
      </x:c>
      <x:c r="AE471" t="str">
        <x:v>$$$</x:v>
      </x:c>
      <x:c r="AF471" t="str">
        <x:v>confirmed_near_full</x:v>
      </x:c>
      <x:c r="AG471" t="str">
        <x:v>high</x:v>
      </x:c>
    </x:row>
    <x:row r="472">
      <x:c r="A472" s="7" t="n">
        <x:v>30</x:v>
      </x:c>
      <x:c r="B472" t="str">
        <x:v>Vundabar</x:v>
      </x:c>
      <x:c r="C472" t="str">
        <x:v>Smell Smoke</x:v>
      </x:c>
      <x:c r="D472" s="7" t="n">
        <x:v>9</x:v>
      </x:c>
      <x:c r="E472" s="15" t="n">
        <x:v>43409.96514244213</x:v>
      </x:c>
      <x:c r="F472" s="15" t="n">
        <x:v>43409.99180555555</x:v>
      </x:c>
      <x:c r="G472" s="17" t="n">
        <x:v>38.4</x:v>
      </x:c>
      <x:c r="H472" t="str">
        <x:v>locally_complete</x:v>
      </x:c>
      <x:c r="I472" s="7" t="n">
        <x:v>10</x:v>
      </x:c>
      <x:c r="J472" s="7" t="n">
        <x:v>10</x:v>
      </x:c>
      <x:c r="K472" s="7" t="n">
        <x:v>10</x:v>
      </x:c>
      <x:c r="L472" s="9" t="n">
        <x:v>1</x:v>
      </x:c>
      <x:c r="M472" s="7" t="n">
        <x:v>0</x:v>
      </x:c>
      <x:c r="N472"/>
      <x:c r="O472" t="str">
        <x:v>$$$ | A Man Loses a Hat | Acetone | Big Funny | Diver | Harvest | Hold a Light | No People to Person | Tar Tongue | Tonight I'm Wearing Silk</x:v>
      </x:c>
      <x:c r="P472" t="str">
        <x:v>$$$ | A Man Loses a Hat | Acetone | Big Funny | Diver | Harvest | Hold a Light | No People to Person | Tar Tongue | Tonight I'm Wearing Silk</x:v>
      </x:c>
      <x:c r="Q472" t="str">
        <x:v>Acetone | Harvest | Tar Tongue | Tonight I'm Wearing Silk | No People to Person | Big Funny | Diver | $$$ | Hold a Light | A Man Loses a Hat</x:v>
      </x:c>
      <x:c r="R472" t="str">
        <x:v>no</x:v>
      </x:c>
      <x:c r="S472" s="7" t="n">
        <x:v>0</x:v>
      </x:c>
      <x:c r="T472" t="str">
        <x:v>pending_standard_edition_tracklist</x:v>
      </x:c>
      <x:c r="U472" t="str">
        <x:v>f75b76a2-75cc-46f3-b468-aff7ecec67c6</x:v>
      </x:c>
      <x:c r="V472" t="str">
        <x:v>785a43d5-b201-4c23-a3ad-db267dfaa8e4</x:v>
      </x:c>
      <x:c r="W472" s="7" t="n">
        <x:v>10</x:v>
      </x:c>
      <x:c r="X472" s="7" t="n">
        <x:v>9</x:v>
      </x:c>
      <x:c r="Y472" t="str">
        <x:v>Acetone | Harvest | Tar Tongue | Tonight I’m Wearing Silk | No People to Person | Big Funny | Diver | Hold a Light | A Man Loses a Hat</x:v>
      </x:c>
      <x:c r="Z472" s="9" t="n">
        <x:v>0.9</x:v>
      </x:c>
      <x:c r="AA472" s="7" t="n">
        <x:v>9</x:v>
      </x:c>
      <x:c r="AB472" t="str">
        <x:v>Acetone | Harvest | Tar Tongue | Tonight I’m Wearing Silk | No People to Person | Big Funny | Diver | Hold a Light | A Man Loses a Hat</x:v>
      </x:c>
      <x:c r="AC472" s="9" t="n">
        <x:v>0.9</x:v>
      </x:c>
      <x:c r="AD472" s="7" t="n">
        <x:v>1</x:v>
      </x:c>
      <x:c r="AE472" t="str">
        <x:v>$$$</x:v>
      </x:c>
      <x:c r="AF472" t="str">
        <x:v>confirmed_near_full</x:v>
      </x:c>
      <x:c r="AG472" t="str">
        <x:v>high</x:v>
      </x:c>
    </x:row>
    <x:row r="473">
      <x:c r="A473" s="7" t="n">
        <x:v>30</x:v>
      </x:c>
      <x:c r="B473" t="str">
        <x:v>Vundabar</x:v>
      </x:c>
      <x:c r="C473" t="str">
        <x:v>Smell Smoke</x:v>
      </x:c>
      <x:c r="D473" s="7" t="n">
        <x:v>10</x:v>
      </x:c>
      <x:c r="E473" s="15" t="n">
        <x:v>43412.00900818287</x:v>
      </x:c>
      <x:c r="F473" s="15" t="n">
        <x:v>43412.034375</x:v>
      </x:c>
      <x:c r="G473" s="17" t="n">
        <x:v>36.5</x:v>
      </x:c>
      <x:c r="H473" t="str">
        <x:v>locally_complete</x:v>
      </x:c>
      <x:c r="I473" s="7" t="n">
        <x:v>10</x:v>
      </x:c>
      <x:c r="J473" s="7" t="n">
        <x:v>10</x:v>
      </x:c>
      <x:c r="K473" s="7" t="n">
        <x:v>10</x:v>
      </x:c>
      <x:c r="L473" s="9" t="n">
        <x:v>1</x:v>
      </x:c>
      <x:c r="M473" s="7" t="n">
        <x:v>0</x:v>
      </x:c>
      <x:c r="N473"/>
      <x:c r="O473" t="str">
        <x:v>$$$ | A Man Loses a Hat | Acetone | Big Funny | Diver | Harvest | Hold a Light | No People to Person | Tar Tongue | Tonight I'm Wearing Silk</x:v>
      </x:c>
      <x:c r="P473" t="str">
        <x:v>$$$ | A Man Loses a Hat | Acetone | Big Funny | Diver | Harvest | Hold a Light | No People to Person | Tar Tongue | Tonight I'm Wearing Silk</x:v>
      </x:c>
      <x:c r="Q473" t="str">
        <x:v>Acetone | Harvest | Tar Tongue | Tonight I'm Wearing Silk | No People to Person | Big Funny | Diver | $$$ | Hold a Light | A Man Loses a Hat</x:v>
      </x:c>
      <x:c r="R473" t="str">
        <x:v>no</x:v>
      </x:c>
      <x:c r="S473" s="7" t="n">
        <x:v>0</x:v>
      </x:c>
      <x:c r="T473" t="str">
        <x:v>pending_standard_edition_tracklist</x:v>
      </x:c>
      <x:c r="U473" t="str">
        <x:v>f75b76a2-75cc-46f3-b468-aff7ecec67c6</x:v>
      </x:c>
      <x:c r="V473" t="str">
        <x:v>785a43d5-b201-4c23-a3ad-db267dfaa8e4</x:v>
      </x:c>
      <x:c r="W473" s="7" t="n">
        <x:v>10</x:v>
      </x:c>
      <x:c r="X473" s="7" t="n">
        <x:v>9</x:v>
      </x:c>
      <x:c r="Y473" t="str">
        <x:v>Acetone | Harvest | Tar Tongue | Tonight I’m Wearing Silk | No People to Person | Big Funny | Diver | Hold a Light | A Man Loses a Hat</x:v>
      </x:c>
      <x:c r="Z473" s="9" t="n">
        <x:v>0.9</x:v>
      </x:c>
      <x:c r="AA473" s="7" t="n">
        <x:v>9</x:v>
      </x:c>
      <x:c r="AB473" t="str">
        <x:v>Acetone | Harvest | Tar Tongue | Tonight I’m Wearing Silk | No People to Person | Big Funny | Diver | Hold a Light | A Man Loses a Hat</x:v>
      </x:c>
      <x:c r="AC473" s="9" t="n">
        <x:v>0.9</x:v>
      </x:c>
      <x:c r="AD473" s="7" t="n">
        <x:v>1</x:v>
      </x:c>
      <x:c r="AE473" t="str">
        <x:v>$$$</x:v>
      </x:c>
      <x:c r="AF473" t="str">
        <x:v>confirmed_near_full</x:v>
      </x:c>
      <x:c r="AG473" t="str">
        <x:v>high</x:v>
      </x:c>
    </x:row>
    <x:row r="474">
      <x:c r="A474" s="7" t="n">
        <x:v>30</x:v>
      </x:c>
      <x:c r="B474" t="str">
        <x:v>Vundabar</x:v>
      </x:c>
      <x:c r="C474" t="str">
        <x:v>Smell Smoke</x:v>
      </x:c>
      <x:c r="D474" s="7" t="n">
        <x:v>11</x:v>
      </x:c>
      <x:c r="E474" s="15" t="n">
        <x:v>43412.09958688657</x:v>
      </x:c>
      <x:c r="F474" s="15" t="n">
        <x:v>43412.12453703704</x:v>
      </x:c>
      <x:c r="G474" s="17" t="n">
        <x:v>35.9</x:v>
      </x:c>
      <x:c r="H474" t="str">
        <x:v>locally_complete</x:v>
      </x:c>
      <x:c r="I474" s="7" t="n">
        <x:v>10</x:v>
      </x:c>
      <x:c r="J474" s="7" t="n">
        <x:v>10</x:v>
      </x:c>
      <x:c r="K474" s="7" t="n">
        <x:v>10</x:v>
      </x:c>
      <x:c r="L474" s="9" t="n">
        <x:v>1</x:v>
      </x:c>
      <x:c r="M474" s="7" t="n">
        <x:v>0</x:v>
      </x:c>
      <x:c r="N474"/>
      <x:c r="O474" t="str">
        <x:v>$$$ | A Man Loses a Hat | Acetone | Big Funny | Diver | Harvest | Hold a Light | No People to Person | Tar Tongue | Tonight I'm Wearing Silk</x:v>
      </x:c>
      <x:c r="P474" t="str">
        <x:v>$$$ | A Man Loses a Hat | Acetone | Big Funny | Diver | Harvest | Hold a Light | No People to Person | Tar Tongue | Tonight I'm Wearing Silk</x:v>
      </x:c>
      <x:c r="Q474" t="str">
        <x:v>Acetone | Harvest | Tar Tongue | Tonight I'm Wearing Silk | No People to Person | Big Funny | Diver | $$$ | Hold a Light | A Man Loses a Hat</x:v>
      </x:c>
      <x:c r="R474" t="str">
        <x:v>no</x:v>
      </x:c>
      <x:c r="S474" s="7" t="n">
        <x:v>0</x:v>
      </x:c>
      <x:c r="T474" t="str">
        <x:v>pending_standard_edition_tracklist</x:v>
      </x:c>
      <x:c r="U474" t="str">
        <x:v>f75b76a2-75cc-46f3-b468-aff7ecec67c6</x:v>
      </x:c>
      <x:c r="V474" t="str">
        <x:v>785a43d5-b201-4c23-a3ad-db267dfaa8e4</x:v>
      </x:c>
      <x:c r="W474" s="7" t="n">
        <x:v>10</x:v>
      </x:c>
      <x:c r="X474" s="7" t="n">
        <x:v>9</x:v>
      </x:c>
      <x:c r="Y474" t="str">
        <x:v>Acetone | Harvest | Tar Tongue | Tonight I’m Wearing Silk | No People to Person | Big Funny | Diver | Hold a Light | A Man Loses a Hat</x:v>
      </x:c>
      <x:c r="Z474" s="9" t="n">
        <x:v>0.9</x:v>
      </x:c>
      <x:c r="AA474" s="7" t="n">
        <x:v>9</x:v>
      </x:c>
      <x:c r="AB474" t="str">
        <x:v>Acetone | Harvest | Tar Tongue | Tonight I’m Wearing Silk | No People to Person | Big Funny | Diver | Hold a Light | A Man Loses a Hat</x:v>
      </x:c>
      <x:c r="AC474" s="9" t="n">
        <x:v>0.9</x:v>
      </x:c>
      <x:c r="AD474" s="7" t="n">
        <x:v>1</x:v>
      </x:c>
      <x:c r="AE474" t="str">
        <x:v>$$$</x:v>
      </x:c>
      <x:c r="AF474" t="str">
        <x:v>confirmed_near_full</x:v>
      </x:c>
      <x:c r="AG474" t="str">
        <x:v>high</x:v>
      </x:c>
    </x:row>
    <x:row r="475">
      <x:c r="A475" s="7" t="n">
        <x:v>30</x:v>
      </x:c>
      <x:c r="B475" t="str">
        <x:v>Vundabar</x:v>
      </x:c>
      <x:c r="C475" t="str">
        <x:v>Smell Smoke</x:v>
      </x:c>
      <x:c r="D475" s="7" t="n">
        <x:v>12</x:v>
      </x:c>
      <x:c r="E475" s="15" t="n">
        <x:v>43412.14863642361</x:v>
      </x:c>
      <x:c r="F475" s="15" t="n">
        <x:v>43412.1718287037</x:v>
      </x:c>
      <x:c r="G475" s="17" t="n">
        <x:v>33.4</x:v>
      </x:c>
      <x:c r="H475" t="str">
        <x:v>locally_near_complete</x:v>
      </x:c>
      <x:c r="I475" s="7" t="n">
        <x:v>9</x:v>
      </x:c>
      <x:c r="J475" s="7" t="n">
        <x:v>9</x:v>
      </x:c>
      <x:c r="K475" s="7" t="n">
        <x:v>10</x:v>
      </x:c>
      <x:c r="L475" s="9" t="n">
        <x:v>0.9</x:v>
      </x:c>
      <x:c r="M475" s="7" t="n">
        <x:v>1</x:v>
      </x:c>
      <x:c r="N475" t="str">
        <x:v>Acetone</x:v>
      </x:c>
      <x:c r="O475" t="str">
        <x:v>$$$ | A Man Loses a Hat | Big Funny | Diver | Harvest | Hold a Light | No People to Person | Tar Tongue | Tonight I'm Wearing Silk</x:v>
      </x:c>
      <x:c r="P475" t="str">
        <x:v>$$$ | A Man Loses a Hat | Big Funny | Diver | Harvest | Hold a Light | No People to Person | Tar Tongue | Tonight I'm Wearing Silk</x:v>
      </x:c>
      <x:c r="Q475" t="str">
        <x:v>Harvest | Tar Tongue | Tonight I'm Wearing Silk | No People to Person | Big Funny | Diver | $$$ | Hold a Light | A Man Loses a Hat</x:v>
      </x:c>
      <x:c r="R475" t="str">
        <x:v>no</x:v>
      </x:c>
      <x:c r="S475" s="7" t="n">
        <x:v>0</x:v>
      </x:c>
      <x:c r="T475" t="str">
        <x:v>pending_standard_edition_tracklist</x:v>
      </x:c>
      <x:c r="U475" t="str">
        <x:v>f75b76a2-75cc-46f3-b468-aff7ecec67c6</x:v>
      </x:c>
      <x:c r="V475" t="str">
        <x:v>785a43d5-b201-4c23-a3ad-db267dfaa8e4</x:v>
      </x:c>
      <x:c r="W475" s="7" t="n">
        <x:v>10</x:v>
      </x:c>
      <x:c r="X475" s="7" t="n">
        <x:v>8</x:v>
      </x:c>
      <x:c r="Y475" t="str">
        <x:v>Harvest | Tar Tongue | Tonight I’m Wearing Silk | No People to Person | Big Funny | Diver | Hold a Light | A Man Loses a Hat</x:v>
      </x:c>
      <x:c r="Z475" s="9" t="n">
        <x:v>0.8</x:v>
      </x:c>
      <x:c r="AA475" s="7" t="n">
        <x:v>8</x:v>
      </x:c>
      <x:c r="AB475" t="str">
        <x:v>Harvest | Tar Tongue | Tonight I’m Wearing Silk | No People to Person | Big Funny | Diver | Hold a Light | A Man Loses a Hat</x:v>
      </x:c>
      <x:c r="AC475" s="9" t="n">
        <x:v>0.8</x:v>
      </x:c>
      <x:c r="AD475" s="7" t="n">
        <x:v>2</x:v>
      </x:c>
      <x:c r="AE475" t="str">
        <x:v>Acetone | $$$</x:v>
      </x:c>
      <x:c r="AF475" t="str">
        <x:v>confirmed_near_full</x:v>
      </x:c>
      <x:c r="AG475" t="str">
        <x:v>high</x:v>
      </x:c>
    </x:row>
    <x:row r="476">
      <x:c r="A476" s="7" t="n">
        <x:v>31</x:v>
      </x:c>
      <x:c r="B476" t="str">
        <x:v>SuperParka</x:v>
      </x:c>
      <x:c r="C476" t="str">
        <x:v>Sushiboubou#1</x:v>
      </x:c>
      <x:c r="D476" s="7" t="n">
        <x:v>1</x:v>
      </x:c>
      <x:c r="E476" s="15" t="n">
        <x:v>43551.616583958334</x:v>
      </x:c>
      <x:c r="F476" s="15" t="n">
        <x:v>43551.64111111111</x:v>
      </x:c>
      <x:c r="G476" s="17" t="n">
        <x:v>35.3</x:v>
      </x:c>
      <x:c r="H476" t="str">
        <x:v>locally_complete</x:v>
      </x:c>
      <x:c r="I476" s="7" t="n">
        <x:v>8</x:v>
      </x:c>
      <x:c r="J476" s="7" t="n">
        <x:v>8</x:v>
      </x:c>
      <x:c r="K476" s="7" t="n">
        <x:v>8</x:v>
      </x:c>
      <x:c r="L476" s="9" t="n">
        <x:v>1</x:v>
      </x:c>
      <x:c r="M476" s="7" t="n">
        <x:v>0</x:v>
      </x:c>
      <x:c r="N476"/>
      <x:c r="O476" t="str">
        <x:v>3000 | Brothers | Fame | Girl | Girl (Reprise) | Mofo | Skip | Stumble</x:v>
      </x:c>
      <x:c r="P476" t="str">
        <x:v>3000 | Brothers | Fame | Girl | Girl (Reprise) | Mofo | Skip | Stumble</x:v>
      </x:c>
      <x:c r="Q476" t="str">
        <x:v>Mofo | Fame | Brothers | 3000 | Stumble | Girl (Reprise) | Skip | Girl</x:v>
      </x:c>
      <x:c r="R476" t="str">
        <x:v>yes</x:v>
      </x:c>
      <x:c r="S476" s="7" t="n">
        <x:v>0</x:v>
      </x:c>
      <x:c r="T476" t="str">
        <x:v>pending_standard_edition_tracklist</x:v>
      </x:c>
      <x:c r="U476"/>
      <x:c r="V476"/>
      <x:c r="W476" s="7"/>
      <x:c r="X476" s="7"/>
      <x:c r="Y476"/>
      <x:c r="Z476" s="9"/>
      <x:c r="AA476" s="7"/>
      <x:c r="AB476"/>
      <x:c r="AC476" s="9"/>
      <x:c r="AD476" s="7"/>
      <x:c r="AE476"/>
      <x:c r="AF476" t="str">
        <x:v>catalog_unavailable</x:v>
      </x:c>
      <x:c r="AG476" t="str">
        <x:v>none</x:v>
      </x:c>
    </x:row>
    <x:row r="477">
      <x:c r="A477" s="7" t="n">
        <x:v>31</x:v>
      </x:c>
      <x:c r="B477" t="str">
        <x:v>SuperParka</x:v>
      </x:c>
      <x:c r="C477" t="str">
        <x:v>Sushiboubou#1</x:v>
      </x:c>
      <x:c r="D477" s="7" t="n">
        <x:v>2</x:v>
      </x:c>
      <x:c r="E477" s="15" t="n">
        <x:v>43551.663335474535</x:v>
      </x:c>
      <x:c r="F477" s="15" t="n">
        <x:v>43551.68074074074</x:v>
      </x:c>
      <x:c r="G477" s="17" t="n">
        <x:v>25.1</x:v>
      </x:c>
      <x:c r="H477" t="str">
        <x:v>locally_complete</x:v>
      </x:c>
      <x:c r="I477" s="7" t="n">
        <x:v>8</x:v>
      </x:c>
      <x:c r="J477" s="7" t="n">
        <x:v>8</x:v>
      </x:c>
      <x:c r="K477" s="7" t="n">
        <x:v>8</x:v>
      </x:c>
      <x:c r="L477" s="9" t="n">
        <x:v>1</x:v>
      </x:c>
      <x:c r="M477" s="7" t="n">
        <x:v>0</x:v>
      </x:c>
      <x:c r="N477"/>
      <x:c r="O477" t="str">
        <x:v>3000 | Brothers | Fame | Girl | Girl (Reprise) | Mofo | Skip | Stumble</x:v>
      </x:c>
      <x:c r="P477" t="str">
        <x:v>3000 | Brothers | Fame | Girl | Girl (Reprise) | Mofo | Skip | Stumble</x:v>
      </x:c>
      <x:c r="Q477" t="str">
        <x:v>Mofo | Fame | Girl | Skip | 3000 | Girl (Reprise) | Stumble | Brothers</x:v>
      </x:c>
      <x:c r="R477" t="str">
        <x:v>yes</x:v>
      </x:c>
      <x:c r="S477" s="7" t="n">
        <x:v>0</x:v>
      </x:c>
      <x:c r="T477" t="str">
        <x:v>pending_standard_edition_tracklist</x:v>
      </x:c>
      <x:c r="U477"/>
      <x:c r="V477"/>
      <x:c r="W477" s="7"/>
      <x:c r="X477" s="7"/>
      <x:c r="Y477"/>
      <x:c r="Z477" s="9"/>
      <x:c r="AA477" s="7"/>
      <x:c r="AB477"/>
      <x:c r="AC477" s="9"/>
      <x:c r="AD477" s="7"/>
      <x:c r="AE477"/>
      <x:c r="AF477" t="str">
        <x:v>catalog_unavailable</x:v>
      </x:c>
      <x:c r="AG477" t="str">
        <x:v>none</x:v>
      </x:c>
    </x:row>
    <x:row r="478">
      <x:c r="A478" s="7" t="n">
        <x:v>31</x:v>
      </x:c>
      <x:c r="B478" t="str">
        <x:v>SuperParka</x:v>
      </x:c>
      <x:c r="C478" t="str">
        <x:v>Sushiboubou#1</x:v>
      </x:c>
      <x:c r="D478" s="7" t="n">
        <x:v>3</x:v>
      </x:c>
      <x:c r="E478" s="15" t="n">
        <x:v>43551.718732256944</x:v>
      </x:c>
      <x:c r="F478" s="15" t="n">
        <x:v>43551.74025462963</x:v>
      </x:c>
      <x:c r="G478" s="17" t="n">
        <x:v>31</x:v>
      </x:c>
      <x:c r="H478" t="str">
        <x:v>locally_complete</x:v>
      </x:c>
      <x:c r="I478" s="7" t="n">
        <x:v>8</x:v>
      </x:c>
      <x:c r="J478" s="7" t="n">
        <x:v>8</x:v>
      </x:c>
      <x:c r="K478" s="7" t="n">
        <x:v>8</x:v>
      </x:c>
      <x:c r="L478" s="9" t="n">
        <x:v>1</x:v>
      </x:c>
      <x:c r="M478" s="7" t="n">
        <x:v>0</x:v>
      </x:c>
      <x:c r="N478"/>
      <x:c r="O478" t="str">
        <x:v>3000 | Brothers | Fame | Girl | Girl (Reprise) | Mofo | Skip | Stumble</x:v>
      </x:c>
      <x:c r="P478" t="str">
        <x:v>3000 | Brothers | Fame | Girl | Girl (Reprise) | Mofo | Skip | Stumble</x:v>
      </x:c>
      <x:c r="Q478" t="str">
        <x:v>Girl | Fame | Mofo | Brothers | Stumble | 3000 | Girl (Reprise) | Skip</x:v>
      </x:c>
      <x:c r="R478" t="str">
        <x:v>yes</x:v>
      </x:c>
      <x:c r="S478" s="7" t="n">
        <x:v>0</x:v>
      </x:c>
      <x:c r="T478" t="str">
        <x:v>pending_standard_edition_tracklist</x:v>
      </x:c>
      <x:c r="U478"/>
      <x:c r="V478"/>
      <x:c r="W478" s="7"/>
      <x:c r="X478" s="7"/>
      <x:c r="Y478"/>
      <x:c r="Z478" s="9"/>
      <x:c r="AA478" s="7"/>
      <x:c r="AB478"/>
      <x:c r="AC478" s="9"/>
      <x:c r="AD478" s="7"/>
      <x:c r="AE478"/>
      <x:c r="AF478" t="str">
        <x:v>catalog_unavailable</x:v>
      </x:c>
      <x:c r="AG478" t="str">
        <x:v>none</x:v>
      </x:c>
    </x:row>
    <x:row r="479">
      <x:c r="A479" s="7" t="n">
        <x:v>31</x:v>
      </x:c>
      <x:c r="B479" t="str">
        <x:v>SuperParka</x:v>
      </x:c>
      <x:c r="C479" t="str">
        <x:v>Sushiboubou#1</x:v>
      </x:c>
      <x:c r="D479" s="7" t="n">
        <x:v>4</x:v>
      </x:c>
      <x:c r="E479" s="15" t="n">
        <x:v>43551.75828026621</x:v>
      </x:c>
      <x:c r="F479" s="15" t="n">
        <x:v>43551.82230324074</x:v>
      </x:c>
      <x:c r="G479" s="17" t="n">
        <x:v>92.2</x:v>
      </x:c>
      <x:c r="H479" t="str">
        <x:v>locally_complete</x:v>
      </x:c>
      <x:c r="I479" s="7" t="n">
        <x:v>8</x:v>
      </x:c>
      <x:c r="J479" s="7" t="n">
        <x:v>8</x:v>
      </x:c>
      <x:c r="K479" s="7" t="n">
        <x:v>8</x:v>
      </x:c>
      <x:c r="L479" s="9" t="n">
        <x:v>1</x:v>
      </x:c>
      <x:c r="M479" s="7" t="n">
        <x:v>0</x:v>
      </x:c>
      <x:c r="N479"/>
      <x:c r="O479" t="str">
        <x:v>3000 | Brothers | Fame | Girl | Girl (Reprise) | Mofo | Skip | Stumble</x:v>
      </x:c>
      <x:c r="P479" t="str">
        <x:v>3000 | Brothers | Fame | Girl | Girl (Reprise) | Mofo | Skip | Stumble</x:v>
      </x:c>
      <x:c r="Q479" t="str">
        <x:v>Brothers | Fame | Stumble | Mofo | Girl (Reprise) | 3000 | Skip | Girl</x:v>
      </x:c>
      <x:c r="R479" t="str">
        <x:v>yes</x:v>
      </x:c>
      <x:c r="S479" s="7" t="n">
        <x:v>0</x:v>
      </x:c>
      <x:c r="T479" t="str">
        <x:v>pending_standard_edition_tracklist</x:v>
      </x:c>
      <x:c r="U479"/>
      <x:c r="V479"/>
      <x:c r="W479" s="7"/>
      <x:c r="X479" s="7"/>
      <x:c r="Y479"/>
      <x:c r="Z479" s="9"/>
      <x:c r="AA479" s="7"/>
      <x:c r="AB479"/>
      <x:c r="AC479" s="9"/>
      <x:c r="AD479" s="7"/>
      <x:c r="AE479"/>
      <x:c r="AF479" t="str">
        <x:v>catalog_unavailable</x:v>
      </x:c>
      <x:c r="AG479" t="str">
        <x:v>none</x:v>
      </x:c>
    </x:row>
    <x:row r="480">
      <x:c r="A480" s="7" t="n">
        <x:v>31</x:v>
      </x:c>
      <x:c r="B480" t="str">
        <x:v>SuperParka</x:v>
      </x:c>
      <x:c r="C480" t="str">
        <x:v>Sushiboubou#1</x:v>
      </x:c>
      <x:c r="D480" s="7" t="n">
        <x:v>5</x:v>
      </x:c>
      <x:c r="E480" s="15" t="n">
        <x:v>43555.78008060185</x:v>
      </x:c>
      <x:c r="F480" s="15" t="n">
        <x:v>43555.79667824074</x:v>
      </x:c>
      <x:c r="G480" s="17" t="n">
        <x:v>23.9</x:v>
      </x:c>
      <x:c r="H480" t="str">
        <x:v>locally_near_complete</x:v>
      </x:c>
      <x:c r="I480" s="7" t="n">
        <x:v>7</x:v>
      </x:c>
      <x:c r="J480" s="7" t="n">
        <x:v>7</x:v>
      </x:c>
      <x:c r="K480" s="7" t="n">
        <x:v>8</x:v>
      </x:c>
      <x:c r="L480" s="9" t="n">
        <x:v>0.875</x:v>
      </x:c>
      <x:c r="M480" s="7" t="n">
        <x:v>1</x:v>
      </x:c>
      <x:c r="N480" t="str">
        <x:v>Mofo</x:v>
      </x:c>
      <x:c r="O480" t="str">
        <x:v>3000 | Brothers | Fame | Girl | Girl (Reprise) | Skip | Stumble</x:v>
      </x:c>
      <x:c r="P480" t="str">
        <x:v>3000 | Brothers | Girl | Girl (Reprise) | Skip | Stumble</x:v>
      </x:c>
      <x:c r="Q480" t="str">
        <x:v>Fame | Girl | 3000 | Skip | Brothers | Mofo | Stumble | Girl (Reprise)</x:v>
      </x:c>
      <x:c r="R480" t="str">
        <x:v>yes</x:v>
      </x:c>
      <x:c r="S480" s="7" t="n">
        <x:v>0</x:v>
      </x:c>
      <x:c r="T480" t="str">
        <x:v>pending_standard_edition_tracklist</x:v>
      </x:c>
      <x:c r="U480"/>
      <x:c r="V480"/>
      <x:c r="W480" s="7"/>
      <x:c r="X480" s="7"/>
      <x:c r="Y480"/>
      <x:c r="Z480" s="9"/>
      <x:c r="AA480" s="7"/>
      <x:c r="AB480"/>
      <x:c r="AC480" s="9"/>
      <x:c r="AD480" s="7"/>
      <x:c r="AE480"/>
      <x:c r="AF480" t="str">
        <x:v>catalog_unavailable</x:v>
      </x:c>
      <x:c r="AG480" t="str">
        <x:v>none</x:v>
      </x:c>
    </x:row>
    <x:row r="481">
      <x:c r="A481" s="7" t="n">
        <x:v>31</x:v>
      </x:c>
      <x:c r="B481" t="str">
        <x:v>SuperParka</x:v>
      </x:c>
      <x:c r="C481" t="str">
        <x:v>Sushiboubou#1</x:v>
      </x:c>
      <x:c r="D481" s="7" t="n">
        <x:v>6</x:v>
      </x:c>
      <x:c r="E481" s="15" t="n">
        <x:v>43556.84111388889</x:v>
      </x:c>
      <x:c r="F481" s="15" t="n">
        <x:v>43556.86715277778</x:v>
      </x:c>
      <x:c r="G481" s="17" t="n">
        <x:v>37.5</x:v>
      </x:c>
      <x:c r="H481" t="str">
        <x:v>locally_complete</x:v>
      </x:c>
      <x:c r="I481" s="7" t="n">
        <x:v>8</x:v>
      </x:c>
      <x:c r="J481" s="7" t="n">
        <x:v>8</x:v>
      </x:c>
      <x:c r="K481" s="7" t="n">
        <x:v>8</x:v>
      </x:c>
      <x:c r="L481" s="9" t="n">
        <x:v>1</x:v>
      </x:c>
      <x:c r="M481" s="7" t="n">
        <x:v>0</x:v>
      </x:c>
      <x:c r="N481"/>
      <x:c r="O481" t="str">
        <x:v>3000 | Brothers | Fame | Girl | Girl (Reprise) | Mofo | Skip | Stumble</x:v>
      </x:c>
      <x:c r="P481" t="str">
        <x:v>3000 | Brothers | Fame | Girl | Girl (Reprise) | Mofo | Skip | Stumble</x:v>
      </x:c>
      <x:c r="Q481" t="str">
        <x:v>Girl | Brothers | Stumble | Girl (Reprise) | Mofo | Skip | Fame | 3000</x:v>
      </x:c>
      <x:c r="R481" t="str">
        <x:v>yes</x:v>
      </x:c>
      <x:c r="S481" s="7" t="n">
        <x:v>0</x:v>
      </x:c>
      <x:c r="T481" t="str">
        <x:v>pending_standard_edition_tracklist</x:v>
      </x:c>
      <x:c r="U481"/>
      <x:c r="V481"/>
      <x:c r="W481" s="7"/>
      <x:c r="X481" s="7"/>
      <x:c r="Y481"/>
      <x:c r="Z481" s="9"/>
      <x:c r="AA481" s="7"/>
      <x:c r="AB481"/>
      <x:c r="AC481" s="9"/>
      <x:c r="AD481" s="7"/>
      <x:c r="AE481"/>
      <x:c r="AF481" t="str">
        <x:v>catalog_unavailable</x:v>
      </x:c>
      <x:c r="AG481" t="str">
        <x:v>none</x:v>
      </x:c>
    </x:row>
    <x:row r="482">
      <x:c r="A482" s="7" t="n">
        <x:v>31</x:v>
      </x:c>
      <x:c r="B482" t="str">
        <x:v>SuperParka</x:v>
      </x:c>
      <x:c r="C482" t="str">
        <x:v>Sushiboubou#1</x:v>
      </x:c>
      <x:c r="D482" s="7" t="n">
        <x:v>7</x:v>
      </x:c>
      <x:c r="E482" s="15" t="n">
        <x:v>43557.56717423611</x:v>
      </x:c>
      <x:c r="F482" s="15" t="n">
        <x:v>43557.582870370374</x:v>
      </x:c>
      <x:c r="G482" s="17" t="n">
        <x:v>22.6</x:v>
      </x:c>
      <x:c r="H482" t="str">
        <x:v>locally_complete</x:v>
      </x:c>
      <x:c r="I482" s="7" t="n">
        <x:v>8</x:v>
      </x:c>
      <x:c r="J482" s="7" t="n">
        <x:v>8</x:v>
      </x:c>
      <x:c r="K482" s="7" t="n">
        <x:v>8</x:v>
      </x:c>
      <x:c r="L482" s="9" t="n">
        <x:v>1</x:v>
      </x:c>
      <x:c r="M482" s="7" t="n">
        <x:v>0</x:v>
      </x:c>
      <x:c r="N482"/>
      <x:c r="O482" t="str">
        <x:v>3000 | Brothers | Fame | Girl | Girl (Reprise) | Mofo | Skip | Stumble</x:v>
      </x:c>
      <x:c r="P482" t="str">
        <x:v>3000 | Brothers | Fame | Girl | Girl (Reprise) | Mofo | Skip | Stumble</x:v>
      </x:c>
      <x:c r="Q482" t="str">
        <x:v>Mofo | Girl | Fame | Stumble | Brothers | Girl (Reprise) | Skip | 3000</x:v>
      </x:c>
      <x:c r="R482" t="str">
        <x:v>no</x:v>
      </x:c>
      <x:c r="S482" s="7" t="n">
        <x:v>0</x:v>
      </x:c>
      <x:c r="T482" t="str">
        <x:v>pending_standard_edition_tracklist</x:v>
      </x:c>
      <x:c r="U482"/>
      <x:c r="V482"/>
      <x:c r="W482" s="7"/>
      <x:c r="X482" s="7"/>
      <x:c r="Y482"/>
      <x:c r="Z482" s="9"/>
      <x:c r="AA482" s="7"/>
      <x:c r="AB482"/>
      <x:c r="AC482" s="9"/>
      <x:c r="AD482" s="7"/>
      <x:c r="AE482"/>
      <x:c r="AF482" t="str">
        <x:v>catalog_unavailable</x:v>
      </x:c>
      <x:c r="AG482" t="str">
        <x:v>none</x:v>
      </x:c>
    </x:row>
    <x:row r="483">
      <x:c r="A483" s="7" t="n">
        <x:v>31</x:v>
      </x:c>
      <x:c r="B483" t="str">
        <x:v>SuperParka</x:v>
      </x:c>
      <x:c r="C483" t="str">
        <x:v>Sushiboubou#1</x:v>
      </x:c>
      <x:c r="D483" s="7" t="n">
        <x:v>8</x:v>
      </x:c>
      <x:c r="E483" s="15" t="n">
        <x:v>43562.56016744213</x:v>
      </x:c>
      <x:c r="F483" s="15" t="n">
        <x:v>43562.57435185185</x:v>
      </x:c>
      <x:c r="G483" s="17" t="n">
        <x:v>20.4</x:v>
      </x:c>
      <x:c r="H483" t="str">
        <x:v>locally_complete</x:v>
      </x:c>
      <x:c r="I483" s="7" t="n">
        <x:v>8</x:v>
      </x:c>
      <x:c r="J483" s="7" t="n">
        <x:v>8</x:v>
      </x:c>
      <x:c r="K483" s="7" t="n">
        <x:v>8</x:v>
      </x:c>
      <x:c r="L483" s="9" t="n">
        <x:v>1</x:v>
      </x:c>
      <x:c r="M483" s="7" t="n">
        <x:v>0</x:v>
      </x:c>
      <x:c r="N483"/>
      <x:c r="O483" t="str">
        <x:v>3000 | Brothers | Fame | Girl | Girl (Reprise) | Mofo | Skip | Stumble</x:v>
      </x:c>
      <x:c r="P483" t="str">
        <x:v>3000 | Brothers | Fame | Girl | Girl (Reprise) | Mofo | Skip | Stumble</x:v>
      </x:c>
      <x:c r="Q483" t="str">
        <x:v>Girl | Stumble | Fame | Brothers | Skip | Girl (Reprise) | 3000 | Mofo</x:v>
      </x:c>
      <x:c r="R483" t="str">
        <x:v>yes</x:v>
      </x:c>
      <x:c r="S483" s="7" t="n">
        <x:v>0</x:v>
      </x:c>
      <x:c r="T483" t="str">
        <x:v>pending_standard_edition_tracklist</x:v>
      </x:c>
      <x:c r="U483"/>
      <x:c r="V483"/>
      <x:c r="W483" s="7"/>
      <x:c r="X483" s="7"/>
      <x:c r="Y483"/>
      <x:c r="Z483" s="9"/>
      <x:c r="AA483" s="7"/>
      <x:c r="AB483"/>
      <x:c r="AC483" s="9"/>
      <x:c r="AD483" s="7"/>
      <x:c r="AE483"/>
      <x:c r="AF483" t="str">
        <x:v>catalog_unavailable</x:v>
      </x:c>
      <x:c r="AG483" t="str">
        <x:v>none</x:v>
      </x:c>
    </x:row>
    <x:row r="484">
      <x:c r="A484" s="7" t="n">
        <x:v>31</x:v>
      </x:c>
      <x:c r="B484" t="str">
        <x:v>SuperParka</x:v>
      </x:c>
      <x:c r="C484" t="str">
        <x:v>Sushiboubou#1</x:v>
      </x:c>
      <x:c r="D484" s="7" t="n">
        <x:v>9</x:v>
      </x:c>
      <x:c r="E484" s="15" t="n">
        <x:v>43564.73264877315</x:v>
      </x:c>
      <x:c r="F484" s="15" t="n">
        <x:v>43564.74837962963</x:v>
      </x:c>
      <x:c r="G484" s="17" t="n">
        <x:v>22.7</x:v>
      </x:c>
      <x:c r="H484" t="str">
        <x:v>locally_complete</x:v>
      </x:c>
      <x:c r="I484" s="7" t="n">
        <x:v>8</x:v>
      </x:c>
      <x:c r="J484" s="7" t="n">
        <x:v>8</x:v>
      </x:c>
      <x:c r="K484" s="7" t="n">
        <x:v>8</x:v>
      </x:c>
      <x:c r="L484" s="9" t="n">
        <x:v>1</x:v>
      </x:c>
      <x:c r="M484" s="7" t="n">
        <x:v>0</x:v>
      </x:c>
      <x:c r="N484"/>
      <x:c r="O484" t="str">
        <x:v>3000 | Brothers | Fame | Girl | Girl (Reprise) | Mofo | Skip | Stumble</x:v>
      </x:c>
      <x:c r="P484" t="str">
        <x:v>3000 | Brothers | Fame | Girl | Girl (Reprise) | Mofo | Skip | Stumble</x:v>
      </x:c>
      <x:c r="Q484" t="str">
        <x:v>Mofo | Girl | Fame | Stumble | Brothers | Girl (Reprise) | Skip | 3000</x:v>
      </x:c>
      <x:c r="R484" t="str">
        <x:v>no</x:v>
      </x:c>
      <x:c r="S484" s="7" t="n">
        <x:v>0</x:v>
      </x:c>
      <x:c r="T484" t="str">
        <x:v>pending_standard_edition_tracklist</x:v>
      </x:c>
      <x:c r="U484"/>
      <x:c r="V484"/>
      <x:c r="W484" s="7"/>
      <x:c r="X484" s="7"/>
      <x:c r="Y484"/>
      <x:c r="Z484" s="9"/>
      <x:c r="AA484" s="7"/>
      <x:c r="AB484"/>
      <x:c r="AC484" s="9"/>
      <x:c r="AD484" s="7"/>
      <x:c r="AE484"/>
      <x:c r="AF484" t="str">
        <x:v>catalog_unavailable</x:v>
      </x:c>
      <x:c r="AG484" t="str">
        <x:v>none</x:v>
      </x:c>
    </x:row>
    <x:row r="485">
      <x:c r="A485" s="7" t="n">
        <x:v>31</x:v>
      </x:c>
      <x:c r="B485" t="str">
        <x:v>SuperParka</x:v>
      </x:c>
      <x:c r="C485" t="str">
        <x:v>Sushiboubou#1</x:v>
      </x:c>
      <x:c r="D485" s="7" t="n">
        <x:v>10</x:v>
      </x:c>
      <x:c r="E485" s="15" t="n">
        <x:v>43570.57259778935</x:v>
      </x:c>
      <x:c r="F485" s="15" t="n">
        <x:v>43570.60119212963</x:v>
      </x:c>
      <x:c r="G485" s="17" t="n">
        <x:v>41.2</x:v>
      </x:c>
      <x:c r="H485" t="str">
        <x:v>locally_complete</x:v>
      </x:c>
      <x:c r="I485" s="7" t="n">
        <x:v>8</x:v>
      </x:c>
      <x:c r="J485" s="7" t="n">
        <x:v>8</x:v>
      </x:c>
      <x:c r="K485" s="7" t="n">
        <x:v>8</x:v>
      </x:c>
      <x:c r="L485" s="9" t="n">
        <x:v>1</x:v>
      </x:c>
      <x:c r="M485" s="7" t="n">
        <x:v>0</x:v>
      </x:c>
      <x:c r="N485"/>
      <x:c r="O485" t="str">
        <x:v>3000 | Brothers | Fame | Girl | Girl (Reprise) | Mofo | Skip | Stumble</x:v>
      </x:c>
      <x:c r="P485" t="str">
        <x:v>3000 | Brothers | Fame | Girl | Girl (Reprise) | Mofo | Skip | Stumble</x:v>
      </x:c>
      <x:c r="Q485" t="str">
        <x:v>Skip | Brothers | Girl (Reprise) | Mofo | Fame | 3000 | Girl | Stumble</x:v>
      </x:c>
      <x:c r="R485" t="str">
        <x:v>yes</x:v>
      </x:c>
      <x:c r="S485" s="7" t="n">
        <x:v>0</x:v>
      </x:c>
      <x:c r="T485" t="str">
        <x:v>pending_standard_edition_tracklist</x:v>
      </x:c>
      <x:c r="U485"/>
      <x:c r="V485"/>
      <x:c r="W485" s="7"/>
      <x:c r="X485" s="7"/>
      <x:c r="Y485"/>
      <x:c r="Z485" s="9"/>
      <x:c r="AA485" s="7"/>
      <x:c r="AB485"/>
      <x:c r="AC485" s="9"/>
      <x:c r="AD485" s="7"/>
      <x:c r="AE485"/>
      <x:c r="AF485" t="str">
        <x:v>catalog_unavailable</x:v>
      </x:c>
      <x:c r="AG485" t="str">
        <x:v>none</x:v>
      </x:c>
    </x:row>
    <x:row r="486">
      <x:c r="A486" s="7" t="n">
        <x:v>31</x:v>
      </x:c>
      <x:c r="B486" t="str">
        <x:v>SuperParka</x:v>
      </x:c>
      <x:c r="C486" t="str">
        <x:v>Sushiboubou#1</x:v>
      </x:c>
      <x:c r="D486" s="7" t="n">
        <x:v>11</x:v>
      </x:c>
      <x:c r="E486" s="15" t="n">
        <x:v>43608.37784084491</x:v>
      </x:c>
      <x:c r="F486" s="15" t="n">
        <x:v>43608.39365740741</x:v>
      </x:c>
      <x:c r="G486" s="17" t="n">
        <x:v>22.8</x:v>
      </x:c>
      <x:c r="H486" t="str">
        <x:v>locally_complete</x:v>
      </x:c>
      <x:c r="I486" s="7" t="n">
        <x:v>8</x:v>
      </x:c>
      <x:c r="J486" s="7" t="n">
        <x:v>8</x:v>
      </x:c>
      <x:c r="K486" s="7" t="n">
        <x:v>8</x:v>
      </x:c>
      <x:c r="L486" s="9" t="n">
        <x:v>1</x:v>
      </x:c>
      <x:c r="M486" s="7" t="n">
        <x:v>0</x:v>
      </x:c>
      <x:c r="N486"/>
      <x:c r="O486" t="str">
        <x:v>3000 | Brothers | Fame | Girl | Girl (Reprise) | Mofo | Skip | Stumble</x:v>
      </x:c>
      <x:c r="P486" t="str">
        <x:v>3000 | Brothers | Fame | Girl | Girl (Reprise) | Mofo | Skip | Stumble</x:v>
      </x:c>
      <x:c r="Q486" t="str">
        <x:v>Skip | Girl | Girl (Reprise) | Fame | Brothers | 3000 | Mofo | Stumble</x:v>
      </x:c>
      <x:c r="R486" t="str">
        <x:v>yes</x:v>
      </x:c>
      <x:c r="S486" s="7" t="n">
        <x:v>0</x:v>
      </x:c>
      <x:c r="T486" t="str">
        <x:v>pending_standard_edition_tracklist</x:v>
      </x:c>
      <x:c r="U486"/>
      <x:c r="V486"/>
      <x:c r="W486" s="7"/>
      <x:c r="X486" s="7"/>
      <x:c r="Y486"/>
      <x:c r="Z486" s="9"/>
      <x:c r="AA486" s="7"/>
      <x:c r="AB486"/>
      <x:c r="AC486" s="9"/>
      <x:c r="AD486" s="7"/>
      <x:c r="AE486"/>
      <x:c r="AF486" t="str">
        <x:v>catalog_unavailable</x:v>
      </x:c>
      <x:c r="AG486" t="str">
        <x:v>none</x:v>
      </x:c>
    </x:row>
    <x:row r="487">
      <x:c r="A487" s="7" t="n">
        <x:v>31</x:v>
      </x:c>
      <x:c r="B487" t="str">
        <x:v>SuperParka</x:v>
      </x:c>
      <x:c r="C487" t="str">
        <x:v>Sushiboubou#1</x:v>
      </x:c>
      <x:c r="D487" s="7" t="n">
        <x:v>12</x:v>
      </x:c>
      <x:c r="E487" s="15" t="n">
        <x:v>43608.94079861111</x:v>
      </x:c>
      <x:c r="F487" s="15" t="n">
        <x:v>43608.95287037037</x:v>
      </x:c>
      <x:c r="G487" s="17" t="n">
        <x:v>17.4</x:v>
      </x:c>
      <x:c r="H487" t="str">
        <x:v>locally_near_complete</x:v>
      </x:c>
      <x:c r="I487" s="7" t="n">
        <x:v>7</x:v>
      </x:c>
      <x:c r="J487" s="7" t="n">
        <x:v>7</x:v>
      </x:c>
      <x:c r="K487" s="7" t="n">
        <x:v>8</x:v>
      </x:c>
      <x:c r="L487" s="9" t="n">
        <x:v>0.875</x:v>
      </x:c>
      <x:c r="M487" s="7" t="n">
        <x:v>1</x:v>
      </x:c>
      <x:c r="N487" t="str">
        <x:v>Skip</x:v>
      </x:c>
      <x:c r="O487" t="str">
        <x:v>3000 | Brothers | Fame | Girl | Girl (Reprise) | Mofo | Stumble</x:v>
      </x:c>
      <x:c r="P487" t="str">
        <x:v>3000 | Brothers | Fame | Girl | Girl (Reprise) | Mofo | Stumble</x:v>
      </x:c>
      <x:c r="Q487" t="str">
        <x:v>Skip | Stumble | Brothers | Girl | Mofo | Fame | Girl (Reprise) | 3000</x:v>
      </x:c>
      <x:c r="R487" t="str">
        <x:v>yes</x:v>
      </x:c>
      <x:c r="S487" s="7" t="n">
        <x:v>0</x:v>
      </x:c>
      <x:c r="T487" t="str">
        <x:v>pending_standard_edition_tracklist</x:v>
      </x:c>
      <x:c r="U487"/>
      <x:c r="V487"/>
      <x:c r="W487" s="7"/>
      <x:c r="X487" s="7"/>
      <x:c r="Y487"/>
      <x:c r="Z487" s="9"/>
      <x:c r="AA487" s="7"/>
      <x:c r="AB487"/>
      <x:c r="AC487" s="9"/>
      <x:c r="AD487" s="7"/>
      <x:c r="AE487"/>
      <x:c r="AF487" t="str">
        <x:v>catalog_unavailable</x:v>
      </x:c>
      <x:c r="AG487" t="str">
        <x:v>none</x:v>
      </x:c>
    </x:row>
    <x:row r="488">
      <x:c r="A488" s="7" t="n">
        <x:v>32</x:v>
      </x:c>
      <x:c r="B488" t="str">
        <x:v>NNAMDÏ</x:v>
      </x:c>
      <x:c r="C488" t="str">
        <x:v>BRAT</x:v>
      </x:c>
      <x:c r="D488" s="7" t="n">
        <x:v>1</x:v>
      </x:c>
      <x:c r="E488" s="15" t="n">
        <x:v>43961.59214388889</x:v>
      </x:c>
      <x:c r="F488" s="15" t="n">
        <x:v>43961.62856481481</x:v>
      </x:c>
      <x:c r="G488" s="17" t="n">
        <x:v>52.4</x:v>
      </x:c>
      <x:c r="H488" t="str">
        <x:v>locally_complete</x:v>
      </x:c>
      <x:c r="I488" s="7" t="n">
        <x:v>12</x:v>
      </x:c>
      <x:c r="J488" s="7" t="n">
        <x:v>12</x:v>
      </x:c>
      <x:c r="K488" s="7" t="n">
        <x:v>12</x:v>
      </x:c>
      <x:c r="L488" s="9" t="n">
        <x:v>1</x:v>
      </x:c>
      <x:c r="M488" s="7" t="n">
        <x:v>0</x:v>
      </x:c>
      <x:c r="N488"/>
      <x:c r="O488" t="str">
        <x:v>Bullseye | Everyone I Loved | Flowers To My Demons | Gimme Gimme | Glass Casket | It's OK | Perfect In My Mind | Price Went Up | Really Don't | Salut | Semantics | Wasted</x:v>
      </x:c>
      <x:c r="P488" t="str">
        <x:v>Bullseye | Everyone I Loved | Flowers To My Demons | Gimme Gimme | Glass Casket | It's OK | Perfect In My Mind | Price Went Up | Really Don't | Salut | Semantics | Wasted</x:v>
      </x:c>
      <x:c r="Q488" t="str">
        <x:v>Salut | Flowers To My Demons | Gimme Gimme | Bullseye | Everyone I Loved | Wasted | Glass Casket | Perfect In My Mind | Semantics | Price Went Up | Really Don't | It's OK</x:v>
      </x:c>
      <x:c r="R488" t="str">
        <x:v>no</x:v>
      </x:c>
      <x:c r="S488" s="7" t="n">
        <x:v>0</x:v>
      </x:c>
      <x:c r="T488" t="str">
        <x:v>pending_standard_edition_tracklist</x:v>
      </x:c>
      <x:c r="U488" t="str">
        <x:v>a1146c77-9416-4196-9c33-f5523c34d1df</x:v>
      </x:c>
      <x:c r="V488" t="str">
        <x:v>5dc9742d-e9e0-43e6-a4d8-9a271f9125ae</x:v>
      </x:c>
      <x:c r="W488" s="7" t="n">
        <x:v>12</x:v>
      </x:c>
      <x:c r="X488" s="7" t="n">
        <x:v>12</x:v>
      </x:c>
      <x:c r="Y488" t="str">
        <x:v>Flowers to My Demons | Gimme Gimme | Bullseye | Everyone I Loved | Wasted | Glass Casket | Perfect in My Mind | Semantics | Price Went Up | Really Don't | It's OK | Salut</x:v>
      </x:c>
      <x:c r="Z488" s="9" t="n">
        <x:v>1</x:v>
      </x:c>
      <x:c r="AA488" s="7" t="n">
        <x:v>12</x:v>
      </x:c>
      <x:c r="AB488" t="str">
        <x:v>Flowers to My Demons | Gimme Gimme | Bullseye | Everyone I Loved | Wasted | Glass Casket | Perfect in My Mind | Semantics | Price Went Up | Really Don't | It's OK | Salut</x:v>
      </x:c>
      <x:c r="AC488" s="9" t="n">
        <x:v>1</x:v>
      </x:c>
      <x:c r="AD488" s="7" t="n">
        <x:v>0</x:v>
      </x:c>
      <x:c r="AE488"/>
      <x:c r="AF488" t="str">
        <x:v>confirmed_full</x:v>
      </x:c>
      <x:c r="AG488" t="str">
        <x:v>high</x:v>
      </x:c>
    </x:row>
    <x:row r="489">
      <x:c r="A489" s="7" t="n">
        <x:v>32</x:v>
      </x:c>
      <x:c r="B489" t="str">
        <x:v>NNAMDÏ</x:v>
      </x:c>
      <x:c r="C489" t="str">
        <x:v>BRAT</x:v>
      </x:c>
      <x:c r="D489" s="7" t="n">
        <x:v>2</x:v>
      </x:c>
      <x:c r="E489" s="15" t="n">
        <x:v>43961.96474376157</x:v>
      </x:c>
      <x:c r="F489" s="15" t="n">
        <x:v>43962.00179398148</x:v>
      </x:c>
      <x:c r="G489" s="17" t="n">
        <x:v>53.4</x:v>
      </x:c>
      <x:c r="H489" t="str">
        <x:v>locally_complete</x:v>
      </x:c>
      <x:c r="I489" s="7" t="n">
        <x:v>12</x:v>
      </x:c>
      <x:c r="J489" s="7" t="n">
        <x:v>12</x:v>
      </x:c>
      <x:c r="K489" s="7" t="n">
        <x:v>12</x:v>
      </x:c>
      <x:c r="L489" s="9" t="n">
        <x:v>1</x:v>
      </x:c>
      <x:c r="M489" s="7" t="n">
        <x:v>0</x:v>
      </x:c>
      <x:c r="N489"/>
      <x:c r="O489" t="str">
        <x:v>Bullseye | Everyone I Loved | Flowers To My Demons | Gimme Gimme | Glass Casket | It's OK | Perfect In My Mind | Price Went Up | Really Don't | Salut | Semantics | Wasted</x:v>
      </x:c>
      <x:c r="P489" t="str">
        <x:v>Bullseye | Everyone I Loved | Flowers To My Demons | Gimme Gimme | Glass Casket | It's OK | Perfect In My Mind | Price Went Up | Really Don't | Salut | Semantics | Wasted</x:v>
      </x:c>
      <x:c r="Q489" t="str">
        <x:v>Salut | Flowers To My Demons | Gimme Gimme | Bullseye | Everyone I Loved | Wasted | Glass Casket | Perfect In My Mind | Semantics | Price Went Up | Really Don't | It's OK</x:v>
      </x:c>
      <x:c r="R489" t="str">
        <x:v>no</x:v>
      </x:c>
      <x:c r="S489" s="7" t="n">
        <x:v>0</x:v>
      </x:c>
      <x:c r="T489" t="str">
        <x:v>pending_standard_edition_tracklist</x:v>
      </x:c>
      <x:c r="U489" t="str">
        <x:v>a1146c77-9416-4196-9c33-f5523c34d1df</x:v>
      </x:c>
      <x:c r="V489" t="str">
        <x:v>5dc9742d-e9e0-43e6-a4d8-9a271f9125ae</x:v>
      </x:c>
      <x:c r="W489" s="7" t="n">
        <x:v>12</x:v>
      </x:c>
      <x:c r="X489" s="7" t="n">
        <x:v>12</x:v>
      </x:c>
      <x:c r="Y489" t="str">
        <x:v>Flowers to My Demons | Gimme Gimme | Bullseye | Everyone I Loved | Wasted | Glass Casket | Perfect in My Mind | Semantics | Price Went Up | Really Don't | It's OK | Salut</x:v>
      </x:c>
      <x:c r="Z489" s="9" t="n">
        <x:v>1</x:v>
      </x:c>
      <x:c r="AA489" s="7" t="n">
        <x:v>12</x:v>
      </x:c>
      <x:c r="AB489" t="str">
        <x:v>Flowers to My Demons | Gimme Gimme | Bullseye | Everyone I Loved | Wasted | Glass Casket | Perfect in My Mind | Semantics | Price Went Up | Really Don't | It's OK | Salut</x:v>
      </x:c>
      <x:c r="AC489" s="9" t="n">
        <x:v>1</x:v>
      </x:c>
      <x:c r="AD489" s="7" t="n">
        <x:v>0</x:v>
      </x:c>
      <x:c r="AE489"/>
      <x:c r="AF489" t="str">
        <x:v>confirmed_full</x:v>
      </x:c>
      <x:c r="AG489" t="str">
        <x:v>high</x:v>
      </x:c>
    </x:row>
    <x:row r="490">
      <x:c r="A490" s="7" t="n">
        <x:v>32</x:v>
      </x:c>
      <x:c r="B490" t="str">
        <x:v>NNAMDÏ</x:v>
      </x:c>
      <x:c r="C490" t="str">
        <x:v>BRAT</x:v>
      </x:c>
      <x:c r="D490" s="7" t="n">
        <x:v>3</x:v>
      </x:c>
      <x:c r="E490" s="15" t="n">
        <x:v>43963.43759296296</x:v>
      </x:c>
      <x:c r="F490" s="15" t="n">
        <x:v>43963.46744212963</x:v>
      </x:c>
      <x:c r="G490" s="17" t="n">
        <x:v>43</x:v>
      </x:c>
      <x:c r="H490" t="str">
        <x:v>locally_complete</x:v>
      </x:c>
      <x:c r="I490" s="7" t="n">
        <x:v>12</x:v>
      </x:c>
      <x:c r="J490" s="7" t="n">
        <x:v>12</x:v>
      </x:c>
      <x:c r="K490" s="7" t="n">
        <x:v>12</x:v>
      </x:c>
      <x:c r="L490" s="9" t="n">
        <x:v>1</x:v>
      </x:c>
      <x:c r="M490" s="7" t="n">
        <x:v>0</x:v>
      </x:c>
      <x:c r="N490"/>
      <x:c r="O490" t="str">
        <x:v>Bullseye | Everyone I Loved | Flowers To My Demons | Gimme Gimme | Glass Casket | It's OK | Perfect In My Mind | Price Went Up | Really Don't | Salut | Semantics | Wasted</x:v>
      </x:c>
      <x:c r="P490" t="str">
        <x:v>Bullseye | Everyone I Loved | Flowers To My Demons | Gimme Gimme | Glass Casket | It's OK | Perfect In My Mind | Price Went Up | Really Don't | Salut | Semantics | Wasted</x:v>
      </x:c>
      <x:c r="Q490" t="str">
        <x:v>Really Don't | Semantics | Price Went Up | Perfect In My Mind | It's OK | Glass Casket | Everyone I Loved | Bullseye | Flowers To My Demons | Wasted | Salut | Gimme Gimme</x:v>
      </x:c>
      <x:c r="R490" t="str">
        <x:v>yes</x:v>
      </x:c>
      <x:c r="S490" s="7" t="n">
        <x:v>0</x:v>
      </x:c>
      <x:c r="T490" t="str">
        <x:v>pending_standard_edition_tracklist</x:v>
      </x:c>
      <x:c r="U490" t="str">
        <x:v>a1146c77-9416-4196-9c33-f5523c34d1df</x:v>
      </x:c>
      <x:c r="V490" t="str">
        <x:v>5dc9742d-e9e0-43e6-a4d8-9a271f9125ae</x:v>
      </x:c>
      <x:c r="W490" s="7" t="n">
        <x:v>12</x:v>
      </x:c>
      <x:c r="X490" s="7" t="n">
        <x:v>12</x:v>
      </x:c>
      <x:c r="Y490" t="str">
        <x:v>Flowers to My Demons | Gimme Gimme | Bullseye | Everyone I Loved | Wasted | Glass Casket | Perfect in My Mind | Semantics | Price Went Up | Really Don't | It's OK | Salut</x:v>
      </x:c>
      <x:c r="Z490" s="9" t="n">
        <x:v>1</x:v>
      </x:c>
      <x:c r="AA490" s="7" t="n">
        <x:v>12</x:v>
      </x:c>
      <x:c r="AB490" t="str">
        <x:v>Flowers to My Demons | Gimme Gimme | Bullseye | Everyone I Loved | Wasted | Glass Casket | Perfect in My Mind | Semantics | Price Went Up | Really Don't | It's OK | Salut</x:v>
      </x:c>
      <x:c r="AC490" s="9" t="n">
        <x:v>1</x:v>
      </x:c>
      <x:c r="AD490" s="7" t="n">
        <x:v>0</x:v>
      </x:c>
      <x:c r="AE490"/>
      <x:c r="AF490" t="str">
        <x:v>confirmed_full</x:v>
      </x:c>
      <x:c r="AG490" t="str">
        <x:v>high</x:v>
      </x:c>
    </x:row>
    <x:row r="491">
      <x:c r="A491" s="7" t="n">
        <x:v>32</x:v>
      </x:c>
      <x:c r="B491" t="str">
        <x:v>NNAMDÏ</x:v>
      </x:c>
      <x:c r="C491" t="str">
        <x:v>BRAT</x:v>
      </x:c>
      <x:c r="D491" s="7" t="n">
        <x:v>4</x:v>
      </x:c>
      <x:c r="E491" s="15" t="n">
        <x:v>43964.50368872685</x:v>
      </x:c>
      <x:c r="F491" s="15" t="n">
        <x:v>43964.54105324074</x:v>
      </x:c>
      <x:c r="G491" s="17" t="n">
        <x:v>53.8</x:v>
      </x:c>
      <x:c r="H491" t="str">
        <x:v>locally_complete</x:v>
      </x:c>
      <x:c r="I491" s="7" t="n">
        <x:v>12</x:v>
      </x:c>
      <x:c r="J491" s="7" t="n">
        <x:v>12</x:v>
      </x:c>
      <x:c r="K491" s="7" t="n">
        <x:v>12</x:v>
      </x:c>
      <x:c r="L491" s="9" t="n">
        <x:v>1</x:v>
      </x:c>
      <x:c r="M491" s="7" t="n">
        <x:v>0</x:v>
      </x:c>
      <x:c r="N491"/>
      <x:c r="O491" t="str">
        <x:v>Bullseye | Everyone I Loved | Flowers To My Demons | Gimme Gimme | Glass Casket | It's OK | Perfect In My Mind | Price Went Up | Really Don't | Salut | Semantics | Wasted</x:v>
      </x:c>
      <x:c r="P491" t="str">
        <x:v>Bullseye | Everyone I Loved | Flowers To My Demons | Gimme Gimme | Glass Casket | It's OK | Perfect In My Mind | Price Went Up | Really Don't | Salut | Semantics | Wasted</x:v>
      </x:c>
      <x:c r="Q491" t="str">
        <x:v>Price Went Up | Semantics | Flowers To My Demons | Everyone I Loved | Glass Casket | Bullseye | Wasted | Salut | It's OK | Perfect In My Mind | Really Don't | Gimme Gimme</x:v>
      </x:c>
      <x:c r="R491" t="str">
        <x:v>yes</x:v>
      </x:c>
      <x:c r="S491" s="7" t="n">
        <x:v>0</x:v>
      </x:c>
      <x:c r="T491" t="str">
        <x:v>pending_standard_edition_tracklist</x:v>
      </x:c>
      <x:c r="U491" t="str">
        <x:v>a1146c77-9416-4196-9c33-f5523c34d1df</x:v>
      </x:c>
      <x:c r="V491" t="str">
        <x:v>5dc9742d-e9e0-43e6-a4d8-9a271f9125ae</x:v>
      </x:c>
      <x:c r="W491" s="7" t="n">
        <x:v>12</x:v>
      </x:c>
      <x:c r="X491" s="7" t="n">
        <x:v>12</x:v>
      </x:c>
      <x:c r="Y491" t="str">
        <x:v>Flowers to My Demons | Gimme Gimme | Bullseye | Everyone I Loved | Wasted | Glass Casket | Perfect in My Mind | Semantics | Price Went Up | Really Don't | It's OK | Salut</x:v>
      </x:c>
      <x:c r="Z491" s="9" t="n">
        <x:v>1</x:v>
      </x:c>
      <x:c r="AA491" s="7" t="n">
        <x:v>12</x:v>
      </x:c>
      <x:c r="AB491" t="str">
        <x:v>Flowers to My Demons | Gimme Gimme | Bullseye | Everyone I Loved | Wasted | Glass Casket | Perfect in My Mind | Semantics | Price Went Up | Really Don't | It's OK | Salut</x:v>
      </x:c>
      <x:c r="AC491" s="9" t="n">
        <x:v>1</x:v>
      </x:c>
      <x:c r="AD491" s="7" t="n">
        <x:v>0</x:v>
      </x:c>
      <x:c r="AE491"/>
      <x:c r="AF491" t="str">
        <x:v>confirmed_full</x:v>
      </x:c>
      <x:c r="AG491" t="str">
        <x:v>high</x:v>
      </x:c>
    </x:row>
    <x:row r="492">
      <x:c r="A492" s="7" t="n">
        <x:v>32</x:v>
      </x:c>
      <x:c r="B492" t="str">
        <x:v>NNAMDÏ</x:v>
      </x:c>
      <x:c r="C492" t="str">
        <x:v>BRAT</x:v>
      </x:c>
      <x:c r="D492" s="7" t="n">
        <x:v>5</x:v>
      </x:c>
      <x:c r="E492" s="15" t="n">
        <x:v>43965.52410018518</x:v>
      </x:c>
      <x:c r="F492" s="15" t="n">
        <x:v>43965.55368055555</x:v>
      </x:c>
      <x:c r="G492" s="17" t="n">
        <x:v>42.6</x:v>
      </x:c>
      <x:c r="H492" t="str">
        <x:v>locally_complete</x:v>
      </x:c>
      <x:c r="I492" s="7" t="n">
        <x:v>12</x:v>
      </x:c>
      <x:c r="J492" s="7" t="n">
        <x:v>12</x:v>
      </x:c>
      <x:c r="K492" s="7" t="n">
        <x:v>12</x:v>
      </x:c>
      <x:c r="L492" s="9" t="n">
        <x:v>1</x:v>
      </x:c>
      <x:c r="M492" s="7" t="n">
        <x:v>0</x:v>
      </x:c>
      <x:c r="N492"/>
      <x:c r="O492" t="str">
        <x:v>Bullseye | Everyone I Loved | Flowers To My Demons | Gimme Gimme | Glass Casket | It's OK | Perfect In My Mind | Price Went Up | Really Don't | Salut | Semantics | Wasted</x:v>
      </x:c>
      <x:c r="P492" t="str">
        <x:v>Bullseye | Everyone I Loved | Flowers To My Demons | Gimme Gimme | Glass Casket | It's OK | Perfect In My Mind | Price Went Up | Really Don't | Salut | Semantics | Wasted</x:v>
      </x:c>
      <x:c r="Q492" t="str">
        <x:v>Semantics | Perfect In My Mind | It's OK | Bullseye | Everyone I Loved | Flowers To My Demons | Gimme Gimme | Salut | Really Don't | Glass Casket | Wasted | Price Went Up</x:v>
      </x:c>
      <x:c r="R492" t="str">
        <x:v>yes</x:v>
      </x:c>
      <x:c r="S492" s="7" t="n">
        <x:v>0</x:v>
      </x:c>
      <x:c r="T492" t="str">
        <x:v>pending_standard_edition_tracklist</x:v>
      </x:c>
      <x:c r="U492" t="str">
        <x:v>a1146c77-9416-4196-9c33-f5523c34d1df</x:v>
      </x:c>
      <x:c r="V492" t="str">
        <x:v>5dc9742d-e9e0-43e6-a4d8-9a271f9125ae</x:v>
      </x:c>
      <x:c r="W492" s="7" t="n">
        <x:v>12</x:v>
      </x:c>
      <x:c r="X492" s="7" t="n">
        <x:v>12</x:v>
      </x:c>
      <x:c r="Y492" t="str">
        <x:v>Flowers to My Demons | Gimme Gimme | Bullseye | Everyone I Loved | Wasted | Glass Casket | Perfect in My Mind | Semantics | Price Went Up | Really Don't | It's OK | Salut</x:v>
      </x:c>
      <x:c r="Z492" s="9" t="n">
        <x:v>1</x:v>
      </x:c>
      <x:c r="AA492" s="7" t="n">
        <x:v>12</x:v>
      </x:c>
      <x:c r="AB492" t="str">
        <x:v>Flowers to My Demons | Gimme Gimme | Bullseye | Everyone I Loved | Wasted | Glass Casket | Perfect in My Mind | Semantics | Price Went Up | Really Don't | It's OK | Salut</x:v>
      </x:c>
      <x:c r="AC492" s="9" t="n">
        <x:v>1</x:v>
      </x:c>
      <x:c r="AD492" s="7" t="n">
        <x:v>0</x:v>
      </x:c>
      <x:c r="AE492"/>
      <x:c r="AF492" t="str">
        <x:v>confirmed_full</x:v>
      </x:c>
      <x:c r="AG492" t="str">
        <x:v>high</x:v>
      </x:c>
    </x:row>
    <x:row r="493">
      <x:c r="A493" s="7" t="n">
        <x:v>32</x:v>
      </x:c>
      <x:c r="B493" t="str">
        <x:v>NNAMDÏ</x:v>
      </x:c>
      <x:c r="C493" t="str">
        <x:v>BRAT</x:v>
      </x:c>
      <x:c r="D493" s="7" t="n">
        <x:v>6</x:v>
      </x:c>
      <x:c r="E493" s="15" t="n">
        <x:v>43969.70437452546</x:v>
      </x:c>
      <x:c r="F493" s="15" t="n">
        <x:v>43969.732939814814</x:v>
      </x:c>
      <x:c r="G493" s="17" t="n">
        <x:v>41.1</x:v>
      </x:c>
      <x:c r="H493" t="str">
        <x:v>locally_complete</x:v>
      </x:c>
      <x:c r="I493" s="7" t="n">
        <x:v>12</x:v>
      </x:c>
      <x:c r="J493" s="7" t="n">
        <x:v>12</x:v>
      </x:c>
      <x:c r="K493" s="7" t="n">
        <x:v>12</x:v>
      </x:c>
      <x:c r="L493" s="9" t="n">
        <x:v>1</x:v>
      </x:c>
      <x:c r="M493" s="7" t="n">
        <x:v>0</x:v>
      </x:c>
      <x:c r="N493"/>
      <x:c r="O493" t="str">
        <x:v>Bullseye | Everyone I Loved | Flowers To My Demons | Gimme Gimme | Glass Casket | It's OK | Perfect In My Mind | Price Went Up | Really Don't | Salut | Semantics | Wasted</x:v>
      </x:c>
      <x:c r="P493" t="str">
        <x:v>Bullseye | Everyone I Loved | Flowers To My Demons | Gimme Gimme | Glass Casket | It's OK | Perfect In My Mind | Price Went Up | Really Don't | Salut | Semantics | Wasted</x:v>
      </x:c>
      <x:c r="Q493" t="str">
        <x:v>Flowers To My Demons | Gimme Gimme | Bullseye | Everyone I Loved | Wasted | Glass Casket | Perfect In My Mind | Semantics | Price Went Up | Really Don't | It's OK | Salut</x:v>
      </x:c>
      <x:c r="R493" t="str">
        <x:v>no</x:v>
      </x:c>
      <x:c r="S493" s="7" t="n">
        <x:v>0</x:v>
      </x:c>
      <x:c r="T493" t="str">
        <x:v>pending_standard_edition_tracklist</x:v>
      </x:c>
      <x:c r="U493" t="str">
        <x:v>a1146c77-9416-4196-9c33-f5523c34d1df</x:v>
      </x:c>
      <x:c r="V493" t="str">
        <x:v>5dc9742d-e9e0-43e6-a4d8-9a271f9125ae</x:v>
      </x:c>
      <x:c r="W493" s="7" t="n">
        <x:v>12</x:v>
      </x:c>
      <x:c r="X493" s="7" t="n">
        <x:v>12</x:v>
      </x:c>
      <x:c r="Y493" t="str">
        <x:v>Flowers to My Demons | Gimme Gimme | Bullseye | Everyone I Loved | Wasted | Glass Casket | Perfect in My Mind | Semantics | Price Went Up | Really Don't | It's OK | Salut</x:v>
      </x:c>
      <x:c r="Z493" s="9" t="n">
        <x:v>1</x:v>
      </x:c>
      <x:c r="AA493" s="7" t="n">
        <x:v>12</x:v>
      </x:c>
      <x:c r="AB493" t="str">
        <x:v>Flowers to My Demons | Gimme Gimme | Bullseye | Everyone I Loved | Wasted | Glass Casket | Perfect in My Mind | Semantics | Price Went Up | Really Don't | It's OK | Salut</x:v>
      </x:c>
      <x:c r="AC493" s="9" t="n">
        <x:v>1</x:v>
      </x:c>
      <x:c r="AD493" s="7" t="n">
        <x:v>0</x:v>
      </x:c>
      <x:c r="AE493"/>
      <x:c r="AF493" t="str">
        <x:v>confirmed_full</x:v>
      </x:c>
      <x:c r="AG493" t="str">
        <x:v>high</x:v>
      </x:c>
    </x:row>
    <x:row r="494">
      <x:c r="A494" s="7" t="n">
        <x:v>32</x:v>
      </x:c>
      <x:c r="B494" t="str">
        <x:v>NNAMDÏ</x:v>
      </x:c>
      <x:c r="C494" t="str">
        <x:v>BRAT</x:v>
      </x:c>
      <x:c r="D494" s="7" t="n">
        <x:v>7</x:v>
      </x:c>
      <x:c r="E494" s="15" t="n">
        <x:v>43969.74260369213</x:v>
      </x:c>
      <x:c r="F494" s="15" t="n">
        <x:v>43969.77118055556</x:v>
      </x:c>
      <x:c r="G494" s="17" t="n">
        <x:v>41.2</x:v>
      </x:c>
      <x:c r="H494" t="str">
        <x:v>locally_complete</x:v>
      </x:c>
      <x:c r="I494" s="7" t="n">
        <x:v>12</x:v>
      </x:c>
      <x:c r="J494" s="7" t="n">
        <x:v>12</x:v>
      </x:c>
      <x:c r="K494" s="7" t="n">
        <x:v>12</x:v>
      </x:c>
      <x:c r="L494" s="9" t="n">
        <x:v>1</x:v>
      </x:c>
      <x:c r="M494" s="7" t="n">
        <x:v>0</x:v>
      </x:c>
      <x:c r="N494"/>
      <x:c r="O494" t="str">
        <x:v>Bullseye | Everyone I Loved | Flowers To My Demons | Gimme Gimme | Glass Casket | It's OK | Perfect In My Mind | Price Went Up | Really Don't | Salut | Semantics | Wasted</x:v>
      </x:c>
      <x:c r="P494" t="str">
        <x:v>Bullseye | Everyone I Loved | Flowers To My Demons | Gimme Gimme | Glass Casket | It's OK | Perfect In My Mind | Price Went Up | Really Don't | Salut | Semantics | Wasted</x:v>
      </x:c>
      <x:c r="Q494" t="str">
        <x:v>Flowers To My Demons | Gimme Gimme | Bullseye | Everyone I Loved | Wasted | Glass Casket | Perfect In My Mind | Semantics | Price Went Up | Really Don't | It's OK | Salut</x:v>
      </x:c>
      <x:c r="R494" t="str">
        <x:v>no</x:v>
      </x:c>
      <x:c r="S494" s="7" t="n">
        <x:v>0</x:v>
      </x:c>
      <x:c r="T494" t="str">
        <x:v>pending_standard_edition_tracklist</x:v>
      </x:c>
      <x:c r="U494" t="str">
        <x:v>a1146c77-9416-4196-9c33-f5523c34d1df</x:v>
      </x:c>
      <x:c r="V494" t="str">
        <x:v>5dc9742d-e9e0-43e6-a4d8-9a271f9125ae</x:v>
      </x:c>
      <x:c r="W494" s="7" t="n">
        <x:v>12</x:v>
      </x:c>
      <x:c r="X494" s="7" t="n">
        <x:v>12</x:v>
      </x:c>
      <x:c r="Y494" t="str">
        <x:v>Flowers to My Demons | Gimme Gimme | Bullseye | Everyone I Loved | Wasted | Glass Casket | Perfect in My Mind | Semantics | Price Went Up | Really Don't | It's OK | Salut</x:v>
      </x:c>
      <x:c r="Z494" s="9" t="n">
        <x:v>1</x:v>
      </x:c>
      <x:c r="AA494" s="7" t="n">
        <x:v>12</x:v>
      </x:c>
      <x:c r="AB494" t="str">
        <x:v>Flowers to My Demons | Gimme Gimme | Bullseye | Everyone I Loved | Wasted | Glass Casket | Perfect in My Mind | Semantics | Price Went Up | Really Don't | It's OK | Salut</x:v>
      </x:c>
      <x:c r="AC494" s="9" t="n">
        <x:v>1</x:v>
      </x:c>
      <x:c r="AD494" s="7" t="n">
        <x:v>0</x:v>
      </x:c>
      <x:c r="AE494"/>
      <x:c r="AF494" t="str">
        <x:v>confirmed_full</x:v>
      </x:c>
      <x:c r="AG494" t="str">
        <x:v>high</x:v>
      </x:c>
    </x:row>
    <x:row r="495">
      <x:c r="A495" s="7" t="n">
        <x:v>32</x:v>
      </x:c>
      <x:c r="B495" t="str">
        <x:v>NNAMDÏ</x:v>
      </x:c>
      <x:c r="C495" t="str">
        <x:v>BRAT</x:v>
      </x:c>
      <x:c r="D495" s="7" t="n">
        <x:v>8</x:v>
      </x:c>
      <x:c r="E495" s="15" t="n">
        <x:v>43970.85731179398</x:v>
      </x:c>
      <x:c r="F495" s="15" t="n">
        <x:v>43970.89027777778</x:v>
      </x:c>
      <x:c r="G495" s="17" t="n">
        <x:v>47.5</x:v>
      </x:c>
      <x:c r="H495" t="str">
        <x:v>locally_near_complete</x:v>
      </x:c>
      <x:c r="I495" s="7" t="n">
        <x:v>10</x:v>
      </x:c>
      <x:c r="J495" s="7" t="n">
        <x:v>10</x:v>
      </x:c>
      <x:c r="K495" s="7" t="n">
        <x:v>12</x:v>
      </x:c>
      <x:c r="L495" s="9" t="n">
        <x:v>0.8333</x:v>
      </x:c>
      <x:c r="M495" s="7" t="n">
        <x:v>2</x:v>
      </x:c>
      <x:c r="N495" t="str">
        <x:v>Bullseye | Really Don't</x:v>
      </x:c>
      <x:c r="O495" t="str">
        <x:v>Everyone I Loved | Flowers To My Demons | Gimme Gimme | Glass Casket | It's OK | Perfect In My Mind | Price Went Up | Salut | Semantics | Wasted</x:v>
      </x:c>
      <x:c r="P495" t="str">
        <x:v>Everyone I Loved | Flowers To My Demons | Gimme Gimme | It's OK | Perfect In My Mind | Price Went Up | Salut | Semantics | Wasted</x:v>
      </x:c>
      <x:c r="Q495" t="str">
        <x:v>Gimme Gimme | Semantics | Everyone I Loved | Flowers To My Demons | Price Went Up | Wasted | Perfect In My Mind | Salut | It's OK | Glass Casket</x:v>
      </x:c>
      <x:c r="R495" t="str">
        <x:v>yes</x:v>
      </x:c>
      <x:c r="S495" s="7" t="n">
        <x:v>0</x:v>
      </x:c>
      <x:c r="T495" t="str">
        <x:v>pending_standard_edition_tracklist</x:v>
      </x:c>
      <x:c r="U495" t="str">
        <x:v>a1146c77-9416-4196-9c33-f5523c34d1df</x:v>
      </x:c>
      <x:c r="V495" t="str">
        <x:v>5dc9742d-e9e0-43e6-a4d8-9a271f9125ae</x:v>
      </x:c>
      <x:c r="W495" s="7" t="n">
        <x:v>12</x:v>
      </x:c>
      <x:c r="X495" s="7" t="n">
        <x:v>10</x:v>
      </x:c>
      <x:c r="Y495" t="str">
        <x:v>Flowers to My Demons | Gimme Gimme | Everyone I Loved | Wasted | Glass Casket | Perfect in My Mind | Semantics | Price Went Up | It's OK | Salut</x:v>
      </x:c>
      <x:c r="Z495" s="9" t="n">
        <x:v>0.8333</x:v>
      </x:c>
      <x:c r="AA495" s="7" t="n">
        <x:v>9</x:v>
      </x:c>
      <x:c r="AB495" t="str">
        <x:v>Flowers to My Demons | Gimme Gimme | Everyone I Loved | Wasted | Perfect in My Mind | Semantics | Price Went Up | It's OK | Salut</x:v>
      </x:c>
      <x:c r="AC495" s="9" t="n">
        <x:v>0.75</x:v>
      </x:c>
      <x:c r="AD495" s="7" t="n">
        <x:v>2</x:v>
      </x:c>
      <x:c r="AE495" t="str">
        <x:v>Bullseye | Really Don't</x:v>
      </x:c>
      <x:c r="AF495" t="str">
        <x:v>confirmed_near_full</x:v>
      </x:c>
      <x:c r="AG495" t="str">
        <x:v>high</x:v>
      </x:c>
    </x:row>
    <x:row r="496">
      <x:c r="A496" s="7" t="n">
        <x:v>32</x:v>
      </x:c>
      <x:c r="B496" t="str">
        <x:v>NNAMDÏ</x:v>
      </x:c>
      <x:c r="C496" t="str">
        <x:v>BRAT</x:v>
      </x:c>
      <x:c r="D496" s="7" t="n">
        <x:v>9</x:v>
      </x:c>
      <x:c r="E496" s="15" t="n">
        <x:v>43974.02219166666</x:v>
      </x:c>
      <x:c r="F496" s="15" t="n">
        <x:v>43974.048310185186</x:v>
      </x:c>
      <x:c r="G496" s="17" t="n">
        <x:v>37.6</x:v>
      </x:c>
      <x:c r="H496" t="str">
        <x:v>locally_near_complete</x:v>
      </x:c>
      <x:c r="I496" s="7" t="n">
        <x:v>11</x:v>
      </x:c>
      <x:c r="J496" s="7" t="n">
        <x:v>11</x:v>
      </x:c>
      <x:c r="K496" s="7" t="n">
        <x:v>12</x:v>
      </x:c>
      <x:c r="L496" s="9" t="n">
        <x:v>0.9167</x:v>
      </x:c>
      <x:c r="M496" s="7" t="n">
        <x:v>1</x:v>
      </x:c>
      <x:c r="N496" t="str">
        <x:v>Glass Casket</x:v>
      </x:c>
      <x:c r="O496" t="str">
        <x:v>Bullseye | Everyone I Loved | Flowers To My Demons | Gimme Gimme | It's OK | Perfect In My Mind | Price Went Up | Really Don't | Salut | Semantics | Wasted</x:v>
      </x:c>
      <x:c r="P496" t="str">
        <x:v>Bullseye | Everyone I Loved | Flowers To My Demons | Gimme Gimme | It's OK | Perfect In My Mind | Price Went Up | Really Don't | Salut | Semantics | Wasted</x:v>
      </x:c>
      <x:c r="Q496" t="str">
        <x:v>Glass Casket | Flowers To My Demons | Price Went Up | Salut | Wasted | It's OK | Bullseye | Perfect In My Mind | Everyone I Loved | Gimme Gimme | Really Don't | Semantics</x:v>
      </x:c>
      <x:c r="R496" t="str">
        <x:v>yes</x:v>
      </x:c>
      <x:c r="S496" s="7" t="n">
        <x:v>0</x:v>
      </x:c>
      <x:c r="T496" t="str">
        <x:v>pending_standard_edition_tracklist</x:v>
      </x:c>
      <x:c r="U496" t="str">
        <x:v>a1146c77-9416-4196-9c33-f5523c34d1df</x:v>
      </x:c>
      <x:c r="V496" t="str">
        <x:v>5dc9742d-e9e0-43e6-a4d8-9a271f9125ae</x:v>
      </x:c>
      <x:c r="W496" s="7" t="n">
        <x:v>12</x:v>
      </x:c>
      <x:c r="X496" s="7" t="n">
        <x:v>11</x:v>
      </x:c>
      <x:c r="Y496" t="str">
        <x:v>Flowers to My Demons | Gimme Gimme | Bullseye | Everyone I Loved | Wasted | Perfect in My Mind | Semantics | Price Went Up | Really Don't | It's OK | Salut</x:v>
      </x:c>
      <x:c r="Z496" s="9" t="n">
        <x:v>0.9167</x:v>
      </x:c>
      <x:c r="AA496" s="7" t="n">
        <x:v>11</x:v>
      </x:c>
      <x:c r="AB496" t="str">
        <x:v>Flowers to My Demons | Gimme Gimme | Bullseye | Everyone I Loved | Wasted | Perfect in My Mind | Semantics | Price Went Up | Really Don't | It's OK | Salut</x:v>
      </x:c>
      <x:c r="AC496" s="9" t="n">
        <x:v>0.9167</x:v>
      </x:c>
      <x:c r="AD496" s="7" t="n">
        <x:v>1</x:v>
      </x:c>
      <x:c r="AE496" t="str">
        <x:v>Glass Casket</x:v>
      </x:c>
      <x:c r="AF496" t="str">
        <x:v>confirmed_near_full</x:v>
      </x:c>
      <x:c r="AG496" t="str">
        <x:v>high</x:v>
      </x:c>
    </x:row>
    <x:row r="497">
      <x:c r="A497" s="7" t="n">
        <x:v>32</x:v>
      </x:c>
      <x:c r="B497" t="str">
        <x:v>NNAMDÏ</x:v>
      </x:c>
      <x:c r="C497" t="str">
        <x:v>BRAT</x:v>
      </x:c>
      <x:c r="D497" s="7" t="n">
        <x:v>10</x:v>
      </x:c>
      <x:c r="E497" s="15" t="n">
        <x:v>43975.95832697917</x:v>
      </x:c>
      <x:c r="F497" s="15" t="n">
        <x:v>43975.98695601852</x:v>
      </x:c>
      <x:c r="G497" s="17" t="n">
        <x:v>41.2</x:v>
      </x:c>
      <x:c r="H497" t="str">
        <x:v>locally_complete</x:v>
      </x:c>
      <x:c r="I497" s="7" t="n">
        <x:v>12</x:v>
      </x:c>
      <x:c r="J497" s="7" t="n">
        <x:v>12</x:v>
      </x:c>
      <x:c r="K497" s="7" t="n">
        <x:v>12</x:v>
      </x:c>
      <x:c r="L497" s="9" t="n">
        <x:v>1</x:v>
      </x:c>
      <x:c r="M497" s="7" t="n">
        <x:v>0</x:v>
      </x:c>
      <x:c r="N497"/>
      <x:c r="O497" t="str">
        <x:v>Bullseye | Everyone I Loved | Flowers To My Demons | Gimme Gimme | Glass Casket | It's OK | Perfect In My Mind | Price Went Up | Really Don't | Salut | Semantics | Wasted</x:v>
      </x:c>
      <x:c r="P497" t="str">
        <x:v>Bullseye | Everyone I Loved | Flowers To My Demons | Gimme Gimme | Glass Casket | It's OK | Perfect In My Mind | Price Went Up | Really Don't | Salut | Semantics | Wasted</x:v>
      </x:c>
      <x:c r="Q497" t="str">
        <x:v>Wasted | Everyone I Loved | Flowers To My Demons | It's OK | Perfect In My Mind | Glass Casket | Gimme Gimme | Price Went Up | Really Don't | Salut | Bullseye | Semantics</x:v>
      </x:c>
      <x:c r="R497" t="str">
        <x:v>yes</x:v>
      </x:c>
      <x:c r="S497" s="7" t="n">
        <x:v>0</x:v>
      </x:c>
      <x:c r="T497" t="str">
        <x:v>pending_standard_edition_tracklist</x:v>
      </x:c>
      <x:c r="U497" t="str">
        <x:v>a1146c77-9416-4196-9c33-f5523c34d1df</x:v>
      </x:c>
      <x:c r="V497" t="str">
        <x:v>5dc9742d-e9e0-43e6-a4d8-9a271f9125ae</x:v>
      </x:c>
      <x:c r="W497" s="7" t="n">
        <x:v>12</x:v>
      </x:c>
      <x:c r="X497" s="7" t="n">
        <x:v>12</x:v>
      </x:c>
      <x:c r="Y497" t="str">
        <x:v>Flowers to My Demons | Gimme Gimme | Bullseye | Everyone I Loved | Wasted | Glass Casket | Perfect in My Mind | Semantics | Price Went Up | Really Don't | It's OK | Salut</x:v>
      </x:c>
      <x:c r="Z497" s="9" t="n">
        <x:v>1</x:v>
      </x:c>
      <x:c r="AA497" s="7" t="n">
        <x:v>12</x:v>
      </x:c>
      <x:c r="AB497" t="str">
        <x:v>Flowers to My Demons | Gimme Gimme | Bullseye | Everyone I Loved | Wasted | Glass Casket | Perfect in My Mind | Semantics | Price Went Up | Really Don't | It's OK | Salut</x:v>
      </x:c>
      <x:c r="AC497" s="9" t="n">
        <x:v>1</x:v>
      </x:c>
      <x:c r="AD497" s="7" t="n">
        <x:v>0</x:v>
      </x:c>
      <x:c r="AE497"/>
      <x:c r="AF497" t="str">
        <x:v>confirmed_full</x:v>
      </x:c>
      <x:c r="AG497" t="str">
        <x:v>high</x:v>
      </x:c>
    </x:row>
    <x:row r="498">
      <x:c r="A498" s="7" t="n">
        <x:v>32</x:v>
      </x:c>
      <x:c r="B498" t="str">
        <x:v>NNAMDÏ</x:v>
      </x:c>
      <x:c r="C498" t="str">
        <x:v>BRAT</x:v>
      </x:c>
      <x:c r="D498" s="7" t="n">
        <x:v>11</x:v>
      </x:c>
      <x:c r="E498" s="15" t="n">
        <x:v>44149.6145828588</x:v>
      </x:c>
      <x:c r="F498" s="15" t="n">
        <x:v>44149.643159722225</x:v>
      </x:c>
      <x:c r="G498" s="17" t="n">
        <x:v>41.2</x:v>
      </x:c>
      <x:c r="H498" t="str">
        <x:v>locally_complete</x:v>
      </x:c>
      <x:c r="I498" s="7" t="n">
        <x:v>12</x:v>
      </x:c>
      <x:c r="J498" s="7" t="n">
        <x:v>12</x:v>
      </x:c>
      <x:c r="K498" s="7" t="n">
        <x:v>12</x:v>
      </x:c>
      <x:c r="L498" s="9" t="n">
        <x:v>1</x:v>
      </x:c>
      <x:c r="M498" s="7" t="n">
        <x:v>0</x:v>
      </x:c>
      <x:c r="N498"/>
      <x:c r="O498" t="str">
        <x:v>Bullseye | Everyone I Loved | Flowers To My Demons | Gimme Gimme | Glass Casket | It's OK | Perfect In My Mind | Price Went Up | Really Don't | Salut | Semantics | Wasted</x:v>
      </x:c>
      <x:c r="P498" t="str">
        <x:v>Bullseye | Everyone I Loved | Flowers To My Demons | Gimme Gimme | Glass Casket | It's OK | Perfect In My Mind | Price Went Up | Really Don't | Salut | Semantics | Wasted</x:v>
      </x:c>
      <x:c r="Q498" t="str">
        <x:v>Flowers To My Demons | Gimme Gimme | Bullseye | Everyone I Loved | Wasted | Glass Casket | Perfect In My Mind | Semantics | Price Went Up | Really Don't | It's OK | Salut</x:v>
      </x:c>
      <x:c r="R498" t="str">
        <x:v>no</x:v>
      </x:c>
      <x:c r="S498" s="7" t="n">
        <x:v>0</x:v>
      </x:c>
      <x:c r="T498" t="str">
        <x:v>pending_standard_edition_tracklist</x:v>
      </x:c>
      <x:c r="U498" t="str">
        <x:v>a1146c77-9416-4196-9c33-f5523c34d1df</x:v>
      </x:c>
      <x:c r="V498" t="str">
        <x:v>5dc9742d-e9e0-43e6-a4d8-9a271f9125ae</x:v>
      </x:c>
      <x:c r="W498" s="7" t="n">
        <x:v>12</x:v>
      </x:c>
      <x:c r="X498" s="7" t="n">
        <x:v>12</x:v>
      </x:c>
      <x:c r="Y498" t="str">
        <x:v>Flowers to My Demons | Gimme Gimme | Bullseye | Everyone I Loved | Wasted | Glass Casket | Perfect in My Mind | Semantics | Price Went Up | Really Don't | It's OK | Salut</x:v>
      </x:c>
      <x:c r="Z498" s="9" t="n">
        <x:v>1</x:v>
      </x:c>
      <x:c r="AA498" s="7" t="n">
        <x:v>12</x:v>
      </x:c>
      <x:c r="AB498" t="str">
        <x:v>Flowers to My Demons | Gimme Gimme | Bullseye | Everyone I Loved | Wasted | Glass Casket | Perfect in My Mind | Semantics | Price Went Up | Really Don't | It's OK | Salut</x:v>
      </x:c>
      <x:c r="AC498" s="9" t="n">
        <x:v>1</x:v>
      </x:c>
      <x:c r="AD498" s="7" t="n">
        <x:v>0</x:v>
      </x:c>
      <x:c r="AE498"/>
      <x:c r="AF498" t="str">
        <x:v>confirmed_full</x:v>
      </x:c>
      <x:c r="AG498" t="str">
        <x:v>high</x:v>
      </x:c>
    </x:row>
    <x:row r="499">
      <x:c r="A499" s="7" t="n">
        <x:v>32</x:v>
      </x:c>
      <x:c r="B499" t="str">
        <x:v>NNAMDÏ</x:v>
      </x:c>
      <x:c r="C499" t="str">
        <x:v>BRAT</x:v>
      </x:c>
      <x:c r="D499" s="7" t="n">
        <x:v>12</x:v>
      </x:c>
      <x:c r="E499" s="15" t="n">
        <x:v>44161.58394505787</x:v>
      </x:c>
      <x:c r="F499" s="15" t="n">
        <x:v>44161.61107638889</x:v>
      </x:c>
      <x:c r="G499" s="17" t="n">
        <x:v>39.1</x:v>
      </x:c>
      <x:c r="H499" t="str">
        <x:v>locally_near_complete</x:v>
      </x:c>
      <x:c r="I499" s="7" t="n">
        <x:v>10</x:v>
      </x:c>
      <x:c r="J499" s="7" t="n">
        <x:v>10</x:v>
      </x:c>
      <x:c r="K499" s="7" t="n">
        <x:v>12</x:v>
      </x:c>
      <x:c r="L499" s="9" t="n">
        <x:v>0.8333</x:v>
      </x:c>
      <x:c r="M499" s="7" t="n">
        <x:v>2</x:v>
      </x:c>
      <x:c r="N499" t="str">
        <x:v>Flowers To My Demons | Gimme Gimme</x:v>
      </x:c>
      <x:c r="O499" t="str">
        <x:v>Bullseye | Everyone I Loved | Glass Casket | It's OK | Perfect In My Mind | Price Went Up | Really Don't | Salut | Semantics | Wasted</x:v>
      </x:c>
      <x:c r="P499" t="str">
        <x:v>Bullseye | Everyone I Loved | Glass Casket | It's OK | Perfect In My Mind | Price Went Up | Really Don't | Salut | Semantics | Wasted</x:v>
      </x:c>
      <x:c r="Q499" t="str">
        <x:v>Bullseye | Everyone I Loved | Wasted | Glass Casket | Perfect In My Mind | Semantics | Price Went Up | Really Don't | It's OK | Salut</x:v>
      </x:c>
      <x:c r="R499" t="str">
        <x:v>no</x:v>
      </x:c>
      <x:c r="S499" s="7" t="n">
        <x:v>0</x:v>
      </x:c>
      <x:c r="T499" t="str">
        <x:v>pending_standard_edition_tracklist</x:v>
      </x:c>
      <x:c r="U499" t="str">
        <x:v>a1146c77-9416-4196-9c33-f5523c34d1df</x:v>
      </x:c>
      <x:c r="V499" t="str">
        <x:v>5dc9742d-e9e0-43e6-a4d8-9a271f9125ae</x:v>
      </x:c>
      <x:c r="W499" s="7" t="n">
        <x:v>12</x:v>
      </x:c>
      <x:c r="X499" s="7" t="n">
        <x:v>10</x:v>
      </x:c>
      <x:c r="Y499" t="str">
        <x:v>Bullseye | Everyone I Loved | Wasted | Glass Casket | Perfect in My Mind | Semantics | Price Went Up | Really Don't | It's OK | Salut</x:v>
      </x:c>
      <x:c r="Z499" s="9" t="n">
        <x:v>0.8333</x:v>
      </x:c>
      <x:c r="AA499" s="7" t="n">
        <x:v>10</x:v>
      </x:c>
      <x:c r="AB499" t="str">
        <x:v>Bullseye | Everyone I Loved | Wasted | Glass Casket | Perfect in My Mind | Semantics | Price Went Up | Really Don't | It's OK | Salut</x:v>
      </x:c>
      <x:c r="AC499" s="9" t="n">
        <x:v>0.8333</x:v>
      </x:c>
      <x:c r="AD499" s="7" t="n">
        <x:v>2</x:v>
      </x:c>
      <x:c r="AE499" t="str">
        <x:v>Flowers to My Demons | Gimme Gimme</x:v>
      </x:c>
      <x:c r="AF499" t="str">
        <x:v>confirmed_near_full</x:v>
      </x:c>
      <x:c r="AG499" t="str">
        <x:v>high</x:v>
      </x:c>
    </x:row>
    <x:row r="500">
      <x:c r="A500" s="7" t="n">
        <x:v>33</x:v>
      </x:c>
      <x:c r="B500" t="str">
        <x:v>Mutemath</x:v>
      </x:c>
      <x:c r="C500" t="str">
        <x:v>Vitals</x:v>
      </x:c>
      <x:c r="D500" s="7" t="n">
        <x:v>1</x:v>
      </x:c>
      <x:c r="E500" s="15" t="n">
        <x:v>42394.562523148146</x:v>
      </x:c>
      <x:c r="F500" s="15" t="n">
        <x:v>42394.65131944444</x:v>
      </x:c>
      <x:c r="G500" s="17" t="n">
        <x:v>127.9</x:v>
      </x:c>
      <x:c r="H500" t="str">
        <x:v>locally_near_complete</x:v>
      </x:c>
      <x:c r="I500" s="7" t="n">
        <x:v>11</x:v>
      </x:c>
      <x:c r="J500" s="7" t="n">
        <x:v>12</x:v>
      </x:c>
      <x:c r="K500" s="7" t="n">
        <x:v>12</x:v>
      </x:c>
      <x:c r="L500" s="9" t="n">
        <x:v>0.9167</x:v>
      </x:c>
      <x:c r="M500" s="7" t="n">
        <x:v>1</x:v>
      </x:c>
      <x:c r="N500" t="str">
        <x:v>Remain</x:v>
      </x:c>
      <x:c r="O500" t="str">
        <x:v>All I See | Best Of Intentions | Bulletproof | Composed | Joy Rides | Light Up | Monument | Safe If We Don’t Look Down | Stratosphere | Used To | Vitals</x:v>
      </x:c>
      <x:c r="P500" t="str">
        <x:v>All I See | Best Of Intentions | Bulletproof | Composed | Joy Rides | Light Up | Monument | Remain | Safe If We Don’t Look Down | Stratosphere | Used To | Vitals</x:v>
      </x:c>
      <x:c r="Q500" t="str">
        <x:v>Light Up | Monument | Stratosphere | All I See | Vitals | Composed | Used To | Best Of Intentions | Bulletproof | Safe If We Don’t Look Down | Remain | Joy Rides</x:v>
      </x:c>
      <x:c r="R500" t="str">
        <x:v>no</x:v>
      </x:c>
      <x:c r="S500" s="7" t="n">
        <x:v>2</x:v>
      </x:c>
      <x:c r="T500" t="str">
        <x:v>pending_standard_edition_tracklist</x:v>
      </x:c>
      <x:c r="U500" t="str">
        <x:v>eac2320a-d190-4b3e-9a82-f38170c74f62</x:v>
      </x:c>
      <x:c r="V500" t="str">
        <x:v>5c301498-6f5c-4099-b913-dc584df531cb</x:v>
      </x:c>
      <x:c r="W500" s="7" t="n">
        <x:v>12</x:v>
      </x:c>
      <x:c r="X500" s="7" t="n">
        <x:v>11</x:v>
      </x:c>
      <x:c r="Y500" t="str">
        <x:v>Joy Rides | Light Up | Monument | Stratosphere | All I See | Vitals | Composed | Used To | Best of Intentions | Bulletproof | Safe If We Don't Look Down</x:v>
      </x:c>
      <x:c r="Z500" s="9" t="n">
        <x:v>0.9167</x:v>
      </x:c>
      <x:c r="AA500" s="7" t="n">
        <x:v>12</x:v>
      </x:c>
      <x:c r="AB500" t="str">
        <x:v>Joy Rides | Light Up | Monument | Stratosphere | All I See | Vitals | Composed | Used To | Best of Intentions | Bulletproof | Safe If We Don't Look Down | Remain</x:v>
      </x:c>
      <x:c r="AC500" s="9" t="n">
        <x:v>1</x:v>
      </x:c>
      <x:c r="AD500" s="7" t="n">
        <x:v>1</x:v>
      </x:c>
      <x:c r="AE500" t="str">
        <x:v>Remain</x:v>
      </x:c>
      <x:c r="AF500" t="str">
        <x:v>confirmed_near_full</x:v>
      </x:c>
      <x:c r="AG500" t="str">
        <x:v>high</x:v>
      </x:c>
    </x:row>
    <x:row r="501">
      <x:c r="A501" s="7" t="n">
        <x:v>33</x:v>
      </x:c>
      <x:c r="B501" t="str">
        <x:v>Mutemath</x:v>
      </x:c>
      <x:c r="C501" t="str">
        <x:v>Vitals</x:v>
      </x:c>
      <x:c r="D501" s="7" t="n">
        <x:v>2</x:v>
      </x:c>
      <x:c r="E501" s="15" t="n">
        <x:v>42394.78163194445</x:v>
      </x:c>
      <x:c r="F501" s="15" t="n">
        <x:v>42394.89056712963</x:v>
      </x:c>
      <x:c r="G501" s="17" t="n">
        <x:v>156.9</x:v>
      </x:c>
      <x:c r="H501" t="str">
        <x:v>locally_near_complete</x:v>
      </x:c>
      <x:c r="I501" s="7" t="n">
        <x:v>11</x:v>
      </x:c>
      <x:c r="J501" s="7" t="n">
        <x:v>12</x:v>
      </x:c>
      <x:c r="K501" s="7" t="n">
        <x:v>12</x:v>
      </x:c>
      <x:c r="L501" s="9" t="n">
        <x:v>0.9167</x:v>
      </x:c>
      <x:c r="M501" s="7" t="n">
        <x:v>1</x:v>
      </x:c>
      <x:c r="N501" t="str">
        <x:v>Remain</x:v>
      </x:c>
      <x:c r="O501" t="str">
        <x:v>All I See | Best Of Intentions | Bulletproof | Composed | Joy Rides | Light Up | Monument | Safe If We Don’t Look Down | Stratosphere | Used To | Vitals</x:v>
      </x:c>
      <x:c r="P501" t="str">
        <x:v>All I See | Best Of Intentions | Bulletproof | Composed | Joy Rides | Light Up | Monument | Remain | Safe If We Don’t Look Down | Stratosphere | Used To | Vitals</x:v>
      </x:c>
      <x:c r="Q501" t="str">
        <x:v>Monument | Stratosphere | All I See | Vitals | Composed | Used To | Light Up | Best Of Intentions | Bulletproof | Safe If We Don’t Look Down | Remain | Joy Rides</x:v>
      </x:c>
      <x:c r="R501" t="str">
        <x:v>no</x:v>
      </x:c>
      <x:c r="S501" s="7" t="n">
        <x:v>2</x:v>
      </x:c>
      <x:c r="T501" t="str">
        <x:v>pending_standard_edition_tracklist</x:v>
      </x:c>
      <x:c r="U501" t="str">
        <x:v>eac2320a-d190-4b3e-9a82-f38170c74f62</x:v>
      </x:c>
      <x:c r="V501" t="str">
        <x:v>5c301498-6f5c-4099-b913-dc584df531cb</x:v>
      </x:c>
      <x:c r="W501" s="7" t="n">
        <x:v>12</x:v>
      </x:c>
      <x:c r="X501" s="7" t="n">
        <x:v>11</x:v>
      </x:c>
      <x:c r="Y501" t="str">
        <x:v>Joy Rides | Light Up | Monument | Stratosphere | All I See | Vitals | Composed | Used To | Best of Intentions | Bulletproof | Safe If We Don't Look Down</x:v>
      </x:c>
      <x:c r="Z501" s="9" t="n">
        <x:v>0.9167</x:v>
      </x:c>
      <x:c r="AA501" s="7" t="n">
        <x:v>12</x:v>
      </x:c>
      <x:c r="AB501" t="str">
        <x:v>Joy Rides | Light Up | Monument | Stratosphere | All I See | Vitals | Composed | Used To | Best of Intentions | Bulletproof | Safe If We Don't Look Down | Remain</x:v>
      </x:c>
      <x:c r="AC501" s="9" t="n">
        <x:v>1</x:v>
      </x:c>
      <x:c r="AD501" s="7" t="n">
        <x:v>1</x:v>
      </x:c>
      <x:c r="AE501" t="str">
        <x:v>Remain</x:v>
      </x:c>
      <x:c r="AF501" t="str">
        <x:v>confirmed_near_full</x:v>
      </x:c>
      <x:c r="AG501" t="str">
        <x:v>high</x:v>
      </x:c>
    </x:row>
    <x:row r="502">
      <x:c r="A502" s="7" t="n">
        <x:v>33</x:v>
      </x:c>
      <x:c r="B502" t="str">
        <x:v>Mutemath</x:v>
      </x:c>
      <x:c r="C502" t="str">
        <x:v>Vitals</x:v>
      </x:c>
      <x:c r="D502" s="7" t="n">
        <x:v>3</x:v>
      </x:c>
      <x:c r="E502" s="15" t="n">
        <x:v>42395.05846064815</x:v>
      </x:c>
      <x:c r="F502" s="15" t="n">
        <x:v>42395.120520833334</x:v>
      </x:c>
      <x:c r="G502" s="17" t="n">
        <x:v>89.4</x:v>
      </x:c>
      <x:c r="H502" t="str">
        <x:v>locally_near_complete</x:v>
      </x:c>
      <x:c r="I502" s="7" t="n">
        <x:v>11</x:v>
      </x:c>
      <x:c r="J502" s="7" t="n">
        <x:v>12</x:v>
      </x:c>
      <x:c r="K502" s="7" t="n">
        <x:v>12</x:v>
      </x:c>
      <x:c r="L502" s="9" t="n">
        <x:v>0.9167</x:v>
      </x:c>
      <x:c r="M502" s="7" t="n">
        <x:v>1</x:v>
      </x:c>
      <x:c r="N502" t="str">
        <x:v>Remain</x:v>
      </x:c>
      <x:c r="O502" t="str">
        <x:v>All I See | Best Of Intentions | Bulletproof | Composed | Joy Rides | Light Up | Monument | Safe If We Don’t Look Down | Stratosphere | Used To | Vitals</x:v>
      </x:c>
      <x:c r="P502" t="str">
        <x:v>All I See | Best Of Intentions | Bulletproof | Composed | Joy Rides | Light Up | Monument | Remain | Safe If We Don’t Look Down | Stratosphere | Used To | Vitals</x:v>
      </x:c>
      <x:c r="Q502" t="str">
        <x:v>Monument | Stratosphere | All I See | Vitals | Composed | Used To | Best Of Intentions | Bulletproof | Safe If We Don’t Look Down | Remain | Joy Rides | Light Up</x:v>
      </x:c>
      <x:c r="R502" t="str">
        <x:v>no</x:v>
      </x:c>
      <x:c r="S502" s="7" t="n">
        <x:v>2</x:v>
      </x:c>
      <x:c r="T502" t="str">
        <x:v>pending_standard_edition_tracklist</x:v>
      </x:c>
      <x:c r="U502" t="str">
        <x:v>eac2320a-d190-4b3e-9a82-f38170c74f62</x:v>
      </x:c>
      <x:c r="V502" t="str">
        <x:v>5c301498-6f5c-4099-b913-dc584df531cb</x:v>
      </x:c>
      <x:c r="W502" s="7" t="n">
        <x:v>12</x:v>
      </x:c>
      <x:c r="X502" s="7" t="n">
        <x:v>11</x:v>
      </x:c>
      <x:c r="Y502" t="str">
        <x:v>Joy Rides | Light Up | Monument | Stratosphere | All I See | Vitals | Composed | Used To | Best of Intentions | Bulletproof | Safe If We Don't Look Down</x:v>
      </x:c>
      <x:c r="Z502" s="9" t="n">
        <x:v>0.9167</x:v>
      </x:c>
      <x:c r="AA502" s="7" t="n">
        <x:v>12</x:v>
      </x:c>
      <x:c r="AB502" t="str">
        <x:v>Joy Rides | Light Up | Monument | Stratosphere | All I See | Vitals | Composed | Used To | Best of Intentions | Bulletproof | Safe If We Don't Look Down | Remain</x:v>
      </x:c>
      <x:c r="AC502" s="9" t="n">
        <x:v>1</x:v>
      </x:c>
      <x:c r="AD502" s="7" t="n">
        <x:v>1</x:v>
      </x:c>
      <x:c r="AE502" t="str">
        <x:v>Remain</x:v>
      </x:c>
      <x:c r="AF502" t="str">
        <x:v>confirmed_near_full</x:v>
      </x:c>
      <x:c r="AG502" t="str">
        <x:v>high</x:v>
      </x:c>
    </x:row>
    <x:row r="503">
      <x:c r="A503" s="7" t="n">
        <x:v>33</x:v>
      </x:c>
      <x:c r="B503" t="str">
        <x:v>Mutemath</x:v>
      </x:c>
      <x:c r="C503" t="str">
        <x:v>Vitals</x:v>
      </x:c>
      <x:c r="D503" s="7" t="n">
        <x:v>4</x:v>
      </x:c>
      <x:c r="E503" s="15" t="n">
        <x:v>42398.003731944445</x:v>
      </x:c>
      <x:c r="F503" s="15" t="n">
        <x:v>42398.035416666666</x:v>
      </x:c>
      <x:c r="G503" s="17" t="n">
        <x:v>45.6</x:v>
      </x:c>
      <x:c r="H503" t="str">
        <x:v>locally_near_complete</x:v>
      </x:c>
      <x:c r="I503" s="7" t="n">
        <x:v>10</x:v>
      </x:c>
      <x:c r="J503" s="7" t="n">
        <x:v>11</x:v>
      </x:c>
      <x:c r="K503" s="7" t="n">
        <x:v>12</x:v>
      </x:c>
      <x:c r="L503" s="9" t="n">
        <x:v>0.8333</x:v>
      </x:c>
      <x:c r="M503" s="7" t="n">
        <x:v>2</x:v>
      </x:c>
      <x:c r="N503" t="str">
        <x:v>Joy Rides | Remain</x:v>
      </x:c>
      <x:c r="O503" t="str">
        <x:v>All I See | Best Of Intentions | Bulletproof | Composed | Light Up | Monument | Safe If We Don’t Look Down | Stratosphere | Used To | Vitals</x:v>
      </x:c>
      <x:c r="P503" t="str">
        <x:v>All I See | Best Of Intentions | Bulletproof | Composed | Light Up | Monument | Remain | Safe If We Don’t Look Down | Stratosphere | Used To | Vitals</x:v>
      </x:c>
      <x:c r="Q503" t="str">
        <x:v>Light Up | Monument | Stratosphere | All I See | Vitals | Composed | Used To | Best Of Intentions | Bulletproof | Safe If We Don’t Look Down | Remain | Joy Rides</x:v>
      </x:c>
      <x:c r="R503" t="str">
        <x:v>no</x:v>
      </x:c>
      <x:c r="S503" s="7" t="n">
        <x:v>1</x:v>
      </x:c>
      <x:c r="T503" t="str">
        <x:v>pending_standard_edition_tracklist</x:v>
      </x:c>
      <x:c r="U503" t="str">
        <x:v>eac2320a-d190-4b3e-9a82-f38170c74f62</x:v>
      </x:c>
      <x:c r="V503" t="str">
        <x:v>5c301498-6f5c-4099-b913-dc584df531cb</x:v>
      </x:c>
      <x:c r="W503" s="7" t="n">
        <x:v>12</x:v>
      </x:c>
      <x:c r="X503" s="7" t="n">
        <x:v>10</x:v>
      </x:c>
      <x:c r="Y503" t="str">
        <x:v>Light Up | Monument | Stratosphere | All I See | Vitals | Composed | Used To | Best of Intentions | Bulletproof | Safe If We Don't Look Down</x:v>
      </x:c>
      <x:c r="Z503" s="9" t="n">
        <x:v>0.8333</x:v>
      </x:c>
      <x:c r="AA503" s="7" t="n">
        <x:v>11</x:v>
      </x:c>
      <x:c r="AB503" t="str">
        <x:v>Light Up | Monument | Stratosphere | All I See | Vitals | Composed | Used To | Best of Intentions | Bulletproof | Safe If We Don't Look Down | Remain</x:v>
      </x:c>
      <x:c r="AC503" s="9" t="n">
        <x:v>0.9167</x:v>
      </x:c>
      <x:c r="AD503" s="7" t="n">
        <x:v>2</x:v>
      </x:c>
      <x:c r="AE503" t="str">
        <x:v>Joy Rides | Remain</x:v>
      </x:c>
      <x:c r="AF503" t="str">
        <x:v>confirmed_near_full</x:v>
      </x:c>
      <x:c r="AG503" t="str">
        <x:v>high</x:v>
      </x:c>
    </x:row>
    <x:row r="504">
      <x:c r="A504" s="7" t="n">
        <x:v>33</x:v>
      </x:c>
      <x:c r="B504" t="str">
        <x:v>Mutemath</x:v>
      </x:c>
      <x:c r="C504" t="str">
        <x:v>Vitals</x:v>
      </x:c>
      <x:c r="D504" s="7" t="n">
        <x:v>5</x:v>
      </x:c>
      <x:c r="E504" s="15" t="n">
        <x:v>42630.61416002315</x:v>
      </x:c>
      <x:c r="F504" s="15" t="n">
        <x:v>42630.715949074074</x:v>
      </x:c>
      <x:c r="G504" s="17" t="n">
        <x:v>146.6</x:v>
      </x:c>
      <x:c r="H504" t="str">
        <x:v>locally_complete</x:v>
      </x:c>
      <x:c r="I504" s="7" t="n">
        <x:v>12</x:v>
      </x:c>
      <x:c r="J504" s="7" t="n">
        <x:v>12</x:v>
      </x:c>
      <x:c r="K504" s="7" t="n">
        <x:v>12</x:v>
      </x:c>
      <x:c r="L504" s="9" t="n">
        <x:v>1</x:v>
      </x:c>
      <x:c r="M504" s="7" t="n">
        <x:v>0</x:v>
      </x:c>
      <x:c r="N504"/>
      <x:c r="O504" t="str">
        <x:v>All I See | Best Of Intentions | Bulletproof | Composed | Joy Rides | Light Up | Monument | Remain | Safe If We Don’t Look Down | Stratosphere | Used To | Vitals</x:v>
      </x:c>
      <x:c r="P504" t="str">
        <x:v>All I See | Best Of Intentions | Bulletproof | Composed | Joy Rides | Light Up | Monument | Remain | Safe If We Don’t Look Down | Stratosphere | Used To | Vitals</x:v>
      </x:c>
      <x:c r="Q504" t="str">
        <x:v>All I See | Monument | Best Of Intentions | Light Up | Stratosphere | Used To | Joy Rides | Safe If We Don’t Look Down | Remain | Vitals | Bulletproof | Composed</x:v>
      </x:c>
      <x:c r="R504" t="str">
        <x:v>yes</x:v>
      </x:c>
      <x:c r="S504" s="7" t="n">
        <x:v>0</x:v>
      </x:c>
      <x:c r="T504" t="str">
        <x:v>pending_standard_edition_tracklist</x:v>
      </x:c>
      <x:c r="U504" t="str">
        <x:v>eac2320a-d190-4b3e-9a82-f38170c74f62</x:v>
      </x:c>
      <x:c r="V504" t="str">
        <x:v>5c301498-6f5c-4099-b913-dc584df531cb</x:v>
      </x:c>
      <x:c r="W504" s="7" t="n">
        <x:v>12</x:v>
      </x:c>
      <x:c r="X504" s="7" t="n">
        <x:v>12</x:v>
      </x:c>
      <x:c r="Y504" t="str">
        <x:v>Joy Rides | Light Up | Monument | Stratosphere | All I See | Vitals | Composed | Used To | Best of Intentions | Bulletproof | Safe If We Don't Look Down | Remain</x:v>
      </x:c>
      <x:c r="Z504" s="9" t="n">
        <x:v>1</x:v>
      </x:c>
      <x:c r="AA504" s="7" t="n">
        <x:v>12</x:v>
      </x:c>
      <x:c r="AB504" t="str">
        <x:v>Joy Rides | Light Up | Monument | Stratosphere | All I See | Vitals | Composed | Used To | Best of Intentions | Bulletproof | Safe If We Don't Look Down | Remain</x:v>
      </x:c>
      <x:c r="AC504" s="9" t="n">
        <x:v>1</x:v>
      </x:c>
      <x:c r="AD504" s="7" t="n">
        <x:v>0</x:v>
      </x:c>
      <x:c r="AE504"/>
      <x:c r="AF504" t="str">
        <x:v>confirmed_full</x:v>
      </x:c>
      <x:c r="AG504" t="str">
        <x:v>high</x:v>
      </x:c>
    </x:row>
    <x:row r="505">
      <x:c r="A505" s="7" t="n">
        <x:v>33</x:v>
      </x:c>
      <x:c r="B505" t="str">
        <x:v>Mutemath</x:v>
      </x:c>
      <x:c r="C505" t="str">
        <x:v>Vitals</x:v>
      </x:c>
      <x:c r="D505" s="7" t="n">
        <x:v>6</x:v>
      </x:c>
      <x:c r="E505" s="15" t="n">
        <x:v>42630.74225092593</x:v>
      </x:c>
      <x:c r="F505" s="15" t="n">
        <x:v>42630.775046296294</x:v>
      </x:c>
      <x:c r="G505" s="17" t="n">
        <x:v>47.2</x:v>
      </x:c>
      <x:c r="H505" t="str">
        <x:v>locally_complete</x:v>
      </x:c>
      <x:c r="I505" s="7" t="n">
        <x:v>12</x:v>
      </x:c>
      <x:c r="J505" s="7" t="n">
        <x:v>12</x:v>
      </x:c>
      <x:c r="K505" s="7" t="n">
        <x:v>12</x:v>
      </x:c>
      <x:c r="L505" s="9" t="n">
        <x:v>1</x:v>
      </x:c>
      <x:c r="M505" s="7" t="n">
        <x:v>0</x:v>
      </x:c>
      <x:c r="N505"/>
      <x:c r="O505" t="str">
        <x:v>All I See | Best Of Intentions | Bulletproof | Composed | Joy Rides | Light Up | Monument | Remain | Safe If We Don’t Look Down | Stratosphere | Used To | Vitals</x:v>
      </x:c>
      <x:c r="P505" t="str">
        <x:v>All I See | Best Of Intentions | Bulletproof | Composed | Joy Rides | Light Up | Monument | Remain | Safe If We Don’t Look Down | Stratosphere | Used To | Vitals</x:v>
      </x:c>
      <x:c r="Q505" t="str">
        <x:v>All I See | Monument | Best Of Intentions | Light Up | Stratosphere | Used To | Joy Rides | Safe If We Don’t Look Down | Remain | Vitals | Bulletproof | Composed</x:v>
      </x:c>
      <x:c r="R505" t="str">
        <x:v>yes</x:v>
      </x:c>
      <x:c r="S505" s="7" t="n">
        <x:v>0</x:v>
      </x:c>
      <x:c r="T505" t="str">
        <x:v>pending_standard_edition_tracklist</x:v>
      </x:c>
      <x:c r="U505" t="str">
        <x:v>eac2320a-d190-4b3e-9a82-f38170c74f62</x:v>
      </x:c>
      <x:c r="V505" t="str">
        <x:v>5c301498-6f5c-4099-b913-dc584df531cb</x:v>
      </x:c>
      <x:c r="W505" s="7" t="n">
        <x:v>12</x:v>
      </x:c>
      <x:c r="X505" s="7" t="n">
        <x:v>12</x:v>
      </x:c>
      <x:c r="Y505" t="str">
        <x:v>Joy Rides | Light Up | Monument | Stratosphere | All I See | Vitals | Composed | Used To | Best of Intentions | Bulletproof | Safe If We Don't Look Down | Remain</x:v>
      </x:c>
      <x:c r="Z505" s="9" t="n">
        <x:v>1</x:v>
      </x:c>
      <x:c r="AA505" s="7" t="n">
        <x:v>12</x:v>
      </x:c>
      <x:c r="AB505" t="str">
        <x:v>Joy Rides | Light Up | Monument | Stratosphere | All I See | Vitals | Composed | Used To | Best of Intentions | Bulletproof | Safe If We Don't Look Down | Remain</x:v>
      </x:c>
      <x:c r="AC505" s="9" t="n">
        <x:v>1</x:v>
      </x:c>
      <x:c r="AD505" s="7" t="n">
        <x:v>0</x:v>
      </x:c>
      <x:c r="AE505"/>
      <x:c r="AF505" t="str">
        <x:v>confirmed_full</x:v>
      </x:c>
      <x:c r="AG505" t="str">
        <x:v>high</x:v>
      </x:c>
    </x:row>
    <x:row r="506">
      <x:c r="A506" s="7" t="n">
        <x:v>33</x:v>
      </x:c>
      <x:c r="B506" t="str">
        <x:v>Mutemath</x:v>
      </x:c>
      <x:c r="C506" t="str">
        <x:v>Vitals</x:v>
      </x:c>
      <x:c r="D506" s="7" t="n">
        <x:v>7</x:v>
      </x:c>
      <x:c r="E506" s="15" t="n">
        <x:v>42632.74425571759</x:v>
      </x:c>
      <x:c r="F506" s="15" t="n">
        <x:v>42632.781805555554</x:v>
      </x:c>
      <x:c r="G506" s="17" t="n">
        <x:v>54.1</x:v>
      </x:c>
      <x:c r="H506" t="str">
        <x:v>locally_complete</x:v>
      </x:c>
      <x:c r="I506" s="7" t="n">
        <x:v>12</x:v>
      </x:c>
      <x:c r="J506" s="7" t="n">
        <x:v>12</x:v>
      </x:c>
      <x:c r="K506" s="7" t="n">
        <x:v>12</x:v>
      </x:c>
      <x:c r="L506" s="9" t="n">
        <x:v>1</x:v>
      </x:c>
      <x:c r="M506" s="7" t="n">
        <x:v>0</x:v>
      </x:c>
      <x:c r="N506"/>
      <x:c r="O506" t="str">
        <x:v>All I See | Best Of Intentions | Bulletproof | Composed | Joy Rides | Light Up | Monument | Remain | Safe If We Don’t Look Down | Stratosphere | Used To | Vitals</x:v>
      </x:c>
      <x:c r="P506" t="str">
        <x:v>All I See | Best Of Intentions | Bulletproof | Composed | Joy Rides | Light Up | Monument | Remain | Safe If We Don’t Look Down | Stratosphere | Used To | Vitals</x:v>
      </x:c>
      <x:c r="Q506" t="str">
        <x:v>Stratosphere | Joy Rides | Vitals | Best Of Intentions | Monument | Remain | Light Up | Used To | Safe If We Don’t Look Down | All I See | Bulletproof | Composed</x:v>
      </x:c>
      <x:c r="R506" t="str">
        <x:v>yes</x:v>
      </x:c>
      <x:c r="S506" s="7" t="n">
        <x:v>0</x:v>
      </x:c>
      <x:c r="T506" t="str">
        <x:v>pending_standard_edition_tracklist</x:v>
      </x:c>
      <x:c r="U506" t="str">
        <x:v>eac2320a-d190-4b3e-9a82-f38170c74f62</x:v>
      </x:c>
      <x:c r="V506" t="str">
        <x:v>5c301498-6f5c-4099-b913-dc584df531cb</x:v>
      </x:c>
      <x:c r="W506" s="7" t="n">
        <x:v>12</x:v>
      </x:c>
      <x:c r="X506" s="7" t="n">
        <x:v>12</x:v>
      </x:c>
      <x:c r="Y506" t="str">
        <x:v>Joy Rides | Light Up | Monument | Stratosphere | All I See | Vitals | Composed | Used To | Best of Intentions | Bulletproof | Safe If We Don't Look Down | Remain</x:v>
      </x:c>
      <x:c r="Z506" s="9" t="n">
        <x:v>1</x:v>
      </x:c>
      <x:c r="AA506" s="7" t="n">
        <x:v>12</x:v>
      </x:c>
      <x:c r="AB506" t="str">
        <x:v>Joy Rides | Light Up | Monument | Stratosphere | All I See | Vitals | Composed | Used To | Best of Intentions | Bulletproof | Safe If We Don't Look Down | Remain</x:v>
      </x:c>
      <x:c r="AC506" s="9" t="n">
        <x:v>1</x:v>
      </x:c>
      <x:c r="AD506" s="7" t="n">
        <x:v>0</x:v>
      </x:c>
      <x:c r="AE506"/>
      <x:c r="AF506" t="str">
        <x:v>confirmed_full</x:v>
      </x:c>
      <x:c r="AG506" t="str">
        <x:v>high</x:v>
      </x:c>
    </x:row>
    <x:row r="507">
      <x:c r="A507" s="7" t="n">
        <x:v>33</x:v>
      </x:c>
      <x:c r="B507" t="str">
        <x:v>Mutemath</x:v>
      </x:c>
      <x:c r="C507" t="str">
        <x:v>Vitals</x:v>
      </x:c>
      <x:c r="D507" s="7" t="n">
        <x:v>8</x:v>
      </x:c>
      <x:c r="E507" s="15" t="n">
        <x:v>42778.80897369213</x:v>
      </x:c>
      <x:c r="F507" s="15" t="n">
        <x:v>42778.908125</x:v>
      </x:c>
      <x:c r="G507" s="17" t="n">
        <x:v>142.8</x:v>
      </x:c>
      <x:c r="H507" t="str">
        <x:v>locally_complete</x:v>
      </x:c>
      <x:c r="I507" s="7" t="n">
        <x:v>12</x:v>
      </x:c>
      <x:c r="J507" s="7" t="n">
        <x:v>12</x:v>
      </x:c>
      <x:c r="K507" s="7" t="n">
        <x:v>12</x:v>
      </x:c>
      <x:c r="L507" s="9" t="n">
        <x:v>1</x:v>
      </x:c>
      <x:c r="M507" s="7" t="n">
        <x:v>0</x:v>
      </x:c>
      <x:c r="N507"/>
      <x:c r="O507" t="str">
        <x:v>All I See | Best Of Intentions | Bulletproof | Composed | Joy Rides | Light Up | Monument | Remain | Safe If We Don’t Look Down | Stratosphere | Used To | Vitals</x:v>
      </x:c>
      <x:c r="P507" t="str">
        <x:v>All I See | Best Of Intentions | Bulletproof | Composed | Joy Rides | Light Up | Monument | Remain | Safe If We Don’t Look Down | Stratosphere | Used To | Vitals</x:v>
      </x:c>
      <x:c r="Q507" t="str">
        <x:v>Joy Rides | Best Of Intentions | Safe If We Don’t Look Down | Bulletproof | Stratosphere | All I See | Monument | Light Up | Vitals | Composed | Remain | Used To</x:v>
      </x:c>
      <x:c r="R507" t="str">
        <x:v>yes</x:v>
      </x:c>
      <x:c r="S507" s="7" t="n">
        <x:v>0</x:v>
      </x:c>
      <x:c r="T507" t="str">
        <x:v>pending_standard_edition_tracklist</x:v>
      </x:c>
      <x:c r="U507" t="str">
        <x:v>eac2320a-d190-4b3e-9a82-f38170c74f62</x:v>
      </x:c>
      <x:c r="V507" t="str">
        <x:v>5c301498-6f5c-4099-b913-dc584df531cb</x:v>
      </x:c>
      <x:c r="W507" s="7" t="n">
        <x:v>12</x:v>
      </x:c>
      <x:c r="X507" s="7" t="n">
        <x:v>12</x:v>
      </x:c>
      <x:c r="Y507" t="str">
        <x:v>Joy Rides | Light Up | Monument | Stratosphere | All I See | Vitals | Composed | Used To | Best of Intentions | Bulletproof | Safe If We Don't Look Down | Remain</x:v>
      </x:c>
      <x:c r="Z507" s="9" t="n">
        <x:v>1</x:v>
      </x:c>
      <x:c r="AA507" s="7" t="n">
        <x:v>12</x:v>
      </x:c>
      <x:c r="AB507" t="str">
        <x:v>Joy Rides | Light Up | Monument | Stratosphere | All I See | Vitals | Composed | Used To | Best of Intentions | Bulletproof | Safe If We Don't Look Down | Remain</x:v>
      </x:c>
      <x:c r="AC507" s="9" t="n">
        <x:v>1</x:v>
      </x:c>
      <x:c r="AD507" s="7" t="n">
        <x:v>0</x:v>
      </x:c>
      <x:c r="AE507"/>
      <x:c r="AF507" t="str">
        <x:v>confirmed_full</x:v>
      </x:c>
      <x:c r="AG507" t="str">
        <x:v>high</x:v>
      </x:c>
    </x:row>
    <x:row r="508">
      <x:c r="A508" s="7" t="n">
        <x:v>33</x:v>
      </x:c>
      <x:c r="B508" t="str">
        <x:v>Mutemath</x:v>
      </x:c>
      <x:c r="C508" t="str">
        <x:v>Vitals</x:v>
      </x:c>
      <x:c r="D508" s="7" t="n">
        <x:v>9</x:v>
      </x:c>
      <x:c r="E508" s="15" t="n">
        <x:v>42968.61351203704</x:v>
      </x:c>
      <x:c r="F508" s="15" t="n">
        <x:v>42968.69063657407</x:v>
      </x:c>
      <x:c r="G508" s="17" t="n">
        <x:v>111.1</x:v>
      </x:c>
      <x:c r="H508" t="str">
        <x:v>locally_complete</x:v>
      </x:c>
      <x:c r="I508" s="7" t="n">
        <x:v>12</x:v>
      </x:c>
      <x:c r="J508" s="7" t="n">
        <x:v>12</x:v>
      </x:c>
      <x:c r="K508" s="7" t="n">
        <x:v>12</x:v>
      </x:c>
      <x:c r="L508" s="9" t="n">
        <x:v>1</x:v>
      </x:c>
      <x:c r="M508" s="7" t="n">
        <x:v>0</x:v>
      </x:c>
      <x:c r="N508"/>
      <x:c r="O508" t="str">
        <x:v>All I See | Best Of Intentions | Bulletproof | Composed | Joy Rides | Light Up | Monument | Remain | Safe If We Don’t Look Down | Stratosphere | Used To | Vitals</x:v>
      </x:c>
      <x:c r="P508" t="str">
        <x:v>All I See | Best Of Intentions | Bulletproof | Composed | Joy Rides | Light Up | Monument | Remain | Safe If We Don’t Look Down | Stratosphere | Used To | Vitals</x:v>
      </x:c>
      <x:c r="Q508" t="str">
        <x:v>Light Up | Monument | Stratosphere | All I See | Vitals | Composed | Used To | Best Of Intentions | Bulletproof | Safe If We Don’t Look Down | Remain | Joy Rides</x:v>
      </x:c>
      <x:c r="R508" t="str">
        <x:v>no</x:v>
      </x:c>
      <x:c r="S508" s="7" t="n">
        <x:v>0</x:v>
      </x:c>
      <x:c r="T508" t="str">
        <x:v>pending_standard_edition_tracklist</x:v>
      </x:c>
      <x:c r="U508" t="str">
        <x:v>eac2320a-d190-4b3e-9a82-f38170c74f62</x:v>
      </x:c>
      <x:c r="V508" t="str">
        <x:v>5c301498-6f5c-4099-b913-dc584df531cb</x:v>
      </x:c>
      <x:c r="W508" s="7" t="n">
        <x:v>12</x:v>
      </x:c>
      <x:c r="X508" s="7" t="n">
        <x:v>12</x:v>
      </x:c>
      <x:c r="Y508" t="str">
        <x:v>Joy Rides | Light Up | Monument | Stratosphere | All I See | Vitals | Composed | Used To | Best of Intentions | Bulletproof | Safe If We Don't Look Down | Remain</x:v>
      </x:c>
      <x:c r="Z508" s="9" t="n">
        <x:v>1</x:v>
      </x:c>
      <x:c r="AA508" s="7" t="n">
        <x:v>12</x:v>
      </x:c>
      <x:c r="AB508" t="str">
        <x:v>Joy Rides | Light Up | Monument | Stratosphere | All I See | Vitals | Composed | Used To | Best of Intentions | Bulletproof | Safe If We Don't Look Down | Remain</x:v>
      </x:c>
      <x:c r="AC508" s="9" t="n">
        <x:v>1</x:v>
      </x:c>
      <x:c r="AD508" s="7" t="n">
        <x:v>0</x:v>
      </x:c>
      <x:c r="AE508"/>
      <x:c r="AF508" t="str">
        <x:v>confirmed_full</x:v>
      </x:c>
      <x:c r="AG508" t="str">
        <x:v>high</x:v>
      </x:c>
    </x:row>
    <x:row r="509">
      <x:c r="A509" s="7" t="n">
        <x:v>33</x:v>
      </x:c>
      <x:c r="B509" t="str">
        <x:v>Mutemath</x:v>
      </x:c>
      <x:c r="C509" t="str">
        <x:v>Vitals</x:v>
      </x:c>
      <x:c r="D509" s="7" t="n">
        <x:v>10</x:v>
      </x:c>
      <x:c r="E509" s="15" t="n">
        <x:v>43305.73076914352</x:v>
      </x:c>
      <x:c r="F509" s="15" t="n">
        <x:v>43305.76400462963</x:v>
      </x:c>
      <x:c r="G509" s="17" t="n">
        <x:v>47.9</x:v>
      </x:c>
      <x:c r="H509" t="str">
        <x:v>locally_complete</x:v>
      </x:c>
      <x:c r="I509" s="7" t="n">
        <x:v>12</x:v>
      </x:c>
      <x:c r="J509" s="7" t="n">
        <x:v>12</x:v>
      </x:c>
      <x:c r="K509" s="7" t="n">
        <x:v>12</x:v>
      </x:c>
      <x:c r="L509" s="9" t="n">
        <x:v>1</x:v>
      </x:c>
      <x:c r="M509" s="7" t="n">
        <x:v>0</x:v>
      </x:c>
      <x:c r="N509"/>
      <x:c r="O509" t="str">
        <x:v>All I See | Best Of Intentions | Bulletproof | Composed | Joy Rides | Light Up | Monument | Remain | Safe If We Don’t Look Down | Stratosphere | Used To | Vitals</x:v>
      </x:c>
      <x:c r="P509" t="str">
        <x:v>All I See | Best Of Intentions | Bulletproof | Composed | Joy Rides | Light Up | Monument | Remain | Safe If We Don’t Look Down | Stratosphere | Used To | Vitals</x:v>
      </x:c>
      <x:c r="Q509" t="str">
        <x:v>Joy Rides | Light Up | Monument | Stratosphere | All I See | Vitals | Composed | Used To | Best Of Intentions | Bulletproof | Safe If We Don’t Look Down | Remain</x:v>
      </x:c>
      <x:c r="R509" t="str">
        <x:v>no</x:v>
      </x:c>
      <x:c r="S509" s="7" t="n">
        <x:v>0</x:v>
      </x:c>
      <x:c r="T509" t="str">
        <x:v>pending_standard_edition_tracklist</x:v>
      </x:c>
      <x:c r="U509" t="str">
        <x:v>eac2320a-d190-4b3e-9a82-f38170c74f62</x:v>
      </x:c>
      <x:c r="V509" t="str">
        <x:v>5c301498-6f5c-4099-b913-dc584df531cb</x:v>
      </x:c>
      <x:c r="W509" s="7" t="n">
        <x:v>12</x:v>
      </x:c>
      <x:c r="X509" s="7" t="n">
        <x:v>12</x:v>
      </x:c>
      <x:c r="Y509" t="str">
        <x:v>Joy Rides | Light Up | Monument | Stratosphere | All I See | Vitals | Composed | Used To | Best of Intentions | Bulletproof | Safe If We Don't Look Down | Remain</x:v>
      </x:c>
      <x:c r="Z509" s="9" t="n">
        <x:v>1</x:v>
      </x:c>
      <x:c r="AA509" s="7" t="n">
        <x:v>12</x:v>
      </x:c>
      <x:c r="AB509" t="str">
        <x:v>Joy Rides | Light Up | Monument | Stratosphere | All I See | Vitals | Composed | Used To | Best of Intentions | Bulletproof | Safe If We Don't Look Down | Remain</x:v>
      </x:c>
      <x:c r="AC509" s="9" t="n">
        <x:v>1</x:v>
      </x:c>
      <x:c r="AD509" s="7" t="n">
        <x:v>0</x:v>
      </x:c>
      <x:c r="AE509"/>
      <x:c r="AF509" t="str">
        <x:v>confirmed_full</x:v>
      </x:c>
      <x:c r="AG509" t="str">
        <x:v>high</x:v>
      </x:c>
    </x:row>
    <x:row r="510">
      <x:c r="A510" s="7" t="n">
        <x:v>33</x:v>
      </x:c>
      <x:c r="B510" t="str">
        <x:v>Mutemath</x:v>
      </x:c>
      <x:c r="C510" t="str">
        <x:v>Vitals</x:v>
      </x:c>
      <x:c r="D510" s="7" t="n">
        <x:v>11</x:v>
      </x:c>
      <x:c r="E510" s="15" t="n">
        <x:v>46084.58668306713</x:v>
      </x:c>
      <x:c r="F510" s="15" t="n">
        <x:v>46084.61989583333</x:v>
      </x:c>
      <x:c r="G510" s="17" t="n">
        <x:v>47.8</x:v>
      </x:c>
      <x:c r="H510" t="str">
        <x:v>locally_complete</x:v>
      </x:c>
      <x:c r="I510" s="7" t="n">
        <x:v>12</x:v>
      </x:c>
      <x:c r="J510" s="7" t="n">
        <x:v>12</x:v>
      </x:c>
      <x:c r="K510" s="7" t="n">
        <x:v>12</x:v>
      </x:c>
      <x:c r="L510" s="9" t="n">
        <x:v>1</x:v>
      </x:c>
      <x:c r="M510" s="7" t="n">
        <x:v>0</x:v>
      </x:c>
      <x:c r="N510"/>
      <x:c r="O510" t="str">
        <x:v>All I See | Best Of Intentions | Bulletproof | Composed | Joy Rides | Light Up | Monument | Remain | Safe If We Don’t Look Down | Stratosphere | Used To | Vitals</x:v>
      </x:c>
      <x:c r="P510" t="str">
        <x:v>All I See | Best Of Intentions | Bulletproof | Composed | Joy Rides | Light Up | Monument | Remain | Safe If We Don’t Look Down | Stratosphere | Used To | Vitals</x:v>
      </x:c>
      <x:c r="Q510" t="str">
        <x:v>Joy Rides | Light Up | Monument | Stratosphere | All I See | Vitals | Composed | Used To | Best Of Intentions | Bulletproof | Safe If We Don’t Look Down | Remain</x:v>
      </x:c>
      <x:c r="R510" t="str">
        <x:v>no</x:v>
      </x:c>
      <x:c r="S510" s="7" t="n">
        <x:v>0</x:v>
      </x:c>
      <x:c r="T510" t="str">
        <x:v>pending_standard_edition_tracklist</x:v>
      </x:c>
      <x:c r="U510" t="str">
        <x:v>eac2320a-d190-4b3e-9a82-f38170c74f62</x:v>
      </x:c>
      <x:c r="V510" t="str">
        <x:v>5c301498-6f5c-4099-b913-dc584df531cb</x:v>
      </x:c>
      <x:c r="W510" s="7" t="n">
        <x:v>12</x:v>
      </x:c>
      <x:c r="X510" s="7" t="n">
        <x:v>12</x:v>
      </x:c>
      <x:c r="Y510" t="str">
        <x:v>Joy Rides | Light Up | Monument | Stratosphere | All I See | Vitals | Composed | Used To | Best of Intentions | Bulletproof | Safe If We Don't Look Down | Remain</x:v>
      </x:c>
      <x:c r="Z510" s="9" t="n">
        <x:v>1</x:v>
      </x:c>
      <x:c r="AA510" s="7" t="n">
        <x:v>12</x:v>
      </x:c>
      <x:c r="AB510" t="str">
        <x:v>Joy Rides | Light Up | Monument | Stratosphere | All I See | Vitals | Composed | Used To | Best of Intentions | Bulletproof | Safe If We Don't Look Down | Remain</x:v>
      </x:c>
      <x:c r="AC510" s="9" t="n">
        <x:v>1</x:v>
      </x:c>
      <x:c r="AD510" s="7" t="n">
        <x:v>0</x:v>
      </x:c>
      <x:c r="AE510"/>
      <x:c r="AF510" t="str">
        <x:v>confirmed_full</x:v>
      </x:c>
      <x:c r="AG510" t="str">
        <x:v>high</x:v>
      </x:c>
    </x:row>
    <x:row r="511">
      <x:c r="A511" s="7" t="n">
        <x:v>33</x:v>
      </x:c>
      <x:c r="B511" t="str">
        <x:v>Mutemath</x:v>
      </x:c>
      <x:c r="C511" t="str">
        <x:v>Vitals</x:v>
      </x:c>
      <x:c r="D511" s="7" t="n">
        <x:v>12</x:v>
      </x:c>
      <x:c r="E511" s="15" t="n">
        <x:v>46254.40120894676</x:v>
      </x:c>
      <x:c r="F511" s="15" t="n">
        <x:v>46254.43541666667</x:v>
      </x:c>
      <x:c r="G511" s="17" t="n">
        <x:v>49.3</x:v>
      </x:c>
      <x:c r="H511" t="str">
        <x:v>locally_complete</x:v>
      </x:c>
      <x:c r="I511" s="7" t="n">
        <x:v>12</x:v>
      </x:c>
      <x:c r="J511" s="7" t="n">
        <x:v>12</x:v>
      </x:c>
      <x:c r="K511" s="7" t="n">
        <x:v>12</x:v>
      </x:c>
      <x:c r="L511" s="9" t="n">
        <x:v>1</x:v>
      </x:c>
      <x:c r="M511" s="7" t="n">
        <x:v>0</x:v>
      </x:c>
      <x:c r="N511"/>
      <x:c r="O511" t="str">
        <x:v>All I See | Best Of Intentions | Bulletproof | Composed | Joy Rides | Light Up | Monument | Remain | Safe If We Don’t Look Down | Stratosphere | Used To | Vitals</x:v>
      </x:c>
      <x:c r="P511" t="str">
        <x:v>All I See | Best Of Intentions | Bulletproof | Composed | Joy Rides | Light Up | Monument | Remain | Safe If We Don’t Look Down | Stratosphere | Used To | Vitals</x:v>
      </x:c>
      <x:c r="Q511" t="str">
        <x:v>Joy Rides | Light Up | Monument | Stratosphere | All I See | Vitals | Composed | Used To | Best Of Intentions | Bulletproof | Safe If We Don’t Look Down | Remain</x:v>
      </x:c>
      <x:c r="R511" t="str">
        <x:v>no</x:v>
      </x:c>
      <x:c r="S511" s="7" t="n">
        <x:v>1</x:v>
      </x:c>
      <x:c r="T511" t="str">
        <x:v>pending_standard_edition_tracklist</x:v>
      </x:c>
      <x:c r="U511" t="str">
        <x:v>eac2320a-d190-4b3e-9a82-f38170c74f62</x:v>
      </x:c>
      <x:c r="V511" t="str">
        <x:v>5c301498-6f5c-4099-b913-dc584df531cb</x:v>
      </x:c>
      <x:c r="W511" s="7" t="n">
        <x:v>12</x:v>
      </x:c>
      <x:c r="X511" s="7" t="n">
        <x:v>12</x:v>
      </x:c>
      <x:c r="Y511" t="str">
        <x:v>Joy Rides | Light Up | Monument | Stratosphere | All I See | Vitals | Composed | Used To | Best of Intentions | Bulletproof | Safe If We Don't Look Down | Remain</x:v>
      </x:c>
      <x:c r="Z511" s="9" t="n">
        <x:v>1</x:v>
      </x:c>
      <x:c r="AA511" s="7" t="n">
        <x:v>12</x:v>
      </x:c>
      <x:c r="AB511" t="str">
        <x:v>Joy Rides | Light Up | Monument | Stratosphere | All I See | Vitals | Composed | Used To | Best of Intentions | Bulletproof | Safe If We Don't Look Down | Remain</x:v>
      </x:c>
      <x:c r="AC511" s="9" t="n">
        <x:v>1</x:v>
      </x:c>
      <x:c r="AD511" s="7" t="n">
        <x:v>0</x:v>
      </x:c>
      <x:c r="AE511"/>
      <x:c r="AF511" t="str">
        <x:v>confirmed_full</x:v>
      </x:c>
      <x:c r="AG511" t="str">
        <x:v>high</x:v>
      </x:c>
    </x:row>
    <x:row r="512">
      <x:c r="A512" s="7" t="n">
        <x:v>34</x:v>
      </x:c>
      <x:c r="B512" t="str">
        <x:v>Joshua Powell &amp; the Great Train Robbery</x:v>
      </x:c>
      <x:c r="C512" t="str">
        <x:v>Man Is Born for Trouble</x:v>
      </x:c>
      <x:c r="D512" s="7" t="n">
        <x:v>1</x:v>
      </x:c>
      <x:c r="E512" s="15" t="n">
        <x:v>41654.21996758102</x:v>
      </x:c>
      <x:c r="F512" s="15" t="n">
        <x:v>41654.27050925926</x:v>
      </x:c>
      <x:c r="G512" s="17" t="n">
        <x:v>72.8</x:v>
      </x:c>
      <x:c r="H512" t="str">
        <x:v>locally_near_complete</x:v>
      </x:c>
      <x:c r="I512" s="7" t="n">
        <x:v>8</x:v>
      </x:c>
      <x:c r="J512" s="7" t="n">
        <x:v>8</x:v>
      </x:c>
      <x:c r="K512" s="7" t="n">
        <x:v>10</x:v>
      </x:c>
      <x:c r="L512" s="9" t="n">
        <x:v>0.8</x:v>
      </x:c>
      <x:c r="M512" s="7" t="n">
        <x:v>2</x:v>
      </x:c>
      <x:c r="N512" t="str">
        <x:v>Blue Ridge | Walt Whitman</x:v>
      </x:c>
      <x:c r="O512" t="str">
        <x:v>Coyote King | Deep Water Believers | From Hell to Houston | In Frozen Lake | Jack Kerouac | Leo Tolstoy | Parable from Calcutta | Tiny Panic Attacks</x:v>
      </x:c>
      <x:c r="P512" t="str">
        <x:v>Coyote King | Deep Water Believers | From Hell to Houston | In Frozen Lake | Jack Kerouac | Leo Tolstoy | Parable from Calcutta | Tiny Panic Attacks</x:v>
      </x:c>
      <x:c r="Q512" t="str">
        <x:v>Jack Kerouac | Tiny Panic Attacks | Blue Ridge | Parable from Calcutta | From Hell to Houston | Coyote King | Deep Water Believers | In Frozen Lake | Leo Tolstoy</x:v>
      </x:c>
      <x:c r="R512" t="str">
        <x:v>yes</x:v>
      </x:c>
      <x:c r="S512" s="7" t="n">
        <x:v>1</x:v>
      </x:c>
      <x:c r="T512" t="str">
        <x:v>pending_standard_edition_tracklist</x:v>
      </x:c>
      <x:c r="U512" t="str">
        <x:v>c0771d4a-fe18-46cc-a041-ef9817fe4240</x:v>
      </x:c>
      <x:c r="V512" t="str">
        <x:v>f926b826-7ff9-4057-bea9-30187a78d08f</x:v>
      </x:c>
      <x:c r="W512" s="7" t="n">
        <x:v>10</x:v>
      </x:c>
      <x:c r="X512" s="7" t="n">
        <x:v>8</x:v>
      </x:c>
      <x:c r="Y512" t="str">
        <x:v>Jack Kerouac | Coyote King | Tiny Panic Attacks | Leo Tolstoy | In Frozen Lake | Parable from Calcutta | Deep Water Believers | From Hell to Houston</x:v>
      </x:c>
      <x:c r="Z512" s="9" t="n">
        <x:v>0.8</x:v>
      </x:c>
      <x:c r="AA512" s="7" t="n">
        <x:v>8</x:v>
      </x:c>
      <x:c r="AB512" t="str">
        <x:v>Jack Kerouac | Coyote King | Tiny Panic Attacks | Leo Tolstoy | In Frozen Lake | Parable from Calcutta | Deep Water Believers | From Hell to Houston</x:v>
      </x:c>
      <x:c r="AC512" s="9" t="n">
        <x:v>0.8</x:v>
      </x:c>
      <x:c r="AD512" s="7" t="n">
        <x:v>2</x:v>
      </x:c>
      <x:c r="AE512" t="str">
        <x:v>Blue Ridge | Walt Whitman</x:v>
      </x:c>
      <x:c r="AF512" t="str">
        <x:v>confirmed_near_full</x:v>
      </x:c>
      <x:c r="AG512" t="str">
        <x:v>high</x:v>
      </x:c>
    </x:row>
    <x:row r="513">
      <x:c r="A513" s="7" t="n">
        <x:v>34</x:v>
      </x:c>
      <x:c r="B513" t="str">
        <x:v>Joshua Powell &amp; the Great Train Robbery</x:v>
      </x:c>
      <x:c r="C513" t="str">
        <x:v>Man Is Born for Trouble</x:v>
      </x:c>
      <x:c r="D513" s="7" t="n">
        <x:v>2</x:v>
      </x:c>
      <x:c r="E513" s="15" t="n">
        <x:v>41654.790032881945</x:v>
      </x:c>
      <x:c r="F513" s="15" t="n">
        <x:v>41654.84527777778</x:v>
      </x:c>
      <x:c r="G513" s="17" t="n">
        <x:v>79.6</x:v>
      </x:c>
      <x:c r="H513" t="str">
        <x:v>locally_complete</x:v>
      </x:c>
      <x:c r="I513" s="7" t="n">
        <x:v>10</x:v>
      </x:c>
      <x:c r="J513" s="7" t="n">
        <x:v>10</x:v>
      </x:c>
      <x:c r="K513" s="7" t="n">
        <x:v>10</x:v>
      </x:c>
      <x:c r="L513" s="9" t="n">
        <x:v>1</x:v>
      </x:c>
      <x:c r="M513" s="7" t="n">
        <x:v>0</x:v>
      </x:c>
      <x:c r="N513"/>
      <x:c r="O513" t="str">
        <x:v>Blue Ridge | Coyote King | Deep Water Believers | From Hell to Houston | In Frozen Lake | Jack Kerouac | Leo Tolstoy | Parable from Calcutta | Tiny Panic Attacks | Walt Whitman</x:v>
      </x:c>
      <x:c r="P513" t="str">
        <x:v>Blue Ridge | Coyote King | Deep Water Believers | From Hell to Houston | In Frozen Lake | Jack Kerouac | Leo Tolstoy | Parable from Calcutta | Tiny Panic Attacks | Walt Whitman</x:v>
      </x:c>
      <x:c r="Q513" t="str">
        <x:v>Blue Ridge | Leo Tolstoy | In Frozen Lake | Parable from Calcutta | From Hell to Houston | Tiny Panic Attacks | Walt Whitman | Coyote King | Deep Water Believers | Jack Kerouac</x:v>
      </x:c>
      <x:c r="R513" t="str">
        <x:v>yes</x:v>
      </x:c>
      <x:c r="S513" s="7" t="n">
        <x:v>1</x:v>
      </x:c>
      <x:c r="T513" t="str">
        <x:v>pending_standard_edition_tracklist</x:v>
      </x:c>
      <x:c r="U513" t="str">
        <x:v>c0771d4a-fe18-46cc-a041-ef9817fe4240</x:v>
      </x:c>
      <x:c r="V513" t="str">
        <x:v>f926b826-7ff9-4057-bea9-30187a78d08f</x:v>
      </x:c>
      <x:c r="W513" s="7" t="n">
        <x:v>10</x:v>
      </x:c>
      <x:c r="X513" s="7" t="n">
        <x:v>10</x:v>
      </x:c>
      <x:c r="Y513" t="str">
        <x:v>Jack Kerouac | Coyote King | Tiny Panic Attacks | Leo Tolstoy | In Frozen Lake | Blue Ridge | Parable from Calcutta | Deep Water Believers | Walt Whitman | From Hell to Houston</x:v>
      </x:c>
      <x:c r="Z513" s="9" t="n">
        <x:v>1</x:v>
      </x:c>
      <x:c r="AA513" s="7" t="n">
        <x:v>10</x:v>
      </x:c>
      <x:c r="AB513" t="str">
        <x:v>Jack Kerouac | Coyote King | Tiny Panic Attacks | Leo Tolstoy | In Frozen Lake | Blue Ridge | Parable from Calcutta | Deep Water Believers | Walt Whitman | From Hell to Houston</x:v>
      </x:c>
      <x:c r="AC513" s="9" t="n">
        <x:v>1</x:v>
      </x:c>
      <x:c r="AD513" s="7" t="n">
        <x:v>0</x:v>
      </x:c>
      <x:c r="AE513"/>
      <x:c r="AF513" t="str">
        <x:v>confirmed_full</x:v>
      </x:c>
      <x:c r="AG513" t="str">
        <x:v>high</x:v>
      </x:c>
    </x:row>
    <x:row r="514">
      <x:c r="A514" s="7" t="n">
        <x:v>34</x:v>
      </x:c>
      <x:c r="B514" t="str">
        <x:v>Joshua Powell &amp; the Great Train Robbery</x:v>
      </x:c>
      <x:c r="C514" t="str">
        <x:v>Man Is Born for Trouble</x:v>
      </x:c>
      <x:c r="D514" s="7" t="n">
        <x:v>3</x:v>
      </x:c>
      <x:c r="E514" s="15" t="n">
        <x:v>41655.11972494213</x:v>
      </x:c>
      <x:c r="F514" s="15" t="n">
        <x:v>41655.1496412037</x:v>
      </x:c>
      <x:c r="G514" s="17" t="n">
        <x:v>43.1</x:v>
      </x:c>
      <x:c r="H514" t="str">
        <x:v>locally_complete</x:v>
      </x:c>
      <x:c r="I514" s="7" t="n">
        <x:v>10</x:v>
      </x:c>
      <x:c r="J514" s="7" t="n">
        <x:v>10</x:v>
      </x:c>
      <x:c r="K514" s="7" t="n">
        <x:v>10</x:v>
      </x:c>
      <x:c r="L514" s="9" t="n">
        <x:v>1</x:v>
      </x:c>
      <x:c r="M514" s="7" t="n">
        <x:v>0</x:v>
      </x:c>
      <x:c r="N514"/>
      <x:c r="O514" t="str">
        <x:v>Blue Ridge | Coyote King | Deep Water Believers | From Hell to Houston | In Frozen Lake | Jack Kerouac | Leo Tolstoy | Parable from Calcutta | Tiny Panic Attacks | Walt Whitman</x:v>
      </x:c>
      <x:c r="P514" t="str">
        <x:v>Blue Ridge | Coyote King | Deep Water Believers | From Hell to Houston | In Frozen Lake | Jack Kerouac | Leo Tolstoy | Parable from Calcutta | Tiny Panic Attacks | Walt Whitman</x:v>
      </x:c>
      <x:c r="Q514" t="str">
        <x:v>Parable from Calcutta | Coyote King | Tiny Panic Attacks | Jack Kerouac | Blue Ridge | Deep Water Believers | Leo Tolstoy | In Frozen Lake | From Hell to Houston | Walt Whitman</x:v>
      </x:c>
      <x:c r="R514" t="str">
        <x:v>yes</x:v>
      </x:c>
      <x:c r="S514" s="7" t="n">
        <x:v>0</x:v>
      </x:c>
      <x:c r="T514" t="str">
        <x:v>pending_standard_edition_tracklist</x:v>
      </x:c>
      <x:c r="U514" t="str">
        <x:v>c0771d4a-fe18-46cc-a041-ef9817fe4240</x:v>
      </x:c>
      <x:c r="V514" t="str">
        <x:v>f926b826-7ff9-4057-bea9-30187a78d08f</x:v>
      </x:c>
      <x:c r="W514" s="7" t="n">
        <x:v>10</x:v>
      </x:c>
      <x:c r="X514" s="7" t="n">
        <x:v>10</x:v>
      </x:c>
      <x:c r="Y514" t="str">
        <x:v>Jack Kerouac | Coyote King | Tiny Panic Attacks | Leo Tolstoy | In Frozen Lake | Blue Ridge | Parable from Calcutta | Deep Water Believers | Walt Whitman | From Hell to Houston</x:v>
      </x:c>
      <x:c r="Z514" s="9" t="n">
        <x:v>1</x:v>
      </x:c>
      <x:c r="AA514" s="7" t="n">
        <x:v>10</x:v>
      </x:c>
      <x:c r="AB514" t="str">
        <x:v>Jack Kerouac | Coyote King | Tiny Panic Attacks | Leo Tolstoy | In Frozen Lake | Blue Ridge | Parable from Calcutta | Deep Water Believers | Walt Whitman | From Hell to Houston</x:v>
      </x:c>
      <x:c r="AC514" s="9" t="n">
        <x:v>1</x:v>
      </x:c>
      <x:c r="AD514" s="7" t="n">
        <x:v>0</x:v>
      </x:c>
      <x:c r="AE514"/>
      <x:c r="AF514" t="str">
        <x:v>confirmed_full</x:v>
      </x:c>
      <x:c r="AG514" t="str">
        <x:v>high</x:v>
      </x:c>
    </x:row>
    <x:row r="515">
      <x:c r="A515" s="7" t="n">
        <x:v>34</x:v>
      </x:c>
      <x:c r="B515" t="str">
        <x:v>Joshua Powell &amp; the Great Train Robbery</x:v>
      </x:c>
      <x:c r="C515" t="str">
        <x:v>Man Is Born for Trouble</x:v>
      </x:c>
      <x:c r="D515" s="7" t="n">
        <x:v>4</x:v>
      </x:c>
      <x:c r="E515" s="15" t="n">
        <x:v>41655.637266956015</x:v>
      </x:c>
      <x:c r="F515" s="15" t="n">
        <x:v>41655.66900462963</x:v>
      </x:c>
      <x:c r="G515" s="17" t="n">
        <x:v>45.7</x:v>
      </x:c>
      <x:c r="H515" t="str">
        <x:v>locally_near_complete</x:v>
      </x:c>
      <x:c r="I515" s="7" t="n">
        <x:v>8</x:v>
      </x:c>
      <x:c r="J515" s="7" t="n">
        <x:v>8</x:v>
      </x:c>
      <x:c r="K515" s="7" t="n">
        <x:v>10</x:v>
      </x:c>
      <x:c r="L515" s="9" t="n">
        <x:v>0.8</x:v>
      </x:c>
      <x:c r="M515" s="7" t="n">
        <x:v>2</x:v>
      </x:c>
      <x:c r="N515" t="str">
        <x:v>In Frozen Lake | Leo Tolstoy</x:v>
      </x:c>
      <x:c r="O515" t="str">
        <x:v>Blue Ridge | Coyote King | Deep Water Believers | From Hell to Houston | Jack Kerouac | Parable from Calcutta | Tiny Panic Attacks | Walt Whitman</x:v>
      </x:c>
      <x:c r="P515" t="str">
        <x:v>Blue Ridge | Coyote King | Deep Water Believers | From Hell to Houston | Jack Kerouac | Parable from Calcutta | Tiny Panic Attacks | Walt Whitman</x:v>
      </x:c>
      <x:c r="Q515" t="str">
        <x:v>Walt Whitman | From Hell to Houston | Tiny Panic Attacks | Parable from Calcutta | Deep Water Believers | Blue Ridge | Coyote King | Jack Kerouac</x:v>
      </x:c>
      <x:c r="R515" t="str">
        <x:v>yes</x:v>
      </x:c>
      <x:c r="S515" s="7" t="n">
        <x:v>0</x:v>
      </x:c>
      <x:c r="T515" t="str">
        <x:v>pending_standard_edition_tracklist</x:v>
      </x:c>
      <x:c r="U515" t="str">
        <x:v>c0771d4a-fe18-46cc-a041-ef9817fe4240</x:v>
      </x:c>
      <x:c r="V515" t="str">
        <x:v>f926b826-7ff9-4057-bea9-30187a78d08f</x:v>
      </x:c>
      <x:c r="W515" s="7" t="n">
        <x:v>10</x:v>
      </x:c>
      <x:c r="X515" s="7" t="n">
        <x:v>8</x:v>
      </x:c>
      <x:c r="Y515" t="str">
        <x:v>Jack Kerouac | Coyote King | Tiny Panic Attacks | Blue Ridge | Parable from Calcutta | Deep Water Believers | Walt Whitman | From Hell to Houston</x:v>
      </x:c>
      <x:c r="Z515" s="9" t="n">
        <x:v>0.8</x:v>
      </x:c>
      <x:c r="AA515" s="7" t="n">
        <x:v>8</x:v>
      </x:c>
      <x:c r="AB515" t="str">
        <x:v>Jack Kerouac | Coyote King | Tiny Panic Attacks | Blue Ridge | Parable from Calcutta | Deep Water Believers | Walt Whitman | From Hell to Houston</x:v>
      </x:c>
      <x:c r="AC515" s="9" t="n">
        <x:v>0.8</x:v>
      </x:c>
      <x:c r="AD515" s="7" t="n">
        <x:v>2</x:v>
      </x:c>
      <x:c r="AE515" t="str">
        <x:v>Leo Tolstoy | In Frozen Lake</x:v>
      </x:c>
      <x:c r="AF515" t="str">
        <x:v>confirmed_near_full</x:v>
      </x:c>
      <x:c r="AG515" t="str">
        <x:v>high</x:v>
      </x:c>
    </x:row>
    <x:row r="516">
      <x:c r="A516" s="7" t="n">
        <x:v>34</x:v>
      </x:c>
      <x:c r="B516" t="str">
        <x:v>Joshua Powell &amp; the Great Train Robbery</x:v>
      </x:c>
      <x:c r="C516" t="str">
        <x:v>Man Is Born for Trouble</x:v>
      </x:c>
      <x:c r="D516" s="7" t="n">
        <x:v>5</x:v>
      </x:c>
      <x:c r="E516" s="15" t="n">
        <x:v>41655.994899861114</x:v>
      </x:c>
      <x:c r="F516" s="15" t="n">
        <x:v>41656.0225462963</x:v>
      </x:c>
      <x:c r="G516" s="17" t="n">
        <x:v>39.8</x:v>
      </x:c>
      <x:c r="H516" t="str">
        <x:v>locally_near_complete</x:v>
      </x:c>
      <x:c r="I516" s="7" t="n">
        <x:v>8</x:v>
      </x:c>
      <x:c r="J516" s="7" t="n">
        <x:v>8</x:v>
      </x:c>
      <x:c r="K516" s="7" t="n">
        <x:v>10</x:v>
      </x:c>
      <x:c r="L516" s="9" t="n">
        <x:v>0.8</x:v>
      </x:c>
      <x:c r="M516" s="7" t="n">
        <x:v>2</x:v>
      </x:c>
      <x:c r="N516" t="str">
        <x:v>Jack Kerouac | Parable from Calcutta</x:v>
      </x:c>
      <x:c r="O516" t="str">
        <x:v>Blue Ridge | Coyote King | Deep Water Believers | From Hell to Houston | In Frozen Lake | Leo Tolstoy | Tiny Panic Attacks | Walt Whitman</x:v>
      </x:c>
      <x:c r="P516" t="str">
        <x:v>Blue Ridge | Coyote King | Deep Water Believers | From Hell to Houston | In Frozen Lake | Leo Tolstoy | Tiny Panic Attacks | Walt Whitman</x:v>
      </x:c>
      <x:c r="Q516" t="str">
        <x:v>Tiny Panic Attacks | Blue Ridge | Walt Whitman | Leo Tolstoy | In Frozen Lake | Deep Water Believers | From Hell to Houston | Coyote King</x:v>
      </x:c>
      <x:c r="R516" t="str">
        <x:v>yes</x:v>
      </x:c>
      <x:c r="S516" s="7" t="n">
        <x:v>0</x:v>
      </x:c>
      <x:c r="T516" t="str">
        <x:v>pending_standard_edition_tracklist</x:v>
      </x:c>
      <x:c r="U516" t="str">
        <x:v>c0771d4a-fe18-46cc-a041-ef9817fe4240</x:v>
      </x:c>
      <x:c r="V516" t="str">
        <x:v>f926b826-7ff9-4057-bea9-30187a78d08f</x:v>
      </x:c>
      <x:c r="W516" s="7" t="n">
        <x:v>10</x:v>
      </x:c>
      <x:c r="X516" s="7" t="n">
        <x:v>8</x:v>
      </x:c>
      <x:c r="Y516" t="str">
        <x:v>Coyote King | Tiny Panic Attacks | Leo Tolstoy | In Frozen Lake | Blue Ridge | Deep Water Believers | Walt Whitman | From Hell to Houston</x:v>
      </x:c>
      <x:c r="Z516" s="9" t="n">
        <x:v>0.8</x:v>
      </x:c>
      <x:c r="AA516" s="7" t="n">
        <x:v>8</x:v>
      </x:c>
      <x:c r="AB516" t="str">
        <x:v>Coyote King | Tiny Panic Attacks | Leo Tolstoy | In Frozen Lake | Blue Ridge | Deep Water Believers | Walt Whitman | From Hell to Houston</x:v>
      </x:c>
      <x:c r="AC516" s="9" t="n">
        <x:v>0.8</x:v>
      </x:c>
      <x:c r="AD516" s="7" t="n">
        <x:v>2</x:v>
      </x:c>
      <x:c r="AE516" t="str">
        <x:v>Jack Kerouac | Parable from Calcutta</x:v>
      </x:c>
      <x:c r="AF516" t="str">
        <x:v>confirmed_near_full</x:v>
      </x:c>
      <x:c r="AG516" t="str">
        <x:v>high</x:v>
      </x:c>
    </x:row>
    <x:row r="517">
      <x:c r="A517" s="7" t="n">
        <x:v>34</x:v>
      </x:c>
      <x:c r="B517" t="str">
        <x:v>Joshua Powell &amp; the Great Train Robbery</x:v>
      </x:c>
      <x:c r="C517" t="str">
        <x:v>Man Is Born for Trouble</x:v>
      </x:c>
      <x:c r="D517" s="7" t="n">
        <x:v>6</x:v>
      </x:c>
      <x:c r="E517" s="15" t="n">
        <x:v>41656.03993327546</x:v>
      </x:c>
      <x:c r="F517" s="15" t="n">
        <x:v>41656.10513888889</x:v>
      </x:c>
      <x:c r="G517" s="17" t="n">
        <x:v>93.9</x:v>
      </x:c>
      <x:c r="H517" t="str">
        <x:v>locally_complete</x:v>
      </x:c>
      <x:c r="I517" s="7" t="n">
        <x:v>10</x:v>
      </x:c>
      <x:c r="J517" s="7" t="n">
        <x:v>10</x:v>
      </x:c>
      <x:c r="K517" s="7" t="n">
        <x:v>10</x:v>
      </x:c>
      <x:c r="L517" s="9" t="n">
        <x:v>1</x:v>
      </x:c>
      <x:c r="M517" s="7" t="n">
        <x:v>0</x:v>
      </x:c>
      <x:c r="N517"/>
      <x:c r="O517" t="str">
        <x:v>Blue Ridge | Coyote King | Deep Water Believers | From Hell to Houston | In Frozen Lake | Jack Kerouac | Leo Tolstoy | Parable from Calcutta | Tiny Panic Attacks | Walt Whitman</x:v>
      </x:c>
      <x:c r="P517" t="str">
        <x:v>Blue Ridge | Coyote King | Deep Water Believers | From Hell to Houston | In Frozen Lake | Jack Kerouac | Leo Tolstoy | Parable from Calcutta | Tiny Panic Attacks | Walt Whitman</x:v>
      </x:c>
      <x:c r="Q517" t="str">
        <x:v>Parable from Calcutta | Blue Ridge | Deep Water Believers | Coyote King | Walt Whitman | Leo Tolstoy | From Hell to Houston | Jack Kerouac | In Frozen Lake | Tiny Panic Attacks</x:v>
      </x:c>
      <x:c r="R517" t="str">
        <x:v>yes</x:v>
      </x:c>
      <x:c r="S517" s="7" t="n">
        <x:v>1</x:v>
      </x:c>
      <x:c r="T517" t="str">
        <x:v>pending_standard_edition_tracklist</x:v>
      </x:c>
      <x:c r="U517" t="str">
        <x:v>c0771d4a-fe18-46cc-a041-ef9817fe4240</x:v>
      </x:c>
      <x:c r="V517" t="str">
        <x:v>f926b826-7ff9-4057-bea9-30187a78d08f</x:v>
      </x:c>
      <x:c r="W517" s="7" t="n">
        <x:v>10</x:v>
      </x:c>
      <x:c r="X517" s="7" t="n">
        <x:v>10</x:v>
      </x:c>
      <x:c r="Y517" t="str">
        <x:v>Jack Kerouac | Coyote King | Tiny Panic Attacks | Leo Tolstoy | In Frozen Lake | Blue Ridge | Parable from Calcutta | Deep Water Believers | Walt Whitman | From Hell to Houston</x:v>
      </x:c>
      <x:c r="Z517" s="9" t="n">
        <x:v>1</x:v>
      </x:c>
      <x:c r="AA517" s="7" t="n">
        <x:v>10</x:v>
      </x:c>
      <x:c r="AB517" t="str">
        <x:v>Jack Kerouac | Coyote King | Tiny Panic Attacks | Leo Tolstoy | In Frozen Lake | Blue Ridge | Parable from Calcutta | Deep Water Believers | Walt Whitman | From Hell to Houston</x:v>
      </x:c>
      <x:c r="AC517" s="9" t="n">
        <x:v>1</x:v>
      </x:c>
      <x:c r="AD517" s="7" t="n">
        <x:v>0</x:v>
      </x:c>
      <x:c r="AE517"/>
      <x:c r="AF517" t="str">
        <x:v>confirmed_full</x:v>
      </x:c>
      <x:c r="AG517" t="str">
        <x:v>high</x:v>
      </x:c>
    </x:row>
    <x:row r="518">
      <x:c r="A518" s="7" t="n">
        <x:v>34</x:v>
      </x:c>
      <x:c r="B518" t="str">
        <x:v>Joshua Powell &amp; the Great Train Robbery</x:v>
      </x:c>
      <x:c r="C518" t="str">
        <x:v>Man Is Born for Trouble</x:v>
      </x:c>
      <x:c r="D518" s="7" t="n">
        <x:v>7</x:v>
      </x:c>
      <x:c r="E518" s="15" t="n">
        <x:v>41656.13528008102</x:v>
      </x:c>
      <x:c r="F518" s="15" t="n">
        <x:v>41656.18082175926</x:v>
      </x:c>
      <x:c r="G518" s="17" t="n">
        <x:v>65.6</x:v>
      </x:c>
      <x:c r="H518" t="str">
        <x:v>locally_complete</x:v>
      </x:c>
      <x:c r="I518" s="7" t="n">
        <x:v>10</x:v>
      </x:c>
      <x:c r="J518" s="7" t="n">
        <x:v>10</x:v>
      </x:c>
      <x:c r="K518" s="7" t="n">
        <x:v>10</x:v>
      </x:c>
      <x:c r="L518" s="9" t="n">
        <x:v>1</x:v>
      </x:c>
      <x:c r="M518" s="7" t="n">
        <x:v>0</x:v>
      </x:c>
      <x:c r="N518"/>
      <x:c r="O518" t="str">
        <x:v>Blue Ridge | Coyote King | Deep Water Believers | From Hell to Houston | In Frozen Lake | Jack Kerouac | Leo Tolstoy | Parable from Calcutta | Tiny Panic Attacks | Walt Whitman</x:v>
      </x:c>
      <x:c r="P518" t="str">
        <x:v>Blue Ridge | Coyote King | Deep Water Believers | From Hell to Houston | In Frozen Lake | Jack Kerouac | Leo Tolstoy | Parable from Calcutta | Tiny Panic Attacks | Walt Whitman</x:v>
      </x:c>
      <x:c r="Q518" t="str">
        <x:v>Jack Kerouac | Deep Water Believers | Parable from Calcutta | Blue Ridge | From Hell to Houston | Walt Whitman | Coyote King | In Frozen Lake | Tiny Panic Attacks | Leo Tolstoy</x:v>
      </x:c>
      <x:c r="R518" t="str">
        <x:v>yes</x:v>
      </x:c>
      <x:c r="S518" s="7" t="n">
        <x:v>0</x:v>
      </x:c>
      <x:c r="T518" t="str">
        <x:v>pending_standard_edition_tracklist</x:v>
      </x:c>
      <x:c r="U518" t="str">
        <x:v>c0771d4a-fe18-46cc-a041-ef9817fe4240</x:v>
      </x:c>
      <x:c r="V518" t="str">
        <x:v>f926b826-7ff9-4057-bea9-30187a78d08f</x:v>
      </x:c>
      <x:c r="W518" s="7" t="n">
        <x:v>10</x:v>
      </x:c>
      <x:c r="X518" s="7" t="n">
        <x:v>10</x:v>
      </x:c>
      <x:c r="Y518" t="str">
        <x:v>Jack Kerouac | Coyote King | Tiny Panic Attacks | Leo Tolstoy | In Frozen Lake | Blue Ridge | Parable from Calcutta | Deep Water Believers | Walt Whitman | From Hell to Houston</x:v>
      </x:c>
      <x:c r="Z518" s="9" t="n">
        <x:v>1</x:v>
      </x:c>
      <x:c r="AA518" s="7" t="n">
        <x:v>10</x:v>
      </x:c>
      <x:c r="AB518" t="str">
        <x:v>Jack Kerouac | Coyote King | Tiny Panic Attacks | Leo Tolstoy | In Frozen Lake | Blue Ridge | Parable from Calcutta | Deep Water Believers | Walt Whitman | From Hell to Houston</x:v>
      </x:c>
      <x:c r="AC518" s="9" t="n">
        <x:v>1</x:v>
      </x:c>
      <x:c r="AD518" s="7" t="n">
        <x:v>0</x:v>
      </x:c>
      <x:c r="AE518"/>
      <x:c r="AF518" t="str">
        <x:v>confirmed_full</x:v>
      </x:c>
      <x:c r="AG518" t="str">
        <x:v>high</x:v>
      </x:c>
    </x:row>
    <x:row r="519">
      <x:c r="A519" s="7" t="n">
        <x:v>34</x:v>
      </x:c>
      <x:c r="B519" t="str">
        <x:v>Joshua Powell &amp; the Great Train Robbery</x:v>
      </x:c>
      <x:c r="C519" t="str">
        <x:v>Man Is Born for Trouble</x:v>
      </x:c>
      <x:c r="D519" s="7" t="n">
        <x:v>8</x:v>
      </x:c>
      <x:c r="E519" s="15" t="n">
        <x:v>41656.73911598379</x:v>
      </x:c>
      <x:c r="F519" s="15" t="n">
        <x:v>41656.815347222226</x:v>
      </x:c>
      <x:c r="G519" s="17" t="n">
        <x:v>109.8</x:v>
      </x:c>
      <x:c r="H519" t="str">
        <x:v>locally_complete</x:v>
      </x:c>
      <x:c r="I519" s="7" t="n">
        <x:v>10</x:v>
      </x:c>
      <x:c r="J519" s="7" t="n">
        <x:v>10</x:v>
      </x:c>
      <x:c r="K519" s="7" t="n">
        <x:v>10</x:v>
      </x:c>
      <x:c r="L519" s="9" t="n">
        <x:v>1</x:v>
      </x:c>
      <x:c r="M519" s="7" t="n">
        <x:v>0</x:v>
      </x:c>
      <x:c r="N519"/>
      <x:c r="O519" t="str">
        <x:v>Blue Ridge | Coyote King | Deep Water Believers | From Hell to Houston | In Frozen Lake | Jack Kerouac | Leo Tolstoy | Parable from Calcutta | Tiny Panic Attacks | Walt Whitman</x:v>
      </x:c>
      <x:c r="P519" t="str">
        <x:v>Blue Ridge | Coyote King | Deep Water Believers | From Hell to Houston | In Frozen Lake | Jack Kerouac | Leo Tolstoy | Parable from Calcutta | Tiny Panic Attacks | Walt Whitman</x:v>
      </x:c>
      <x:c r="Q519" t="str">
        <x:v>Coyote King | Tiny Panic Attacks | Leo Tolstoy | In Frozen Lake | Blue Ridge | Parable from Calcutta | Deep Water Believers | Walt Whitman | From Hell to Houston | Jack Kerouac</x:v>
      </x:c>
      <x:c r="R519" t="str">
        <x:v>no</x:v>
      </x:c>
      <x:c r="S519" s="7" t="n">
        <x:v>0</x:v>
      </x:c>
      <x:c r="T519" t="str">
        <x:v>pending_standard_edition_tracklist</x:v>
      </x:c>
      <x:c r="U519" t="str">
        <x:v>c0771d4a-fe18-46cc-a041-ef9817fe4240</x:v>
      </x:c>
      <x:c r="V519" t="str">
        <x:v>f926b826-7ff9-4057-bea9-30187a78d08f</x:v>
      </x:c>
      <x:c r="W519" s="7" t="n">
        <x:v>10</x:v>
      </x:c>
      <x:c r="X519" s="7" t="n">
        <x:v>10</x:v>
      </x:c>
      <x:c r="Y519" t="str">
        <x:v>Jack Kerouac | Coyote King | Tiny Panic Attacks | Leo Tolstoy | In Frozen Lake | Blue Ridge | Parable from Calcutta | Deep Water Believers | Walt Whitman | From Hell to Houston</x:v>
      </x:c>
      <x:c r="Z519" s="9" t="n">
        <x:v>1</x:v>
      </x:c>
      <x:c r="AA519" s="7" t="n">
        <x:v>10</x:v>
      </x:c>
      <x:c r="AB519" t="str">
        <x:v>Jack Kerouac | Coyote King | Tiny Panic Attacks | Leo Tolstoy | In Frozen Lake | Blue Ridge | Parable from Calcutta | Deep Water Believers | Walt Whitman | From Hell to Houston</x:v>
      </x:c>
      <x:c r="AC519" s="9" t="n">
        <x:v>1</x:v>
      </x:c>
      <x:c r="AD519" s="7" t="n">
        <x:v>0</x:v>
      </x:c>
      <x:c r="AE519"/>
      <x:c r="AF519" t="str">
        <x:v>confirmed_full</x:v>
      </x:c>
      <x:c r="AG519" t="str">
        <x:v>high</x:v>
      </x:c>
    </x:row>
    <x:row r="520">
      <x:c r="A520" s="7" t="n">
        <x:v>34</x:v>
      </x:c>
      <x:c r="B520" t="str">
        <x:v>Joshua Powell &amp; the Great Train Robbery</x:v>
      </x:c>
      <x:c r="C520" t="str">
        <x:v>Man Is Born for Trouble</x:v>
      </x:c>
      <x:c r="D520" s="7" t="n">
        <x:v>9</x:v>
      </x:c>
      <x:c r="E520" s="15" t="n">
        <x:v>41657.62601137732</x:v>
      </x:c>
      <x:c r="F520" s="15" t="n">
        <x:v>41657.676724537036</x:v>
      </x:c>
      <x:c r="G520" s="17" t="n">
        <x:v>73</x:v>
      </x:c>
      <x:c r="H520" t="str">
        <x:v>locally_complete</x:v>
      </x:c>
      <x:c r="I520" s="7" t="n">
        <x:v>10</x:v>
      </x:c>
      <x:c r="J520" s="7" t="n">
        <x:v>10</x:v>
      </x:c>
      <x:c r="K520" s="7" t="n">
        <x:v>10</x:v>
      </x:c>
      <x:c r="L520" s="9" t="n">
        <x:v>1</x:v>
      </x:c>
      <x:c r="M520" s="7" t="n">
        <x:v>0</x:v>
      </x:c>
      <x:c r="N520"/>
      <x:c r="O520" t="str">
        <x:v>Blue Ridge | Coyote King | Deep Water Believers | From Hell to Houston | In Frozen Lake | Jack Kerouac | Leo Tolstoy | Parable from Calcutta | Tiny Panic Attacks | Walt Whitman</x:v>
      </x:c>
      <x:c r="P520" t="str">
        <x:v>Blue Ridge | Coyote King | Deep Water Believers | From Hell to Houston | In Frozen Lake | Jack Kerouac | Leo Tolstoy | Parable from Calcutta | Tiny Panic Attacks | Walt Whitman</x:v>
      </x:c>
      <x:c r="Q520" t="str">
        <x:v>Deep Water Believers | Coyote King | Tiny Panic Attacks | Leo Tolstoy | In Frozen Lake | Blue Ridge | Parable from Calcutta | Walt Whitman | From Hell to Houston | Jack Kerouac</x:v>
      </x:c>
      <x:c r="R520" t="str">
        <x:v>no</x:v>
      </x:c>
      <x:c r="S520" s="7" t="n">
        <x:v>2</x:v>
      </x:c>
      <x:c r="T520" t="str">
        <x:v>pending_standard_edition_tracklist</x:v>
      </x:c>
      <x:c r="U520" t="str">
        <x:v>c0771d4a-fe18-46cc-a041-ef9817fe4240</x:v>
      </x:c>
      <x:c r="V520" t="str">
        <x:v>f926b826-7ff9-4057-bea9-30187a78d08f</x:v>
      </x:c>
      <x:c r="W520" s="7" t="n">
        <x:v>10</x:v>
      </x:c>
      <x:c r="X520" s="7" t="n">
        <x:v>10</x:v>
      </x:c>
      <x:c r="Y520" t="str">
        <x:v>Jack Kerouac | Coyote King | Tiny Panic Attacks | Leo Tolstoy | In Frozen Lake | Blue Ridge | Parable from Calcutta | Deep Water Believers | Walt Whitman | From Hell to Houston</x:v>
      </x:c>
      <x:c r="Z520" s="9" t="n">
        <x:v>1</x:v>
      </x:c>
      <x:c r="AA520" s="7" t="n">
        <x:v>10</x:v>
      </x:c>
      <x:c r="AB520" t="str">
        <x:v>Jack Kerouac | Coyote King | Tiny Panic Attacks | Leo Tolstoy | In Frozen Lake | Blue Ridge | Parable from Calcutta | Deep Water Believers | Walt Whitman | From Hell to Houston</x:v>
      </x:c>
      <x:c r="AC520" s="9" t="n">
        <x:v>1</x:v>
      </x:c>
      <x:c r="AD520" s="7" t="n">
        <x:v>0</x:v>
      </x:c>
      <x:c r="AE520"/>
      <x:c r="AF520" t="str">
        <x:v>confirmed_full</x:v>
      </x:c>
      <x:c r="AG520" t="str">
        <x:v>high</x:v>
      </x:c>
    </x:row>
    <x:row r="521">
      <x:c r="A521" s="7" t="n">
        <x:v>34</x:v>
      </x:c>
      <x:c r="B521" t="str">
        <x:v>Joshua Powell &amp; the Great Train Robbery</x:v>
      </x:c>
      <x:c r="C521" t="str">
        <x:v>Man Is Born for Trouble</x:v>
      </x:c>
      <x:c r="D521" s="7" t="n">
        <x:v>10</x:v>
      </x:c>
      <x:c r="E521" s="15" t="n">
        <x:v>41661.648983784726</x:v>
      </x:c>
      <x:c r="F521" s="15" t="n">
        <x:v>41661.71167824074</x:v>
      </x:c>
      <x:c r="G521" s="17" t="n">
        <x:v>90.3</x:v>
      </x:c>
      <x:c r="H521" t="str">
        <x:v>locally_complete</x:v>
      </x:c>
      <x:c r="I521" s="7" t="n">
        <x:v>10</x:v>
      </x:c>
      <x:c r="J521" s="7" t="n">
        <x:v>10</x:v>
      </x:c>
      <x:c r="K521" s="7" t="n">
        <x:v>10</x:v>
      </x:c>
      <x:c r="L521" s="9" t="n">
        <x:v>1</x:v>
      </x:c>
      <x:c r="M521" s="7" t="n">
        <x:v>0</x:v>
      </x:c>
      <x:c r="N521"/>
      <x:c r="O521" t="str">
        <x:v>Blue Ridge | Coyote King | Deep Water Believers | From Hell to Houston | In Frozen Lake | Jack Kerouac | Leo Tolstoy | Parable from Calcutta | Tiny Panic Attacks | Walt Whitman</x:v>
      </x:c>
      <x:c r="P521" t="str">
        <x:v>Blue Ridge | Coyote King | Deep Water Believers | From Hell to Houston | In Frozen Lake | Jack Kerouac | Leo Tolstoy | Parable from Calcutta | Tiny Panic Attacks | Walt Whitman</x:v>
      </x:c>
      <x:c r="Q521" t="str">
        <x:v>Jack Kerouac | Leo Tolstoy | Blue Ridge | Deep Water Believers | In Frozen Lake | Tiny Panic Attacks | From Hell to Houston | Coyote King | Parable from Calcutta | Walt Whitman</x:v>
      </x:c>
      <x:c r="R521" t="str">
        <x:v>yes</x:v>
      </x:c>
      <x:c r="S521" s="7" t="n">
        <x:v>0</x:v>
      </x:c>
      <x:c r="T521" t="str">
        <x:v>pending_standard_edition_tracklist</x:v>
      </x:c>
      <x:c r="U521" t="str">
        <x:v>c0771d4a-fe18-46cc-a041-ef9817fe4240</x:v>
      </x:c>
      <x:c r="V521" t="str">
        <x:v>f926b826-7ff9-4057-bea9-30187a78d08f</x:v>
      </x:c>
      <x:c r="W521" s="7" t="n">
        <x:v>10</x:v>
      </x:c>
      <x:c r="X521" s="7" t="n">
        <x:v>10</x:v>
      </x:c>
      <x:c r="Y521" t="str">
        <x:v>Jack Kerouac | Coyote King | Tiny Panic Attacks | Leo Tolstoy | In Frozen Lake | Blue Ridge | Parable from Calcutta | Deep Water Believers | Walt Whitman | From Hell to Houston</x:v>
      </x:c>
      <x:c r="Z521" s="9" t="n">
        <x:v>1</x:v>
      </x:c>
      <x:c r="AA521" s="7" t="n">
        <x:v>10</x:v>
      </x:c>
      <x:c r="AB521" t="str">
        <x:v>Jack Kerouac | Coyote King | Tiny Panic Attacks | Leo Tolstoy | In Frozen Lake | Blue Ridge | Parable from Calcutta | Deep Water Believers | Walt Whitman | From Hell to Houston</x:v>
      </x:c>
      <x:c r="AC521" s="9" t="n">
        <x:v>1</x:v>
      </x:c>
      <x:c r="AD521" s="7" t="n">
        <x:v>0</x:v>
      </x:c>
      <x:c r="AE521"/>
      <x:c r="AF521" t="str">
        <x:v>confirmed_full</x:v>
      </x:c>
      <x:c r="AG521" t="str">
        <x:v>high</x:v>
      </x:c>
    </x:row>
    <x:row r="522">
      <x:c r="A522" s="7" t="n">
        <x:v>34</x:v>
      </x:c>
      <x:c r="B522" t="str">
        <x:v>Joshua Powell &amp; the Great Train Robbery</x:v>
      </x:c>
      <x:c r="C522" t="str">
        <x:v>Man Is Born for Trouble</x:v>
      </x:c>
      <x:c r="D522" s="7" t="n">
        <x:v>11</x:v>
      </x:c>
      <x:c r="E522" s="15" t="n">
        <x:v>41679.03467822917</x:v>
      </x:c>
      <x:c r="F522" s="15" t="n">
        <x:v>41679.133784722224</x:v>
      </x:c>
      <x:c r="G522" s="17" t="n">
        <x:v>142.7</x:v>
      </x:c>
      <x:c r="H522" t="str">
        <x:v>locally_complete</x:v>
      </x:c>
      <x:c r="I522" s="7" t="n">
        <x:v>10</x:v>
      </x:c>
      <x:c r="J522" s="7" t="n">
        <x:v>10</x:v>
      </x:c>
      <x:c r="K522" s="7" t="n">
        <x:v>10</x:v>
      </x:c>
      <x:c r="L522" s="9" t="n">
        <x:v>1</x:v>
      </x:c>
      <x:c r="M522" s="7" t="n">
        <x:v>0</x:v>
      </x:c>
      <x:c r="N522"/>
      <x:c r="O522" t="str">
        <x:v>Blue Ridge | Coyote King | Deep Water Believers | From Hell to Houston | In Frozen Lake | Jack Kerouac | Leo Tolstoy | Parable from Calcutta | Tiny Panic Attacks | Walt Whitman</x:v>
      </x:c>
      <x:c r="P522" t="str">
        <x:v>Blue Ridge | Coyote King | Deep Water Believers | From Hell to Houston | In Frozen Lake | Jack Kerouac | Leo Tolstoy | Parable from Calcutta | Tiny Panic Attacks | Walt Whitman</x:v>
      </x:c>
      <x:c r="Q522" t="str">
        <x:v>Jack Kerouac | Coyote King | Tiny Panic Attacks | Leo Tolstoy | In Frozen Lake | Blue Ridge | Parable from Calcutta | Deep Water Believers | Walt Whitman | From Hell to Houston</x:v>
      </x:c>
      <x:c r="R522" t="str">
        <x:v>no</x:v>
      </x:c>
      <x:c r="S522" s="7" t="n">
        <x:v>1</x:v>
      </x:c>
      <x:c r="T522" t="str">
        <x:v>pending_standard_edition_tracklist</x:v>
      </x:c>
      <x:c r="U522" t="str">
        <x:v>c0771d4a-fe18-46cc-a041-ef9817fe4240</x:v>
      </x:c>
      <x:c r="V522" t="str">
        <x:v>f926b826-7ff9-4057-bea9-30187a78d08f</x:v>
      </x:c>
      <x:c r="W522" s="7" t="n">
        <x:v>10</x:v>
      </x:c>
      <x:c r="X522" s="7" t="n">
        <x:v>10</x:v>
      </x:c>
      <x:c r="Y522" t="str">
        <x:v>Jack Kerouac | Coyote King | Tiny Panic Attacks | Leo Tolstoy | In Frozen Lake | Blue Ridge | Parable from Calcutta | Deep Water Believers | Walt Whitman | From Hell to Houston</x:v>
      </x:c>
      <x:c r="Z522" s="9" t="n">
        <x:v>1</x:v>
      </x:c>
      <x:c r="AA522" s="7" t="n">
        <x:v>10</x:v>
      </x:c>
      <x:c r="AB522" t="str">
        <x:v>Jack Kerouac | Coyote King | Tiny Panic Attacks | Leo Tolstoy | In Frozen Lake | Blue Ridge | Parable from Calcutta | Deep Water Believers | Walt Whitman | From Hell to Houston</x:v>
      </x:c>
      <x:c r="AC522" s="9" t="n">
        <x:v>1</x:v>
      </x:c>
      <x:c r="AD522" s="7" t="n">
        <x:v>0</x:v>
      </x:c>
      <x:c r="AE522"/>
      <x:c r="AF522" t="str">
        <x:v>confirmed_full</x:v>
      </x:c>
      <x:c r="AG522" t="str">
        <x:v>high</x:v>
      </x:c>
    </x:row>
    <x:row r="523">
      <x:c r="A523" s="7" t="n">
        <x:v>34</x:v>
      </x:c>
      <x:c r="B523" t="str">
        <x:v>Joshua Powell &amp; the Great Train Robbery</x:v>
      </x:c>
      <x:c r="C523" t="str">
        <x:v>Man Is Born for Trouble</x:v>
      </x:c>
      <x:c r="D523" s="7" t="n">
        <x:v>12</x:v>
      </x:c>
      <x:c r="E523" s="15" t="n">
        <x:v>42062.75636804398</x:v>
      </x:c>
      <x:c r="F523" s="15" t="n">
        <x:v>42062.786770833336</x:v>
      </x:c>
      <x:c r="G523" s="17" t="n">
        <x:v>43.8</x:v>
      </x:c>
      <x:c r="H523" t="str">
        <x:v>locally_near_complete</x:v>
      </x:c>
      <x:c r="I523" s="7" t="n">
        <x:v>9</x:v>
      </x:c>
      <x:c r="J523" s="7" t="n">
        <x:v>9</x:v>
      </x:c>
      <x:c r="K523" s="7" t="n">
        <x:v>10</x:v>
      </x:c>
      <x:c r="L523" s="9" t="n">
        <x:v>0.9</x:v>
      </x:c>
      <x:c r="M523" s="7" t="n">
        <x:v>1</x:v>
      </x:c>
      <x:c r="N523" t="str">
        <x:v>Blue Ridge</x:v>
      </x:c>
      <x:c r="O523" t="str">
        <x:v>Coyote King | Deep Water Believers | From Hell to Houston | In Frozen Lake | Jack Kerouac | Leo Tolstoy | Parable from Calcutta | Tiny Panic Attacks | Walt Whitman</x:v>
      </x:c>
      <x:c r="P523" t="str">
        <x:v>Coyote King | Deep Water Believers | From Hell to Houston | In Frozen Lake | Jack Kerouac | Leo Tolstoy | Parable from Calcutta | Tiny Panic Attacks | Walt Whitman</x:v>
      </x:c>
      <x:c r="Q523" t="str">
        <x:v>Jack Kerouac | Deep Water Believers | Coyote King | From Hell to Houston | Leo Tolstoy | Parable from Calcutta | In Frozen Lake | Walt Whitman | Tiny Panic Attacks</x:v>
      </x:c>
      <x:c r="R523" t="str">
        <x:v>no</x:v>
      </x:c>
      <x:c r="S523" s="7" t="n">
        <x:v>0</x:v>
      </x:c>
      <x:c r="T523" t="str">
        <x:v>pending_standard_edition_tracklist</x:v>
      </x:c>
      <x:c r="U523" t="str">
        <x:v>c0771d4a-fe18-46cc-a041-ef9817fe4240</x:v>
      </x:c>
      <x:c r="V523" t="str">
        <x:v>f926b826-7ff9-4057-bea9-30187a78d08f</x:v>
      </x:c>
      <x:c r="W523" s="7" t="n">
        <x:v>10</x:v>
      </x:c>
      <x:c r="X523" s="7" t="n">
        <x:v>9</x:v>
      </x:c>
      <x:c r="Y523" t="str">
        <x:v>Jack Kerouac | Coyote King | Tiny Panic Attacks | Leo Tolstoy | In Frozen Lake | Parable from Calcutta | Deep Water Believers | Walt Whitman | From Hell to Houston</x:v>
      </x:c>
      <x:c r="Z523" s="9" t="n">
        <x:v>0.9</x:v>
      </x:c>
      <x:c r="AA523" s="7" t="n">
        <x:v>9</x:v>
      </x:c>
      <x:c r="AB523" t="str">
        <x:v>Jack Kerouac | Coyote King | Tiny Panic Attacks | Leo Tolstoy | In Frozen Lake | Parable from Calcutta | Deep Water Believers | Walt Whitman | From Hell to Houston</x:v>
      </x:c>
      <x:c r="AC523" s="9" t="n">
        <x:v>0.9</x:v>
      </x:c>
      <x:c r="AD523" s="7" t="n">
        <x:v>1</x:v>
      </x:c>
      <x:c r="AE523" t="str">
        <x:v>Blue Ridge</x:v>
      </x:c>
      <x:c r="AF523" t="str">
        <x:v>confirmed_near_full</x:v>
      </x:c>
      <x:c r="AG523" t="str">
        <x:v>high</x:v>
      </x:c>
    </x:row>
    <x:row r="524">
      <x:c r="A524" s="7" t="n">
        <x:v>35</x:v>
      </x:c>
      <x:c r="B524" t="str">
        <x:v>NEEDTOBREATHE</x:v>
      </x:c>
      <x:c r="C524" t="str">
        <x:v>Rivers in the Wasteland</x:v>
      </x:c>
      <x:c r="D524" s="7" t="n">
        <x:v>1</x:v>
      </x:c>
      <x:c r="E524" s="15" t="n">
        <x:v>41766.56999797454</x:v>
      </x:c>
      <x:c r="F524" s="15" t="n">
        <x:v>41766.63144675926</x:v>
      </x:c>
      <x:c r="G524" s="17" t="n">
        <x:v>88.5</x:v>
      </x:c>
      <x:c r="H524" t="str">
        <x:v>locally_complete</x:v>
      </x:c>
      <x:c r="I524" s="7" t="n">
        <x:v>11</x:v>
      </x:c>
      <x:c r="J524" s="7" t="n">
        <x:v>11</x:v>
      </x:c>
      <x:c r="K524" s="7" t="n">
        <x:v>11</x:v>
      </x:c>
      <x:c r="L524" s="9" t="n">
        <x:v>1</x:v>
      </x:c>
      <x:c r="M524" s="7" t="n">
        <x:v>0</x:v>
      </x:c>
      <x:c r="N524"/>
      <x:c r="O524" t="str">
        <x:v>Brother | Difference Maker | Feet, Don't Fail Me Now | More Heart, Less Attack | Multiplied | Oh, Carolina | Rise Again | State I'm In | The Heart | Wasteland | Where the Money Is</x:v>
      </x:c>
      <x:c r="P524" t="str">
        <x:v>Brother | Difference Maker | Feet, Don't Fail Me Now | More Heart, Less Attack | Multiplied | Oh, Carolina | Rise Again | State I'm In | The Heart | Wasteland | Where the Money Is</x:v>
      </x:c>
      <x:c r="Q524" t="str">
        <x:v>Wasteland | More Heart, Less Attack | State I'm In | Feet, Don't Fail Me Now | Oh, Carolina | Multiplied | Difference Maker | Brother | Where the Money Is | Rise Again | The Heart</x:v>
      </x:c>
      <x:c r="R524" t="str">
        <x:v>yes</x:v>
      </x:c>
      <x:c r="S524" s="7" t="n">
        <x:v>2</x:v>
      </x:c>
      <x:c r="T524" t="str">
        <x:v>pending_standard_edition_tracklist</x:v>
      </x:c>
      <x:c r="U524" t="str">
        <x:v>7a4cc5f3-932d-4514-baa4-3532a08b4711</x:v>
      </x:c>
      <x:c r="V524" t="str">
        <x:v>6e4c8d51-a9c8-4356-803b-a33bfdbb1f18</x:v>
      </x:c>
      <x:c r="W524" s="7" t="n">
        <x:v>11</x:v>
      </x:c>
      <x:c r="X524" s="7" t="n">
        <x:v>11</x:v>
      </x:c>
      <x:c r="Y524" t="str">
        <x:v>Wasteland | State I'm In | Feet, Don't Fail Me Now | Oh, Carolina | Difference Maker | Rise Again | The Heart | Where the Money Is | Multiplied | Brother | More Heart, Less Attack</x:v>
      </x:c>
      <x:c r="Z524" s="9" t="n">
        <x:v>1</x:v>
      </x:c>
      <x:c r="AA524" s="7" t="n">
        <x:v>11</x:v>
      </x:c>
      <x:c r="AB524" t="str">
        <x:v>Wasteland | State I'm In | Feet, Don't Fail Me Now | Oh, Carolina | Difference Maker | Rise Again | The Heart | Where the Money Is | Multiplied | Brother | More Heart, Less Attack</x:v>
      </x:c>
      <x:c r="AC524" s="9" t="n">
        <x:v>1</x:v>
      </x:c>
      <x:c r="AD524" s="7" t="n">
        <x:v>0</x:v>
      </x:c>
      <x:c r="AE524"/>
      <x:c r="AF524" t="str">
        <x:v>confirmed_full</x:v>
      </x:c>
      <x:c r="AG524" t="str">
        <x:v>high</x:v>
      </x:c>
    </x:row>
    <x:row r="525">
      <x:c r="A525" s="7" t="n">
        <x:v>35</x:v>
      </x:c>
      <x:c r="B525" t="str">
        <x:v>NEEDTOBREATHE</x:v>
      </x:c>
      <x:c r="C525" t="str">
        <x:v>Rivers in the Wasteland</x:v>
      </x:c>
      <x:c r="D525" s="7" t="n">
        <x:v>2</x:v>
      </x:c>
      <x:c r="E525" s="15" t="n">
        <x:v>41766.668203402776</x:v>
      </x:c>
      <x:c r="F525" s="15" t="n">
        <x:v>41766.70681712963</x:v>
      </x:c>
      <x:c r="G525" s="17" t="n">
        <x:v>55.6</x:v>
      </x:c>
      <x:c r="H525" t="str">
        <x:v>locally_near_complete</x:v>
      </x:c>
      <x:c r="I525" s="7" t="n">
        <x:v>10</x:v>
      </x:c>
      <x:c r="J525" s="7" t="n">
        <x:v>10</x:v>
      </x:c>
      <x:c r="K525" s="7" t="n">
        <x:v>11</x:v>
      </x:c>
      <x:c r="L525" s="9" t="n">
        <x:v>0.9091</x:v>
      </x:c>
      <x:c r="M525" s="7" t="n">
        <x:v>1</x:v>
      </x:c>
      <x:c r="N525" t="str">
        <x:v>The Heart</x:v>
      </x:c>
      <x:c r="O525" t="str">
        <x:v>Brother | Difference Maker | Feet, Don't Fail Me Now | More Heart, Less Attack | Multiplied | Oh, Carolina | Rise Again | State I'm In | Wasteland | Where the Money Is</x:v>
      </x:c>
      <x:c r="P525" t="str">
        <x:v>Brother | Difference Maker | Feet, Don't Fail Me Now | More Heart, Less Attack | Multiplied | Oh, Carolina | Rise Again | State I'm In | Wasteland | Where the Money Is</x:v>
      </x:c>
      <x:c r="Q525" t="str">
        <x:v>Wasteland | Difference Maker | Rise Again | Oh, Carolina | Multiplied | State I'm In | Feet, Don't Fail Me Now | More Heart, Less Attack | Brother | Where the Money Is</x:v>
      </x:c>
      <x:c r="R525" t="str">
        <x:v>yes</x:v>
      </x:c>
      <x:c r="S525" s="7" t="n">
        <x:v>0</x:v>
      </x:c>
      <x:c r="T525" t="str">
        <x:v>pending_standard_edition_tracklist</x:v>
      </x:c>
      <x:c r="U525" t="str">
        <x:v>7a4cc5f3-932d-4514-baa4-3532a08b4711</x:v>
      </x:c>
      <x:c r="V525" t="str">
        <x:v>6e4c8d51-a9c8-4356-803b-a33bfdbb1f18</x:v>
      </x:c>
      <x:c r="W525" s="7" t="n">
        <x:v>11</x:v>
      </x:c>
      <x:c r="X525" s="7" t="n">
        <x:v>10</x:v>
      </x:c>
      <x:c r="Y525" t="str">
        <x:v>Wasteland | State I'm In | Feet, Don't Fail Me Now | Oh, Carolina | Difference Maker | Rise Again | Where the Money Is | Multiplied | Brother | More Heart, Less Attack</x:v>
      </x:c>
      <x:c r="Z525" s="9" t="n">
        <x:v>0.9091</x:v>
      </x:c>
      <x:c r="AA525" s="7" t="n">
        <x:v>10</x:v>
      </x:c>
      <x:c r="AB525" t="str">
        <x:v>Wasteland | State I'm In | Feet, Don't Fail Me Now | Oh, Carolina | Difference Maker | Rise Again | Where the Money Is | Multiplied | Brother | More Heart, Less Attack</x:v>
      </x:c>
      <x:c r="AC525" s="9" t="n">
        <x:v>0.9091</x:v>
      </x:c>
      <x:c r="AD525" s="7" t="n">
        <x:v>1</x:v>
      </x:c>
      <x:c r="AE525" t="str">
        <x:v>The Heart</x:v>
      </x:c>
      <x:c r="AF525" t="str">
        <x:v>confirmed_near_full</x:v>
      </x:c>
      <x:c r="AG525" t="str">
        <x:v>high</x:v>
      </x:c>
    </x:row>
    <x:row r="526">
      <x:c r="A526" s="7" t="n">
        <x:v>35</x:v>
      </x:c>
      <x:c r="B526" t="str">
        <x:v>NEEDTOBREATHE</x:v>
      </x:c>
      <x:c r="C526" t="str">
        <x:v>Rivers in the Wasteland</x:v>
      </x:c>
      <x:c r="D526" s="7" t="n">
        <x:v>3</x:v>
      </x:c>
      <x:c r="E526" s="15" t="n">
        <x:v>41963.769808032404</x:v>
      </x:c>
      <x:c r="F526" s="15" t="n">
        <x:v>41963.81300925926</x:v>
      </x:c>
      <x:c r="G526" s="17" t="n">
        <x:v>62.2</x:v>
      </x:c>
      <x:c r="H526" t="str">
        <x:v>locally_near_complete</x:v>
      </x:c>
      <x:c r="I526" s="7" t="n">
        <x:v>10</x:v>
      </x:c>
      <x:c r="J526" s="7" t="n">
        <x:v>10</x:v>
      </x:c>
      <x:c r="K526" s="7" t="n">
        <x:v>11</x:v>
      </x:c>
      <x:c r="L526" s="9" t="n">
        <x:v>0.9091</x:v>
      </x:c>
      <x:c r="M526" s="7" t="n">
        <x:v>1</x:v>
      </x:c>
      <x:c r="N526" t="str">
        <x:v>Feet, Don't Fail Me Now</x:v>
      </x:c>
      <x:c r="O526" t="str">
        <x:v>Brother | Difference Maker | More Heart, Less Attack | Multiplied | Oh, Carolina | Rise Again | State I'm In | The Heart | Wasteland | Where the Money Is</x:v>
      </x:c>
      <x:c r="P526" t="str">
        <x:v>Brother | Difference Maker | More Heart, Less Attack | Multiplied | Oh, Carolina | Rise Again | State I'm In | The Heart | Wasteland | Where the Money Is</x:v>
      </x:c>
      <x:c r="Q526" t="str">
        <x:v>State I'm In | Brother | Where the Money Is | More Heart, Less Attack | Feet, Don't Fail Me Now | Wasteland | Oh, Carolina | Rise Again | Difference Maker | Multiplied | The Heart</x:v>
      </x:c>
      <x:c r="R526" t="str">
        <x:v>yes</x:v>
      </x:c>
      <x:c r="S526" s="7" t="n">
        <x:v>2</x:v>
      </x:c>
      <x:c r="T526" t="str">
        <x:v>pending_standard_edition_tracklist</x:v>
      </x:c>
      <x:c r="U526" t="str">
        <x:v>7a4cc5f3-932d-4514-baa4-3532a08b4711</x:v>
      </x:c>
      <x:c r="V526" t="str">
        <x:v>6e4c8d51-a9c8-4356-803b-a33bfdbb1f18</x:v>
      </x:c>
      <x:c r="W526" s="7" t="n">
        <x:v>11</x:v>
      </x:c>
      <x:c r="X526" s="7" t="n">
        <x:v>10</x:v>
      </x:c>
      <x:c r="Y526" t="str">
        <x:v>Wasteland | State I'm In | Oh, Carolina | Difference Maker | Rise Again | The Heart | Where the Money Is | Multiplied | Brother | More Heart, Less Attack</x:v>
      </x:c>
      <x:c r="Z526" s="9" t="n">
        <x:v>0.9091</x:v>
      </x:c>
      <x:c r="AA526" s="7" t="n">
        <x:v>10</x:v>
      </x:c>
      <x:c r="AB526" t="str">
        <x:v>Wasteland | State I'm In | Oh, Carolina | Difference Maker | Rise Again | The Heart | Where the Money Is | Multiplied | Brother | More Heart, Less Attack</x:v>
      </x:c>
      <x:c r="AC526" s="9" t="n">
        <x:v>0.9091</x:v>
      </x:c>
      <x:c r="AD526" s="7" t="n">
        <x:v>1</x:v>
      </x:c>
      <x:c r="AE526" t="str">
        <x:v>Feet, Don't Fail Me Now</x:v>
      </x:c>
      <x:c r="AF526" t="str">
        <x:v>confirmed_near_full</x:v>
      </x:c>
      <x:c r="AG526" t="str">
        <x:v>high</x:v>
      </x:c>
    </x:row>
    <x:row r="527">
      <x:c r="A527" s="7" t="n">
        <x:v>35</x:v>
      </x:c>
      <x:c r="B527" t="str">
        <x:v>NEEDTOBREATHE</x:v>
      </x:c>
      <x:c r="C527" t="str">
        <x:v>Rivers in the Wasteland</x:v>
      </x:c>
      <x:c r="D527" s="7" t="n">
        <x:v>4</x:v>
      </x:c>
      <x:c r="E527" s="15" t="n">
        <x:v>41989.810402476855</x:v>
      </x:c>
      <x:c r="F527" s="15" t="n">
        <x:v>41989.908217592594</x:v>
      </x:c>
      <x:c r="G527" s="17" t="n">
        <x:v>140.9</x:v>
      </x:c>
      <x:c r="H527" t="str">
        <x:v>locally_complete</x:v>
      </x:c>
      <x:c r="I527" s="7" t="n">
        <x:v>11</x:v>
      </x:c>
      <x:c r="J527" s="7" t="n">
        <x:v>11</x:v>
      </x:c>
      <x:c r="K527" s="7" t="n">
        <x:v>11</x:v>
      </x:c>
      <x:c r="L527" s="9" t="n">
        <x:v>1</x:v>
      </x:c>
      <x:c r="M527" s="7" t="n">
        <x:v>0</x:v>
      </x:c>
      <x:c r="N527"/>
      <x:c r="O527" t="str">
        <x:v>Brother | Difference Maker | Feet, Don't Fail Me Now | More Heart, Less Attack | Multiplied | Oh, Carolina | Rise Again | State I'm In | The Heart | Wasteland | Where the Money Is</x:v>
      </x:c>
      <x:c r="P527" t="str">
        <x:v>Brother | Difference Maker | Feet, Don't Fail Me Now | More Heart, Less Attack | Multiplied | Oh, Carolina | Rise Again | State I'm In | The Heart | Wasteland | Where the Money Is</x:v>
      </x:c>
      <x:c r="Q527" t="str">
        <x:v>Wasteland | Difference Maker | Brother | Oh, Carolina | Where the Money Is | The Heart | Feet, Don't Fail Me Now | State I'm In | Rise Again | Multiplied | More Heart, Less Attack</x:v>
      </x:c>
      <x:c r="R527" t="str">
        <x:v>yes</x:v>
      </x:c>
      <x:c r="S527" s="7" t="n">
        <x:v>3</x:v>
      </x:c>
      <x:c r="T527" t="str">
        <x:v>pending_standard_edition_tracklist</x:v>
      </x:c>
      <x:c r="U527" t="str">
        <x:v>7a4cc5f3-932d-4514-baa4-3532a08b4711</x:v>
      </x:c>
      <x:c r="V527" t="str">
        <x:v>6e4c8d51-a9c8-4356-803b-a33bfdbb1f18</x:v>
      </x:c>
      <x:c r="W527" s="7" t="n">
        <x:v>11</x:v>
      </x:c>
      <x:c r="X527" s="7" t="n">
        <x:v>11</x:v>
      </x:c>
      <x:c r="Y527" t="str">
        <x:v>Wasteland | State I'm In | Feet, Don't Fail Me Now | Oh, Carolina | Difference Maker | Rise Again | The Heart | Where the Money Is | Multiplied | Brother | More Heart, Less Attack</x:v>
      </x:c>
      <x:c r="Z527" s="9" t="n">
        <x:v>1</x:v>
      </x:c>
      <x:c r="AA527" s="7" t="n">
        <x:v>11</x:v>
      </x:c>
      <x:c r="AB527" t="str">
        <x:v>Wasteland | State I'm In | Feet, Don't Fail Me Now | Oh, Carolina | Difference Maker | Rise Again | The Heart | Where the Money Is | Multiplied | Brother | More Heart, Less Attack</x:v>
      </x:c>
      <x:c r="AC527" s="9" t="n">
        <x:v>1</x:v>
      </x:c>
      <x:c r="AD527" s="7" t="n">
        <x:v>0</x:v>
      </x:c>
      <x:c r="AE527"/>
      <x:c r="AF527" t="str">
        <x:v>confirmed_full</x:v>
      </x:c>
      <x:c r="AG527" t="str">
        <x:v>high</x:v>
      </x:c>
    </x:row>
    <x:row r="528">
      <x:c r="A528" s="7" t="n">
        <x:v>35</x:v>
      </x:c>
      <x:c r="B528" t="str">
        <x:v>NEEDTOBREATHE</x:v>
      </x:c>
      <x:c r="C528" t="str">
        <x:v>Rivers in the Wasteland</x:v>
      </x:c>
      <x:c r="D528" s="7" t="n">
        <x:v>5</x:v>
      </x:c>
      <x:c r="E528" s="15" t="n">
        <x:v>41990.002755092595</x:v>
      </x:c>
      <x:c r="F528" s="15" t="n">
        <x:v>41990.059375</x:v>
      </x:c>
      <x:c r="G528" s="17" t="n">
        <x:v>81.5</x:v>
      </x:c>
      <x:c r="H528" t="str">
        <x:v>locally_near_complete</x:v>
      </x:c>
      <x:c r="I528" s="7" t="n">
        <x:v>10</x:v>
      </x:c>
      <x:c r="J528" s="7" t="n">
        <x:v>11</x:v>
      </x:c>
      <x:c r="K528" s="7" t="n">
        <x:v>11</x:v>
      </x:c>
      <x:c r="L528" s="9" t="n">
        <x:v>0.9091</x:v>
      </x:c>
      <x:c r="M528" s="7" t="n">
        <x:v>1</x:v>
      </x:c>
      <x:c r="N528" t="str">
        <x:v>Oh, Carolina</x:v>
      </x:c>
      <x:c r="O528" t="str">
        <x:v>Brother | Difference Maker | Feet, Don't Fail Me Now | More Heart, Less Attack | Multiplied | Rise Again | State I'm In | The Heart | Wasteland | Where the Money Is</x:v>
      </x:c>
      <x:c r="P528" t="str">
        <x:v>Brother | Difference Maker | Feet, Don't Fail Me Now | More Heart, Less Attack | Multiplied | Rise Again | State I'm In | The Heart | Wasteland | Where the Money Is</x:v>
      </x:c>
      <x:c r="Q528" t="str">
        <x:v>Where the Money Is | Rise Again | Difference Maker | The Heart | Multiplied | Brother | State I'm In | More Heart, Less Attack | Wasteland | Feet, Don't Fail Me Now | Oh, Carolina</x:v>
      </x:c>
      <x:c r="R528" t="str">
        <x:v>yes</x:v>
      </x:c>
      <x:c r="S528" s="7" t="n">
        <x:v>1</x:v>
      </x:c>
      <x:c r="T528" t="str">
        <x:v>pending_standard_edition_tracklist</x:v>
      </x:c>
      <x:c r="U528" t="str">
        <x:v>7a4cc5f3-932d-4514-baa4-3532a08b4711</x:v>
      </x:c>
      <x:c r="V528" t="str">
        <x:v>6e4c8d51-a9c8-4356-803b-a33bfdbb1f18</x:v>
      </x:c>
      <x:c r="W528" s="7" t="n">
        <x:v>11</x:v>
      </x:c>
      <x:c r="X528" s="7" t="n">
        <x:v>10</x:v>
      </x:c>
      <x:c r="Y528" t="str">
        <x:v>Wasteland | State I'm In | Feet, Don't Fail Me Now | Difference Maker | Rise Again | The Heart | Where the Money Is | Multiplied | Brother | More Heart, Less Attack</x:v>
      </x:c>
      <x:c r="Z528" s="9" t="n">
        <x:v>0.9091</x:v>
      </x:c>
      <x:c r="AA528" s="7" t="n">
        <x:v>10</x:v>
      </x:c>
      <x:c r="AB528" t="str">
        <x:v>Wasteland | State I'm In | Feet, Don't Fail Me Now | Difference Maker | Rise Again | The Heart | Where the Money Is | Multiplied | Brother | More Heart, Less Attack</x:v>
      </x:c>
      <x:c r="AC528" s="9" t="n">
        <x:v>0.9091</x:v>
      </x:c>
      <x:c r="AD528" s="7" t="n">
        <x:v>1</x:v>
      </x:c>
      <x:c r="AE528" t="str">
        <x:v>Oh, Carolina</x:v>
      </x:c>
      <x:c r="AF528" t="str">
        <x:v>confirmed_near_full</x:v>
      </x:c>
      <x:c r="AG528" t="str">
        <x:v>high</x:v>
      </x:c>
    </x:row>
    <x:row r="529">
      <x:c r="A529" s="7" t="n">
        <x:v>35</x:v>
      </x:c>
      <x:c r="B529" t="str">
        <x:v>NEEDTOBREATHE</x:v>
      </x:c>
      <x:c r="C529" t="str">
        <x:v>Rivers in the Wasteland</x:v>
      </x:c>
      <x:c r="D529" s="7" t="n">
        <x:v>6</x:v>
      </x:c>
      <x:c r="E529" s="15" t="n">
        <x:v>42063.23940324074</x:v>
      </x:c>
      <x:c r="F529" s="15" t="n">
        <x:v>42063.26880787037</x:v>
      </x:c>
      <x:c r="G529" s="17" t="n">
        <x:v>42.3</x:v>
      </x:c>
      <x:c r="H529" t="str">
        <x:v>locally_near_complete</x:v>
      </x:c>
      <x:c r="I529" s="7" t="n">
        <x:v>10</x:v>
      </x:c>
      <x:c r="J529" s="7" t="n">
        <x:v>11</x:v>
      </x:c>
      <x:c r="K529" s="7" t="n">
        <x:v>11</x:v>
      </x:c>
      <x:c r="L529" s="9" t="n">
        <x:v>0.9091</x:v>
      </x:c>
      <x:c r="M529" s="7" t="n">
        <x:v>1</x:v>
      </x:c>
      <x:c r="N529" t="str">
        <x:v>Brother</x:v>
      </x:c>
      <x:c r="O529" t="str">
        <x:v>Difference Maker | Feet, Don't Fail Me Now | More Heart, Less Attack | Multiplied | Oh, Carolina | Rise Again | State I'm In | The Heart | Wasteland | Where the Money Is</x:v>
      </x:c>
      <x:c r="P529" t="str">
        <x:v>Brother | Difference Maker</x:v>
      </x:c>
      <x:c r="Q529" t="str">
        <x:v>Multiplied | Rise Again | More Heart, Less Attack | The Heart | State I'm In | Oh, Carolina | Wasteland | Where the Money Is | Feet, Don't Fail Me Now | Difference Maker | Brother</x:v>
      </x:c>
      <x:c r="R529" t="str">
        <x:v>no</x:v>
      </x:c>
      <x:c r="S529" s="7" t="n">
        <x:v>1</x:v>
      </x:c>
      <x:c r="T529" t="str">
        <x:v>pending_standard_edition_tracklist</x:v>
      </x:c>
      <x:c r="U529" t="str">
        <x:v>7a4cc5f3-932d-4514-baa4-3532a08b4711</x:v>
      </x:c>
      <x:c r="V529" t="str">
        <x:v>6e4c8d51-a9c8-4356-803b-a33bfdbb1f18</x:v>
      </x:c>
      <x:c r="W529" s="7" t="n">
        <x:v>11</x:v>
      </x:c>
      <x:c r="X529" s="7" t="n">
        <x:v>10</x:v>
      </x:c>
      <x:c r="Y529" t="str">
        <x:v>Wasteland | State I'm In | Feet, Don't Fail Me Now | Oh, Carolina | Difference Maker | Rise Again | The Heart | Where the Money Is | Multiplied | More Heart, Less Attack</x:v>
      </x:c>
      <x:c r="Z529" s="9" t="n">
        <x:v>0.9091</x:v>
      </x:c>
      <x:c r="AA529" s="7" t="n">
        <x:v>2</x:v>
      </x:c>
      <x:c r="AB529" t="str">
        <x:v>Difference Maker | Brother</x:v>
      </x:c>
      <x:c r="AC529" s="9" t="n">
        <x:v>0.1818</x:v>
      </x:c>
      <x:c r="AD529" s="7" t="n">
        <x:v>1</x:v>
      </x:c>
      <x:c r="AE529" t="str">
        <x:v>Brother</x:v>
      </x:c>
      <x:c r="AF529" t="str">
        <x:v>confirmed_near_full</x:v>
      </x:c>
      <x:c r="AG529" t="str">
        <x:v>high</x:v>
      </x:c>
    </x:row>
    <x:row r="530">
      <x:c r="A530" s="7" t="n">
        <x:v>35</x:v>
      </x:c>
      <x:c r="B530" t="str">
        <x:v>NEEDTOBREATHE</x:v>
      </x:c>
      <x:c r="C530" t="str">
        <x:v>Rivers in the Wasteland</x:v>
      </x:c>
      <x:c r="D530" s="7" t="n">
        <x:v>7</x:v>
      </x:c>
      <x:c r="E530" s="15" t="n">
        <x:v>42490.76930555556</x:v>
      </x:c>
      <x:c r="F530" s="15" t="n">
        <x:v>42490.85290509259</x:v>
      </x:c>
      <x:c r="G530" s="17" t="n">
        <x:v>120.4</x:v>
      </x:c>
      <x:c r="H530" t="str">
        <x:v>locally_complete</x:v>
      </x:c>
      <x:c r="I530" s="7" t="n">
        <x:v>11</x:v>
      </x:c>
      <x:c r="J530" s="7" t="n">
        <x:v>11</x:v>
      </x:c>
      <x:c r="K530" s="7" t="n">
        <x:v>11</x:v>
      </x:c>
      <x:c r="L530" s="9" t="n">
        <x:v>1</x:v>
      </x:c>
      <x:c r="M530" s="7" t="n">
        <x:v>0</x:v>
      </x:c>
      <x:c r="N530"/>
      <x:c r="O530" t="str">
        <x:v>Brother | Difference Maker | Feet, Don't Fail Me Now | More Heart, Less Attack | Multiplied | Oh, Carolina | Rise Again | State I'm In | The Heart | Wasteland | Where the Money Is</x:v>
      </x:c>
      <x:c r="P530" t="str">
        <x:v>Brother | Difference Maker | Feet, Don't Fail Me Now | More Heart, Less Attack | Multiplied | Oh, Carolina | Rise Again | State I'm In | The Heart | Wasteland | Where the Money Is</x:v>
      </x:c>
      <x:c r="Q530" t="str">
        <x:v>Brother | More Heart, Less Attack | State I'm In | Oh, Carolina | Wasteland | Where the Money Is | Difference Maker | Rise Again | Feet, Don't Fail Me Now | Multiplied | The Heart</x:v>
      </x:c>
      <x:c r="R530" t="str">
        <x:v>yes</x:v>
      </x:c>
      <x:c r="S530" s="7" t="n">
        <x:v>0</x:v>
      </x:c>
      <x:c r="T530" t="str">
        <x:v>pending_standard_edition_tracklist</x:v>
      </x:c>
      <x:c r="U530" t="str">
        <x:v>7a4cc5f3-932d-4514-baa4-3532a08b4711</x:v>
      </x:c>
      <x:c r="V530" t="str">
        <x:v>6e4c8d51-a9c8-4356-803b-a33bfdbb1f18</x:v>
      </x:c>
      <x:c r="W530" s="7" t="n">
        <x:v>11</x:v>
      </x:c>
      <x:c r="X530" s="7" t="n">
        <x:v>11</x:v>
      </x:c>
      <x:c r="Y530" t="str">
        <x:v>Wasteland | State I'm In | Feet, Don't Fail Me Now | Oh, Carolina | Difference Maker | Rise Again | The Heart | Where the Money Is | Multiplied | Brother | More Heart, Less Attack</x:v>
      </x:c>
      <x:c r="Z530" s="9" t="n">
        <x:v>1</x:v>
      </x:c>
      <x:c r="AA530" s="7" t="n">
        <x:v>11</x:v>
      </x:c>
      <x:c r="AB530" t="str">
        <x:v>Wasteland | State I'm In | Feet, Don't Fail Me Now | Oh, Carolina | Difference Maker | Rise Again | The Heart | Where the Money Is | Multiplied | Brother | More Heart, Less Attack</x:v>
      </x:c>
      <x:c r="AC530" s="9" t="n">
        <x:v>1</x:v>
      </x:c>
      <x:c r="AD530" s="7" t="n">
        <x:v>0</x:v>
      </x:c>
      <x:c r="AE530"/>
      <x:c r="AF530" t="str">
        <x:v>confirmed_full</x:v>
      </x:c>
      <x:c r="AG530" t="str">
        <x:v>high</x:v>
      </x:c>
    </x:row>
    <x:row r="531">
      <x:c r="A531" s="7" t="n">
        <x:v>35</x:v>
      </x:c>
      <x:c r="B531" t="str">
        <x:v>NEEDTOBREATHE</x:v>
      </x:c>
      <x:c r="C531" t="str">
        <x:v>Rivers in the Wasteland</x:v>
      </x:c>
      <x:c r="D531" s="7" t="n">
        <x:v>8</x:v>
      </x:c>
      <x:c r="E531" s="15" t="n">
        <x:v>42662.873052939816</x:v>
      </x:c>
      <x:c r="F531" s="15" t="n">
        <x:v>42662.92354166666</x:v>
      </x:c>
      <x:c r="G531" s="17" t="n">
        <x:v>72.7</x:v>
      </x:c>
      <x:c r="H531" t="str">
        <x:v>locally_complete</x:v>
      </x:c>
      <x:c r="I531" s="7" t="n">
        <x:v>11</x:v>
      </x:c>
      <x:c r="J531" s="7" t="n">
        <x:v>11</x:v>
      </x:c>
      <x:c r="K531" s="7" t="n">
        <x:v>11</x:v>
      </x:c>
      <x:c r="L531" s="9" t="n">
        <x:v>1</x:v>
      </x:c>
      <x:c r="M531" s="7" t="n">
        <x:v>0</x:v>
      </x:c>
      <x:c r="N531"/>
      <x:c r="O531" t="str">
        <x:v>Brother | Difference Maker | Feet, Don't Fail Me Now | More Heart, Less Attack | Multiplied | Oh, Carolina | Rise Again | State I'm In | The Heart | Wasteland | Where the Money Is</x:v>
      </x:c>
      <x:c r="P531" t="str">
        <x:v>Brother | Difference Maker | Feet, Don't Fail Me Now | More Heart, Less Attack | Multiplied | Oh, Carolina | Rise Again | State I'm In | The Heart | Wasteland</x:v>
      </x:c>
      <x:c r="Q531" t="str">
        <x:v>Wasteland | State I'm In | Feet, Don't Fail Me Now | Oh, Carolina | Difference Maker | Rise Again | The Heart | Where the Money Is | Multiplied | Brother | More Heart, Less Attack</x:v>
      </x:c>
      <x:c r="R531" t="str">
        <x:v>no</x:v>
      </x:c>
      <x:c r="S531" s="7" t="n">
        <x:v>0</x:v>
      </x:c>
      <x:c r="T531" t="str">
        <x:v>pending_standard_edition_tracklist</x:v>
      </x:c>
      <x:c r="U531" t="str">
        <x:v>7a4cc5f3-932d-4514-baa4-3532a08b4711</x:v>
      </x:c>
      <x:c r="V531" t="str">
        <x:v>6e4c8d51-a9c8-4356-803b-a33bfdbb1f18</x:v>
      </x:c>
      <x:c r="W531" s="7" t="n">
        <x:v>11</x:v>
      </x:c>
      <x:c r="X531" s="7" t="n">
        <x:v>11</x:v>
      </x:c>
      <x:c r="Y531" t="str">
        <x:v>Wasteland | State I'm In | Feet, Don't Fail Me Now | Oh, Carolina | Difference Maker | Rise Again | The Heart | Where the Money Is | Multiplied | Brother | More Heart, Less Attack</x:v>
      </x:c>
      <x:c r="Z531" s="9" t="n">
        <x:v>1</x:v>
      </x:c>
      <x:c r="AA531" s="7" t="n">
        <x:v>10</x:v>
      </x:c>
      <x:c r="AB531" t="str">
        <x:v>Wasteland | State I'm In | Feet, Don't Fail Me Now | Oh, Carolina | Difference Maker | Rise Again | The Heart | Multiplied | Brother | More Heart, Less Attack</x:v>
      </x:c>
      <x:c r="AC531" s="9" t="n">
        <x:v>0.9091</x:v>
      </x:c>
      <x:c r="AD531" s="7" t="n">
        <x:v>0</x:v>
      </x:c>
      <x:c r="AE531"/>
      <x:c r="AF531" t="str">
        <x:v>confirmed_full</x:v>
      </x:c>
      <x:c r="AG531" t="str">
        <x:v>high</x:v>
      </x:c>
    </x:row>
    <x:row r="532">
      <x:c r="A532" s="7" t="n">
        <x:v>35</x:v>
      </x:c>
      <x:c r="B532" t="str">
        <x:v>NEEDTOBREATHE</x:v>
      </x:c>
      <x:c r="C532" t="str">
        <x:v>Rivers in the Wasteland</x:v>
      </x:c>
      <x:c r="D532" s="7" t="n">
        <x:v>9</x:v>
      </x:c>
      <x:c r="E532" s="15" t="n">
        <x:v>42966.62900201389</x:v>
      </x:c>
      <x:c r="F532" s="15" t="n">
        <x:v>42966.690671296295</x:v>
      </x:c>
      <x:c r="G532" s="17" t="n">
        <x:v>88.8</x:v>
      </x:c>
      <x:c r="H532" t="str">
        <x:v>locally_complete</x:v>
      </x:c>
      <x:c r="I532" s="7" t="n">
        <x:v>11</x:v>
      </x:c>
      <x:c r="J532" s="7" t="n">
        <x:v>11</x:v>
      </x:c>
      <x:c r="K532" s="7" t="n">
        <x:v>11</x:v>
      </x:c>
      <x:c r="L532" s="9" t="n">
        <x:v>1</x:v>
      </x:c>
      <x:c r="M532" s="7" t="n">
        <x:v>0</x:v>
      </x:c>
      <x:c r="N532"/>
      <x:c r="O532" t="str">
        <x:v>Brother | Difference Maker | Feet, Don't Fail Me Now | More Heart, Less Attack | Multiplied | Oh, Carolina | Rise Again | State I'm In | The Heart | Wasteland | Where the Money Is</x:v>
      </x:c>
      <x:c r="P532" t="str">
        <x:v>Brother | Difference Maker | Feet, Don't Fail Me Now | More Heart, Less Attack | Multiplied | Oh, Carolina | Rise Again | State I'm In | The Heart | Wasteland | Where the Money Is</x:v>
      </x:c>
      <x:c r="Q532" t="str">
        <x:v>Wasteland | State I'm In | Feet, Don't Fail Me Now | Oh, Carolina | Difference Maker | Rise Again | The Heart | Where the Money Is | Multiplied | Brother | More Heart, Less Attack</x:v>
      </x:c>
      <x:c r="R532" t="str">
        <x:v>no</x:v>
      </x:c>
      <x:c r="S532" s="7" t="n">
        <x:v>0</x:v>
      </x:c>
      <x:c r="T532" t="str">
        <x:v>pending_standard_edition_tracklist</x:v>
      </x:c>
      <x:c r="U532" t="str">
        <x:v>7a4cc5f3-932d-4514-baa4-3532a08b4711</x:v>
      </x:c>
      <x:c r="V532" t="str">
        <x:v>6e4c8d51-a9c8-4356-803b-a33bfdbb1f18</x:v>
      </x:c>
      <x:c r="W532" s="7" t="n">
        <x:v>11</x:v>
      </x:c>
      <x:c r="X532" s="7" t="n">
        <x:v>11</x:v>
      </x:c>
      <x:c r="Y532" t="str">
        <x:v>Wasteland | State I'm In | Feet, Don't Fail Me Now | Oh, Carolina | Difference Maker | Rise Again | The Heart | Where the Money Is | Multiplied | Brother | More Heart, Less Attack</x:v>
      </x:c>
      <x:c r="Z532" s="9" t="n">
        <x:v>1</x:v>
      </x:c>
      <x:c r="AA532" s="7" t="n">
        <x:v>11</x:v>
      </x:c>
      <x:c r="AB532" t="str">
        <x:v>Wasteland | State I'm In | Feet, Don't Fail Me Now | Oh, Carolina | Difference Maker | Rise Again | The Heart | Where the Money Is | Multiplied | Brother | More Heart, Less Attack</x:v>
      </x:c>
      <x:c r="AC532" s="9" t="n">
        <x:v>1</x:v>
      </x:c>
      <x:c r="AD532" s="7" t="n">
        <x:v>0</x:v>
      </x:c>
      <x:c r="AE532"/>
      <x:c r="AF532" t="str">
        <x:v>confirmed_full</x:v>
      </x:c>
      <x:c r="AG532" t="str">
        <x:v>high</x:v>
      </x:c>
    </x:row>
    <x:row r="533">
      <x:c r="A533" s="7" t="n">
        <x:v>35</x:v>
      </x:c>
      <x:c r="B533" t="str">
        <x:v>NEEDTOBREATHE</x:v>
      </x:c>
      <x:c r="C533" t="str">
        <x:v>Rivers in the Wasteland</x:v>
      </x:c>
      <x:c r="D533" s="7" t="n">
        <x:v>10</x:v>
      </x:c>
      <x:c r="E533" s="15" t="n">
        <x:v>44514.02394414352</x:v>
      </x:c>
      <x:c r="F533" s="15" t="n">
        <x:v>44514.048726851855</x:v>
      </x:c>
      <x:c r="G533" s="17" t="n">
        <x:v>35.7</x:v>
      </x:c>
      <x:c r="H533" t="str">
        <x:v>locally_near_complete</x:v>
      </x:c>
      <x:c r="I533" s="7" t="n">
        <x:v>9</x:v>
      </x:c>
      <x:c r="J533" s="7" t="n">
        <x:v>9</x:v>
      </x:c>
      <x:c r="K533" s="7" t="n">
        <x:v>11</x:v>
      </x:c>
      <x:c r="L533" s="9" t="n">
        <x:v>0.8182</x:v>
      </x:c>
      <x:c r="M533" s="7" t="n">
        <x:v>2</x:v>
      </x:c>
      <x:c r="N533" t="str">
        <x:v>Brother | More Heart, Less Attack</x:v>
      </x:c>
      <x:c r="O533" t="str">
        <x:v>Difference Maker | Feet, Don't Fail Me Now | Multiplied | Oh, Carolina | Rise Again | State I'm In | The Heart | Wasteland | Where the Money Is</x:v>
      </x:c>
      <x:c r="P533" t="str">
        <x:v>Difference Maker | Feet, Don't Fail Me Now | Multiplied | Oh, Carolina | Rise Again | State I'm In | The Heart | Wasteland | Where the Money Is</x:v>
      </x:c>
      <x:c r="Q533" t="str">
        <x:v>Wasteland | State I'm In | Feet, Don't Fail Me Now | Oh, Carolina | Difference Maker | Rise Again | The Heart | Where the Money Is | Multiplied</x:v>
      </x:c>
      <x:c r="R533" t="str">
        <x:v>no</x:v>
      </x:c>
      <x:c r="S533" s="7" t="n">
        <x:v>0</x:v>
      </x:c>
      <x:c r="T533" t="str">
        <x:v>pending_standard_edition_tracklist</x:v>
      </x:c>
      <x:c r="U533" t="str">
        <x:v>7a4cc5f3-932d-4514-baa4-3532a08b4711</x:v>
      </x:c>
      <x:c r="V533" t="str">
        <x:v>6e4c8d51-a9c8-4356-803b-a33bfdbb1f18</x:v>
      </x:c>
      <x:c r="W533" s="7" t="n">
        <x:v>11</x:v>
      </x:c>
      <x:c r="X533" s="7" t="n">
        <x:v>9</x:v>
      </x:c>
      <x:c r="Y533" t="str">
        <x:v>Wasteland | State I'm In | Feet, Don't Fail Me Now | Oh, Carolina | Difference Maker | Rise Again | The Heart | Where the Money Is | Multiplied</x:v>
      </x:c>
      <x:c r="Z533" s="9" t="n">
        <x:v>0.8182</x:v>
      </x:c>
      <x:c r="AA533" s="7" t="n">
        <x:v>9</x:v>
      </x:c>
      <x:c r="AB533" t="str">
        <x:v>Wasteland | State I'm In | Feet, Don't Fail Me Now | Oh, Carolina | Difference Maker | Rise Again | The Heart | Where the Money Is | Multiplied</x:v>
      </x:c>
      <x:c r="AC533" s="9" t="n">
        <x:v>0.8182</x:v>
      </x:c>
      <x:c r="AD533" s="7" t="n">
        <x:v>2</x:v>
      </x:c>
      <x:c r="AE533" t="str">
        <x:v>Brother | More Heart, Less Attack</x:v>
      </x:c>
      <x:c r="AF533" t="str">
        <x:v>confirmed_near_full</x:v>
      </x:c>
      <x:c r="AG533" t="str">
        <x:v>high</x:v>
      </x:c>
    </x:row>
    <x:row r="534">
      <x:c r="A534" s="7" t="n">
        <x:v>35</x:v>
      </x:c>
      <x:c r="B534" t="str">
        <x:v>NEEDTOBREATHE</x:v>
      </x:c>
      <x:c r="C534" t="str">
        <x:v>Rivers in the Wasteland</x:v>
      </x:c>
      <x:c r="D534" s="7" t="n">
        <x:v>11</x:v>
      </x:c>
      <x:c r="E534" s="15" t="n">
        <x:v>44521.92904831019</x:v>
      </x:c>
      <x:c r="F534" s="15" t="n">
        <x:v>44521.960706018515</x:v>
      </x:c>
      <x:c r="G534" s="17" t="n">
        <x:v>45.6</x:v>
      </x:c>
      <x:c r="H534" t="str">
        <x:v>locally_complete</x:v>
      </x:c>
      <x:c r="I534" s="7" t="n">
        <x:v>11</x:v>
      </x:c>
      <x:c r="J534" s="7" t="n">
        <x:v>11</x:v>
      </x:c>
      <x:c r="K534" s="7" t="n">
        <x:v>11</x:v>
      </x:c>
      <x:c r="L534" s="9" t="n">
        <x:v>1</x:v>
      </x:c>
      <x:c r="M534" s="7" t="n">
        <x:v>0</x:v>
      </x:c>
      <x:c r="N534"/>
      <x:c r="O534" t="str">
        <x:v>Brother | Difference Maker | Feet, Don't Fail Me Now | More Heart, Less Attack | Multiplied | Oh, Carolina | Rise Again | State I'm In | The Heart | Wasteland | Where the Money Is</x:v>
      </x:c>
      <x:c r="P534" t="str">
        <x:v>Brother | Difference Maker | Feet, Don't Fail Me Now | More Heart, Less Attack | Multiplied | Oh, Carolina | Rise Again | State I'm In | The Heart | Wasteland | Where the Money Is</x:v>
      </x:c>
      <x:c r="Q534" t="str">
        <x:v>Wasteland | State I'm In | Feet, Don't Fail Me Now | Oh, Carolina | Difference Maker | Rise Again | The Heart | Where the Money Is | Multiplied | Brother | More Heart, Less Attack</x:v>
      </x:c>
      <x:c r="R534" t="str">
        <x:v>no</x:v>
      </x:c>
      <x:c r="S534" s="7" t="n">
        <x:v>0</x:v>
      </x:c>
      <x:c r="T534" t="str">
        <x:v>pending_standard_edition_tracklist</x:v>
      </x:c>
      <x:c r="U534" t="str">
        <x:v>7a4cc5f3-932d-4514-baa4-3532a08b4711</x:v>
      </x:c>
      <x:c r="V534" t="str">
        <x:v>6e4c8d51-a9c8-4356-803b-a33bfdbb1f18</x:v>
      </x:c>
      <x:c r="W534" s="7" t="n">
        <x:v>11</x:v>
      </x:c>
      <x:c r="X534" s="7" t="n">
        <x:v>11</x:v>
      </x:c>
      <x:c r="Y534" t="str">
        <x:v>Wasteland | State I'm In | Feet, Don't Fail Me Now | Oh, Carolina | Difference Maker | Rise Again | The Heart | Where the Money Is | Multiplied | Brother | More Heart, Less Attack</x:v>
      </x:c>
      <x:c r="Z534" s="9" t="n">
        <x:v>1</x:v>
      </x:c>
      <x:c r="AA534" s="7" t="n">
        <x:v>11</x:v>
      </x:c>
      <x:c r="AB534" t="str">
        <x:v>Wasteland | State I'm In | Feet, Don't Fail Me Now | Oh, Carolina | Difference Maker | Rise Again | The Heart | Where the Money Is | Multiplied | Brother | More Heart, Less Attack</x:v>
      </x:c>
      <x:c r="AC534" s="9" t="n">
        <x:v>1</x:v>
      </x:c>
      <x:c r="AD534" s="7" t="n">
        <x:v>0</x:v>
      </x:c>
      <x:c r="AE534"/>
      <x:c r="AF534" t="str">
        <x:v>confirmed_full</x:v>
      </x:c>
      <x:c r="AG534" t="str">
        <x:v>high</x:v>
      </x:c>
    </x:row>
    <x:row r="535">
      <x:c r="A535" s="7" t="n">
        <x:v>35</x:v>
      </x:c>
      <x:c r="B535" t="str">
        <x:v>NEEDTOBREATHE</x:v>
      </x:c>
      <x:c r="C535" t="str">
        <x:v>Rivers in the Wasteland</x:v>
      </x:c>
      <x:c r="D535" s="7" t="n">
        <x:v>12</x:v>
      </x:c>
      <x:c r="E535" s="15" t="n">
        <x:v>44522.65256354167</x:v>
      </x:c>
      <x:c r="F535" s="15" t="n">
        <x:v>44522.684224537035</x:v>
      </x:c>
      <x:c r="G535" s="17" t="n">
        <x:v>45.6</x:v>
      </x:c>
      <x:c r="H535" t="str">
        <x:v>locally_complete</x:v>
      </x:c>
      <x:c r="I535" s="7" t="n">
        <x:v>11</x:v>
      </x:c>
      <x:c r="J535" s="7" t="n">
        <x:v>11</x:v>
      </x:c>
      <x:c r="K535" s="7" t="n">
        <x:v>11</x:v>
      </x:c>
      <x:c r="L535" s="9" t="n">
        <x:v>1</x:v>
      </x:c>
      <x:c r="M535" s="7" t="n">
        <x:v>0</x:v>
      </x:c>
      <x:c r="N535"/>
      <x:c r="O535" t="str">
        <x:v>Brother | Difference Maker | Feet, Don't Fail Me Now | More Heart, Less Attack | Multiplied | Oh, Carolina | Rise Again | State I'm In | The Heart | Wasteland | Where the Money Is</x:v>
      </x:c>
      <x:c r="P535" t="str">
        <x:v>Brother | Difference Maker | Feet, Don't Fail Me Now | More Heart, Less Attack | Multiplied | Oh, Carolina | Rise Again | State I'm In | The Heart | Wasteland | Where the Money Is</x:v>
      </x:c>
      <x:c r="Q535" t="str">
        <x:v>Difference Maker | Wasteland | State I'm In | Feet, Don't Fail Me Now | Oh, Carolina | Rise Again | The Heart | Where the Money Is | Multiplied | Brother | More Heart, Less Attack</x:v>
      </x:c>
      <x:c r="R535" t="str">
        <x:v>yes</x:v>
      </x:c>
      <x:c r="S535" s="7" t="n">
        <x:v>0</x:v>
      </x:c>
      <x:c r="T535" t="str">
        <x:v>pending_standard_edition_tracklist</x:v>
      </x:c>
      <x:c r="U535" t="str">
        <x:v>7a4cc5f3-932d-4514-baa4-3532a08b4711</x:v>
      </x:c>
      <x:c r="V535" t="str">
        <x:v>6e4c8d51-a9c8-4356-803b-a33bfdbb1f18</x:v>
      </x:c>
      <x:c r="W535" s="7" t="n">
        <x:v>11</x:v>
      </x:c>
      <x:c r="X535" s="7" t="n">
        <x:v>11</x:v>
      </x:c>
      <x:c r="Y535" t="str">
        <x:v>Wasteland | State I'm In | Feet, Don't Fail Me Now | Oh, Carolina | Difference Maker | Rise Again | The Heart | Where the Money Is | Multiplied | Brother | More Heart, Less Attack</x:v>
      </x:c>
      <x:c r="Z535" s="9" t="n">
        <x:v>1</x:v>
      </x:c>
      <x:c r="AA535" s="7" t="n">
        <x:v>11</x:v>
      </x:c>
      <x:c r="AB535" t="str">
        <x:v>Wasteland | State I'm In | Feet, Don't Fail Me Now | Oh, Carolina | Difference Maker | Rise Again | The Heart | Where the Money Is | Multiplied | Brother | More Heart, Less Attack</x:v>
      </x:c>
      <x:c r="AC535" s="9" t="n">
        <x:v>1</x:v>
      </x:c>
      <x:c r="AD535" s="7" t="n">
        <x:v>0</x:v>
      </x:c>
      <x:c r="AE535"/>
      <x:c r="AF535" t="str">
        <x:v>confirmed_full</x:v>
      </x:c>
      <x:c r="AG535" t="str">
        <x:v>high</x:v>
      </x:c>
    </x:row>
    <x:row r="536">
      <x:c r="A536" s="7" t="n">
        <x:v>36</x:v>
      </x:c>
      <x:c r="B536" t="str">
        <x:v>Bear Hands</x:v>
      </x:c>
      <x:c r="C536" t="str">
        <x:v>Burning Bush Supper Club</x:v>
      </x:c>
      <x:c r="D536" s="7" t="n">
        <x:v>1</x:v>
      </x:c>
      <x:c r="E536" s="15" t="n">
        <x:v>41717.720830185186</x:v>
      </x:c>
      <x:c r="F536" s="15" t="n">
        <x:v>41717.739594907405</x:v>
      </x:c>
      <x:c r="G536" s="17" t="n">
        <x:v>27</x:v>
      </x:c>
      <x:c r="H536" t="str">
        <x:v>locally_near_complete</x:v>
      </x:c>
      <x:c r="I536" s="7" t="n">
        <x:v>9</x:v>
      </x:c>
      <x:c r="J536" s="7" t="n">
        <x:v>9</x:v>
      </x:c>
      <x:c r="K536" s="7" t="n">
        <x:v>11</x:v>
      </x:c>
      <x:c r="L536" s="9" t="n">
        <x:v>0.8182</x:v>
      </x:c>
      <x:c r="M536" s="7" t="n">
        <x:v>2</x:v>
      </x:c>
      <x:c r="N536" t="str">
        <x:v>Belongings | Tablasaurus</x:v>
      </x:c>
      <x:c r="O536" t="str">
        <x:v>Blood and Treasure | Camel Convention | Can't Stick Em | Crime Pays | High Society | Julien | Tall Trees | What A Drag | Wicksey Boxing</x:v>
      </x:c>
      <x:c r="P536" t="str">
        <x:v>Blood and Treasure | Camel Convention | Can't Stick Em | Crime Pays | High Society | Julien | Tall Trees | What A Drag | Wicksey Boxing</x:v>
      </x:c>
      <x:c r="Q536" t="str">
        <x:v>Crime Pays | Can't Stick Em | Wicksey Boxing | High Society | Camel Convention | What A Drag | Blood and Treasure | Julien | Tall Trees</x:v>
      </x:c>
      <x:c r="R536" t="str">
        <x:v>yes</x:v>
      </x:c>
      <x:c r="S536" s="7" t="n">
        <x:v>0</x:v>
      </x:c>
      <x:c r="T536" t="str">
        <x:v>pending_standard_edition_tracklist</x:v>
      </x:c>
      <x:c r="U536" t="str">
        <x:v>3b78bc00-30b3-48f1-ae10-30fb1804f2e1</x:v>
      </x:c>
      <x:c r="V536" t="str">
        <x:v>5a4adae7-0a33-487b-b6b2-81c2bb391b2e</x:v>
      </x:c>
      <x:c r="W536" s="7" t="n">
        <x:v>11</x:v>
      </x:c>
      <x:c r="X536" s="7" t="n">
        <x:v>9</x:v>
      </x:c>
      <x:c r="Y536" t="str">
        <x:v>Crime Pays | What a Drag | High Society | Julien | Wicksey Boxing | Blood and Treasure | Can't Stick Em | Camel Convention | Tall Trees</x:v>
      </x:c>
      <x:c r="Z536" s="9" t="n">
        <x:v>0.8182</x:v>
      </x:c>
      <x:c r="AA536" s="7" t="n">
        <x:v>9</x:v>
      </x:c>
      <x:c r="AB536" t="str">
        <x:v>Crime Pays | What a Drag | High Society | Julien | Wicksey Boxing | Blood and Treasure | Can't Stick Em | Camel Convention | Tall Trees</x:v>
      </x:c>
      <x:c r="AC536" s="9" t="n">
        <x:v>0.8182</x:v>
      </x:c>
      <x:c r="AD536" s="7" t="n">
        <x:v>2</x:v>
      </x:c>
      <x:c r="AE536" t="str">
        <x:v>Belongings | Tablasaurus</x:v>
      </x:c>
      <x:c r="AF536" t="str">
        <x:v>confirmed_near_full</x:v>
      </x:c>
      <x:c r="AG536" t="str">
        <x:v>high</x:v>
      </x:c>
    </x:row>
    <x:row r="537">
      <x:c r="A537" s="7" t="n">
        <x:v>36</x:v>
      </x:c>
      <x:c r="B537" t="str">
        <x:v>Bear Hands</x:v>
      </x:c>
      <x:c r="C537" t="str">
        <x:v>Burning Bush Supper Club</x:v>
      </x:c>
      <x:c r="D537" s="7" t="n">
        <x:v>2</x:v>
      </x:c>
      <x:c r="E537" s="15" t="n">
        <x:v>41750.66472840278</x:v>
      </x:c>
      <x:c r="F537" s="15" t="n">
        <x:v>41750.68844907408</x:v>
      </x:c>
      <x:c r="G537" s="17" t="n">
        <x:v>34.2</x:v>
      </x:c>
      <x:c r="H537" t="str">
        <x:v>locally_complete</x:v>
      </x:c>
      <x:c r="I537" s="7" t="n">
        <x:v>11</x:v>
      </x:c>
      <x:c r="J537" s="7" t="n">
        <x:v>11</x:v>
      </x:c>
      <x:c r="K537" s="7" t="n">
        <x:v>11</x:v>
      </x:c>
      <x:c r="L537" s="9" t="n">
        <x:v>1</x:v>
      </x:c>
      <x:c r="M537" s="7" t="n">
        <x:v>0</x:v>
      </x:c>
      <x:c r="N537"/>
      <x:c r="O537" t="str">
        <x:v>Belongings | Blood and Treasure | Camel Convention | Can't Stick Em | Crime Pays | High Society | Julien | Tablasaurus | Tall Trees | What A Drag | Wicksey Boxing</x:v>
      </x:c>
      <x:c r="P537" t="str">
        <x:v>Belongings | Blood and Treasure | Camel Convention | Can't Stick Em | Crime Pays | High Society | Julien | Tablasaurus | Tall Trees | What A Drag | Wicksey Boxing</x:v>
      </x:c>
      <x:c r="Q537" t="str">
        <x:v>Crime Pays | Belongings | What A Drag | High Society | Tablasaurus | Julien | Wicksey Boxing | Blood and Treasure | Can't Stick Em | Camel Convention | Tall Trees</x:v>
      </x:c>
      <x:c r="R537" t="str">
        <x:v>no</x:v>
      </x:c>
      <x:c r="S537" s="7" t="n">
        <x:v>0</x:v>
      </x:c>
      <x:c r="T537" t="str">
        <x:v>pending_standard_edition_tracklist</x:v>
      </x:c>
      <x:c r="U537" t="str">
        <x:v>3b78bc00-30b3-48f1-ae10-30fb1804f2e1</x:v>
      </x:c>
      <x:c r="V537" t="str">
        <x:v>5a4adae7-0a33-487b-b6b2-81c2bb391b2e</x:v>
      </x:c>
      <x:c r="W537" s="7" t="n">
        <x:v>11</x:v>
      </x:c>
      <x:c r="X537" s="7" t="n">
        <x:v>11</x:v>
      </x:c>
      <x:c r="Y537" t="str">
        <x:v>Crime Pays | Belongings | What a Drag | High Society | Tablasaurus | Julien | Wicksey Boxing | Blood and Treasure | Can't Stick Em | Camel Convention | Tall Trees</x:v>
      </x:c>
      <x:c r="Z537" s="9" t="n">
        <x:v>1</x:v>
      </x:c>
      <x:c r="AA537" s="7" t="n">
        <x:v>11</x:v>
      </x:c>
      <x:c r="AB537" t="str">
        <x:v>Crime Pays | Belongings | What a Drag | High Society | Tablasaurus | Julien | Wicksey Boxing | Blood and Treasure | Can't Stick Em | Camel Convention | Tall Trees</x:v>
      </x:c>
      <x:c r="AC537" s="9" t="n">
        <x:v>1</x:v>
      </x:c>
      <x:c r="AD537" s="7" t="n">
        <x:v>0</x:v>
      </x:c>
      <x:c r="AE537"/>
      <x:c r="AF537" t="str">
        <x:v>confirmed_full</x:v>
      </x:c>
      <x:c r="AG537" t="str">
        <x:v>high</x:v>
      </x:c>
    </x:row>
    <x:row r="538">
      <x:c r="A538" s="7" t="n">
        <x:v>36</x:v>
      </x:c>
      <x:c r="B538" t="str">
        <x:v>Bear Hands</x:v>
      </x:c>
      <x:c r="C538" t="str">
        <x:v>Burning Bush Supper Club</x:v>
      </x:c>
      <x:c r="D538" s="7" t="n">
        <x:v>3</x:v>
      </x:c>
      <x:c r="E538" s="15" t="n">
        <x:v>41790.678119606484</x:v>
      </x:c>
      <x:c r="F538" s="15" t="n">
        <x:v>41790.700520833336</x:v>
      </x:c>
      <x:c r="G538" s="17" t="n">
        <x:v>32.3</x:v>
      </x:c>
      <x:c r="H538" t="str">
        <x:v>locally_near_complete</x:v>
      </x:c>
      <x:c r="I538" s="7" t="n">
        <x:v>10</x:v>
      </x:c>
      <x:c r="J538" s="7" t="n">
        <x:v>11</x:v>
      </x:c>
      <x:c r="K538" s="7" t="n">
        <x:v>11</x:v>
      </x:c>
      <x:c r="L538" s="9" t="n">
        <x:v>0.9091</x:v>
      </x:c>
      <x:c r="M538" s="7" t="n">
        <x:v>1</x:v>
      </x:c>
      <x:c r="N538" t="str">
        <x:v>Wicksey Boxing</x:v>
      </x:c>
      <x:c r="O538" t="str">
        <x:v>Belongings | Blood and Treasure | Camel Convention | Can't Stick Em | Crime Pays | High Society | Julien | Tablasaurus | Tall Trees | What A Drag</x:v>
      </x:c>
      <x:c r="P538" t="str">
        <x:v>Belongings | Blood and Treasure | Camel Convention | Can't Stick Em | Crime Pays | High Society | Julien | Tablasaurus | Tall Trees | What A Drag</x:v>
      </x:c>
      <x:c r="Q538" t="str">
        <x:v>Crime Pays | Camel Convention | Tall Trees | Tablasaurus | High Society | Blood and Treasure | What A Drag | Julien | Can't Stick Em | Belongings | Wicksey Boxing</x:v>
      </x:c>
      <x:c r="R538" t="str">
        <x:v>yes</x:v>
      </x:c>
      <x:c r="S538" s="7" t="n">
        <x:v>1</x:v>
      </x:c>
      <x:c r="T538" t="str">
        <x:v>pending_standard_edition_tracklist</x:v>
      </x:c>
      <x:c r="U538" t="str">
        <x:v>3b78bc00-30b3-48f1-ae10-30fb1804f2e1</x:v>
      </x:c>
      <x:c r="V538" t="str">
        <x:v>5a4adae7-0a33-487b-b6b2-81c2bb391b2e</x:v>
      </x:c>
      <x:c r="W538" s="7" t="n">
        <x:v>11</x:v>
      </x:c>
      <x:c r="X538" s="7" t="n">
        <x:v>10</x:v>
      </x:c>
      <x:c r="Y538" t="str">
        <x:v>Crime Pays | Belongings | What a Drag | High Society | Tablasaurus | Julien | Blood and Treasure | Can't Stick Em | Camel Convention | Tall Trees</x:v>
      </x:c>
      <x:c r="Z538" s="9" t="n">
        <x:v>0.9091</x:v>
      </x:c>
      <x:c r="AA538" s="7" t="n">
        <x:v>10</x:v>
      </x:c>
      <x:c r="AB538" t="str">
        <x:v>Crime Pays | Belongings | What a Drag | High Society | Tablasaurus | Julien | Blood and Treasure | Can't Stick Em | Camel Convention | Tall Trees</x:v>
      </x:c>
      <x:c r="AC538" s="9" t="n">
        <x:v>0.9091</x:v>
      </x:c>
      <x:c r="AD538" s="7" t="n">
        <x:v>1</x:v>
      </x:c>
      <x:c r="AE538" t="str">
        <x:v>Wicksey Boxing</x:v>
      </x:c>
      <x:c r="AF538" t="str">
        <x:v>confirmed_near_full</x:v>
      </x:c>
      <x:c r="AG538" t="str">
        <x:v>high</x:v>
      </x:c>
    </x:row>
    <x:row r="539">
      <x:c r="A539" s="7" t="n">
        <x:v>36</x:v>
      </x:c>
      <x:c r="B539" t="str">
        <x:v>Bear Hands</x:v>
      </x:c>
      <x:c r="C539" t="str">
        <x:v>Burning Bush Supper Club</x:v>
      </x:c>
      <x:c r="D539" s="7" t="n">
        <x:v>4</x:v>
      </x:c>
      <x:c r="E539" s="15" t="n">
        <x:v>41801.99023766204</x:v>
      </x:c>
      <x:c r="F539" s="15" t="n">
        <x:v>41802.02269675926</x:v>
      </x:c>
      <x:c r="G539" s="17" t="n">
        <x:v>46.7</x:v>
      </x:c>
      <x:c r="H539" t="str">
        <x:v>locally_complete</x:v>
      </x:c>
      <x:c r="I539" s="7" t="n">
        <x:v>11</x:v>
      </x:c>
      <x:c r="J539" s="7" t="n">
        <x:v>11</x:v>
      </x:c>
      <x:c r="K539" s="7" t="n">
        <x:v>11</x:v>
      </x:c>
      <x:c r="L539" s="9" t="n">
        <x:v>1</x:v>
      </x:c>
      <x:c r="M539" s="7" t="n">
        <x:v>0</x:v>
      </x:c>
      <x:c r="N539"/>
      <x:c r="O539" t="str">
        <x:v>Belongings | Blood and Treasure | Camel Convention | Can't Stick Em | Crime Pays | High Society | Julien | Tablasaurus | Tall Trees | What A Drag | Wicksey Boxing</x:v>
      </x:c>
      <x:c r="P539" t="str">
        <x:v>Belongings | Blood and Treasure | Camel Convention | Can't Stick Em | Crime Pays | High Society | Julien | Tablasaurus | Tall Trees | What A Drag | Wicksey Boxing</x:v>
      </x:c>
      <x:c r="Q539" t="str">
        <x:v>Crime Pays | Belongings | What A Drag | High Society | Tablasaurus | Julien | Wicksey Boxing | Blood and Treasure | Can't Stick Em | Camel Convention | Tall Trees</x:v>
      </x:c>
      <x:c r="R539" t="str">
        <x:v>no</x:v>
      </x:c>
      <x:c r="S539" s="7" t="n">
        <x:v>0</x:v>
      </x:c>
      <x:c r="T539" t="str">
        <x:v>pending_standard_edition_tracklist</x:v>
      </x:c>
      <x:c r="U539" t="str">
        <x:v>3b78bc00-30b3-48f1-ae10-30fb1804f2e1</x:v>
      </x:c>
      <x:c r="V539" t="str">
        <x:v>5a4adae7-0a33-487b-b6b2-81c2bb391b2e</x:v>
      </x:c>
      <x:c r="W539" s="7" t="n">
        <x:v>11</x:v>
      </x:c>
      <x:c r="X539" s="7" t="n">
        <x:v>11</x:v>
      </x:c>
      <x:c r="Y539" t="str">
        <x:v>Crime Pays | Belongings | What a Drag | High Society | Tablasaurus | Julien | Wicksey Boxing | Blood and Treasure | Can't Stick Em | Camel Convention | Tall Trees</x:v>
      </x:c>
      <x:c r="Z539" s="9" t="n">
        <x:v>1</x:v>
      </x:c>
      <x:c r="AA539" s="7" t="n">
        <x:v>11</x:v>
      </x:c>
      <x:c r="AB539" t="str">
        <x:v>Crime Pays | Belongings | What a Drag | High Society | Tablasaurus | Julien | Wicksey Boxing | Blood and Treasure | Can't Stick Em | Camel Convention | Tall Trees</x:v>
      </x:c>
      <x:c r="AC539" s="9" t="n">
        <x:v>1</x:v>
      </x:c>
      <x:c r="AD539" s="7" t="n">
        <x:v>0</x:v>
      </x:c>
      <x:c r="AE539"/>
      <x:c r="AF539" t="str">
        <x:v>confirmed_full</x:v>
      </x:c>
      <x:c r="AG539" t="str">
        <x:v>high</x:v>
      </x:c>
    </x:row>
    <x:row r="540">
      <x:c r="A540" s="7" t="n">
        <x:v>36</x:v>
      </x:c>
      <x:c r="B540" t="str">
        <x:v>Bear Hands</x:v>
      </x:c>
      <x:c r="C540" t="str">
        <x:v>Burning Bush Supper Club</x:v>
      </x:c>
      <x:c r="D540" s="7" t="n">
        <x:v>5</x:v>
      </x:c>
      <x:c r="E540" s="15" t="n">
        <x:v>41852.78635138889</x:v>
      </x:c>
      <x:c r="F540" s="15" t="n">
        <x:v>41852.80605324074</x:v>
      </x:c>
      <x:c r="G540" s="17" t="n">
        <x:v>28.4</x:v>
      </x:c>
      <x:c r="H540" t="str">
        <x:v>locally_near_complete</x:v>
      </x:c>
      <x:c r="I540" s="7" t="n">
        <x:v>9</x:v>
      </x:c>
      <x:c r="J540" s="7" t="n">
        <x:v>10</x:v>
      </x:c>
      <x:c r="K540" s="7" t="n">
        <x:v>11</x:v>
      </x:c>
      <x:c r="L540" s="9" t="n">
        <x:v>0.8182</x:v>
      </x:c>
      <x:c r="M540" s="7" t="n">
        <x:v>2</x:v>
      </x:c>
      <x:c r="N540" t="str">
        <x:v>Crime Pays | Julien</x:v>
      </x:c>
      <x:c r="O540" t="str">
        <x:v>Belongings | Blood and Treasure | Camel Convention | Can't Stick Em | High Society | Tablasaurus | Tall Trees | What A Drag | Wicksey Boxing</x:v>
      </x:c>
      <x:c r="P540" t="str">
        <x:v>Belongings | Blood and Treasure | Camel Convention | Can't Stick Em | High Society | Tablasaurus | Tall Trees | What A Drag | Wicksey Boxing</x:v>
      </x:c>
      <x:c r="Q540" t="str">
        <x:v>Wicksey Boxing | Belongings | What A Drag | High Society | Tablasaurus | Julien | Blood and Treasure | Can't Stick Em | Camel Convention | Tall Trees</x:v>
      </x:c>
      <x:c r="R540" t="str">
        <x:v>yes</x:v>
      </x:c>
      <x:c r="S540" s="7" t="n">
        <x:v>2</x:v>
      </x:c>
      <x:c r="T540" t="str">
        <x:v>pending_standard_edition_tracklist</x:v>
      </x:c>
      <x:c r="U540" t="str">
        <x:v>3b78bc00-30b3-48f1-ae10-30fb1804f2e1</x:v>
      </x:c>
      <x:c r="V540" t="str">
        <x:v>5a4adae7-0a33-487b-b6b2-81c2bb391b2e</x:v>
      </x:c>
      <x:c r="W540" s="7" t="n">
        <x:v>11</x:v>
      </x:c>
      <x:c r="X540" s="7" t="n">
        <x:v>9</x:v>
      </x:c>
      <x:c r="Y540" t="str">
        <x:v>Belongings | What a Drag | High Society | Tablasaurus | Wicksey Boxing | Blood and Treasure | Can't Stick Em | Camel Convention | Tall Trees</x:v>
      </x:c>
      <x:c r="Z540" s="9" t="n">
        <x:v>0.8182</x:v>
      </x:c>
      <x:c r="AA540" s="7" t="n">
        <x:v>9</x:v>
      </x:c>
      <x:c r="AB540" t="str">
        <x:v>Belongings | What a Drag | High Society | Tablasaurus | Wicksey Boxing | Blood and Treasure | Can't Stick Em | Camel Convention | Tall Trees</x:v>
      </x:c>
      <x:c r="AC540" s="9" t="n">
        <x:v>0.8182</x:v>
      </x:c>
      <x:c r="AD540" s="7" t="n">
        <x:v>2</x:v>
      </x:c>
      <x:c r="AE540" t="str">
        <x:v>Crime Pays | Julien</x:v>
      </x:c>
      <x:c r="AF540" t="str">
        <x:v>confirmed_near_full</x:v>
      </x:c>
      <x:c r="AG540" t="str">
        <x:v>high</x:v>
      </x:c>
    </x:row>
    <x:row r="541">
      <x:c r="A541" s="7" t="n">
        <x:v>36</x:v>
      </x:c>
      <x:c r="B541" t="str">
        <x:v>Bear Hands</x:v>
      </x:c>
      <x:c r="C541" t="str">
        <x:v>Burning Bush Supper Club</x:v>
      </x:c>
      <x:c r="D541" s="7" t="n">
        <x:v>6</x:v>
      </x:c>
      <x:c r="E541" s="15" t="n">
        <x:v>41919.53888349537</x:v>
      </x:c>
      <x:c r="F541" s="15" t="n">
        <x:v>41919.562627314815</x:v>
      </x:c>
      <x:c r="G541" s="17" t="n">
        <x:v>34.2</x:v>
      </x:c>
      <x:c r="H541" t="str">
        <x:v>locally_complete</x:v>
      </x:c>
      <x:c r="I541" s="7" t="n">
        <x:v>11</x:v>
      </x:c>
      <x:c r="J541" s="7" t="n">
        <x:v>11</x:v>
      </x:c>
      <x:c r="K541" s="7" t="n">
        <x:v>11</x:v>
      </x:c>
      <x:c r="L541" s="9" t="n">
        <x:v>1</x:v>
      </x:c>
      <x:c r="M541" s="7" t="n">
        <x:v>0</x:v>
      </x:c>
      <x:c r="N541"/>
      <x:c r="O541" t="str">
        <x:v>Belongings | Blood and Treasure | Camel Convention | Can't Stick Em | Crime Pays | High Society | Julien | Tablasaurus | Tall Trees | What A Drag | Wicksey Boxing</x:v>
      </x:c>
      <x:c r="P541" t="str">
        <x:v>Belongings | Blood and Treasure | Camel Convention | Can't Stick Em | Crime Pays | High Society | Julien | Tablasaurus | Tall Trees | What A Drag | Wicksey Boxing</x:v>
      </x:c>
      <x:c r="Q541" t="str">
        <x:v>Crime Pays | Wicksey Boxing | Tablasaurus | Can't Stick Em | High Society | Julien | Belongings | Tall Trees | Blood and Treasure | What A Drag | Camel Convention</x:v>
      </x:c>
      <x:c r="R541" t="str">
        <x:v>yes</x:v>
      </x:c>
      <x:c r="S541" s="7" t="n">
        <x:v>0</x:v>
      </x:c>
      <x:c r="T541" t="str">
        <x:v>pending_standard_edition_tracklist</x:v>
      </x:c>
      <x:c r="U541" t="str">
        <x:v>3b78bc00-30b3-48f1-ae10-30fb1804f2e1</x:v>
      </x:c>
      <x:c r="V541" t="str">
        <x:v>5a4adae7-0a33-487b-b6b2-81c2bb391b2e</x:v>
      </x:c>
      <x:c r="W541" s="7" t="n">
        <x:v>11</x:v>
      </x:c>
      <x:c r="X541" s="7" t="n">
        <x:v>11</x:v>
      </x:c>
      <x:c r="Y541" t="str">
        <x:v>Crime Pays | Belongings | What a Drag | High Society | Tablasaurus | Julien | Wicksey Boxing | Blood and Treasure | Can't Stick Em | Camel Convention | Tall Trees</x:v>
      </x:c>
      <x:c r="Z541" s="9" t="n">
        <x:v>1</x:v>
      </x:c>
      <x:c r="AA541" s="7" t="n">
        <x:v>11</x:v>
      </x:c>
      <x:c r="AB541" t="str">
        <x:v>Crime Pays | Belongings | What a Drag | High Society | Tablasaurus | Julien | Wicksey Boxing | Blood and Treasure | Can't Stick Em | Camel Convention | Tall Trees</x:v>
      </x:c>
      <x:c r="AC541" s="9" t="n">
        <x:v>1</x:v>
      </x:c>
      <x:c r="AD541" s="7" t="n">
        <x:v>0</x:v>
      </x:c>
      <x:c r="AE541"/>
      <x:c r="AF541" t="str">
        <x:v>confirmed_full</x:v>
      </x:c>
      <x:c r="AG541" t="str">
        <x:v>high</x:v>
      </x:c>
    </x:row>
    <x:row r="542">
      <x:c r="A542" s="7" t="n">
        <x:v>36</x:v>
      </x:c>
      <x:c r="B542" t="str">
        <x:v>Bear Hands</x:v>
      </x:c>
      <x:c r="C542" t="str">
        <x:v>Burning Bush Supper Club</x:v>
      </x:c>
      <x:c r="D542" s="7" t="n">
        <x:v>7</x:v>
      </x:c>
      <x:c r="E542" s="15" t="n">
        <x:v>41963.01303858796</x:v>
      </x:c>
      <x:c r="F542" s="15" t="n">
        <x:v>41963.04070601852</x:v>
      </x:c>
      <x:c r="G542" s="17" t="n">
        <x:v>39.8</x:v>
      </x:c>
      <x:c r="H542" t="str">
        <x:v>locally_complete</x:v>
      </x:c>
      <x:c r="I542" s="7" t="n">
        <x:v>11</x:v>
      </x:c>
      <x:c r="J542" s="7" t="n">
        <x:v>11</x:v>
      </x:c>
      <x:c r="K542" s="7" t="n">
        <x:v>11</x:v>
      </x:c>
      <x:c r="L542" s="9" t="n">
        <x:v>1</x:v>
      </x:c>
      <x:c r="M542" s="7" t="n">
        <x:v>0</x:v>
      </x:c>
      <x:c r="N542"/>
      <x:c r="O542" t="str">
        <x:v>Belongings | Blood and Treasure | Camel Convention | Can't Stick Em | Crime Pays | High Society | Julien | Tablasaurus | Tall Trees | What A Drag | Wicksey Boxing</x:v>
      </x:c>
      <x:c r="P542" t="str">
        <x:v>Belongings | Blood and Treasure | Camel Convention | Can't Stick Em | Crime Pays | High Society | Julien | Tablasaurus | Tall Trees | What A Drag | Wicksey Boxing</x:v>
      </x:c>
      <x:c r="Q542" t="str">
        <x:v>Crime Pays | Belongings | What A Drag | High Society | Tablasaurus | Julien | Wicksey Boxing | Blood and Treasure | Can't Stick Em | Camel Convention | Tall Trees</x:v>
      </x:c>
      <x:c r="R542" t="str">
        <x:v>no</x:v>
      </x:c>
      <x:c r="S542" s="7" t="n">
        <x:v>1</x:v>
      </x:c>
      <x:c r="T542" t="str">
        <x:v>pending_standard_edition_tracklist</x:v>
      </x:c>
      <x:c r="U542" t="str">
        <x:v>3b78bc00-30b3-48f1-ae10-30fb1804f2e1</x:v>
      </x:c>
      <x:c r="V542" t="str">
        <x:v>5a4adae7-0a33-487b-b6b2-81c2bb391b2e</x:v>
      </x:c>
      <x:c r="W542" s="7" t="n">
        <x:v>11</x:v>
      </x:c>
      <x:c r="X542" s="7" t="n">
        <x:v>11</x:v>
      </x:c>
      <x:c r="Y542" t="str">
        <x:v>Crime Pays | Belongings | What a Drag | High Society | Tablasaurus | Julien | Wicksey Boxing | Blood and Treasure | Can't Stick Em | Camel Convention | Tall Trees</x:v>
      </x:c>
      <x:c r="Z542" s="9" t="n">
        <x:v>1</x:v>
      </x:c>
      <x:c r="AA542" s="7" t="n">
        <x:v>11</x:v>
      </x:c>
      <x:c r="AB542" t="str">
        <x:v>Crime Pays | Belongings | What a Drag | High Society | Tablasaurus | Julien | Wicksey Boxing | Blood and Treasure | Can't Stick Em | Camel Convention | Tall Trees</x:v>
      </x:c>
      <x:c r="AC542" s="9" t="n">
        <x:v>1</x:v>
      </x:c>
      <x:c r="AD542" s="7" t="n">
        <x:v>0</x:v>
      </x:c>
      <x:c r="AE542"/>
      <x:c r="AF542" t="str">
        <x:v>confirmed_full</x:v>
      </x:c>
      <x:c r="AG542" t="str">
        <x:v>high</x:v>
      </x:c>
    </x:row>
    <x:row r="543">
      <x:c r="A543" s="7" t="n">
        <x:v>36</x:v>
      </x:c>
      <x:c r="B543" t="str">
        <x:v>Bear Hands</x:v>
      </x:c>
      <x:c r="C543" t="str">
        <x:v>Burning Bush Supper Club</x:v>
      </x:c>
      <x:c r="D543" s="7" t="n">
        <x:v>8</x:v>
      </x:c>
      <x:c r="E543" s="15" t="n">
        <x:v>42129.49740201389</x:v>
      </x:c>
      <x:c r="F543" s="15" t="n">
        <x:v>42129.521631944444</x:v>
      </x:c>
      <x:c r="G543" s="17" t="n">
        <x:v>34.9</x:v>
      </x:c>
      <x:c r="H543" t="str">
        <x:v>locally_near_complete</x:v>
      </x:c>
      <x:c r="I543" s="7" t="n">
        <x:v>10</x:v>
      </x:c>
      <x:c r="J543" s="7" t="n">
        <x:v>11</x:v>
      </x:c>
      <x:c r="K543" s="7" t="n">
        <x:v>11</x:v>
      </x:c>
      <x:c r="L543" s="9" t="n">
        <x:v>0.9091</x:v>
      </x:c>
      <x:c r="M543" s="7" t="n">
        <x:v>1</x:v>
      </x:c>
      <x:c r="N543" t="str">
        <x:v>Camel Convention</x:v>
      </x:c>
      <x:c r="O543" t="str">
        <x:v>Belongings | Blood and Treasure | Can't Stick Em | Crime Pays | High Society | Julien | Tablasaurus | Tall Trees | What A Drag | Wicksey Boxing</x:v>
      </x:c>
      <x:c r="P543" t="str">
        <x:v>Belongings | Blood and Treasure | Camel Convention | Can't Stick Em | Crime Pays | High Society | Julien | Tablasaurus | Tall Trees | What A Drag | Wicksey Boxing</x:v>
      </x:c>
      <x:c r="Q543" t="str">
        <x:v>Crime Pays | Tablasaurus | Blood and Treasure | What A Drag | Can't Stick Em | Belongings | Julien | Tall Trees | Wicksey Boxing | High Society | Camel Convention</x:v>
      </x:c>
      <x:c r="R543" t="str">
        <x:v>yes</x:v>
      </x:c>
      <x:c r="S543" s="7" t="n">
        <x:v>1</x:v>
      </x:c>
      <x:c r="T543" t="str">
        <x:v>pending_standard_edition_tracklist</x:v>
      </x:c>
      <x:c r="U543" t="str">
        <x:v>3b78bc00-30b3-48f1-ae10-30fb1804f2e1</x:v>
      </x:c>
      <x:c r="V543" t="str">
        <x:v>5a4adae7-0a33-487b-b6b2-81c2bb391b2e</x:v>
      </x:c>
      <x:c r="W543" s="7" t="n">
        <x:v>11</x:v>
      </x:c>
      <x:c r="X543" s="7" t="n">
        <x:v>10</x:v>
      </x:c>
      <x:c r="Y543" t="str">
        <x:v>Crime Pays | Belongings | What a Drag | High Society | Tablasaurus | Julien | Wicksey Boxing | Blood and Treasure | Can't Stick Em | Tall Trees</x:v>
      </x:c>
      <x:c r="Z543" s="9" t="n">
        <x:v>0.9091</x:v>
      </x:c>
      <x:c r="AA543" s="7" t="n">
        <x:v>11</x:v>
      </x:c>
      <x:c r="AB543" t="str">
        <x:v>Crime Pays | Belongings | What a Drag | High Society | Tablasaurus | Julien | Wicksey Boxing | Blood and Treasure | Can't Stick Em | Camel Convention | Tall Trees</x:v>
      </x:c>
      <x:c r="AC543" s="9" t="n">
        <x:v>1</x:v>
      </x:c>
      <x:c r="AD543" s="7" t="n">
        <x:v>1</x:v>
      </x:c>
      <x:c r="AE543" t="str">
        <x:v>Camel Convention</x:v>
      </x:c>
      <x:c r="AF543" t="str">
        <x:v>confirmed_near_full</x:v>
      </x:c>
      <x:c r="AG543" t="str">
        <x:v>high</x:v>
      </x:c>
    </x:row>
    <x:row r="544">
      <x:c r="A544" s="7" t="n">
        <x:v>36</x:v>
      </x:c>
      <x:c r="B544" t="str">
        <x:v>Bear Hands</x:v>
      </x:c>
      <x:c r="C544" t="str">
        <x:v>Burning Bush Supper Club</x:v>
      </x:c>
      <x:c r="D544" s="7" t="n">
        <x:v>9</x:v>
      </x:c>
      <x:c r="E544" s="15" t="n">
        <x:v>42405.63835648148</x:v>
      </x:c>
      <x:c r="F544" s="15" t="n">
        <x:v>42405.695763888885</x:v>
      </x:c>
      <x:c r="G544" s="17" t="n">
        <x:v>82.7</x:v>
      </x:c>
      <x:c r="H544" t="str">
        <x:v>locally_near_complete</x:v>
      </x:c>
      <x:c r="I544" s="7" t="n">
        <x:v>10</x:v>
      </x:c>
      <x:c r="J544" s="7" t="n">
        <x:v>11</x:v>
      </x:c>
      <x:c r="K544" s="7" t="n">
        <x:v>11</x:v>
      </x:c>
      <x:c r="L544" s="9" t="n">
        <x:v>0.9091</x:v>
      </x:c>
      <x:c r="M544" s="7" t="n">
        <x:v>1</x:v>
      </x:c>
      <x:c r="N544" t="str">
        <x:v>Tall Trees</x:v>
      </x:c>
      <x:c r="O544" t="str">
        <x:v>Belongings | Blood and Treasure | Camel Convention | Can't Stick Em | Crime Pays | High Society | Julien | Tablasaurus | What A Drag | Wicksey Boxing</x:v>
      </x:c>
      <x:c r="P544" t="str">
        <x:v>Belongings | Blood and Treasure | Camel Convention | Can't Stick Em | Crime Pays | High Society | Julien | Tablasaurus | Tall Trees | What A Drag | Wicksey Boxing</x:v>
      </x:c>
      <x:c r="Q544" t="str">
        <x:v>What a Drag | Crime Pays | Belongings | Tall Trees | Blood and Treasure | High Society | Tablasaurus | Camel Convention | Wicksey Boxing | Julien | Can't Stick Em</x:v>
      </x:c>
      <x:c r="R544" t="str">
        <x:v>yes</x:v>
      </x:c>
      <x:c r="S544" s="7" t="n">
        <x:v>4</x:v>
      </x:c>
      <x:c r="T544" t="str">
        <x:v>pending_standard_edition_tracklist</x:v>
      </x:c>
      <x:c r="U544" t="str">
        <x:v>3b78bc00-30b3-48f1-ae10-30fb1804f2e1</x:v>
      </x:c>
      <x:c r="V544" t="str">
        <x:v>5a4adae7-0a33-487b-b6b2-81c2bb391b2e</x:v>
      </x:c>
      <x:c r="W544" s="7" t="n">
        <x:v>11</x:v>
      </x:c>
      <x:c r="X544" s="7" t="n">
        <x:v>10</x:v>
      </x:c>
      <x:c r="Y544" t="str">
        <x:v>Crime Pays | Belongings | What a Drag | High Society | Tablasaurus | Julien | Wicksey Boxing | Blood and Treasure | Can't Stick Em | Camel Convention</x:v>
      </x:c>
      <x:c r="Z544" s="9" t="n">
        <x:v>0.9091</x:v>
      </x:c>
      <x:c r="AA544" s="7" t="n">
        <x:v>11</x:v>
      </x:c>
      <x:c r="AB544" t="str">
        <x:v>Crime Pays | Belongings | What a Drag | High Society | Tablasaurus | Julien | Wicksey Boxing | Blood and Treasure | Can't Stick Em | Camel Convention | Tall Trees</x:v>
      </x:c>
      <x:c r="AC544" s="9" t="n">
        <x:v>1</x:v>
      </x:c>
      <x:c r="AD544" s="7" t="n">
        <x:v>1</x:v>
      </x:c>
      <x:c r="AE544" t="str">
        <x:v>Tall Trees</x:v>
      </x:c>
      <x:c r="AF544" t="str">
        <x:v>confirmed_near_full</x:v>
      </x:c>
      <x:c r="AG544" t="str">
        <x:v>high</x:v>
      </x:c>
    </x:row>
    <x:row r="545">
      <x:c r="A545" s="7" t="n">
        <x:v>36</x:v>
      </x:c>
      <x:c r="B545" t="str">
        <x:v>Bear Hands</x:v>
      </x:c>
      <x:c r="C545" t="str">
        <x:v>Burning Bush Supper Club</x:v>
      </x:c>
      <x:c r="D545" s="7" t="n">
        <x:v>10</x:v>
      </x:c>
      <x:c r="E545" s="15" t="n">
        <x:v>42906.803041666666</x:v>
      </x:c>
      <x:c r="F545" s="15" t="n">
        <x:v>42906.825104166666</x:v>
      </x:c>
      <x:c r="G545" s="17" t="n">
        <x:v>31.8</x:v>
      </x:c>
      <x:c r="H545" t="str">
        <x:v>locally_complete</x:v>
      </x:c>
      <x:c r="I545" s="7" t="n">
        <x:v>11</x:v>
      </x:c>
      <x:c r="J545" s="7" t="n">
        <x:v>11</x:v>
      </x:c>
      <x:c r="K545" s="7" t="n">
        <x:v>11</x:v>
      </x:c>
      <x:c r="L545" s="9" t="n">
        <x:v>1</x:v>
      </x:c>
      <x:c r="M545" s="7" t="n">
        <x:v>0</x:v>
      </x:c>
      <x:c r="N545"/>
      <x:c r="O545" t="str">
        <x:v>Belongings | Blood and Treasure | Camel Convention | Can't Stick Em | Crime Pays | High Society | Julien | Tablasaurus | Tall Trees | What A Drag | Wicksey Boxing</x:v>
      </x:c>
      <x:c r="P545" t="str">
        <x:v>Belongings | Blood and Treasure | Camel Convention | Can't Stick Em | Crime Pays | High Society | Tablasaurus | Tall Trees | What A Drag | Wicksey Boxing</x:v>
      </x:c>
      <x:c r="Q545" t="str">
        <x:v>Tablasaurus | What a Drag | Blood and Treasure | Julien | Wicksey Boxing | Crime Pays | Can't Stick Em | High Society | Belongings | Tall Trees | Camel Convention</x:v>
      </x:c>
      <x:c r="R545" t="str">
        <x:v>yes</x:v>
      </x:c>
      <x:c r="S545" s="7" t="n">
        <x:v>0</x:v>
      </x:c>
      <x:c r="T545" t="str">
        <x:v>pending_standard_edition_tracklist</x:v>
      </x:c>
      <x:c r="U545" t="str">
        <x:v>3b78bc00-30b3-48f1-ae10-30fb1804f2e1</x:v>
      </x:c>
      <x:c r="V545" t="str">
        <x:v>5a4adae7-0a33-487b-b6b2-81c2bb391b2e</x:v>
      </x:c>
      <x:c r="W545" s="7" t="n">
        <x:v>11</x:v>
      </x:c>
      <x:c r="X545" s="7" t="n">
        <x:v>11</x:v>
      </x:c>
      <x:c r="Y545" t="str">
        <x:v>Crime Pays | Belongings | What a Drag | High Society | Tablasaurus | Julien | Wicksey Boxing | Blood and Treasure | Can't Stick Em | Camel Convention | Tall Trees</x:v>
      </x:c>
      <x:c r="Z545" s="9" t="n">
        <x:v>1</x:v>
      </x:c>
      <x:c r="AA545" s="7" t="n">
        <x:v>10</x:v>
      </x:c>
      <x:c r="AB545" t="str">
        <x:v>Crime Pays | Belongings | What a Drag | High Society | Tablasaurus | Wicksey Boxing | Blood and Treasure | Can't Stick Em | Camel Convention | Tall Trees</x:v>
      </x:c>
      <x:c r="AC545" s="9" t="n">
        <x:v>0.9091</x:v>
      </x:c>
      <x:c r="AD545" s="7" t="n">
        <x:v>0</x:v>
      </x:c>
      <x:c r="AE545"/>
      <x:c r="AF545" t="str">
        <x:v>confirmed_full</x:v>
      </x:c>
      <x:c r="AG545" t="str">
        <x:v>high</x:v>
      </x:c>
    </x:row>
    <x:row r="546">
      <x:c r="A546" s="7" t="n">
        <x:v>36</x:v>
      </x:c>
      <x:c r="B546" t="str">
        <x:v>Bear Hands</x:v>
      </x:c>
      <x:c r="C546" t="str">
        <x:v>Burning Bush Supper Club</x:v>
      </x:c>
      <x:c r="D546" s="7" t="n">
        <x:v>11</x:v>
      </x:c>
      <x:c r="E546" s="15" t="n">
        <x:v>43575.83834768519</x:v>
      </x:c>
      <x:c r="F546" s="15" t="n">
        <x:v>43575.859560185185</x:v>
      </x:c>
      <x:c r="G546" s="17" t="n">
        <x:v>30.5</x:v>
      </x:c>
      <x:c r="H546" t="str">
        <x:v>locally_near_complete</x:v>
      </x:c>
      <x:c r="I546" s="7" t="n">
        <x:v>10</x:v>
      </x:c>
      <x:c r="J546" s="7" t="n">
        <x:v>10</x:v>
      </x:c>
      <x:c r="K546" s="7" t="n">
        <x:v>11</x:v>
      </x:c>
      <x:c r="L546" s="9" t="n">
        <x:v>0.9091</x:v>
      </x:c>
      <x:c r="M546" s="7" t="n">
        <x:v>1</x:v>
      </x:c>
      <x:c r="N546" t="str">
        <x:v>What A Drag</x:v>
      </x:c>
      <x:c r="O546" t="str">
        <x:v>Belongings | Blood and Treasure | Camel Convention | Can't Stick Em | Crime Pays | High Society | Julien | Tablasaurus | Tall Trees | Wicksey Boxing</x:v>
      </x:c>
      <x:c r="P546" t="str">
        <x:v>Belongings | Blood and Treasure | Camel Convention | Can't Stick Em | Crime Pays | High Society | Julien | Tablasaurus | Tall Trees | Wicksey Boxing</x:v>
      </x:c>
      <x:c r="Q546" t="str">
        <x:v>Julien | Blood and Treasure | Camel Convention | Wicksey Boxing | Tall Trees | Tablasaurus | Belongings | High Society | Can't Stick Em | Crime Pays</x:v>
      </x:c>
      <x:c r="R546" t="str">
        <x:v>yes</x:v>
      </x:c>
      <x:c r="S546" s="7" t="n">
        <x:v>0</x:v>
      </x:c>
      <x:c r="T546" t="str">
        <x:v>pending_standard_edition_tracklist</x:v>
      </x:c>
      <x:c r="U546" t="str">
        <x:v>3b78bc00-30b3-48f1-ae10-30fb1804f2e1</x:v>
      </x:c>
      <x:c r="V546" t="str">
        <x:v>5a4adae7-0a33-487b-b6b2-81c2bb391b2e</x:v>
      </x:c>
      <x:c r="W546" s="7" t="n">
        <x:v>11</x:v>
      </x:c>
      <x:c r="X546" s="7" t="n">
        <x:v>10</x:v>
      </x:c>
      <x:c r="Y546" t="str">
        <x:v>Crime Pays | Belongings | High Society | Tablasaurus | Julien | Wicksey Boxing | Blood and Treasure | Can't Stick Em | Camel Convention | Tall Trees</x:v>
      </x:c>
      <x:c r="Z546" s="9" t="n">
        <x:v>0.9091</x:v>
      </x:c>
      <x:c r="AA546" s="7" t="n">
        <x:v>10</x:v>
      </x:c>
      <x:c r="AB546" t="str">
        <x:v>Crime Pays | Belongings | High Society | Tablasaurus | Julien | Wicksey Boxing | Blood and Treasure | Can't Stick Em | Camel Convention | Tall Trees</x:v>
      </x:c>
      <x:c r="AC546" s="9" t="n">
        <x:v>0.9091</x:v>
      </x:c>
      <x:c r="AD546" s="7" t="n">
        <x:v>1</x:v>
      </x:c>
      <x:c r="AE546" t="str">
        <x:v>What a Drag</x:v>
      </x:c>
      <x:c r="AF546" t="str">
        <x:v>confirmed_near_full</x:v>
      </x:c>
      <x:c r="AG546" t="str">
        <x:v>high</x:v>
      </x:c>
    </x:row>
    <x:row r="547">
      <x:c r="A547" s="7" t="n">
        <x:v>36</x:v>
      </x:c>
      <x:c r="B547" t="str">
        <x:v>Bear Hands</x:v>
      </x:c>
      <x:c r="C547" t="str">
        <x:v>Burning Bush Supper Club</x:v>
      </x:c>
      <x:c r="D547" s="7" t="n">
        <x:v>12</x:v>
      </x:c>
      <x:c r="E547" s="15" t="n">
        <x:v>43577.70466466435</x:v>
      </x:c>
      <x:c r="F547" s="15" t="n">
        <x:v>43577.728414351855</x:v>
      </x:c>
      <x:c r="G547" s="17" t="n">
        <x:v>34.2</x:v>
      </x:c>
      <x:c r="H547" t="str">
        <x:v>locally_complete</x:v>
      </x:c>
      <x:c r="I547" s="7" t="n">
        <x:v>11</x:v>
      </x:c>
      <x:c r="J547" s="7" t="n">
        <x:v>11</x:v>
      </x:c>
      <x:c r="K547" s="7" t="n">
        <x:v>11</x:v>
      </x:c>
      <x:c r="L547" s="9" t="n">
        <x:v>1</x:v>
      </x:c>
      <x:c r="M547" s="7" t="n">
        <x:v>0</x:v>
      </x:c>
      <x:c r="N547"/>
      <x:c r="O547" t="str">
        <x:v>Belongings | Blood and Treasure | Camel Convention | Can't Stick Em | Crime Pays | High Society | Julien | Tablasaurus | Tall Trees | What A Drag | Wicksey Boxing</x:v>
      </x:c>
      <x:c r="P547" t="str">
        <x:v>Belongings | Blood and Treasure | Camel Convention | Can't Stick Em | Crime Pays | High Society | Julien | Tablasaurus | Tall Trees | What A Drag | Wicksey Boxing</x:v>
      </x:c>
      <x:c r="Q547" t="str">
        <x:v>Tall Trees | Wicksey Boxing | What a Drag | Julien | Belongings | Crime Pays | High Society | Blood and Treasure | Tablasaurus | Can't Stick Em | Camel Convention</x:v>
      </x:c>
      <x:c r="R547" t="str">
        <x:v>yes</x:v>
      </x:c>
      <x:c r="S547" s="7" t="n">
        <x:v>0</x:v>
      </x:c>
      <x:c r="T547" t="str">
        <x:v>pending_standard_edition_tracklist</x:v>
      </x:c>
      <x:c r="U547" t="str">
        <x:v>3b78bc00-30b3-48f1-ae10-30fb1804f2e1</x:v>
      </x:c>
      <x:c r="V547" t="str">
        <x:v>5a4adae7-0a33-487b-b6b2-81c2bb391b2e</x:v>
      </x:c>
      <x:c r="W547" s="7" t="n">
        <x:v>11</x:v>
      </x:c>
      <x:c r="X547" s="7" t="n">
        <x:v>11</x:v>
      </x:c>
      <x:c r="Y547" t="str">
        <x:v>Crime Pays | Belongings | What a Drag | High Society | Tablasaurus | Julien | Wicksey Boxing | Blood and Treasure | Can't Stick Em | Camel Convention | Tall Trees</x:v>
      </x:c>
      <x:c r="Z547" s="9" t="n">
        <x:v>1</x:v>
      </x:c>
      <x:c r="AA547" s="7" t="n">
        <x:v>11</x:v>
      </x:c>
      <x:c r="AB547" t="str">
        <x:v>Crime Pays | Belongings | What a Drag | High Society | Tablasaurus | Julien | Wicksey Boxing | Blood and Treasure | Can't Stick Em | Camel Convention | Tall Trees</x:v>
      </x:c>
      <x:c r="AC547" s="9" t="n">
        <x:v>1</x:v>
      </x:c>
      <x:c r="AD547" s="7" t="n">
        <x:v>0</x:v>
      </x:c>
      <x:c r="AE547"/>
      <x:c r="AF547" t="str">
        <x:v>confirmed_full</x:v>
      </x:c>
      <x:c r="AG547" t="str">
        <x:v>high</x:v>
      </x:c>
    </x:row>
    <x:row r="548">
      <x:c r="A548" s="7" t="n">
        <x:v>37</x:v>
      </x:c>
      <x:c r="B548" t="str">
        <x:v>Manchester Orchestra</x:v>
      </x:c>
      <x:c r="C548" t="str">
        <x:v>Mean Everything To Nothing</x:v>
      </x:c>
      <x:c r="D548" s="7" t="n">
        <x:v>1</x:v>
      </x:c>
      <x:c r="E548" s="15" t="n">
        <x:v>41744.83512516204</x:v>
      </x:c>
      <x:c r="F548" s="15" t="n">
        <x:v>41744.87119212963</x:v>
      </x:c>
      <x:c r="G548" s="17" t="n">
        <x:v>51.9</x:v>
      </x:c>
      <x:c r="H548" t="str">
        <x:v>locally_complete</x:v>
      </x:c>
      <x:c r="I548" s="7" t="n">
        <x:v>12</x:v>
      </x:c>
      <x:c r="J548" s="7" t="n">
        <x:v>12</x:v>
      </x:c>
      <x:c r="K548" s="7" t="n">
        <x:v>12</x:v>
      </x:c>
      <x:c r="L548" s="9" t="n">
        <x:v>1</x:v>
      </x:c>
      <x:c r="M548" s="7" t="n">
        <x:v>0</x:v>
      </x:c>
      <x:c r="N548"/>
      <x:c r="O548" t="str">
        <x:v>100 Dollars | Everything To Nothing | I Can Feel a Hot One | I've Got Friends | In My Teeth | Jimmy, He Whispers | My Friend Marcus | Pride | Shake It Out | The Only One | The River | Tony The Tiger</x:v>
      </x:c>
      <x:c r="P548" t="str">
        <x:v>100 Dollars | Everything To Nothing | I Can Feel a Hot One | I've Got Friends | In My Teeth | Jimmy, He Whispers | My Friend Marcus | Pride | Shake It Out | The Only One | The River | Tony The Tiger</x:v>
      </x:c>
      <x:c r="Q548" t="str">
        <x:v>The Only One | Shake It Out | I've Got Friends | Pride | In My Teeth | 100 Dollars | I Can Feel a Hot One | My Friend Marcus | Tony The Tiger | Everything To Nothing | The River | Jimmy, He Whispers</x:v>
      </x:c>
      <x:c r="R548" t="str">
        <x:v>no</x:v>
      </x:c>
      <x:c r="S548" s="7" t="n">
        <x:v>0</x:v>
      </x:c>
      <x:c r="T548" t="str">
        <x:v>pending_standard_edition_tracklist</x:v>
      </x:c>
      <x:c r="U548" t="str">
        <x:v>dd18af7d-daec-3ef0-afac-9a16a3c54ef8</x:v>
      </x:c>
      <x:c r="V548" t="str">
        <x:v>6949aba8-ce45-4913-b3d3-f27b6c9d4b71</x:v>
      </x:c>
      <x:c r="W548" s="7" t="n">
        <x:v>11</x:v>
      </x:c>
      <x:c r="X548" s="7" t="n">
        <x:v>11</x:v>
      </x:c>
      <x:c r="Y548" t="str">
        <x:v>The Only One | Shake It Out | I’ve Got Friends | Pride | In My Teeth | 100 Dollars | I Can Feel a Hot One | My Friend Marcus | Tony the Tiger | Everything to Nothing | The River</x:v>
      </x:c>
      <x:c r="Z548" s="9" t="n">
        <x:v>1</x:v>
      </x:c>
      <x:c r="AA548" s="7" t="n">
        <x:v>11</x:v>
      </x:c>
      <x:c r="AB548" t="str">
        <x:v>The Only One | Shake It Out | I’ve Got Friends | Pride | In My Teeth | 100 Dollars | I Can Feel a Hot One | My Friend Marcus | Tony the Tiger | Everything to Nothing | The River</x:v>
      </x:c>
      <x:c r="AC548" s="9" t="n">
        <x:v>1</x:v>
      </x:c>
      <x:c r="AD548" s="7" t="n">
        <x:v>0</x:v>
      </x:c>
      <x:c r="AE548"/>
      <x:c r="AF548" t="str">
        <x:v>confirmed_full</x:v>
      </x:c>
      <x:c r="AG548" t="str">
        <x:v>high</x:v>
      </x:c>
    </x:row>
    <x:row r="549">
      <x:c r="A549" s="7" t="n">
        <x:v>37</x:v>
      </x:c>
      <x:c r="B549" t="str">
        <x:v>Manchester Orchestra</x:v>
      </x:c>
      <x:c r="C549" t="str">
        <x:v>Mean Everything To Nothing</x:v>
      </x:c>
      <x:c r="D549" s="7" t="n">
        <x:v>2</x:v>
      </x:c>
      <x:c r="E549" s="15" t="n">
        <x:v>42453.852047650464</x:v>
      </x:c>
      <x:c r="F549" s="15" t="n">
        <x:v>42453.892222222225</x:v>
      </x:c>
      <x:c r="G549" s="17" t="n">
        <x:v>57.9</x:v>
      </x:c>
      <x:c r="H549" t="str">
        <x:v>locally_complete</x:v>
      </x:c>
      <x:c r="I549" s="7" t="n">
        <x:v>12</x:v>
      </x:c>
      <x:c r="J549" s="7" t="n">
        <x:v>12</x:v>
      </x:c>
      <x:c r="K549" s="7" t="n">
        <x:v>12</x:v>
      </x:c>
      <x:c r="L549" s="9" t="n">
        <x:v>1</x:v>
      </x:c>
      <x:c r="M549" s="7" t="n">
        <x:v>0</x:v>
      </x:c>
      <x:c r="N549"/>
      <x:c r="O549" t="str">
        <x:v>100 Dollars | Everything To Nothing | I Can Feel a Hot One | I've Got Friends | In My Teeth | Jimmy, He Whispers | My Friend Marcus | Pride | Shake It Out | The Only One | The River | Tony The Tiger</x:v>
      </x:c>
      <x:c r="P549" t="str">
        <x:v>100 Dollars | Everything To Nothing | I Can Feel a Hot One | I've Got Friends | In My Teeth | Jimmy, He Whispers | My Friend Marcus | Pride | Shake It Out | The Only One | The River | Tony The Tiger</x:v>
      </x:c>
      <x:c r="Q549" t="str">
        <x:v>The Only One | Shake It Out | I've Got Friends | Pride | In My Teeth | 100 Dollars | I Can Feel a Hot One | My Friend Marcus | Tony The Tiger | Everything To Nothing | The River | Jimmy, He Whispers</x:v>
      </x:c>
      <x:c r="R549" t="str">
        <x:v>no</x:v>
      </x:c>
      <x:c r="S549" s="7" t="n">
        <x:v>0</x:v>
      </x:c>
      <x:c r="T549" t="str">
        <x:v>pending_standard_edition_tracklist</x:v>
      </x:c>
      <x:c r="U549" t="str">
        <x:v>dd18af7d-daec-3ef0-afac-9a16a3c54ef8</x:v>
      </x:c>
      <x:c r="V549" t="str">
        <x:v>6949aba8-ce45-4913-b3d3-f27b6c9d4b71</x:v>
      </x:c>
      <x:c r="W549" s="7" t="n">
        <x:v>11</x:v>
      </x:c>
      <x:c r="X549" s="7" t="n">
        <x:v>11</x:v>
      </x:c>
      <x:c r="Y549" t="str">
        <x:v>The Only One | Shake It Out | I’ve Got Friends | Pride | In My Teeth | 100 Dollars | I Can Feel a Hot One | My Friend Marcus | Tony the Tiger | Everything to Nothing | The River</x:v>
      </x:c>
      <x:c r="Z549" s="9" t="n">
        <x:v>1</x:v>
      </x:c>
      <x:c r="AA549" s="7" t="n">
        <x:v>11</x:v>
      </x:c>
      <x:c r="AB549" t="str">
        <x:v>The Only One | Shake It Out | I’ve Got Friends | Pride | In My Teeth | 100 Dollars | I Can Feel a Hot One | My Friend Marcus | Tony the Tiger | Everything to Nothing | The River</x:v>
      </x:c>
      <x:c r="AC549" s="9" t="n">
        <x:v>1</x:v>
      </x:c>
      <x:c r="AD549" s="7" t="n">
        <x:v>0</x:v>
      </x:c>
      <x:c r="AE549"/>
      <x:c r="AF549" t="str">
        <x:v>confirmed_full</x:v>
      </x:c>
      <x:c r="AG549" t="str">
        <x:v>high</x:v>
      </x:c>
    </x:row>
    <x:row r="550">
      <x:c r="A550" s="7" t="n">
        <x:v>37</x:v>
      </x:c>
      <x:c r="B550" t="str">
        <x:v>Manchester Orchestra</x:v>
      </x:c>
      <x:c r="C550" t="str">
        <x:v>Mean Everything To Nothing</x:v>
      </x:c>
      <x:c r="D550" s="7" t="n">
        <x:v>3</x:v>
      </x:c>
      <x:c r="E550" s="15" t="n">
        <x:v>42454.550003703705</x:v>
      </x:c>
      <x:c r="F550" s="15" t="n">
        <x:v>42454.64695601852</x:v>
      </x:c>
      <x:c r="G550" s="17" t="n">
        <x:v>139.6</x:v>
      </x:c>
      <x:c r="H550" t="str">
        <x:v>locally_near_complete</x:v>
      </x:c>
      <x:c r="I550" s="7" t="n">
        <x:v>10</x:v>
      </x:c>
      <x:c r="J550" s="7" t="n">
        <x:v>12</x:v>
      </x:c>
      <x:c r="K550" s="7" t="n">
        <x:v>12</x:v>
      </x:c>
      <x:c r="L550" s="9" t="n">
        <x:v>0.8333</x:v>
      </x:c>
      <x:c r="M550" s="7" t="n">
        <x:v>2</x:v>
      </x:c>
      <x:c r="N550" t="str">
        <x:v>My Friend Marcus | Tony The Tiger</x:v>
      </x:c>
      <x:c r="O550" t="str">
        <x:v>100 Dollars | Everything To Nothing | I Can Feel a Hot One | I've Got Friends | In My Teeth | Jimmy, He Whispers | Pride | Shake It Out | The Only One | The River</x:v>
      </x:c>
      <x:c r="P550" t="str">
        <x:v>100 Dollars | Everything To Nothing | I Can Feel a Hot One | I've Got Friends | In My Teeth | Jimmy, He Whispers | My Friend Marcus | Pride | Shake It Out | The Only One | The River | Tony The Tiger</x:v>
      </x:c>
      <x:c r="Q550" t="str">
        <x:v>Everything To Nothing | In My Teeth | 100 Dollars | My Friend Marcus | The River | Tony The Tiger | I Can Feel a Hot One | Jimmy, He Whispers | The Only One | I've Got Friends | Shake It Out | Pride</x:v>
      </x:c>
      <x:c r="R550" t="str">
        <x:v>yes</x:v>
      </x:c>
      <x:c r="S550" s="7" t="n">
        <x:v>11</x:v>
      </x:c>
      <x:c r="T550" t="str">
        <x:v>pending_standard_edition_tracklist</x:v>
      </x:c>
      <x:c r="U550" t="str">
        <x:v>dd18af7d-daec-3ef0-afac-9a16a3c54ef8</x:v>
      </x:c>
      <x:c r="V550" t="str">
        <x:v>6949aba8-ce45-4913-b3d3-f27b6c9d4b71</x:v>
      </x:c>
      <x:c r="W550" s="7" t="n">
        <x:v>11</x:v>
      </x:c>
      <x:c r="X550" s="7" t="n">
        <x:v>9</x:v>
      </x:c>
      <x:c r="Y550" t="str">
        <x:v>The Only One | Shake It Out | I’ve Got Friends | Pride | In My Teeth | 100 Dollars | I Can Feel a Hot One | Everything to Nothing | The River</x:v>
      </x:c>
      <x:c r="Z550" s="9" t="n">
        <x:v>0.8182</x:v>
      </x:c>
      <x:c r="AA550" s="7" t="n">
        <x:v>11</x:v>
      </x:c>
      <x:c r="AB550" t="str">
        <x:v>The Only One | Shake It Out | I’ve Got Friends | Pride | In My Teeth | 100 Dollars | I Can Feel a Hot One | My Friend Marcus | Tony the Tiger | Everything to Nothing | The River</x:v>
      </x:c>
      <x:c r="AC550" s="9" t="n">
        <x:v>1</x:v>
      </x:c>
      <x:c r="AD550" s="7" t="n">
        <x:v>2</x:v>
      </x:c>
      <x:c r="AE550" t="str">
        <x:v>My Friend Marcus | Tony the Tiger</x:v>
      </x:c>
      <x:c r="AF550" t="str">
        <x:v>confirmed_near_full</x:v>
      </x:c>
      <x:c r="AG550" t="str">
        <x:v>high</x:v>
      </x:c>
    </x:row>
    <x:row r="551">
      <x:c r="A551" s="7" t="n">
        <x:v>37</x:v>
      </x:c>
      <x:c r="B551" t="str">
        <x:v>Manchester Orchestra</x:v>
      </x:c>
      <x:c r="C551" t="str">
        <x:v>Mean Everything To Nothing</x:v>
      </x:c>
      <x:c r="D551" s="7" t="n">
        <x:v>4</x:v>
      </x:c>
      <x:c r="E551" s="15" t="n">
        <x:v>42643.707101388885</x:v>
      </x:c>
      <x:c r="F551" s="15" t="n">
        <x:v>42643.73826388889</x:v>
      </x:c>
      <x:c r="G551" s="17" t="n">
        <x:v>44.9</x:v>
      </x:c>
      <x:c r="H551" t="str">
        <x:v>locally_near_complete</x:v>
      </x:c>
      <x:c r="I551" s="7" t="n">
        <x:v>10</x:v>
      </x:c>
      <x:c r="J551" s="7" t="n">
        <x:v>10</x:v>
      </x:c>
      <x:c r="K551" s="7" t="n">
        <x:v>12</x:v>
      </x:c>
      <x:c r="L551" s="9" t="n">
        <x:v>0.8333</x:v>
      </x:c>
      <x:c r="M551" s="7" t="n">
        <x:v>2</x:v>
      </x:c>
      <x:c r="N551" t="str">
        <x:v>My Friend Marcus | The Only One</x:v>
      </x:c>
      <x:c r="O551" t="str">
        <x:v>100 Dollars | Everything To Nothing | I Can Feel a Hot One | I've Got Friends | In My Teeth | Jimmy, He Whispers | Pride | Shake It Out | The River | Tony The Tiger</x:v>
      </x:c>
      <x:c r="P551" t="str">
        <x:v>100 Dollars | Everything To Nothing | I've Got Friends | In My Teeth | Pride | Shake It Out | The River | Tony The Tiger</x:v>
      </x:c>
      <x:c r="Q551" t="str">
        <x:v>Shake It Out | I've Got Friends | Pride | In My Teeth | 100 Dollars | I Can Feel a Hot One | My Friend Marcus | Tony The Tiger | Everything To Nothing | The River | Jimmy, He Whispers</x:v>
      </x:c>
      <x:c r="R551" t="str">
        <x:v>no</x:v>
      </x:c>
      <x:c r="S551" s="7" t="n">
        <x:v>0</x:v>
      </x:c>
      <x:c r="T551" t="str">
        <x:v>pending_standard_edition_tracklist</x:v>
      </x:c>
      <x:c r="U551" t="str">
        <x:v>dd18af7d-daec-3ef0-afac-9a16a3c54ef8</x:v>
      </x:c>
      <x:c r="V551" t="str">
        <x:v>6949aba8-ce45-4913-b3d3-f27b6c9d4b71</x:v>
      </x:c>
      <x:c r="W551" s="7" t="n">
        <x:v>11</x:v>
      </x:c>
      <x:c r="X551" s="7" t="n">
        <x:v>9</x:v>
      </x:c>
      <x:c r="Y551" t="str">
        <x:v>Shake It Out | I’ve Got Friends | Pride | In My Teeth | 100 Dollars | I Can Feel a Hot One | Tony the Tiger | Everything to Nothing | The River</x:v>
      </x:c>
      <x:c r="Z551" s="9" t="n">
        <x:v>0.8182</x:v>
      </x:c>
      <x:c r="AA551" s="7" t="n">
        <x:v>8</x:v>
      </x:c>
      <x:c r="AB551" t="str">
        <x:v>Shake It Out | I’ve Got Friends | Pride | In My Teeth | 100 Dollars | Tony the Tiger | Everything to Nothing | The River</x:v>
      </x:c>
      <x:c r="AC551" s="9" t="n">
        <x:v>0.7273</x:v>
      </x:c>
      <x:c r="AD551" s="7" t="n">
        <x:v>2</x:v>
      </x:c>
      <x:c r="AE551" t="str">
        <x:v>The Only One | My Friend Marcus</x:v>
      </x:c>
      <x:c r="AF551" t="str">
        <x:v>confirmed_near_full</x:v>
      </x:c>
      <x:c r="AG551" t="str">
        <x:v>high</x:v>
      </x:c>
    </x:row>
    <x:row r="552">
      <x:c r="A552" s="7" t="n">
        <x:v>37</x:v>
      </x:c>
      <x:c r="B552" t="str">
        <x:v>Manchester Orchestra</x:v>
      </x:c>
      <x:c r="C552" t="str">
        <x:v>Mean Everything To Nothing</x:v>
      </x:c>
      <x:c r="D552" s="7" t="n">
        <x:v>5</x:v>
      </x:c>
      <x:c r="E552" s="15" t="n">
        <x:v>42646.762202777776</x:v>
      </x:c>
      <x:c r="F552" s="15" t="n">
        <x:v>42646.799467592595</x:v>
      </x:c>
      <x:c r="G552" s="17" t="n">
        <x:v>53.7</x:v>
      </x:c>
      <x:c r="H552" t="str">
        <x:v>locally_complete</x:v>
      </x:c>
      <x:c r="I552" s="7" t="n">
        <x:v>12</x:v>
      </x:c>
      <x:c r="J552" s="7" t="n">
        <x:v>12</x:v>
      </x:c>
      <x:c r="K552" s="7" t="n">
        <x:v>12</x:v>
      </x:c>
      <x:c r="L552" s="9" t="n">
        <x:v>1</x:v>
      </x:c>
      <x:c r="M552" s="7" t="n">
        <x:v>0</x:v>
      </x:c>
      <x:c r="N552"/>
      <x:c r="O552" t="str">
        <x:v>100 Dollars | Everything To Nothing | I Can Feel a Hot One | I've Got Friends | In My Teeth | Jimmy, He Whispers | My Friend Marcus | Pride | Shake It Out | The Only One | The River | Tony The Tiger</x:v>
      </x:c>
      <x:c r="P552" t="str">
        <x:v>100 Dollars | Everything To Nothing | I Can Feel a Hot One | I've Got Friends | In My Teeth | Jimmy, He Whispers | My Friend Marcus | Pride | Shake It Out | The Only One | The River | Tony The Tiger</x:v>
      </x:c>
      <x:c r="Q552" t="str">
        <x:v>Everything To Nothing | Tony The Tiger | The River | Jimmy, He Whispers | I've Got Friends | Shake It Out | Pride | The Only One | 100 Dollars | In My Teeth | I Can Feel a Hot One | My Friend Marcus</x:v>
      </x:c>
      <x:c r="R552" t="str">
        <x:v>yes</x:v>
      </x:c>
      <x:c r="S552" s="7" t="n">
        <x:v>0</x:v>
      </x:c>
      <x:c r="T552" t="str">
        <x:v>pending_standard_edition_tracklist</x:v>
      </x:c>
      <x:c r="U552" t="str">
        <x:v>dd18af7d-daec-3ef0-afac-9a16a3c54ef8</x:v>
      </x:c>
      <x:c r="V552" t="str">
        <x:v>6949aba8-ce45-4913-b3d3-f27b6c9d4b71</x:v>
      </x:c>
      <x:c r="W552" s="7" t="n">
        <x:v>11</x:v>
      </x:c>
      <x:c r="X552" s="7" t="n">
        <x:v>11</x:v>
      </x:c>
      <x:c r="Y552" t="str">
        <x:v>The Only One | Shake It Out | I’ve Got Friends | Pride | In My Teeth | 100 Dollars | I Can Feel a Hot One | My Friend Marcus | Tony the Tiger | Everything to Nothing | The River</x:v>
      </x:c>
      <x:c r="Z552" s="9" t="n">
        <x:v>1</x:v>
      </x:c>
      <x:c r="AA552" s="7" t="n">
        <x:v>11</x:v>
      </x:c>
      <x:c r="AB552" t="str">
        <x:v>The Only One | Shake It Out | I’ve Got Friends | Pride | In My Teeth | 100 Dollars | I Can Feel a Hot One | My Friend Marcus | Tony the Tiger | Everything to Nothing | The River</x:v>
      </x:c>
      <x:c r="AC552" s="9" t="n">
        <x:v>1</x:v>
      </x:c>
      <x:c r="AD552" s="7" t="n">
        <x:v>0</x:v>
      </x:c>
      <x:c r="AE552"/>
      <x:c r="AF552" t="str">
        <x:v>confirmed_full</x:v>
      </x:c>
      <x:c r="AG552" t="str">
        <x:v>high</x:v>
      </x:c>
    </x:row>
    <x:row r="553">
      <x:c r="A553" s="7" t="n">
        <x:v>37</x:v>
      </x:c>
      <x:c r="B553" t="str">
        <x:v>Manchester Orchestra</x:v>
      </x:c>
      <x:c r="C553" t="str">
        <x:v>Mean Everything To Nothing</x:v>
      </x:c>
      <x:c r="D553" s="7" t="n">
        <x:v>6</x:v>
      </x:c>
      <x:c r="E553" s="15" t="n">
        <x:v>42763.594315856484</x:v>
      </x:c>
      <x:c r="F553" s="15" t="n">
        <x:v>42763.706296296295</x:v>
      </x:c>
      <x:c r="G553" s="17" t="n">
        <x:v>161.3</x:v>
      </x:c>
      <x:c r="H553" t="str">
        <x:v>locally_complete</x:v>
      </x:c>
      <x:c r="I553" s="7" t="n">
        <x:v>12</x:v>
      </x:c>
      <x:c r="J553" s="7" t="n">
        <x:v>12</x:v>
      </x:c>
      <x:c r="K553" s="7" t="n">
        <x:v>12</x:v>
      </x:c>
      <x:c r="L553" s="9" t="n">
        <x:v>1</x:v>
      </x:c>
      <x:c r="M553" s="7" t="n">
        <x:v>0</x:v>
      </x:c>
      <x:c r="N553"/>
      <x:c r="O553" t="str">
        <x:v>100 Dollars | Everything To Nothing | I Can Feel a Hot One | I've Got Friends | In My Teeth | Jimmy, He Whispers | My Friend Marcus | Pride | Shake It Out | The Only One | The River | Tony The Tiger</x:v>
      </x:c>
      <x:c r="P553" t="str">
        <x:v>100 Dollars | Everything To Nothing | I Can Feel a Hot One | I've Got Friends | In My Teeth | Jimmy, He Whispers | My Friend Marcus | Pride | Shake It Out | The Only One | The River | Tony The Tiger</x:v>
      </x:c>
      <x:c r="Q553" t="str">
        <x:v>Tony The Tiger | The Only One | Shake It Out | Jimmy, He Whispers | The River | I've Got Friends | My Friend Marcus | I Can Feel a Hot One | In My Teeth | Everything To Nothing | Pride | 100 Dollars</x:v>
      </x:c>
      <x:c r="R553" t="str">
        <x:v>yes</x:v>
      </x:c>
      <x:c r="S553" s="7" t="n">
        <x:v>0</x:v>
      </x:c>
      <x:c r="T553" t="str">
        <x:v>pending_standard_edition_tracklist</x:v>
      </x:c>
      <x:c r="U553" t="str">
        <x:v>dd18af7d-daec-3ef0-afac-9a16a3c54ef8</x:v>
      </x:c>
      <x:c r="V553" t="str">
        <x:v>6949aba8-ce45-4913-b3d3-f27b6c9d4b71</x:v>
      </x:c>
      <x:c r="W553" s="7" t="n">
        <x:v>11</x:v>
      </x:c>
      <x:c r="X553" s="7" t="n">
        <x:v>11</x:v>
      </x:c>
      <x:c r="Y553" t="str">
        <x:v>The Only One | Shake It Out | I’ve Got Friends | Pride | In My Teeth | 100 Dollars | I Can Feel a Hot One | My Friend Marcus | Tony the Tiger | Everything to Nothing | The River</x:v>
      </x:c>
      <x:c r="Z553" s="9" t="n">
        <x:v>1</x:v>
      </x:c>
      <x:c r="AA553" s="7" t="n">
        <x:v>11</x:v>
      </x:c>
      <x:c r="AB553" t="str">
        <x:v>The Only One | Shake It Out | I’ve Got Friends | Pride | In My Teeth | 100 Dollars | I Can Feel a Hot One | My Friend Marcus | Tony the Tiger | Everything to Nothing | The River</x:v>
      </x:c>
      <x:c r="AC553" s="9" t="n">
        <x:v>1</x:v>
      </x:c>
      <x:c r="AD553" s="7" t="n">
        <x:v>0</x:v>
      </x:c>
      <x:c r="AE553"/>
      <x:c r="AF553" t="str">
        <x:v>confirmed_full</x:v>
      </x:c>
      <x:c r="AG553" t="str">
        <x:v>high</x:v>
      </x:c>
    </x:row>
    <x:row r="554">
      <x:c r="A554" s="7" t="n">
        <x:v>37</x:v>
      </x:c>
      <x:c r="B554" t="str">
        <x:v>Manchester Orchestra</x:v>
      </x:c>
      <x:c r="C554" t="str">
        <x:v>Mean Everything To Nothing</x:v>
      </x:c>
      <x:c r="D554" s="7" t="n">
        <x:v>7</x:v>
      </x:c>
      <x:c r="E554" s="15" t="n">
        <x:v>42781.56460046296</x:v>
      </x:c>
      <x:c r="F554" s="15" t="n">
        <x:v>42781.66210648148</x:v>
      </x:c>
      <x:c r="G554" s="17" t="n">
        <x:v>140.4</x:v>
      </x:c>
      <x:c r="H554" t="str">
        <x:v>locally_complete</x:v>
      </x:c>
      <x:c r="I554" s="7" t="n">
        <x:v>12</x:v>
      </x:c>
      <x:c r="J554" s="7" t="n">
        <x:v>12</x:v>
      </x:c>
      <x:c r="K554" s="7" t="n">
        <x:v>12</x:v>
      </x:c>
      <x:c r="L554" s="9" t="n">
        <x:v>1</x:v>
      </x:c>
      <x:c r="M554" s="7" t="n">
        <x:v>0</x:v>
      </x:c>
      <x:c r="N554"/>
      <x:c r="O554" t="str">
        <x:v>100 Dollars | Everything To Nothing | I Can Feel a Hot One | I've Got Friends | In My Teeth | Jimmy, He Whispers | My Friend Marcus | Pride | Shake It Out | The Only One | The River | Tony The Tiger</x:v>
      </x:c>
      <x:c r="P554" t="str">
        <x:v>100 Dollars | Everything To Nothing | I Can Feel a Hot One | I've Got Friends | In My Teeth | Jimmy, He Whispers | My Friend Marcus | Pride | Shake It Out | The Only One | The River | Tony The Tiger</x:v>
      </x:c>
      <x:c r="Q554" t="str">
        <x:v>The River | Pride | My Friend Marcus | The Only One | Jimmy, He Whispers | I've Got Friends | Tony The Tiger | I Can Feel a Hot One | 100 Dollars | In My Teeth | Everything To Nothing | Shake It Out</x:v>
      </x:c>
      <x:c r="R554" t="str">
        <x:v>yes</x:v>
      </x:c>
      <x:c r="S554" s="7" t="n">
        <x:v>0</x:v>
      </x:c>
      <x:c r="T554" t="str">
        <x:v>pending_standard_edition_tracklist</x:v>
      </x:c>
      <x:c r="U554" t="str">
        <x:v>dd18af7d-daec-3ef0-afac-9a16a3c54ef8</x:v>
      </x:c>
      <x:c r="V554" t="str">
        <x:v>6949aba8-ce45-4913-b3d3-f27b6c9d4b71</x:v>
      </x:c>
      <x:c r="W554" s="7" t="n">
        <x:v>11</x:v>
      </x:c>
      <x:c r="X554" s="7" t="n">
        <x:v>11</x:v>
      </x:c>
      <x:c r="Y554" t="str">
        <x:v>The Only One | Shake It Out | I’ve Got Friends | Pride | In My Teeth | 100 Dollars | I Can Feel a Hot One | My Friend Marcus | Tony the Tiger | Everything to Nothing | The River</x:v>
      </x:c>
      <x:c r="Z554" s="9" t="n">
        <x:v>1</x:v>
      </x:c>
      <x:c r="AA554" s="7" t="n">
        <x:v>11</x:v>
      </x:c>
      <x:c r="AB554" t="str">
        <x:v>The Only One | Shake It Out | I’ve Got Friends | Pride | In My Teeth | 100 Dollars | I Can Feel a Hot One | My Friend Marcus | Tony the Tiger | Everything to Nothing | The River</x:v>
      </x:c>
      <x:c r="AC554" s="9" t="n">
        <x:v>1</x:v>
      </x:c>
      <x:c r="AD554" s="7" t="n">
        <x:v>0</x:v>
      </x:c>
      <x:c r="AE554"/>
      <x:c r="AF554" t="str">
        <x:v>confirmed_full</x:v>
      </x:c>
      <x:c r="AG554" t="str">
        <x:v>high</x:v>
      </x:c>
    </x:row>
    <x:row r="555">
      <x:c r="A555" s="7" t="n">
        <x:v>37</x:v>
      </x:c>
      <x:c r="B555" t="str">
        <x:v>Manchester Orchestra</x:v>
      </x:c>
      <x:c r="C555" t="str">
        <x:v>Mean Everything To Nothing</x:v>
      </x:c>
      <x:c r="D555" s="7" t="n">
        <x:v>8</x:v>
      </x:c>
      <x:c r="E555" s="15" t="n">
        <x:v>42784.596975162036</x:v>
      </x:c>
      <x:c r="F555" s="15" t="n">
        <x:v>42784.63214120371</x:v>
      </x:c>
      <x:c r="G555" s="17" t="n">
        <x:v>50.6</x:v>
      </x:c>
      <x:c r="H555" t="str">
        <x:v>locally_near_complete</x:v>
      </x:c>
      <x:c r="I555" s="7" t="n">
        <x:v>10</x:v>
      </x:c>
      <x:c r="J555" s="7" t="n">
        <x:v>10</x:v>
      </x:c>
      <x:c r="K555" s="7" t="n">
        <x:v>12</x:v>
      </x:c>
      <x:c r="L555" s="9" t="n">
        <x:v>0.8333</x:v>
      </x:c>
      <x:c r="M555" s="7" t="n">
        <x:v>2</x:v>
      </x:c>
      <x:c r="N555" t="str">
        <x:v>100 Dollars | I've Got Friends</x:v>
      </x:c>
      <x:c r="O555" t="str">
        <x:v>Everything To Nothing | I Can Feel a Hot One | In My Teeth | Jimmy, He Whispers | My Friend Marcus | Pride | Shake It Out | The Only One | The River | Tony The Tiger</x:v>
      </x:c>
      <x:c r="P555" t="str">
        <x:v>Everything To Nothing | I Can Feel a Hot One | In My Teeth | Jimmy, He Whispers | My Friend Marcus | Pride | Shake It Out | The Only One | The River</x:v>
      </x:c>
      <x:c r="Q555" t="str">
        <x:v>I Can Feel a Hot One | In My Teeth | Pride | Shake It Out | The Only One | The River | Everything To Nothing | 100 Dollars | I've Got Friends | My Friend Marcus | Jimmy, He Whispers | Tony The Tiger</x:v>
      </x:c>
      <x:c r="R555" t="str">
        <x:v>yes</x:v>
      </x:c>
      <x:c r="S555" s="7" t="n">
        <x:v>0</x:v>
      </x:c>
      <x:c r="T555" t="str">
        <x:v>pending_standard_edition_tracklist</x:v>
      </x:c>
      <x:c r="U555" t="str">
        <x:v>dd18af7d-daec-3ef0-afac-9a16a3c54ef8</x:v>
      </x:c>
      <x:c r="V555" t="str">
        <x:v>6949aba8-ce45-4913-b3d3-f27b6c9d4b71</x:v>
      </x:c>
      <x:c r="W555" s="7" t="n">
        <x:v>11</x:v>
      </x:c>
      <x:c r="X555" s="7" t="n">
        <x:v>9</x:v>
      </x:c>
      <x:c r="Y555" t="str">
        <x:v>The Only One | Shake It Out | Pride | In My Teeth | I Can Feel a Hot One | My Friend Marcus | Tony the Tiger | Everything to Nothing | The River</x:v>
      </x:c>
      <x:c r="Z555" s="9" t="n">
        <x:v>0.8182</x:v>
      </x:c>
      <x:c r="AA555" s="7" t="n">
        <x:v>8</x:v>
      </x:c>
      <x:c r="AB555" t="str">
        <x:v>The Only One | Shake It Out | Pride | In My Teeth | I Can Feel a Hot One | My Friend Marcus | Everything to Nothing | The River</x:v>
      </x:c>
      <x:c r="AC555" s="9" t="n">
        <x:v>0.7273</x:v>
      </x:c>
      <x:c r="AD555" s="7" t="n">
        <x:v>2</x:v>
      </x:c>
      <x:c r="AE555" t="str">
        <x:v>I’ve Got Friends | 100 Dollars</x:v>
      </x:c>
      <x:c r="AF555" t="str">
        <x:v>confirmed_near_full</x:v>
      </x:c>
      <x:c r="AG555" t="str">
        <x:v>high</x:v>
      </x:c>
    </x:row>
    <x:row r="556">
      <x:c r="A556" s="7" t="n">
        <x:v>37</x:v>
      </x:c>
      <x:c r="B556" t="str">
        <x:v>Manchester Orchestra</x:v>
      </x:c>
      <x:c r="C556" t="str">
        <x:v>Mean Everything To Nothing</x:v>
      </x:c>
      <x:c r="D556" s="7" t="n">
        <x:v>9</x:v>
      </x:c>
      <x:c r="E556" s="15" t="n">
        <x:v>43306.67666451389</x:v>
      </x:c>
      <x:c r="F556" s="15" t="n">
        <x:v>43306.72412037037</x:v>
      </x:c>
      <x:c r="G556" s="17" t="n">
        <x:v>68.3</x:v>
      </x:c>
      <x:c r="H556" t="str">
        <x:v>locally_complete</x:v>
      </x:c>
      <x:c r="I556" s="7" t="n">
        <x:v>12</x:v>
      </x:c>
      <x:c r="J556" s="7" t="n">
        <x:v>12</x:v>
      </x:c>
      <x:c r="K556" s="7" t="n">
        <x:v>12</x:v>
      </x:c>
      <x:c r="L556" s="9" t="n">
        <x:v>1</x:v>
      </x:c>
      <x:c r="M556" s="7" t="n">
        <x:v>0</x:v>
      </x:c>
      <x:c r="N556"/>
      <x:c r="O556" t="str">
        <x:v>100 Dollars | Everything To Nothing | I Can Feel a Hot One | I've Got Friends | In My Teeth | Jimmy, He Whispers | My Friend Marcus | Pride | Shake It Out | The Only One | The River | Tony The Tiger</x:v>
      </x:c>
      <x:c r="P556" t="str">
        <x:v>100 Dollars | Everything To Nothing | I Can Feel a Hot One | I've Got Friends | In My Teeth | Jimmy, He Whispers | My Friend Marcus | Pride | Shake It Out | The Only One | The River | Tony The Tiger</x:v>
      </x:c>
      <x:c r="Q556" t="str">
        <x:v>The Only One | Shake It Out | I've Got Friends | Pride | In My Teeth | 100 Dollars | I Can Feel a Hot One | My Friend Marcus | Tony The Tiger | Everything To Nothing | The River | Jimmy, He Whispers</x:v>
      </x:c>
      <x:c r="R556" t="str">
        <x:v>no</x:v>
      </x:c>
      <x:c r="S556" s="7" t="n">
        <x:v>0</x:v>
      </x:c>
      <x:c r="T556" t="str">
        <x:v>pending_standard_edition_tracklist</x:v>
      </x:c>
      <x:c r="U556" t="str">
        <x:v>dd18af7d-daec-3ef0-afac-9a16a3c54ef8</x:v>
      </x:c>
      <x:c r="V556" t="str">
        <x:v>6949aba8-ce45-4913-b3d3-f27b6c9d4b71</x:v>
      </x:c>
      <x:c r="W556" s="7" t="n">
        <x:v>11</x:v>
      </x:c>
      <x:c r="X556" s="7" t="n">
        <x:v>11</x:v>
      </x:c>
      <x:c r="Y556" t="str">
        <x:v>The Only One | Shake It Out | I’ve Got Friends | Pride | In My Teeth | 100 Dollars | I Can Feel a Hot One | My Friend Marcus | Tony the Tiger | Everything to Nothing | The River</x:v>
      </x:c>
      <x:c r="Z556" s="9" t="n">
        <x:v>1</x:v>
      </x:c>
      <x:c r="AA556" s="7" t="n">
        <x:v>11</x:v>
      </x:c>
      <x:c r="AB556" t="str">
        <x:v>The Only One | Shake It Out | I’ve Got Friends | Pride | In My Teeth | 100 Dollars | I Can Feel a Hot One | My Friend Marcus | Tony the Tiger | Everything to Nothing | The River</x:v>
      </x:c>
      <x:c r="AC556" s="9" t="n">
        <x:v>1</x:v>
      </x:c>
      <x:c r="AD556" s="7" t="n">
        <x:v>0</x:v>
      </x:c>
      <x:c r="AE556"/>
      <x:c r="AF556" t="str">
        <x:v>confirmed_full</x:v>
      </x:c>
      <x:c r="AG556" t="str">
        <x:v>high</x:v>
      </x:c>
    </x:row>
    <x:row r="557">
      <x:c r="A557" s="7" t="n">
        <x:v>37</x:v>
      </x:c>
      <x:c r="B557" t="str">
        <x:v>Manchester Orchestra</x:v>
      </x:c>
      <x:c r="C557" t="str">
        <x:v>Mean Everything To Nothing</x:v>
      </x:c>
      <x:c r="D557" s="7" t="n">
        <x:v>10</x:v>
      </x:c>
      <x:c r="E557" s="15" t="n">
        <x:v>44354.75281034722</x:v>
      </x:c>
      <x:c r="F557" s="15" t="n">
        <x:v>44354.792604166665</x:v>
      </x:c>
      <x:c r="G557" s="17" t="n">
        <x:v>57.3</x:v>
      </x:c>
      <x:c r="H557" t="str">
        <x:v>locally_complete</x:v>
      </x:c>
      <x:c r="I557" s="7" t="n">
        <x:v>12</x:v>
      </x:c>
      <x:c r="J557" s="7" t="n">
        <x:v>12</x:v>
      </x:c>
      <x:c r="K557" s="7" t="n">
        <x:v>12</x:v>
      </x:c>
      <x:c r="L557" s="9" t="n">
        <x:v>1</x:v>
      </x:c>
      <x:c r="M557" s="7" t="n">
        <x:v>0</x:v>
      </x:c>
      <x:c r="N557"/>
      <x:c r="O557" t="str">
        <x:v>100 Dollars | Everything To Nothing | I Can Feel a Hot One | I've Got Friends | In My Teeth | Jimmy, He Whispers | My Friend Marcus | Pride | Shake It Out | The Only One | The River | Tony The Tiger</x:v>
      </x:c>
      <x:c r="P557" t="str">
        <x:v>100 Dollars | Everything To Nothing | I Can Feel a Hot One | I've Got Friends | In My Teeth | Jimmy, He Whispers | My Friend Marcus | Pride | Shake It Out | The Only One | The River | Tony The Tiger</x:v>
      </x:c>
      <x:c r="Q557" t="str">
        <x:v>The Only One | Shake It Out | I've Got Friends | Pride | In My Teeth | 100 Dollars | I Can Feel a Hot One | My Friend Marcus | Tony The Tiger | Everything To Nothing | The River | Jimmy, He Whispers</x:v>
      </x:c>
      <x:c r="R557" t="str">
        <x:v>no</x:v>
      </x:c>
      <x:c r="S557" s="7" t="n">
        <x:v>0</x:v>
      </x:c>
      <x:c r="T557" t="str">
        <x:v>pending_standard_edition_tracklist</x:v>
      </x:c>
      <x:c r="U557" t="str">
        <x:v>dd18af7d-daec-3ef0-afac-9a16a3c54ef8</x:v>
      </x:c>
      <x:c r="V557" t="str">
        <x:v>6949aba8-ce45-4913-b3d3-f27b6c9d4b71</x:v>
      </x:c>
      <x:c r="W557" s="7" t="n">
        <x:v>11</x:v>
      </x:c>
      <x:c r="X557" s="7" t="n">
        <x:v>11</x:v>
      </x:c>
      <x:c r="Y557" t="str">
        <x:v>The Only One | Shake It Out | I’ve Got Friends | Pride | In My Teeth | 100 Dollars | I Can Feel a Hot One | My Friend Marcus | Tony the Tiger | Everything to Nothing | The River</x:v>
      </x:c>
      <x:c r="Z557" s="9" t="n">
        <x:v>1</x:v>
      </x:c>
      <x:c r="AA557" s="7" t="n">
        <x:v>11</x:v>
      </x:c>
      <x:c r="AB557" t="str">
        <x:v>The Only One | Shake It Out | I’ve Got Friends | Pride | In My Teeth | 100 Dollars | I Can Feel a Hot One | My Friend Marcus | Tony the Tiger | Everything to Nothing | The River</x:v>
      </x:c>
      <x:c r="AC557" s="9" t="n">
        <x:v>1</x:v>
      </x:c>
      <x:c r="AD557" s="7" t="n">
        <x:v>0</x:v>
      </x:c>
      <x:c r="AE557"/>
      <x:c r="AF557" t="str">
        <x:v>confirmed_full</x:v>
      </x:c>
      <x:c r="AG557" t="str">
        <x:v>high</x:v>
      </x:c>
    </x:row>
    <x:row r="558">
      <x:c r="A558" s="7" t="n">
        <x:v>37</x:v>
      </x:c>
      <x:c r="B558" t="str">
        <x:v>Manchester Orchestra</x:v>
      </x:c>
      <x:c r="C558" t="str">
        <x:v>Mean Everything To Nothing</x:v>
      </x:c>
      <x:c r="D558" s="7" t="n">
        <x:v>11</x:v>
      </x:c>
      <x:c r="E558" s="15" t="n">
        <x:v>45265.06364368056</x:v>
      </x:c>
      <x:c r="F558" s="15" t="n">
        <x:v>45265.10428240741</x:v>
      </x:c>
      <x:c r="G558" s="17" t="n">
        <x:v>58.5</x:v>
      </x:c>
      <x:c r="H558" t="str">
        <x:v>locally_complete</x:v>
      </x:c>
      <x:c r="I558" s="7" t="n">
        <x:v>12</x:v>
      </x:c>
      <x:c r="J558" s="7" t="n">
        <x:v>12</x:v>
      </x:c>
      <x:c r="K558" s="7" t="n">
        <x:v>12</x:v>
      </x:c>
      <x:c r="L558" s="9" t="n">
        <x:v>1</x:v>
      </x:c>
      <x:c r="M558" s="7" t="n">
        <x:v>0</x:v>
      </x:c>
      <x:c r="N558"/>
      <x:c r="O558" t="str">
        <x:v>100 Dollars | Everything To Nothing | I Can Feel a Hot One | I've Got Friends | In My Teeth | Jimmy, He Whispers | My Friend Marcus | Pride | Shake It Out | The Only One | The River | Tony The Tiger</x:v>
      </x:c>
      <x:c r="P558" t="str">
        <x:v>100 Dollars | Everything To Nothing | I Can Feel a Hot One | I've Got Friends | In My Teeth | Jimmy, He Whispers | My Friend Marcus | Pride | Shake It Out | The Only One | The River | Tony The Tiger</x:v>
      </x:c>
      <x:c r="Q558" t="str">
        <x:v>The Only One | Shake It Out | I've Got Friends | Pride | In My Teeth | 100 Dollars | I Can Feel a Hot One | My Friend Marcus | Tony The Tiger | Everything To Nothing | The River | Jimmy, He Whispers</x:v>
      </x:c>
      <x:c r="R558" t="str">
        <x:v>no</x:v>
      </x:c>
      <x:c r="S558" s="7" t="n">
        <x:v>0</x:v>
      </x:c>
      <x:c r="T558" t="str">
        <x:v>pending_standard_edition_tracklist</x:v>
      </x:c>
      <x:c r="U558" t="str">
        <x:v>dd18af7d-daec-3ef0-afac-9a16a3c54ef8</x:v>
      </x:c>
      <x:c r="V558" t="str">
        <x:v>6949aba8-ce45-4913-b3d3-f27b6c9d4b71</x:v>
      </x:c>
      <x:c r="W558" s="7" t="n">
        <x:v>11</x:v>
      </x:c>
      <x:c r="X558" s="7" t="n">
        <x:v>11</x:v>
      </x:c>
      <x:c r="Y558" t="str">
        <x:v>The Only One | Shake It Out | I’ve Got Friends | Pride | In My Teeth | 100 Dollars | I Can Feel a Hot One | My Friend Marcus | Tony the Tiger | Everything to Nothing | The River</x:v>
      </x:c>
      <x:c r="Z558" s="9" t="n">
        <x:v>1</x:v>
      </x:c>
      <x:c r="AA558" s="7" t="n">
        <x:v>11</x:v>
      </x:c>
      <x:c r="AB558" t="str">
        <x:v>The Only One | Shake It Out | I’ve Got Friends | Pride | In My Teeth | 100 Dollars | I Can Feel a Hot One | My Friend Marcus | Tony the Tiger | Everything to Nothing | The River</x:v>
      </x:c>
      <x:c r="AC558" s="9" t="n">
        <x:v>1</x:v>
      </x:c>
      <x:c r="AD558" s="7" t="n">
        <x:v>0</x:v>
      </x:c>
      <x:c r="AE558"/>
      <x:c r="AF558" t="str">
        <x:v>confirmed_full</x:v>
      </x:c>
      <x:c r="AG558" t="str">
        <x:v>high</x:v>
      </x:c>
    </x:row>
    <x:row r="559">
      <x:c r="A559" s="7" t="n">
        <x:v>38</x:v>
      </x:c>
      <x:c r="B559" t="str">
        <x:v>Manchester Orchestra</x:v>
      </x:c>
      <x:c r="C559" t="str">
        <x:v>A Black Mile To The Surface</x:v>
      </x:c>
      <x:c r="D559" s="7" t="n">
        <x:v>1</x:v>
      </x:c>
      <x:c r="E559" s="15" t="n">
        <x:v>42953.729996458336</x:v>
      </x:c>
      <x:c r="F559" s="15" t="n">
        <x:v>42953.78177083333</x:v>
      </x:c>
      <x:c r="G559" s="17" t="n">
        <x:v>74.6</x:v>
      </x:c>
      <x:c r="H559" t="str">
        <x:v>locally_complete</x:v>
      </x:c>
      <x:c r="I559" s="7" t="n">
        <x:v>11</x:v>
      </x:c>
      <x:c r="J559" s="7" t="n">
        <x:v>11</x:v>
      </x:c>
      <x:c r="K559" s="7" t="n">
        <x:v>11</x:v>
      </x:c>
      <x:c r="L559" s="9" t="n">
        <x:v>1</x:v>
      </x:c>
      <x:c r="M559" s="7" t="n">
        <x:v>0</x:v>
      </x:c>
      <x:c r="N559"/>
      <x:c r="O559" t="str">
        <x:v>Lead, SD | The Alien | The Gold | The Grocery | The Maze | The Mistake | The Moth | The Parts | The Silence | The Sunshine | The Wolf</x:v>
      </x:c>
      <x:c r="P559" t="str">
        <x:v>Lead, SD | The Alien | The Gold | The Grocery | The Maze | The Mistake | The Moth | The Parts | The Silence | The Sunshine | The Wolf</x:v>
      </x:c>
      <x:c r="Q559" t="str">
        <x:v>The Maze | The Gold | The Moth | Lead, SD | The Alien | The Sunshine | The Grocery | The Wolf | The Mistake | The Parts | The Silence</x:v>
      </x:c>
      <x:c r="R559" t="str">
        <x:v>no</x:v>
      </x:c>
      <x:c r="S559" s="7" t="n">
        <x:v>0</x:v>
      </x:c>
      <x:c r="T559" t="str">
        <x:v>pending_standard_edition_tracklist</x:v>
      </x:c>
      <x:c r="U559" t="str">
        <x:v>0e044656-b567-473e-ad96-bec356ce2aba</x:v>
      </x:c>
      <x:c r="V559" t="str">
        <x:v>4f6eb5ce-e90c-44dc-83b4-6e3166da8b2b</x:v>
      </x:c>
      <x:c r="W559" s="7" t="n">
        <x:v>11</x:v>
      </x:c>
      <x:c r="X559" s="7" t="n">
        <x:v>11</x:v>
      </x:c>
      <x:c r="Y559" t="str">
        <x:v>The Maze | The Gold | The Moth | Lead, SD | The Alien | The Sunshine | The Grocery | The Wolf | The Mistake | The Parts | The Silence</x:v>
      </x:c>
      <x:c r="Z559" s="9" t="n">
        <x:v>1</x:v>
      </x:c>
      <x:c r="AA559" s="7" t="n">
        <x:v>11</x:v>
      </x:c>
      <x:c r="AB559" t="str">
        <x:v>The Maze | The Gold | The Moth | Lead, SD | The Alien | The Sunshine | The Grocery | The Wolf | The Mistake | The Parts | The Silence</x:v>
      </x:c>
      <x:c r="AC559" s="9" t="n">
        <x:v>1</x:v>
      </x:c>
      <x:c r="AD559" s="7" t="n">
        <x:v>0</x:v>
      </x:c>
      <x:c r="AE559"/>
      <x:c r="AF559" t="str">
        <x:v>confirmed_full</x:v>
      </x:c>
      <x:c r="AG559" t="str">
        <x:v>high</x:v>
      </x:c>
    </x:row>
    <x:row r="560">
      <x:c r="A560" s="7" t="n">
        <x:v>38</x:v>
      </x:c>
      <x:c r="B560" t="str">
        <x:v>Manchester Orchestra</x:v>
      </x:c>
      <x:c r="C560" t="str">
        <x:v>A Black Mile To The Surface</x:v>
      </x:c>
      <x:c r="D560" s="7" t="n">
        <x:v>2</x:v>
      </x:c>
      <x:c r="E560" s="15" t="n">
        <x:v>42978.96205664352</x:v>
      </x:c>
      <x:c r="F560" s="15" t="n">
        <x:v>42979.00513888889</x:v>
      </x:c>
      <x:c r="G560" s="17" t="n">
        <x:v>62</x:v>
      </x:c>
      <x:c r="H560" t="str">
        <x:v>locally_complete</x:v>
      </x:c>
      <x:c r="I560" s="7" t="n">
        <x:v>11</x:v>
      </x:c>
      <x:c r="J560" s="7" t="n">
        <x:v>11</x:v>
      </x:c>
      <x:c r="K560" s="7" t="n">
        <x:v>11</x:v>
      </x:c>
      <x:c r="L560" s="9" t="n">
        <x:v>1</x:v>
      </x:c>
      <x:c r="M560" s="7" t="n">
        <x:v>0</x:v>
      </x:c>
      <x:c r="N560"/>
      <x:c r="O560" t="str">
        <x:v>Lead, SD | The Alien | The Gold | The Grocery | The Maze | The Mistake | The Moth | The Parts | The Silence | The Sunshine | The Wolf</x:v>
      </x:c>
      <x:c r="P560" t="str">
        <x:v>Lead, SD | The Alien | The Gold | The Grocery | The Maze | The Mistake | The Moth | The Parts | The Silence | The Sunshine | The Wolf</x:v>
      </x:c>
      <x:c r="Q560" t="str">
        <x:v>The Maze | The Gold | The Moth | Lead, SD | The Alien | The Sunshine | The Grocery | The Wolf | The Mistake | The Parts | The Silence</x:v>
      </x:c>
      <x:c r="R560" t="str">
        <x:v>no</x:v>
      </x:c>
      <x:c r="S560" s="7" t="n">
        <x:v>0</x:v>
      </x:c>
      <x:c r="T560" t="str">
        <x:v>pending_standard_edition_tracklist</x:v>
      </x:c>
      <x:c r="U560" t="str">
        <x:v>0e044656-b567-473e-ad96-bec356ce2aba</x:v>
      </x:c>
      <x:c r="V560" t="str">
        <x:v>4f6eb5ce-e90c-44dc-83b4-6e3166da8b2b</x:v>
      </x:c>
      <x:c r="W560" s="7" t="n">
        <x:v>11</x:v>
      </x:c>
      <x:c r="X560" s="7" t="n">
        <x:v>11</x:v>
      </x:c>
      <x:c r="Y560" t="str">
        <x:v>The Maze | The Gold | The Moth | Lead, SD | The Alien | The Sunshine | The Grocery | The Wolf | The Mistake | The Parts | The Silence</x:v>
      </x:c>
      <x:c r="Z560" s="9" t="n">
        <x:v>1</x:v>
      </x:c>
      <x:c r="AA560" s="7" t="n">
        <x:v>11</x:v>
      </x:c>
      <x:c r="AB560" t="str">
        <x:v>The Maze | The Gold | The Moth | Lead, SD | The Alien | The Sunshine | The Grocery | The Wolf | The Mistake | The Parts | The Silence</x:v>
      </x:c>
      <x:c r="AC560" s="9" t="n">
        <x:v>1</x:v>
      </x:c>
      <x:c r="AD560" s="7" t="n">
        <x:v>0</x:v>
      </x:c>
      <x:c r="AE560"/>
      <x:c r="AF560" t="str">
        <x:v>confirmed_full</x:v>
      </x:c>
      <x:c r="AG560" t="str">
        <x:v>high</x:v>
      </x:c>
    </x:row>
    <x:row r="561">
      <x:c r="A561" s="7" t="n">
        <x:v>38</x:v>
      </x:c>
      <x:c r="B561" t="str">
        <x:v>Manchester Orchestra</x:v>
      </x:c>
      <x:c r="C561" t="str">
        <x:v>A Black Mile To The Surface</x:v>
      </x:c>
      <x:c r="D561" s="7" t="n">
        <x:v>3</x:v>
      </x:c>
      <x:c r="E561" s="15" t="n">
        <x:v>42983.79533842592</x:v>
      </x:c>
      <x:c r="F561" s="15" t="n">
        <x:v>42983.850590277776</x:v>
      </x:c>
      <x:c r="G561" s="17" t="n">
        <x:v>79.6</x:v>
      </x:c>
      <x:c r="H561" t="str">
        <x:v>locally_complete</x:v>
      </x:c>
      <x:c r="I561" s="7" t="n">
        <x:v>11</x:v>
      </x:c>
      <x:c r="J561" s="7" t="n">
        <x:v>11</x:v>
      </x:c>
      <x:c r="K561" s="7" t="n">
        <x:v>11</x:v>
      </x:c>
      <x:c r="L561" s="9" t="n">
        <x:v>1</x:v>
      </x:c>
      <x:c r="M561" s="7" t="n">
        <x:v>0</x:v>
      </x:c>
      <x:c r="N561"/>
      <x:c r="O561" t="str">
        <x:v>Lead, SD | The Alien | The Gold | The Grocery | The Maze | The Mistake | The Moth | The Parts | The Silence | The Sunshine | The Wolf</x:v>
      </x:c>
      <x:c r="P561" t="str">
        <x:v>Lead, SD | The Alien | The Gold | The Grocery | The Maze | The Mistake | The Moth | The Parts | The Silence | The Sunshine | The Wolf</x:v>
      </x:c>
      <x:c r="Q561" t="str">
        <x:v>The Wolf | The Parts | The Mistake | The Silence | The Gold | The Alien | The Maze | The Moth | The Grocery | Lead, SD | The Sunshine</x:v>
      </x:c>
      <x:c r="R561" t="str">
        <x:v>yes</x:v>
      </x:c>
      <x:c r="S561" s="7" t="n">
        <x:v>0</x:v>
      </x:c>
      <x:c r="T561" t="str">
        <x:v>pending_standard_edition_tracklist</x:v>
      </x:c>
      <x:c r="U561" t="str">
        <x:v>0e044656-b567-473e-ad96-bec356ce2aba</x:v>
      </x:c>
      <x:c r="V561" t="str">
        <x:v>4f6eb5ce-e90c-44dc-83b4-6e3166da8b2b</x:v>
      </x:c>
      <x:c r="W561" s="7" t="n">
        <x:v>11</x:v>
      </x:c>
      <x:c r="X561" s="7" t="n">
        <x:v>11</x:v>
      </x:c>
      <x:c r="Y561" t="str">
        <x:v>The Maze | The Gold | The Moth | Lead, SD | The Alien | The Sunshine | The Grocery | The Wolf | The Mistake | The Parts | The Silence</x:v>
      </x:c>
      <x:c r="Z561" s="9" t="n">
        <x:v>1</x:v>
      </x:c>
      <x:c r="AA561" s="7" t="n">
        <x:v>11</x:v>
      </x:c>
      <x:c r="AB561" t="str">
        <x:v>The Maze | The Gold | The Moth | Lead, SD | The Alien | The Sunshine | The Grocery | The Wolf | The Mistake | The Parts | The Silence</x:v>
      </x:c>
      <x:c r="AC561" s="9" t="n">
        <x:v>1</x:v>
      </x:c>
      <x:c r="AD561" s="7" t="n">
        <x:v>0</x:v>
      </x:c>
      <x:c r="AE561"/>
      <x:c r="AF561" t="str">
        <x:v>confirmed_full</x:v>
      </x:c>
      <x:c r="AG561" t="str">
        <x:v>high</x:v>
      </x:c>
    </x:row>
    <x:row r="562">
      <x:c r="A562" s="7" t="n">
        <x:v>38</x:v>
      </x:c>
      <x:c r="B562" t="str">
        <x:v>Manchester Orchestra</x:v>
      </x:c>
      <x:c r="C562" t="str">
        <x:v>A Black Mile To The Surface</x:v>
      </x:c>
      <x:c r="D562" s="7" t="n">
        <x:v>4</x:v>
      </x:c>
      <x:c r="E562" s="15" t="n">
        <x:v>43312.528306643515</x:v>
      </x:c>
      <x:c r="F562" s="15" t="n">
        <x:v>43312.562581018516</x:v>
      </x:c>
      <x:c r="G562" s="17" t="n">
        <x:v>49.4</x:v>
      </x:c>
      <x:c r="H562" t="str">
        <x:v>locally_complete</x:v>
      </x:c>
      <x:c r="I562" s="7" t="n">
        <x:v>11</x:v>
      </x:c>
      <x:c r="J562" s="7" t="n">
        <x:v>11</x:v>
      </x:c>
      <x:c r="K562" s="7" t="n">
        <x:v>11</x:v>
      </x:c>
      <x:c r="L562" s="9" t="n">
        <x:v>1</x:v>
      </x:c>
      <x:c r="M562" s="7" t="n">
        <x:v>0</x:v>
      </x:c>
      <x:c r="N562"/>
      <x:c r="O562" t="str">
        <x:v>Lead, SD | The Alien | The Gold | The Grocery | The Maze | The Mistake | The Moth | The Parts | The Silence | The Sunshine | The Wolf</x:v>
      </x:c>
      <x:c r="P562" t="str">
        <x:v>Lead, SD | The Alien | The Gold | The Grocery | The Maze | The Mistake | The Moth | The Parts | The Silence | The Sunshine | The Wolf</x:v>
      </x:c>
      <x:c r="Q562" t="str">
        <x:v>The Maze | The Gold | The Moth | Lead, SD | The Alien | The Sunshine | The Grocery | The Wolf | The Mistake | The Parts | The Silence</x:v>
      </x:c>
      <x:c r="R562" t="str">
        <x:v>no</x:v>
      </x:c>
      <x:c r="S562" s="7" t="n">
        <x:v>0</x:v>
      </x:c>
      <x:c r="T562" t="str">
        <x:v>pending_standard_edition_tracklist</x:v>
      </x:c>
      <x:c r="U562" t="str">
        <x:v>0e044656-b567-473e-ad96-bec356ce2aba</x:v>
      </x:c>
      <x:c r="V562" t="str">
        <x:v>4f6eb5ce-e90c-44dc-83b4-6e3166da8b2b</x:v>
      </x:c>
      <x:c r="W562" s="7" t="n">
        <x:v>11</x:v>
      </x:c>
      <x:c r="X562" s="7" t="n">
        <x:v>11</x:v>
      </x:c>
      <x:c r="Y562" t="str">
        <x:v>The Maze | The Gold | The Moth | Lead, SD | The Alien | The Sunshine | The Grocery | The Wolf | The Mistake | The Parts | The Silence</x:v>
      </x:c>
      <x:c r="Z562" s="9" t="n">
        <x:v>1</x:v>
      </x:c>
      <x:c r="AA562" s="7" t="n">
        <x:v>11</x:v>
      </x:c>
      <x:c r="AB562" t="str">
        <x:v>The Maze | The Gold | The Moth | Lead, SD | The Alien | The Sunshine | The Grocery | The Wolf | The Mistake | The Parts | The Silence</x:v>
      </x:c>
      <x:c r="AC562" s="9" t="n">
        <x:v>1</x:v>
      </x:c>
      <x:c r="AD562" s="7" t="n">
        <x:v>0</x:v>
      </x:c>
      <x:c r="AE562"/>
      <x:c r="AF562" t="str">
        <x:v>confirmed_full</x:v>
      </x:c>
      <x:c r="AG562" t="str">
        <x:v>high</x:v>
      </x:c>
    </x:row>
    <x:row r="563">
      <x:c r="A563" s="7" t="n">
        <x:v>38</x:v>
      </x:c>
      <x:c r="B563" t="str">
        <x:v>Manchester Orchestra</x:v>
      </x:c>
      <x:c r="C563" t="str">
        <x:v>A Black Mile To The Surface</x:v>
      </x:c>
      <x:c r="D563" s="7" t="n">
        <x:v>5</x:v>
      </x:c>
      <x:c r="E563" s="15" t="n">
        <x:v>43678.043526828704</x:v>
      </x:c>
      <x:c r="F563" s="15" t="n">
        <x:v>43678.0778587963</x:v>
      </x:c>
      <x:c r="G563" s="17" t="n">
        <x:v>49.4</x:v>
      </x:c>
      <x:c r="H563" t="str">
        <x:v>locally_complete</x:v>
      </x:c>
      <x:c r="I563" s="7" t="n">
        <x:v>11</x:v>
      </x:c>
      <x:c r="J563" s="7" t="n">
        <x:v>11</x:v>
      </x:c>
      <x:c r="K563" s="7" t="n">
        <x:v>11</x:v>
      </x:c>
      <x:c r="L563" s="9" t="n">
        <x:v>1</x:v>
      </x:c>
      <x:c r="M563" s="7" t="n">
        <x:v>0</x:v>
      </x:c>
      <x:c r="N563"/>
      <x:c r="O563" t="str">
        <x:v>Lead, SD | The Alien | The Gold | The Grocery | The Maze | The Mistake | The Moth | The Parts | The Silence | The Sunshine | The Wolf</x:v>
      </x:c>
      <x:c r="P563" t="str">
        <x:v>Lead, SD | The Alien | The Gold | The Grocery | The Maze | The Mistake | The Moth | The Parts | The Silence | The Sunshine | The Wolf</x:v>
      </x:c>
      <x:c r="Q563" t="str">
        <x:v>The Mistake | The Moth | The Silence | Lead, SD | The Parts | The Gold | The Grocery | The Wolf | The Alien | The Sunshine | The Maze</x:v>
      </x:c>
      <x:c r="R563" t="str">
        <x:v>yes</x:v>
      </x:c>
      <x:c r="S563" s="7" t="n">
        <x:v>0</x:v>
      </x:c>
      <x:c r="T563" t="str">
        <x:v>pending_standard_edition_tracklist</x:v>
      </x:c>
      <x:c r="U563" t="str">
        <x:v>0e044656-b567-473e-ad96-bec356ce2aba</x:v>
      </x:c>
      <x:c r="V563" t="str">
        <x:v>4f6eb5ce-e90c-44dc-83b4-6e3166da8b2b</x:v>
      </x:c>
      <x:c r="W563" s="7" t="n">
        <x:v>11</x:v>
      </x:c>
      <x:c r="X563" s="7" t="n">
        <x:v>11</x:v>
      </x:c>
      <x:c r="Y563" t="str">
        <x:v>The Maze | The Gold | The Moth | Lead, SD | The Alien | The Sunshine | The Grocery | The Wolf | The Mistake | The Parts | The Silence</x:v>
      </x:c>
      <x:c r="Z563" s="9" t="n">
        <x:v>1</x:v>
      </x:c>
      <x:c r="AA563" s="7" t="n">
        <x:v>11</x:v>
      </x:c>
      <x:c r="AB563" t="str">
        <x:v>The Maze | The Gold | The Moth | Lead, SD | The Alien | The Sunshine | The Grocery | The Wolf | The Mistake | The Parts | The Silence</x:v>
      </x:c>
      <x:c r="AC563" s="9" t="n">
        <x:v>1</x:v>
      </x:c>
      <x:c r="AD563" s="7" t="n">
        <x:v>0</x:v>
      </x:c>
      <x:c r="AE563"/>
      <x:c r="AF563" t="str">
        <x:v>confirmed_full</x:v>
      </x:c>
      <x:c r="AG563" t="str">
        <x:v>high</x:v>
      </x:c>
    </x:row>
    <x:row r="564">
      <x:c r="A564" s="7" t="n">
        <x:v>38</x:v>
      </x:c>
      <x:c r="B564" t="str">
        <x:v>Manchester Orchestra</x:v>
      </x:c>
      <x:c r="C564" t="str">
        <x:v>A Black Mile To The Surface</x:v>
      </x:c>
      <x:c r="D564" s="7" t="n">
        <x:v>6</x:v>
      </x:c>
      <x:c r="E564" s="15" t="n">
        <x:v>43979.77626960648</x:v>
      </x:c>
      <x:c r="F564" s="15" t="n">
        <x:v>43979.805613425924</x:v>
      </x:c>
      <x:c r="G564" s="17" t="n">
        <x:v>42.3</x:v>
      </x:c>
      <x:c r="H564" t="str">
        <x:v>locally_near_complete</x:v>
      </x:c>
      <x:c r="I564" s="7" t="n">
        <x:v>10</x:v>
      </x:c>
      <x:c r="J564" s="7" t="n">
        <x:v>10</x:v>
      </x:c>
      <x:c r="K564" s="7" t="n">
        <x:v>11</x:v>
      </x:c>
      <x:c r="L564" s="9" t="n">
        <x:v>0.9091</x:v>
      </x:c>
      <x:c r="M564" s="7" t="n">
        <x:v>1</x:v>
      </x:c>
      <x:c r="N564" t="str">
        <x:v>The Silence</x:v>
      </x:c>
      <x:c r="O564" t="str">
        <x:v>Lead, SD | The Alien | The Gold | The Grocery | The Maze | The Mistake | The Moth | The Parts | The Sunshine | The Wolf</x:v>
      </x:c>
      <x:c r="P564" t="str">
        <x:v>Lead, SD | The Alien | The Gold | The Grocery | The Maze | The Mistake | The Moth | The Parts | The Sunshine | The Wolf</x:v>
      </x:c>
      <x:c r="Q564" t="str">
        <x:v>The Maze | The Gold | The Moth | Lead, SD | The Alien | The Sunshine | The Grocery | The Wolf | The Mistake | The Parts</x:v>
      </x:c>
      <x:c r="R564" t="str">
        <x:v>no</x:v>
      </x:c>
      <x:c r="S564" s="7" t="n">
        <x:v>0</x:v>
      </x:c>
      <x:c r="T564" t="str">
        <x:v>pending_standard_edition_tracklist</x:v>
      </x:c>
      <x:c r="U564" t="str">
        <x:v>0e044656-b567-473e-ad96-bec356ce2aba</x:v>
      </x:c>
      <x:c r="V564" t="str">
        <x:v>4f6eb5ce-e90c-44dc-83b4-6e3166da8b2b</x:v>
      </x:c>
      <x:c r="W564" s="7" t="n">
        <x:v>11</x:v>
      </x:c>
      <x:c r="X564" s="7" t="n">
        <x:v>10</x:v>
      </x:c>
      <x:c r="Y564" t="str">
        <x:v>The Maze | The Gold | The Moth | Lead, SD | The Alien | The Sunshine | The Grocery | The Wolf | The Mistake | The Parts</x:v>
      </x:c>
      <x:c r="Z564" s="9" t="n">
        <x:v>0.9091</x:v>
      </x:c>
      <x:c r="AA564" s="7" t="n">
        <x:v>10</x:v>
      </x:c>
      <x:c r="AB564" t="str">
        <x:v>The Maze | The Gold | The Moth | Lead, SD | The Alien | The Sunshine | The Grocery | The Wolf | The Mistake | The Parts</x:v>
      </x:c>
      <x:c r="AC564" s="9" t="n">
        <x:v>0.9091</x:v>
      </x:c>
      <x:c r="AD564" s="7" t="n">
        <x:v>1</x:v>
      </x:c>
      <x:c r="AE564" t="str">
        <x:v>The Silence</x:v>
      </x:c>
      <x:c r="AF564" t="str">
        <x:v>confirmed_near_full</x:v>
      </x:c>
      <x:c r="AG564" t="str">
        <x:v>high</x:v>
      </x:c>
    </x:row>
    <x:row r="565">
      <x:c r="A565" s="7" t="n">
        <x:v>38</x:v>
      </x:c>
      <x:c r="B565" t="str">
        <x:v>Manchester Orchestra</x:v>
      </x:c>
      <x:c r="C565" t="str">
        <x:v>A Black Mile To The Surface</x:v>
      </x:c>
      <x:c r="D565" s="7" t="n">
        <x:v>7</x:v>
      </x:c>
      <x:c r="E565" s="15" t="n">
        <x:v>44118.561596458334</x:v>
      </x:c>
      <x:c r="F565" s="15" t="n">
        <x:v>44118.58846064815</x:v>
      </x:c>
      <x:c r="G565" s="17" t="n">
        <x:v>38.7</x:v>
      </x:c>
      <x:c r="H565" t="str">
        <x:v>locally_near_complete</x:v>
      </x:c>
      <x:c r="I565" s="7" t="n">
        <x:v>9</x:v>
      </x:c>
      <x:c r="J565" s="7" t="n">
        <x:v>9</x:v>
      </x:c>
      <x:c r="K565" s="7" t="n">
        <x:v>11</x:v>
      </x:c>
      <x:c r="L565" s="9" t="n">
        <x:v>0.8182</x:v>
      </x:c>
      <x:c r="M565" s="7" t="n">
        <x:v>2</x:v>
      </x:c>
      <x:c r="N565" t="str">
        <x:v>The Maze | The Silence</x:v>
      </x:c>
      <x:c r="O565" t="str">
        <x:v>Lead, SD | The Alien | The Gold | The Grocery | The Mistake | The Moth | The Parts | The Sunshine | The Wolf</x:v>
      </x:c>
      <x:c r="P565" t="str">
        <x:v>Lead, SD | The Alien | The Gold | The Grocery | The Mistake | The Moth | The Sunshine | The Wolf</x:v>
      </x:c>
      <x:c r="Q565" t="str">
        <x:v>The Gold | The Moth | Lead, SD | The Alien | The Sunshine | The Grocery | The Wolf | The Mistake | The Parts | The Silence</x:v>
      </x:c>
      <x:c r="R565" t="str">
        <x:v>no</x:v>
      </x:c>
      <x:c r="S565" s="7" t="n">
        <x:v>0</x:v>
      </x:c>
      <x:c r="T565" t="str">
        <x:v>pending_standard_edition_tracklist</x:v>
      </x:c>
      <x:c r="U565" t="str">
        <x:v>0e044656-b567-473e-ad96-bec356ce2aba</x:v>
      </x:c>
      <x:c r="V565" t="str">
        <x:v>4f6eb5ce-e90c-44dc-83b4-6e3166da8b2b</x:v>
      </x:c>
      <x:c r="W565" s="7" t="n">
        <x:v>11</x:v>
      </x:c>
      <x:c r="X565" s="7" t="n">
        <x:v>9</x:v>
      </x:c>
      <x:c r="Y565" t="str">
        <x:v>The Gold | The Moth | Lead, SD | The Alien | The Sunshine | The Grocery | The Wolf | The Mistake | The Parts</x:v>
      </x:c>
      <x:c r="Z565" s="9" t="n">
        <x:v>0.8182</x:v>
      </x:c>
      <x:c r="AA565" s="7" t="n">
        <x:v>8</x:v>
      </x:c>
      <x:c r="AB565" t="str">
        <x:v>The Gold | The Moth | Lead, SD | The Alien | The Sunshine | The Grocery | The Wolf | The Mistake</x:v>
      </x:c>
      <x:c r="AC565" s="9" t="n">
        <x:v>0.7273</x:v>
      </x:c>
      <x:c r="AD565" s="7" t="n">
        <x:v>2</x:v>
      </x:c>
      <x:c r="AE565" t="str">
        <x:v>The Maze | The Silence</x:v>
      </x:c>
      <x:c r="AF565" t="str">
        <x:v>confirmed_near_full</x:v>
      </x:c>
      <x:c r="AG565" t="str">
        <x:v>high</x:v>
      </x:c>
    </x:row>
    <x:row r="566">
      <x:c r="A566" s="7" t="n">
        <x:v>38</x:v>
      </x:c>
      <x:c r="B566" t="str">
        <x:v>Manchester Orchestra</x:v>
      </x:c>
      <x:c r="C566" t="str">
        <x:v>A Black Mile To The Surface</x:v>
      </x:c>
      <x:c r="D566" s="7" t="n">
        <x:v>8</x:v>
      </x:c>
      <x:c r="E566" s="15" t="n">
        <x:v>44504.53161960648</x:v>
      </x:c>
      <x:c r="F566" s="15" t="n">
        <x:v>44504.569548611114</x:v>
      </x:c>
      <x:c r="G566" s="17" t="n">
        <x:v>54.6</x:v>
      </x:c>
      <x:c r="H566" t="str">
        <x:v>locally_near_complete</x:v>
      </x:c>
      <x:c r="I566" s="7" t="n">
        <x:v>10</x:v>
      </x:c>
      <x:c r="J566" s="7" t="n">
        <x:v>10</x:v>
      </x:c>
      <x:c r="K566" s="7" t="n">
        <x:v>11</x:v>
      </x:c>
      <x:c r="L566" s="9" t="n">
        <x:v>0.9091</x:v>
      </x:c>
      <x:c r="M566" s="7" t="n">
        <x:v>1</x:v>
      </x:c>
      <x:c r="N566" t="str">
        <x:v>The Maze</x:v>
      </x:c>
      <x:c r="O566" t="str">
        <x:v>Lead, SD | The Alien | The Gold | The Grocery | The Mistake | The Moth | The Parts | The Silence | The Sunshine | The Wolf</x:v>
      </x:c>
      <x:c r="P566" t="str">
        <x:v>Lead, SD | The Alien | The Gold | The Grocery | The Mistake | The Moth | The Parts | The Silence | The Sunshine | The Wolf</x:v>
      </x:c>
      <x:c r="Q566" t="str">
        <x:v>The Gold | The Moth | Lead, SD | The Alien | The Sunshine | The Grocery | The Wolf | The Mistake | The Parts | The Silence</x:v>
      </x:c>
      <x:c r="R566" t="str">
        <x:v>no</x:v>
      </x:c>
      <x:c r="S566" s="7" t="n">
        <x:v>0</x:v>
      </x:c>
      <x:c r="T566" t="str">
        <x:v>pending_standard_edition_tracklist</x:v>
      </x:c>
      <x:c r="U566" t="str">
        <x:v>0e044656-b567-473e-ad96-bec356ce2aba</x:v>
      </x:c>
      <x:c r="V566" t="str">
        <x:v>4f6eb5ce-e90c-44dc-83b4-6e3166da8b2b</x:v>
      </x:c>
      <x:c r="W566" s="7" t="n">
        <x:v>11</x:v>
      </x:c>
      <x:c r="X566" s="7" t="n">
        <x:v>10</x:v>
      </x:c>
      <x:c r="Y566" t="str">
        <x:v>The Gold | The Moth | Lead, SD | The Alien | The Sunshine | The Grocery | The Wolf | The Mistake | The Parts | The Silence</x:v>
      </x:c>
      <x:c r="Z566" s="9" t="n">
        <x:v>0.9091</x:v>
      </x:c>
      <x:c r="AA566" s="7" t="n">
        <x:v>10</x:v>
      </x:c>
      <x:c r="AB566" t="str">
        <x:v>The Gold | The Moth | Lead, SD | The Alien | The Sunshine | The Grocery | The Wolf | The Mistake | The Parts | The Silence</x:v>
      </x:c>
      <x:c r="AC566" s="9" t="n">
        <x:v>0.9091</x:v>
      </x:c>
      <x:c r="AD566" s="7" t="n">
        <x:v>1</x:v>
      </x:c>
      <x:c r="AE566" t="str">
        <x:v>The Maze</x:v>
      </x:c>
      <x:c r="AF566" t="str">
        <x:v>confirmed_near_full</x:v>
      </x:c>
      <x:c r="AG566" t="str">
        <x:v>high</x:v>
      </x:c>
    </x:row>
    <x:row r="567">
      <x:c r="A567" s="7" t="n">
        <x:v>38</x:v>
      </x:c>
      <x:c r="B567" t="str">
        <x:v>Manchester Orchestra</x:v>
      </x:c>
      <x:c r="C567" t="str">
        <x:v>A Black Mile To The Surface</x:v>
      </x:c>
      <x:c r="D567" s="7" t="n">
        <x:v>9</x:v>
      </x:c>
      <x:c r="E567" s="15" t="n">
        <x:v>44636.734822847226</x:v>
      </x:c>
      <x:c r="F567" s="15" t="n">
        <x:v>44636.76900462963</x:v>
      </x:c>
      <x:c r="G567" s="17" t="n">
        <x:v>49.2</x:v>
      </x:c>
      <x:c r="H567" t="str">
        <x:v>locally_complete</x:v>
      </x:c>
      <x:c r="I567" s="7" t="n">
        <x:v>11</x:v>
      </x:c>
      <x:c r="J567" s="7" t="n">
        <x:v>11</x:v>
      </x:c>
      <x:c r="K567" s="7" t="n">
        <x:v>11</x:v>
      </x:c>
      <x:c r="L567" s="9" t="n">
        <x:v>1</x:v>
      </x:c>
      <x:c r="M567" s="7" t="n">
        <x:v>0</x:v>
      </x:c>
      <x:c r="N567"/>
      <x:c r="O567" t="str">
        <x:v>Lead, SD | The Alien | The Gold | The Grocery | The Maze | The Mistake | The Moth | The Parts | The Silence | The Sunshine | The Wolf</x:v>
      </x:c>
      <x:c r="P567" t="str">
        <x:v>Lead, SD | The Alien | The Gold | The Grocery | The Maze | The Mistake | The Moth | The Parts | The Silence | The Sunshine | The Wolf</x:v>
      </x:c>
      <x:c r="Q567" t="str">
        <x:v>The Maze | The Gold | The Moth | Lead, SD | The Alien | The Sunshine | The Grocery | The Wolf | The Mistake | The Parts | The Silence</x:v>
      </x:c>
      <x:c r="R567" t="str">
        <x:v>no</x:v>
      </x:c>
      <x:c r="S567" s="7" t="n">
        <x:v>0</x:v>
      </x:c>
      <x:c r="T567" t="str">
        <x:v>pending_standard_edition_tracklist</x:v>
      </x:c>
      <x:c r="U567" t="str">
        <x:v>0e044656-b567-473e-ad96-bec356ce2aba</x:v>
      </x:c>
      <x:c r="V567" t="str">
        <x:v>4f6eb5ce-e90c-44dc-83b4-6e3166da8b2b</x:v>
      </x:c>
      <x:c r="W567" s="7" t="n">
        <x:v>11</x:v>
      </x:c>
      <x:c r="X567" s="7" t="n">
        <x:v>11</x:v>
      </x:c>
      <x:c r="Y567" t="str">
        <x:v>The Maze | The Gold | The Moth | Lead, SD | The Alien | The Sunshine | The Grocery | The Wolf | The Mistake | The Parts | The Silence</x:v>
      </x:c>
      <x:c r="Z567" s="9" t="n">
        <x:v>1</x:v>
      </x:c>
      <x:c r="AA567" s="7" t="n">
        <x:v>11</x:v>
      </x:c>
      <x:c r="AB567" t="str">
        <x:v>The Maze | The Gold | The Moth | Lead, SD | The Alien | The Sunshine | The Grocery | The Wolf | The Mistake | The Parts | The Silence</x:v>
      </x:c>
      <x:c r="AC567" s="9" t="n">
        <x:v>1</x:v>
      </x:c>
      <x:c r="AD567" s="7" t="n">
        <x:v>0</x:v>
      </x:c>
      <x:c r="AE567"/>
      <x:c r="AF567" t="str">
        <x:v>confirmed_full</x:v>
      </x:c>
      <x:c r="AG567" t="str">
        <x:v>high</x:v>
      </x:c>
    </x:row>
    <x:row r="568">
      <x:c r="A568" s="7" t="n">
        <x:v>38</x:v>
      </x:c>
      <x:c r="B568" t="str">
        <x:v>Manchester Orchestra</x:v>
      </x:c>
      <x:c r="C568" t="str">
        <x:v>A Black Mile To The Surface</x:v>
      </x:c>
      <x:c r="D568" s="7" t="n">
        <x:v>10</x:v>
      </x:c>
      <x:c r="E568" s="15" t="n">
        <x:v>44980.83402423611</x:v>
      </x:c>
      <x:c r="F568" s="15" t="n">
        <x:v>44980.94881944444</x:v>
      </x:c>
      <x:c r="G568" s="17" t="n">
        <x:v>165.3</x:v>
      </x:c>
      <x:c r="H568" t="str">
        <x:v>locally_complete</x:v>
      </x:c>
      <x:c r="I568" s="7" t="n">
        <x:v>11</x:v>
      </x:c>
      <x:c r="J568" s="7" t="n">
        <x:v>11</x:v>
      </x:c>
      <x:c r="K568" s="7" t="n">
        <x:v>11</x:v>
      </x:c>
      <x:c r="L568" s="9" t="n">
        <x:v>1</x:v>
      </x:c>
      <x:c r="M568" s="7" t="n">
        <x:v>0</x:v>
      </x:c>
      <x:c r="N568"/>
      <x:c r="O568" t="str">
        <x:v>Lead, SD | The Alien | The Gold | The Grocery | The Maze | The Mistake | The Moth | The Parts | The Silence | The Sunshine | The Wolf</x:v>
      </x:c>
      <x:c r="P568" t="str">
        <x:v>Lead, SD | The Alien | The Gold | The Grocery | The Maze | The Mistake | The Moth | The Parts | The Silence | The Sunshine | The Wolf</x:v>
      </x:c>
      <x:c r="Q568" t="str">
        <x:v>The Maze | The Gold | The Moth | Lead, SD | The Alien | The Sunshine | The Grocery | The Wolf | The Mistake | The Parts | The Silence</x:v>
      </x:c>
      <x:c r="R568" t="str">
        <x:v>no</x:v>
      </x:c>
      <x:c r="S568" s="7" t="n">
        <x:v>1</x:v>
      </x:c>
      <x:c r="T568" t="str">
        <x:v>pending_standard_edition_tracklist</x:v>
      </x:c>
      <x:c r="U568" t="str">
        <x:v>0e044656-b567-473e-ad96-bec356ce2aba</x:v>
      </x:c>
      <x:c r="V568" t="str">
        <x:v>4f6eb5ce-e90c-44dc-83b4-6e3166da8b2b</x:v>
      </x:c>
      <x:c r="W568" s="7" t="n">
        <x:v>11</x:v>
      </x:c>
      <x:c r="X568" s="7" t="n">
        <x:v>11</x:v>
      </x:c>
      <x:c r="Y568" t="str">
        <x:v>The Maze | The Gold | The Moth | Lead, SD | The Alien | The Sunshine | The Grocery | The Wolf | The Mistake | The Parts | The Silence</x:v>
      </x:c>
      <x:c r="Z568" s="9" t="n">
        <x:v>1</x:v>
      </x:c>
      <x:c r="AA568" s="7" t="n">
        <x:v>11</x:v>
      </x:c>
      <x:c r="AB568" t="str">
        <x:v>The Maze | The Gold | The Moth | Lead, SD | The Alien | The Sunshine | The Grocery | The Wolf | The Mistake | The Parts | The Silence</x:v>
      </x:c>
      <x:c r="AC568" s="9" t="n">
        <x:v>1</x:v>
      </x:c>
      <x:c r="AD568" s="7" t="n">
        <x:v>0</x:v>
      </x:c>
      <x:c r="AE568"/>
      <x:c r="AF568" t="str">
        <x:v>confirmed_full</x:v>
      </x:c>
      <x:c r="AG568" t="str">
        <x:v>high</x:v>
      </x:c>
    </x:row>
    <x:row r="569">
      <x:c r="A569" s="7" t="n">
        <x:v>38</x:v>
      </x:c>
      <x:c r="B569" t="str">
        <x:v>Manchester Orchestra</x:v>
      </x:c>
      <x:c r="C569" t="str">
        <x:v>A Black Mile To The Surface</x:v>
      </x:c>
      <x:c r="D569" s="7" t="n">
        <x:v>11</x:v>
      </x:c>
      <x:c r="E569" s="15" t="n">
        <x:v>45125.874749131945</x:v>
      </x:c>
      <x:c r="F569" s="15" t="n">
        <x:v>45125.90704861111</x:v>
      </x:c>
      <x:c r="G569" s="17" t="n">
        <x:v>46.5</x:v>
      </x:c>
      <x:c r="H569" t="str">
        <x:v>locally_near_complete</x:v>
      </x:c>
      <x:c r="I569" s="7" t="n">
        <x:v>10</x:v>
      </x:c>
      <x:c r="J569" s="7" t="n">
        <x:v>10</x:v>
      </x:c>
      <x:c r="K569" s="7" t="n">
        <x:v>11</x:v>
      </x:c>
      <x:c r="L569" s="9" t="n">
        <x:v>0.9091</x:v>
      </x:c>
      <x:c r="M569" s="7" t="n">
        <x:v>1</x:v>
      </x:c>
      <x:c r="N569" t="str">
        <x:v>The Maze</x:v>
      </x:c>
      <x:c r="O569" t="str">
        <x:v>Lead, SD | The Alien | The Gold | The Grocery | The Mistake | The Moth | The Parts | The Silence | The Sunshine | The Wolf</x:v>
      </x:c>
      <x:c r="P569" t="str">
        <x:v>Lead, SD | The Alien | The Gold | The Grocery | The Mistake | The Moth | The Parts | The Silence | The Sunshine | The Wolf</x:v>
      </x:c>
      <x:c r="Q569" t="str">
        <x:v>The Gold | The Moth | Lead, SD | The Alien | The Sunshine | The Grocery | The Wolf | The Mistake | The Parts | The Silence</x:v>
      </x:c>
      <x:c r="R569" t="str">
        <x:v>no</x:v>
      </x:c>
      <x:c r="S569" s="7" t="n">
        <x:v>0</x:v>
      </x:c>
      <x:c r="T569" t="str">
        <x:v>pending_standard_edition_tracklist</x:v>
      </x:c>
      <x:c r="U569" t="str">
        <x:v>0e044656-b567-473e-ad96-bec356ce2aba</x:v>
      </x:c>
      <x:c r="V569" t="str">
        <x:v>4f6eb5ce-e90c-44dc-83b4-6e3166da8b2b</x:v>
      </x:c>
      <x:c r="W569" s="7" t="n">
        <x:v>11</x:v>
      </x:c>
      <x:c r="X569" s="7" t="n">
        <x:v>10</x:v>
      </x:c>
      <x:c r="Y569" t="str">
        <x:v>The Gold | The Moth | Lead, SD | The Alien | The Sunshine | The Grocery | The Wolf | The Mistake | The Parts | The Silence</x:v>
      </x:c>
      <x:c r="Z569" s="9" t="n">
        <x:v>0.9091</x:v>
      </x:c>
      <x:c r="AA569" s="7" t="n">
        <x:v>10</x:v>
      </x:c>
      <x:c r="AB569" t="str">
        <x:v>The Gold | The Moth | Lead, SD | The Alien | The Sunshine | The Grocery | The Wolf | The Mistake | The Parts | The Silence</x:v>
      </x:c>
      <x:c r="AC569" s="9" t="n">
        <x:v>0.9091</x:v>
      </x:c>
      <x:c r="AD569" s="7" t="n">
        <x:v>1</x:v>
      </x:c>
      <x:c r="AE569" t="str">
        <x:v>The Maze</x:v>
      </x:c>
      <x:c r="AF569" t="str">
        <x:v>confirmed_near_full</x:v>
      </x:c>
      <x:c r="AG569" t="str">
        <x:v>high</x:v>
      </x:c>
    </x:row>
    <x:row r="570">
      <x:c r="A570" s="7" t="n">
        <x:v>39</x:v>
      </x:c>
      <x:c r="B570" t="str">
        <x:v>Petey USA</x:v>
      </x:c>
      <x:c r="C570" t="str">
        <x:v>The Yips</x:v>
      </x:c>
      <x:c r="D570" s="7" t="n">
        <x:v>1</x:v>
      </x:c>
      <x:c r="E570" s="15" t="n">
        <x:v>45852.58002638889</x:v>
      </x:c>
      <x:c r="F570" s="15" t="n">
        <x:v>45852.61975694444</x:v>
      </x:c>
      <x:c r="G570" s="17" t="n">
        <x:v>57.2</x:v>
      </x:c>
      <x:c r="H570" t="str">
        <x:v>locally_near_complete</x:v>
      </x:c>
      <x:c r="I570" s="7" t="n">
        <x:v>11</x:v>
      </x:c>
      <x:c r="J570" s="7" t="n">
        <x:v>12</x:v>
      </x:c>
      <x:c r="K570" s="7" t="n">
        <x:v>12</x:v>
      </x:c>
      <x:c r="L570" s="9" t="n">
        <x:v>0.9167</x:v>
      </x:c>
      <x:c r="M570" s="7" t="n">
        <x:v>1</x:v>
      </x:c>
      <x:c r="N570" t="str">
        <x:v>I Am Not A Cowboy</x:v>
      </x:c>
      <x:c r="O570" t="str">
        <x:v>As Two People Drift Apart | Ask Someone Else | Breathing the Same Air | God Is In The Gray | I'll Believe You | Model Train Town | Spirit Animal | Stereoscope | The Milkman | The Yips | This Bucket Of Water</x:v>
      </x:c>
      <x:c r="P570" t="str">
        <x:v>As Two People Drift Apart | Ask Someone Else | Breathing the Same Air | God Is In The Gray | I'll Believe You | Model Train Town | Spirit Animal | Stereoscope | The Milkman | The Yips | This Bucket Of Water</x:v>
      </x:c>
      <x:c r="Q570" t="str">
        <x:v>The Yips | Breathing the Same Air | Ask Someone Else | Model Train Town | As Two People Drift Apart | I'll Believe You | The Milkman | Spirit Animal | This Bucket Of Water | Stereoscope | God Is In The Gray | I Am Not A Cowboy</x:v>
      </x:c>
      <x:c r="R570" t="str">
        <x:v>no</x:v>
      </x:c>
      <x:c r="S570" s="7" t="n">
        <x:v>1</x:v>
      </x:c>
      <x:c r="T570" t="str">
        <x:v>pending_standard_edition_tracklist</x:v>
      </x:c>
      <x:c r="U570"/>
      <x:c r="V570"/>
      <x:c r="W570" s="7"/>
      <x:c r="X570" s="7"/>
      <x:c r="Y570"/>
      <x:c r="Z570" s="9"/>
      <x:c r="AA570" s="7"/>
      <x:c r="AB570"/>
      <x:c r="AC570" s="9"/>
      <x:c r="AD570" s="7"/>
      <x:c r="AE570"/>
      <x:c r="AF570" t="str">
        <x:v>catalog_unavailable</x:v>
      </x:c>
      <x:c r="AG570" t="str">
        <x:v>none</x:v>
      </x:c>
    </x:row>
    <x:row r="571">
      <x:c r="A571" s="7" t="n">
        <x:v>39</x:v>
      </x:c>
      <x:c r="B571" t="str">
        <x:v>Petey USA</x:v>
      </x:c>
      <x:c r="C571" t="str">
        <x:v>The Yips</x:v>
      </x:c>
      <x:c r="D571" s="7" t="n">
        <x:v>2</x:v>
      </x:c>
      <x:c r="E571" s="15" t="n">
        <x:v>45858.76499844907</x:v>
      </x:c>
      <x:c r="F571" s="15" t="n">
        <x:v>45858.79712962963</x:v>
      </x:c>
      <x:c r="G571" s="17" t="n">
        <x:v>46.3</x:v>
      </x:c>
      <x:c r="H571" t="str">
        <x:v>locally_near_complete</x:v>
      </x:c>
      <x:c r="I571" s="7" t="n">
        <x:v>11</x:v>
      </x:c>
      <x:c r="J571" s="7" t="n">
        <x:v>12</x:v>
      </x:c>
      <x:c r="K571" s="7" t="n">
        <x:v>12</x:v>
      </x:c>
      <x:c r="L571" s="9" t="n">
        <x:v>0.9167</x:v>
      </x:c>
      <x:c r="M571" s="7" t="n">
        <x:v>1</x:v>
      </x:c>
      <x:c r="N571" t="str">
        <x:v>I Am Not A Cowboy</x:v>
      </x:c>
      <x:c r="O571" t="str">
        <x:v>As Two People Drift Apart | Ask Someone Else | Breathing the Same Air | God Is In The Gray | I'll Believe You | Model Train Town | Spirit Animal | Stereoscope | The Milkman | The Yips | This Bucket Of Water</x:v>
      </x:c>
      <x:c r="P571" t="str">
        <x:v>As Two People Drift Apart | Ask Someone Else | Breathing the Same Air | God Is In The Gray | I'll Believe You | Model Train Town | Spirit Animal | Stereoscope | The Milkman | The Yips | This Bucket Of Water</x:v>
      </x:c>
      <x:c r="Q571" t="str">
        <x:v>Ask Someone Else | The Yips | Breathing the Same Air | Model Train Town | As Two People Drift Apart | I'll Believe You | The Milkman | Spirit Animal | This Bucket Of Water | Stereoscope | God Is In The Gray | I Am Not A Cowboy</x:v>
      </x:c>
      <x:c r="R571" t="str">
        <x:v>no</x:v>
      </x:c>
      <x:c r="S571" s="7" t="n">
        <x:v>1</x:v>
      </x:c>
      <x:c r="T571" t="str">
        <x:v>pending_standard_edition_tracklist</x:v>
      </x:c>
      <x:c r="U571"/>
      <x:c r="V571"/>
      <x:c r="W571" s="7"/>
      <x:c r="X571" s="7"/>
      <x:c r="Y571"/>
      <x:c r="Z571" s="9"/>
      <x:c r="AA571" s="7"/>
      <x:c r="AB571"/>
      <x:c r="AC571" s="9"/>
      <x:c r="AD571" s="7"/>
      <x:c r="AE571"/>
      <x:c r="AF571" t="str">
        <x:v>catalog_unavailable</x:v>
      </x:c>
      <x:c r="AG571" t="str">
        <x:v>none</x:v>
      </x:c>
    </x:row>
    <x:row r="572">
      <x:c r="A572" s="7" t="n">
        <x:v>39</x:v>
      </x:c>
      <x:c r="B572" t="str">
        <x:v>Petey USA</x:v>
      </x:c>
      <x:c r="C572" t="str">
        <x:v>The Yips</x:v>
      </x:c>
      <x:c r="D572" s="7" t="n">
        <x:v>3</x:v>
      </x:c>
      <x:c r="E572" s="15" t="n">
        <x:v>45860.782295219906</x:v>
      </x:c>
      <x:c r="F572" s="15" t="n">
        <x:v>45860.812731481485</x:v>
      </x:c>
      <x:c r="G572" s="17" t="n">
        <x:v>43.8</x:v>
      </x:c>
      <x:c r="H572" t="str">
        <x:v>locally_near_complete</x:v>
      </x:c>
      <x:c r="I572" s="7" t="n">
        <x:v>11</x:v>
      </x:c>
      <x:c r="J572" s="7" t="n">
        <x:v>11</x:v>
      </x:c>
      <x:c r="K572" s="7" t="n">
        <x:v>12</x:v>
      </x:c>
      <x:c r="L572" s="9" t="n">
        <x:v>0.9167</x:v>
      </x:c>
      <x:c r="M572" s="7" t="n">
        <x:v>1</x:v>
      </x:c>
      <x:c r="N572" t="str">
        <x:v>I Am Not A Cowboy</x:v>
      </x:c>
      <x:c r="O572" t="str">
        <x:v>As Two People Drift Apart | Ask Someone Else | Breathing the Same Air | God Is In The Gray | I'll Believe You | Model Train Town | Spirit Animal | Stereoscope | The Milkman | The Yips | This Bucket Of Water</x:v>
      </x:c>
      <x:c r="P572" t="str">
        <x:v>As Two People Drift Apart | Ask Someone Else | Breathing the Same Air | God Is In The Gray | I'll Believe You | Model Train Town | Spirit Animal | Stereoscope | The Milkman | The Yips | This Bucket Of Water</x:v>
      </x:c>
      <x:c r="Q572" t="str">
        <x:v>The Yips | Breathing the Same Air | Ask Someone Else | Model Train Town | As Two People Drift Apart | I'll Believe You | The Milkman | Spirit Animal | This Bucket Of Water | Stereoscope | God Is In The Gray</x:v>
      </x:c>
      <x:c r="R572" t="str">
        <x:v>no</x:v>
      </x:c>
      <x:c r="S572" s="7" t="n">
        <x:v>0</x:v>
      </x:c>
      <x:c r="T572" t="str">
        <x:v>pending_standard_edition_tracklist</x:v>
      </x:c>
      <x:c r="U572"/>
      <x:c r="V572"/>
      <x:c r="W572" s="7"/>
      <x:c r="X572" s="7"/>
      <x:c r="Y572"/>
      <x:c r="Z572" s="9"/>
      <x:c r="AA572" s="7"/>
      <x:c r="AB572"/>
      <x:c r="AC572" s="9"/>
      <x:c r="AD572" s="7"/>
      <x:c r="AE572"/>
      <x:c r="AF572" t="str">
        <x:v>catalog_unavailable</x:v>
      </x:c>
      <x:c r="AG572" t="str">
        <x:v>none</x:v>
      </x:c>
    </x:row>
    <x:row r="573">
      <x:c r="A573" s="7" t="n">
        <x:v>39</x:v>
      </x:c>
      <x:c r="B573" t="str">
        <x:v>Petey USA</x:v>
      </x:c>
      <x:c r="C573" t="str">
        <x:v>The Yips</x:v>
      </x:c>
      <x:c r="D573" s="7" t="n">
        <x:v>4</x:v>
      </x:c>
      <x:c r="E573" s="15" t="n">
        <x:v>45863.03847079861</x:v>
      </x:c>
      <x:c r="F573" s="15" t="n">
        <x:v>45863.0725</x:v>
      </x:c>
      <x:c r="G573" s="17" t="n">
        <x:v>49</x:v>
      </x:c>
      <x:c r="H573" t="str">
        <x:v>locally_near_complete</x:v>
      </x:c>
      <x:c r="I573" s="7" t="n">
        <x:v>11</x:v>
      </x:c>
      <x:c r="J573" s="7" t="n">
        <x:v>12</x:v>
      </x:c>
      <x:c r="K573" s="7" t="n">
        <x:v>12</x:v>
      </x:c>
      <x:c r="L573" s="9" t="n">
        <x:v>0.9167</x:v>
      </x:c>
      <x:c r="M573" s="7" t="n">
        <x:v>1</x:v>
      </x:c>
      <x:c r="N573" t="str">
        <x:v>I Am Not A Cowboy</x:v>
      </x:c>
      <x:c r="O573" t="str">
        <x:v>As Two People Drift Apart | Ask Someone Else | Breathing the Same Air | God Is In The Gray | I'll Believe You | Model Train Town | Spirit Animal | Stereoscope | The Milkman | The Yips | This Bucket Of Water</x:v>
      </x:c>
      <x:c r="P573" t="str">
        <x:v>As Two People Drift Apart | Ask Someone Else | Breathing the Same Air | God Is In The Gray | I'll Believe You | Model Train Town | Spirit Animal | Stereoscope | The Milkman | The Yips | This Bucket Of Water</x:v>
      </x:c>
      <x:c r="Q573" t="str">
        <x:v>This Bucket Of Water | The Yips | Breathing the Same Air | Ask Someone Else | Model Train Town | As Two People Drift Apart | I'll Believe You | The Milkman | Spirit Animal | Stereoscope | God Is In The Gray | I Am Not A Cowboy</x:v>
      </x:c>
      <x:c r="R573" t="str">
        <x:v>yes</x:v>
      </x:c>
      <x:c r="S573" s="7" t="n">
        <x:v>1</x:v>
      </x:c>
      <x:c r="T573" t="str">
        <x:v>pending_standard_edition_tracklist</x:v>
      </x:c>
      <x:c r="U573"/>
      <x:c r="V573"/>
      <x:c r="W573" s="7"/>
      <x:c r="X573" s="7"/>
      <x:c r="Y573"/>
      <x:c r="Z573" s="9"/>
      <x:c r="AA573" s="7"/>
      <x:c r="AB573"/>
      <x:c r="AC573" s="9"/>
      <x:c r="AD573" s="7"/>
      <x:c r="AE573"/>
      <x:c r="AF573" t="str">
        <x:v>catalog_unavailable</x:v>
      </x:c>
      <x:c r="AG573" t="str">
        <x:v>none</x:v>
      </x:c>
    </x:row>
    <x:row r="574">
      <x:c r="A574" s="7" t="n">
        <x:v>39</x:v>
      </x:c>
      <x:c r="B574" t="str">
        <x:v>Petey USA</x:v>
      </x:c>
      <x:c r="C574" t="str">
        <x:v>The Yips</x:v>
      </x:c>
      <x:c r="D574" s="7" t="n">
        <x:v>5</x:v>
      </x:c>
      <x:c r="E574" s="15" t="n">
        <x:v>45863.75366081019</x:v>
      </x:c>
      <x:c r="F574" s="15" t="n">
        <x:v>45863.78575231481</x:v>
      </x:c>
      <x:c r="G574" s="17" t="n">
        <x:v>46.2</x:v>
      </x:c>
      <x:c r="H574" t="str">
        <x:v>locally_near_complete</x:v>
      </x:c>
      <x:c r="I574" s="7" t="n">
        <x:v>11</x:v>
      </x:c>
      <x:c r="J574" s="7" t="n">
        <x:v>12</x:v>
      </x:c>
      <x:c r="K574" s="7" t="n">
        <x:v>12</x:v>
      </x:c>
      <x:c r="L574" s="9" t="n">
        <x:v>0.9167</x:v>
      </x:c>
      <x:c r="M574" s="7" t="n">
        <x:v>1</x:v>
      </x:c>
      <x:c r="N574" t="str">
        <x:v>I Am Not A Cowboy</x:v>
      </x:c>
      <x:c r="O574" t="str">
        <x:v>As Two People Drift Apart | Ask Someone Else | Breathing the Same Air | God Is In The Gray | I'll Believe You | Model Train Town | Spirit Animal | Stereoscope | The Milkman | The Yips | This Bucket Of Water</x:v>
      </x:c>
      <x:c r="P574" t="str">
        <x:v>As Two People Drift Apart | Ask Someone Else | Breathing the Same Air | God Is In The Gray | I'll Believe You | Model Train Town | Spirit Animal | Stereoscope | The Milkman | The Yips | This Bucket Of Water</x:v>
      </x:c>
      <x:c r="Q574" t="str">
        <x:v>The Yips | Breathing the Same Air | Ask Someone Else | Model Train Town | As Two People Drift Apart | I'll Believe You | The Milkman | Spirit Animal | This Bucket Of Water | Stereoscope | God Is In The Gray | I Am Not A Cowboy</x:v>
      </x:c>
      <x:c r="R574" t="str">
        <x:v>no</x:v>
      </x:c>
      <x:c r="S574" s="7" t="n">
        <x:v>1</x:v>
      </x:c>
      <x:c r="T574" t="str">
        <x:v>pending_standard_edition_tracklist</x:v>
      </x:c>
      <x:c r="U574"/>
      <x:c r="V574"/>
      <x:c r="W574" s="7"/>
      <x:c r="X574" s="7"/>
      <x:c r="Y574"/>
      <x:c r="Z574" s="9"/>
      <x:c r="AA574" s="7"/>
      <x:c r="AB574"/>
      <x:c r="AC574" s="9"/>
      <x:c r="AD574" s="7"/>
      <x:c r="AE574"/>
      <x:c r="AF574" t="str">
        <x:v>catalog_unavailable</x:v>
      </x:c>
      <x:c r="AG574" t="str">
        <x:v>none</x:v>
      </x:c>
    </x:row>
    <x:row r="575">
      <x:c r="A575" s="7" t="n">
        <x:v>39</x:v>
      </x:c>
      <x:c r="B575" t="str">
        <x:v>Petey USA</x:v>
      </x:c>
      <x:c r="C575" t="str">
        <x:v>The Yips</x:v>
      </x:c>
      <x:c r="D575" s="7" t="n">
        <x:v>6</x:v>
      </x:c>
      <x:c r="E575" s="15" t="n">
        <x:v>45876.89566327546</x:v>
      </x:c>
      <x:c r="F575" s="15" t="n">
        <x:v>45876.93033564815</x:v>
      </x:c>
      <x:c r="G575" s="17" t="n">
        <x:v>49.9</x:v>
      </x:c>
      <x:c r="H575" t="str">
        <x:v>locally_complete</x:v>
      </x:c>
      <x:c r="I575" s="7" t="n">
        <x:v>12</x:v>
      </x:c>
      <x:c r="J575" s="7" t="n">
        <x:v>12</x:v>
      </x:c>
      <x:c r="K575" s="7" t="n">
        <x:v>12</x:v>
      </x:c>
      <x:c r="L575" s="9" t="n">
        <x:v>1</x:v>
      </x:c>
      <x:c r="M575" s="7" t="n">
        <x:v>0</x:v>
      </x:c>
      <x:c r="N575"/>
      <x:c r="O575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P575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Q575" t="str">
        <x:v>The Yips | Breathing the Same Air | Ask Someone Else | Model Train Town | As Two People Drift Apart | I'll Believe You | The Milkman | Spirit Animal | This Bucket Of Water | Stereoscope | God Is In The Gray | I Am Not A Cowboy</x:v>
      </x:c>
      <x:c r="R575" t="str">
        <x:v>no</x:v>
      </x:c>
      <x:c r="S575" s="7" t="n">
        <x:v>1</x:v>
      </x:c>
      <x:c r="T575" t="str">
        <x:v>pending_standard_edition_tracklist</x:v>
      </x:c>
      <x:c r="U575"/>
      <x:c r="V575"/>
      <x:c r="W575" s="7"/>
      <x:c r="X575" s="7"/>
      <x:c r="Y575"/>
      <x:c r="Z575" s="9"/>
      <x:c r="AA575" s="7"/>
      <x:c r="AB575"/>
      <x:c r="AC575" s="9"/>
      <x:c r="AD575" s="7"/>
      <x:c r="AE575"/>
      <x:c r="AF575" t="str">
        <x:v>catalog_unavailable</x:v>
      </x:c>
      <x:c r="AG575" t="str">
        <x:v>none</x:v>
      </x:c>
    </x:row>
    <x:row r="576">
      <x:c r="A576" s="7" t="n">
        <x:v>39</x:v>
      </x:c>
      <x:c r="B576" t="str">
        <x:v>Petey USA</x:v>
      </x:c>
      <x:c r="C576" t="str">
        <x:v>The Yips</x:v>
      </x:c>
      <x:c r="D576" s="7" t="n">
        <x:v>7</x:v>
      </x:c>
      <x:c r="E576" s="15" t="n">
        <x:v>45931.53208304398</x:v>
      </x:c>
      <x:c r="F576" s="15" t="n">
        <x:v>45931.56759259259</x:v>
      </x:c>
      <x:c r="G576" s="17" t="n">
        <x:v>51.1</x:v>
      </x:c>
      <x:c r="H576" t="str">
        <x:v>locally_complete</x:v>
      </x:c>
      <x:c r="I576" s="7" t="n">
        <x:v>12</x:v>
      </x:c>
      <x:c r="J576" s="7" t="n">
        <x:v>12</x:v>
      </x:c>
      <x:c r="K576" s="7" t="n">
        <x:v>12</x:v>
      </x:c>
      <x:c r="L576" s="9" t="n">
        <x:v>1</x:v>
      </x:c>
      <x:c r="M576" s="7" t="n">
        <x:v>0</x:v>
      </x:c>
      <x:c r="N576"/>
      <x:c r="O576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P576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Q576" t="str">
        <x:v>Breathing the Same Air | The Yips | Ask Someone Else | Model Train Town | As Two People Drift Apart | I'll Believe You | The Milkman | Spirit Animal | This Bucket Of Water | Stereoscope | God Is In The Gray | I Am Not A Cowboy</x:v>
      </x:c>
      <x:c r="R576" t="str">
        <x:v>no</x:v>
      </x:c>
      <x:c r="S576" s="7" t="n">
        <x:v>1</x:v>
      </x:c>
      <x:c r="T576" t="str">
        <x:v>pending_standard_edition_tracklist</x:v>
      </x:c>
      <x:c r="U576"/>
      <x:c r="V576"/>
      <x:c r="W576" s="7"/>
      <x:c r="X576" s="7"/>
      <x:c r="Y576"/>
      <x:c r="Z576" s="9"/>
      <x:c r="AA576" s="7"/>
      <x:c r="AB576"/>
      <x:c r="AC576" s="9"/>
      <x:c r="AD576" s="7"/>
      <x:c r="AE576"/>
      <x:c r="AF576" t="str">
        <x:v>catalog_unavailable</x:v>
      </x:c>
      <x:c r="AG576" t="str">
        <x:v>none</x:v>
      </x:c>
    </x:row>
    <x:row r="577">
      <x:c r="A577" s="7" t="n">
        <x:v>39</x:v>
      </x:c>
      <x:c r="B577" t="str">
        <x:v>Petey USA</x:v>
      </x:c>
      <x:c r="C577" t="str">
        <x:v>The Yips</x:v>
      </x:c>
      <x:c r="D577" s="7" t="n">
        <x:v>8</x:v>
      </x:c>
      <x:c r="E577" s="15" t="n">
        <x:v>45931.57714434028</x:v>
      </x:c>
      <x:c r="F577" s="15" t="n">
        <x:v>45931.60923611111</x:v>
      </x:c>
      <x:c r="G577" s="17" t="n">
        <x:v>46.2</x:v>
      </x:c>
      <x:c r="H577" t="str">
        <x:v>locally_complete</x:v>
      </x:c>
      <x:c r="I577" s="7" t="n">
        <x:v>12</x:v>
      </x:c>
      <x:c r="J577" s="7" t="n">
        <x:v>12</x:v>
      </x:c>
      <x:c r="K577" s="7" t="n">
        <x:v>12</x:v>
      </x:c>
      <x:c r="L577" s="9" t="n">
        <x:v>1</x:v>
      </x:c>
      <x:c r="M577" s="7" t="n">
        <x:v>0</x:v>
      </x:c>
      <x:c r="N577"/>
      <x:c r="O577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P577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Q577" t="str">
        <x:v>The Yips | Breathing the Same Air | Ask Someone Else | Model Train Town | As Two People Drift Apart | I'll Believe You | The Milkman | Spirit Animal | This Bucket Of Water | Stereoscope | God Is In The Gray | I Am Not A Cowboy</x:v>
      </x:c>
      <x:c r="R577" t="str">
        <x:v>no</x:v>
      </x:c>
      <x:c r="S577" s="7" t="n">
        <x:v>0</x:v>
      </x:c>
      <x:c r="T577" t="str">
        <x:v>pending_standard_edition_tracklist</x:v>
      </x:c>
      <x:c r="U577"/>
      <x:c r="V577"/>
      <x:c r="W577" s="7"/>
      <x:c r="X577" s="7"/>
      <x:c r="Y577"/>
      <x:c r="Z577" s="9"/>
      <x:c r="AA577" s="7"/>
      <x:c r="AB577"/>
      <x:c r="AC577" s="9"/>
      <x:c r="AD577" s="7"/>
      <x:c r="AE577"/>
      <x:c r="AF577" t="str">
        <x:v>catalog_unavailable</x:v>
      </x:c>
      <x:c r="AG577" t="str">
        <x:v>none</x:v>
      </x:c>
    </x:row>
    <x:row r="578">
      <x:c r="A578" s="7" t="n">
        <x:v>39</x:v>
      </x:c>
      <x:c r="B578" t="str">
        <x:v>Petey USA</x:v>
      </x:c>
      <x:c r="C578" t="str">
        <x:v>The Yips</x:v>
      </x:c>
      <x:c r="D578" s="7" t="n">
        <x:v>9</x:v>
      </x:c>
      <x:c r="E578" s="15" t="n">
        <x:v>45938.58385768518</x:v>
      </x:c>
      <x:c r="F578" s="15" t="n">
        <x:v>45938.647939814815</x:v>
      </x:c>
      <x:c r="G578" s="17" t="n">
        <x:v>92.3</x:v>
      </x:c>
      <x:c r="H578" t="str">
        <x:v>locally_complete</x:v>
      </x:c>
      <x:c r="I578" s="7" t="n">
        <x:v>12</x:v>
      </x:c>
      <x:c r="J578" s="7" t="n">
        <x:v>12</x:v>
      </x:c>
      <x:c r="K578" s="7" t="n">
        <x:v>12</x:v>
      </x:c>
      <x:c r="L578" s="9" t="n">
        <x:v>1</x:v>
      </x:c>
      <x:c r="M578" s="7" t="n">
        <x:v>0</x:v>
      </x:c>
      <x:c r="N578"/>
      <x:c r="O578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P578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Q578" t="str">
        <x:v>The Yips | Breathing the Same Air | Ask Someone Else | Model Train Town | As Two People Drift Apart | I'll Believe You | The Milkman | Spirit Animal | This Bucket Of Water | Stereoscope | God Is In The Gray | I Am Not A Cowboy</x:v>
      </x:c>
      <x:c r="R578" t="str">
        <x:v>no</x:v>
      </x:c>
      <x:c r="S578" s="7" t="n">
        <x:v>1</x:v>
      </x:c>
      <x:c r="T578" t="str">
        <x:v>pending_standard_edition_tracklist</x:v>
      </x:c>
      <x:c r="U578"/>
      <x:c r="V578"/>
      <x:c r="W578" s="7"/>
      <x:c r="X578" s="7"/>
      <x:c r="Y578"/>
      <x:c r="Z578" s="9"/>
      <x:c r="AA578" s="7"/>
      <x:c r="AB578"/>
      <x:c r="AC578" s="9"/>
      <x:c r="AD578" s="7"/>
      <x:c r="AE578"/>
      <x:c r="AF578" t="str">
        <x:v>catalog_unavailable</x:v>
      </x:c>
      <x:c r="AG578" t="str">
        <x:v>none</x:v>
      </x:c>
    </x:row>
    <x:row r="579">
      <x:c r="A579" s="7" t="n">
        <x:v>39</x:v>
      </x:c>
      <x:c r="B579" t="str">
        <x:v>Petey USA</x:v>
      </x:c>
      <x:c r="C579" t="str">
        <x:v>The Yips</x:v>
      </x:c>
      <x:c r="D579" s="7" t="n">
        <x:v>10</x:v>
      </x:c>
      <x:c r="E579" s="15" t="n">
        <x:v>45954.73665709491</x:v>
      </x:c>
      <x:c r="F579" s="15" t="n">
        <x:v>45954.79342592593</x:v>
      </x:c>
      <x:c r="G579" s="17" t="n">
        <x:v>81.7</x:v>
      </x:c>
      <x:c r="H579" t="str">
        <x:v>locally_complete</x:v>
      </x:c>
      <x:c r="I579" s="7" t="n">
        <x:v>12</x:v>
      </x:c>
      <x:c r="J579" s="7" t="n">
        <x:v>12</x:v>
      </x:c>
      <x:c r="K579" s="7" t="n">
        <x:v>12</x:v>
      </x:c>
      <x:c r="L579" s="9" t="n">
        <x:v>1</x:v>
      </x:c>
      <x:c r="M579" s="7" t="n">
        <x:v>0</x:v>
      </x:c>
      <x:c r="N579"/>
      <x:c r="O579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P579" t="str">
        <x:v>As Two People Drift Apart | Ask Someone Else | Breathing the Same Air | God Is In The Gray | I Am Not A Cowboy | I'll Believe You | Model Train Town | Spirit Animal | Stereoscope | The Milkman | The Yips | This Bucket Of Water</x:v>
      </x:c>
      <x:c r="Q579" t="str">
        <x:v>Model Train Town | As Two People Drift Apart | The Milkman | The Yips | I'll Believe You | Breathing the Same Air | Ask Someone Else | Spirit Animal | This Bucket Of Water | Stereoscope | God Is In The Gray | I Am Not A Cowboy</x:v>
      </x:c>
      <x:c r="R579" t="str">
        <x:v>no</x:v>
      </x:c>
      <x:c r="S579" s="7" t="n">
        <x:v>1</x:v>
      </x:c>
      <x:c r="T579" t="str">
        <x:v>pending_standard_edition_tracklist</x:v>
      </x:c>
      <x:c r="U579"/>
      <x:c r="V579"/>
      <x:c r="W579" s="7"/>
      <x:c r="X579" s="7"/>
      <x:c r="Y579"/>
      <x:c r="Z579" s="9"/>
      <x:c r="AA579" s="7"/>
      <x:c r="AB579"/>
      <x:c r="AC579" s="9"/>
      <x:c r="AD579" s="7"/>
      <x:c r="AE579"/>
      <x:c r="AF579" t="str">
        <x:v>catalog_unavailable</x:v>
      </x:c>
      <x:c r="AG579" t="str">
        <x:v>none</x:v>
      </x:c>
    </x:row>
    <x:row r="580">
      <x:c r="A580" s="7" t="n">
        <x:v>39</x:v>
      </x:c>
      <x:c r="B580" t="str">
        <x:v>Petey USA</x:v>
      </x:c>
      <x:c r="C580" t="str">
        <x:v>The Yips</x:v>
      </x:c>
      <x:c r="D580" s="7" t="n">
        <x:v>11</x:v>
      </x:c>
      <x:c r="E580" s="15" t="n">
        <x:v>46098.84092905092</x:v>
      </x:c>
      <x:c r="F580" s="15" t="n">
        <x:v>46098.88685185185</x:v>
      </x:c>
      <x:c r="G580" s="17" t="n">
        <x:v>66.1</x:v>
      </x:c>
      <x:c r="H580" t="str">
        <x:v>locally_near_complete</x:v>
      </x:c>
      <x:c r="I580" s="7" t="n">
        <x:v>11</x:v>
      </x:c>
      <x:c r="J580" s="7" t="n">
        <x:v>12</x:v>
      </x:c>
      <x:c r="K580" s="7" t="n">
        <x:v>12</x:v>
      </x:c>
      <x:c r="L580" s="9" t="n">
        <x:v>0.9167</x:v>
      </x:c>
      <x:c r="M580" s="7" t="n">
        <x:v>1</x:v>
      </x:c>
      <x:c r="N580" t="str">
        <x:v>God Is In The Gray</x:v>
      </x:c>
      <x:c r="O580" t="str">
        <x:v>As Two People Drift Apart | Ask Someone Else | Breathing the Same Air | I Am Not A Cowboy | I'll Believe You | Model Train Town | Spirit Animal | Stereoscope | The Milkman | The Yips | This Bucket Of Water</x:v>
      </x:c>
      <x:c r="P580" t="str">
        <x:v>As Two People Drift Apart | Ask Someone Else | Breathing the Same Air | I Am Not A Cowboy | I'll Believe You | Model Train Town | Spirit Animal | Stereoscope | The Milkman | The Yips | This Bucket Of Water</x:v>
      </x:c>
      <x:c r="Q580" t="str">
        <x:v>The Yips | Breathing the Same Air | Ask Someone Else | Model Train Town | As Two People Drift Apart | I'll Believe You | The Milkman | Spirit Animal | This Bucket Of Water | Stereoscope | God Is In The Gray | I Am Not A Cowboy</x:v>
      </x:c>
      <x:c r="R580" t="str">
        <x:v>no</x:v>
      </x:c>
      <x:c r="S580" s="7" t="n">
        <x:v>1</x:v>
      </x:c>
      <x:c r="T580" t="str">
        <x:v>pending_standard_edition_tracklist</x:v>
      </x:c>
      <x:c r="U580"/>
      <x:c r="V580"/>
      <x:c r="W580" s="7"/>
      <x:c r="X580" s="7"/>
      <x:c r="Y580"/>
      <x:c r="Z580" s="9"/>
      <x:c r="AA580" s="7"/>
      <x:c r="AB580"/>
      <x:c r="AC580" s="9"/>
      <x:c r="AD580" s="7"/>
      <x:c r="AE580"/>
      <x:c r="AF580" t="str">
        <x:v>catalog_unavailable</x:v>
      </x:c>
      <x:c r="AG580" t="str">
        <x:v>none</x:v>
      </x:c>
    </x:row>
    <x:row r="581">
      <x:c r="A581" s="7" t="n">
        <x:v>40</x:v>
      </x:c>
      <x:c r="B581" t="str">
        <x:v>Bear Hands</x:v>
      </x:c>
      <x:c r="C581" t="str">
        <x:v>Distraction</x:v>
      </x:c>
      <x:c r="D581" s="7" t="n">
        <x:v>1</x:v>
      </x:c>
      <x:c r="E581" s="15" t="n">
        <x:v>41717.61596606481</x:v>
      </x:c>
      <x:c r="F581" s="15" t="n">
        <x:v>41717.67309027778</x:v>
      </x:c>
      <x:c r="G581" s="17" t="n">
        <x:v>82.3</x:v>
      </x:c>
      <x:c r="H581" t="str">
        <x:v>locally_near_complete</x:v>
      </x:c>
      <x:c r="I581" s="7" t="n">
        <x:v>9</x:v>
      </x:c>
      <x:c r="J581" s="7" t="n">
        <x:v>9</x:v>
      </x:c>
      <x:c r="K581" s="7" t="n">
        <x:v>11</x:v>
      </x:c>
      <x:c r="L581" s="9" t="n">
        <x:v>0.8182</x:v>
      </x:c>
      <x:c r="M581" s="7" t="n">
        <x:v>2</x:v>
      </x:c>
      <x:c r="N581" t="str">
        <x:v>Peacekeeper | Vile Iowa</x:v>
      </x:c>
      <x:c r="O581" t="str">
        <x:v>Agora | Bad Friend | Bone Digger | Giants | Moment of Silence | Party Hats | Sleeping on the Floor | The Bug | Thought Wrong</x:v>
      </x:c>
      <x:c r="P581" t="str">
        <x:v>Agora | Bad Friend | Bone Digger | Giants | Moment of Silence | Party Hats | Sleeping on the Floor | The Bug | Thought Wrong</x:v>
      </x:c>
      <x:c r="Q581" t="str">
        <x:v>Moment of Silence | Sleeping on the Floor | Bone Digger | Party Hats | Thought Wrong | Giants | Bad Friend | Agora | The Bug</x:v>
      </x:c>
      <x:c r="R581" t="str">
        <x:v>yes</x:v>
      </x:c>
      <x:c r="S581" s="7" t="n">
        <x:v>2</x:v>
      </x:c>
      <x:c r="T581" t="str">
        <x:v>pending_standard_edition_tracklist</x:v>
      </x:c>
      <x:c r="U581" t="str">
        <x:v>46cbd0c8-3c5e-4776-ba9b-05978d058e3e</x:v>
      </x:c>
      <x:c r="V581" t="str">
        <x:v>9757e0db-96ef-43de-b31d-c928aab13c64</x:v>
      </x:c>
      <x:c r="W581" s="7" t="n">
        <x:v>11</x:v>
      </x:c>
      <x:c r="X581" s="7" t="n">
        <x:v>9</x:v>
      </x:c>
      <x:c r="Y581" t="str">
        <x:v>Moment of Silence | Giants | Agora | Bone Digger | Bad Friend | The Bug | Sleeping on the Floor | Party Hats | Thought Wrong</x:v>
      </x:c>
      <x:c r="Z581" s="9" t="n">
        <x:v>0.8182</x:v>
      </x:c>
      <x:c r="AA581" s="7" t="n">
        <x:v>9</x:v>
      </x:c>
      <x:c r="AB581" t="str">
        <x:v>Moment of Silence | Giants | Agora | Bone Digger | Bad Friend | The Bug | Sleeping on the Floor | Party Hats | Thought Wrong</x:v>
      </x:c>
      <x:c r="AC581" s="9" t="n">
        <x:v>0.8182</x:v>
      </x:c>
      <x:c r="AD581" s="7" t="n">
        <x:v>2</x:v>
      </x:c>
      <x:c r="AE581" t="str">
        <x:v>Vile Iowa | Peacekeeper</x:v>
      </x:c>
      <x:c r="AF581" t="str">
        <x:v>confirmed_near_full</x:v>
      </x:c>
      <x:c r="AG581" t="str">
        <x:v>high</x:v>
      </x:c>
    </x:row>
    <x:row r="582">
      <x:c r="A582" s="7" t="n">
        <x:v>40</x:v>
      </x:c>
      <x:c r="B582" t="str">
        <x:v>Bear Hands</x:v>
      </x:c>
      <x:c r="C582" t="str">
        <x:v>Distraction</x:v>
      </x:c>
      <x:c r="D582" s="7" t="n">
        <x:v>2</x:v>
      </x:c>
      <x:c r="E582" s="15" t="n">
        <x:v>41718.74470710648</x:v>
      </x:c>
      <x:c r="F582" s="15" t="n">
        <x:v>41718.76666666667</x:v>
      </x:c>
      <x:c r="G582" s="17" t="n">
        <x:v>31.6</x:v>
      </x:c>
      <x:c r="H582" t="str">
        <x:v>locally_near_complete</x:v>
      </x:c>
      <x:c r="I582" s="7" t="n">
        <x:v>9</x:v>
      </x:c>
      <x:c r="J582" s="7" t="n">
        <x:v>10</x:v>
      </x:c>
      <x:c r="K582" s="7" t="n">
        <x:v>11</x:v>
      </x:c>
      <x:c r="L582" s="9" t="n">
        <x:v>0.8182</x:v>
      </x:c>
      <x:c r="M582" s="7" t="n">
        <x:v>2</x:v>
      </x:c>
      <x:c r="N582" t="str">
        <x:v>Thought Wrong | Vile Iowa</x:v>
      </x:c>
      <x:c r="O582" t="str">
        <x:v>Agora | Bad Friend | Bone Digger | Giants | Moment of Silence | Party Hats | Peacekeeper | Sleeping on the Floor | The Bug</x:v>
      </x:c>
      <x:c r="P582" t="str">
        <x:v>Agora | Bad Friend | Bone Digger | Giants | Moment of Silence | Party Hats | Peacekeeper | Sleeping on the Floor | The Bug</x:v>
      </x:c>
      <x:c r="Q582" t="str">
        <x:v>Moment of Silence | Giants | Agora | Bone Digger | Vile Iowa | Bad Friend | The Bug | Peacekeeper | Sleeping on the Floor | Party Hats | Thought Wrong</x:v>
      </x:c>
      <x:c r="R582" t="str">
        <x:v>no</x:v>
      </x:c>
      <x:c r="S582" s="7" t="n">
        <x:v>1</x:v>
      </x:c>
      <x:c r="T582" t="str">
        <x:v>pending_standard_edition_tracklist</x:v>
      </x:c>
      <x:c r="U582" t="str">
        <x:v>46cbd0c8-3c5e-4776-ba9b-05978d058e3e</x:v>
      </x:c>
      <x:c r="V582" t="str">
        <x:v>9757e0db-96ef-43de-b31d-c928aab13c64</x:v>
      </x:c>
      <x:c r="W582" s="7" t="n">
        <x:v>11</x:v>
      </x:c>
      <x:c r="X582" s="7" t="n">
        <x:v>9</x:v>
      </x:c>
      <x:c r="Y582" t="str">
        <x:v>Moment of Silence | Giants | Agora | Bone Digger | Bad Friend | The Bug | Peacekeeper | Sleeping on the Floor | Party Hats</x:v>
      </x:c>
      <x:c r="Z582" s="9" t="n">
        <x:v>0.8182</x:v>
      </x:c>
      <x:c r="AA582" s="7" t="n">
        <x:v>9</x:v>
      </x:c>
      <x:c r="AB582" t="str">
        <x:v>Moment of Silence | Giants | Agora | Bone Digger | Bad Friend | The Bug | Peacekeeper | Sleeping on the Floor | Party Hats</x:v>
      </x:c>
      <x:c r="AC582" s="9" t="n">
        <x:v>0.8182</x:v>
      </x:c>
      <x:c r="AD582" s="7" t="n">
        <x:v>2</x:v>
      </x:c>
      <x:c r="AE582" t="str">
        <x:v>Vile Iowa | Thought Wrong</x:v>
      </x:c>
      <x:c r="AF582" t="str">
        <x:v>confirmed_near_full</x:v>
      </x:c>
      <x:c r="AG582" t="str">
        <x:v>high</x:v>
      </x:c>
    </x:row>
    <x:row r="583">
      <x:c r="A583" s="7" t="n">
        <x:v>40</x:v>
      </x:c>
      <x:c r="B583" t="str">
        <x:v>Bear Hands</x:v>
      </x:c>
      <x:c r="C583" t="str">
        <x:v>Distraction</x:v>
      </x:c>
      <x:c r="D583" s="7" t="n">
        <x:v>3</x:v>
      </x:c>
      <x:c r="E583" s="15" t="n">
        <x:v>41797.905413125</x:v>
      </x:c>
      <x:c r="F583" s="15" t="n">
        <x:v>41797.924467592595</x:v>
      </x:c>
      <x:c r="G583" s="17" t="n">
        <x:v>27.4</x:v>
      </x:c>
      <x:c r="H583" t="str">
        <x:v>locally_near_complete</x:v>
      </x:c>
      <x:c r="I583" s="7" t="n">
        <x:v>9</x:v>
      </x:c>
      <x:c r="J583" s="7" t="n">
        <x:v>9</x:v>
      </x:c>
      <x:c r="K583" s="7" t="n">
        <x:v>11</x:v>
      </x:c>
      <x:c r="L583" s="9" t="n">
        <x:v>0.8182</x:v>
      </x:c>
      <x:c r="M583" s="7" t="n">
        <x:v>2</x:v>
      </x:c>
      <x:c r="N583" t="str">
        <x:v>Party Hats | Thought Wrong</x:v>
      </x:c>
      <x:c r="O583" t="str">
        <x:v>Agora | Bad Friend | Bone Digger | Giants | Moment of Silence | Peacekeeper | Sleeping on the Floor | The Bug | Vile Iowa</x:v>
      </x:c>
      <x:c r="P583" t="str">
        <x:v>Agora | Bad Friend | Bone Digger | Giants | Moment of Silence | Peacekeeper | Sleeping on the Floor | The Bug | Vile Iowa</x:v>
      </x:c>
      <x:c r="Q583" t="str">
        <x:v>Moment of Silence | Giants | Agora | Bone Digger | Vile Iowa | Bad Friend | The Bug | Peacekeeper | Sleeping on the Floor</x:v>
      </x:c>
      <x:c r="R583" t="str">
        <x:v>no</x:v>
      </x:c>
      <x:c r="S583" s="7" t="n">
        <x:v>0</x:v>
      </x:c>
      <x:c r="T583" t="str">
        <x:v>pending_standard_edition_tracklist</x:v>
      </x:c>
      <x:c r="U583" t="str">
        <x:v>46cbd0c8-3c5e-4776-ba9b-05978d058e3e</x:v>
      </x:c>
      <x:c r="V583" t="str">
        <x:v>9757e0db-96ef-43de-b31d-c928aab13c64</x:v>
      </x:c>
      <x:c r="W583" s="7" t="n">
        <x:v>11</x:v>
      </x:c>
      <x:c r="X583" s="7" t="n">
        <x:v>9</x:v>
      </x:c>
      <x:c r="Y583" t="str">
        <x:v>Moment of Silence | Giants | Agora | Bone Digger | Vile Iowa | Bad Friend | The Bug | Peacekeeper | Sleeping on the Floor</x:v>
      </x:c>
      <x:c r="Z583" s="9" t="n">
        <x:v>0.8182</x:v>
      </x:c>
      <x:c r="AA583" s="7" t="n">
        <x:v>9</x:v>
      </x:c>
      <x:c r="AB583" t="str">
        <x:v>Moment of Silence | Giants | Agora | Bone Digger | Vile Iowa | Bad Friend | The Bug | Peacekeeper | Sleeping on the Floor</x:v>
      </x:c>
      <x:c r="AC583" s="9" t="n">
        <x:v>0.8182</x:v>
      </x:c>
      <x:c r="AD583" s="7" t="n">
        <x:v>2</x:v>
      </x:c>
      <x:c r="AE583" t="str">
        <x:v>Party Hats | Thought Wrong</x:v>
      </x:c>
      <x:c r="AF583" t="str">
        <x:v>confirmed_near_full</x:v>
      </x:c>
      <x:c r="AG583" t="str">
        <x:v>high</x:v>
      </x:c>
    </x:row>
    <x:row r="584">
      <x:c r="A584" s="7" t="n">
        <x:v>40</x:v>
      </x:c>
      <x:c r="B584" t="str">
        <x:v>Bear Hands</x:v>
      </x:c>
      <x:c r="C584" t="str">
        <x:v>Distraction</x:v>
      </x:c>
      <x:c r="D584" s="7" t="n">
        <x:v>4</x:v>
      </x:c>
      <x:c r="E584" s="15" t="n">
        <x:v>41801.92855309028</x:v>
      </x:c>
      <x:c r="F584" s="15" t="n">
        <x:v>41801.99034722222</x:v>
      </x:c>
      <x:c r="G584" s="17" t="n">
        <x:v>89</x:v>
      </x:c>
      <x:c r="H584" t="str">
        <x:v>locally_complete</x:v>
      </x:c>
      <x:c r="I584" s="7" t="n">
        <x:v>11</x:v>
      </x:c>
      <x:c r="J584" s="7" t="n">
        <x:v>11</x:v>
      </x:c>
      <x:c r="K584" s="7" t="n">
        <x:v>11</x:v>
      </x:c>
      <x:c r="L584" s="9" t="n">
        <x:v>1</x:v>
      </x:c>
      <x:c r="M584" s="7" t="n">
        <x:v>0</x:v>
      </x:c>
      <x:c r="N584"/>
      <x:c r="O584" t="str">
        <x:v>Agora | Bad Friend | Bone Digger | Giants | Moment of Silence | Party Hats | Peacekeeper | Sleeping on the Floor | The Bug | Thought Wrong | Vile Iowa</x:v>
      </x:c>
      <x:c r="P584" t="str">
        <x:v>Agora | Bad Friend | Bone Digger | Giants | Moment of Silence | Party Hats | Peacekeeper | Sleeping on the Floor | The Bug | Thought Wrong | Vile Iowa</x:v>
      </x:c>
      <x:c r="Q584" t="str">
        <x:v>Agora | Vile Iowa | Bone Digger | Bad Friend | The Bug | Peacekeeper | Sleeping on the Floor | Party Hats | Thought Wrong | Moment of Silence | Giants</x:v>
      </x:c>
      <x:c r="R584" t="str">
        <x:v>yes</x:v>
      </x:c>
      <x:c r="S584" s="7" t="n">
        <x:v>2</x:v>
      </x:c>
      <x:c r="T584" t="str">
        <x:v>pending_standard_edition_tracklist</x:v>
      </x:c>
      <x:c r="U584" t="str">
        <x:v>46cbd0c8-3c5e-4776-ba9b-05978d058e3e</x:v>
      </x:c>
      <x:c r="V584" t="str">
        <x:v>9757e0db-96ef-43de-b31d-c928aab13c64</x:v>
      </x:c>
      <x:c r="W584" s="7" t="n">
        <x:v>11</x:v>
      </x:c>
      <x:c r="X584" s="7" t="n">
        <x:v>11</x:v>
      </x:c>
      <x:c r="Y584" t="str">
        <x:v>Moment of Silence | Giants | Agora | Bone Digger | Vile Iowa | Bad Friend | The Bug | Peacekeeper | Sleeping on the Floor | Party Hats | Thought Wrong</x:v>
      </x:c>
      <x:c r="Z584" s="9" t="n">
        <x:v>1</x:v>
      </x:c>
      <x:c r="AA584" s="7" t="n">
        <x:v>11</x:v>
      </x:c>
      <x:c r="AB584" t="str">
        <x:v>Moment of Silence | Giants | Agora | Bone Digger | Vile Iowa | Bad Friend | The Bug | Peacekeeper | Sleeping on the Floor | Party Hats | Thought Wrong</x:v>
      </x:c>
      <x:c r="AC584" s="9" t="n">
        <x:v>1</x:v>
      </x:c>
      <x:c r="AD584" s="7" t="n">
        <x:v>0</x:v>
      </x:c>
      <x:c r="AE584"/>
      <x:c r="AF584" t="str">
        <x:v>confirmed_full</x:v>
      </x:c>
      <x:c r="AG584" t="str">
        <x:v>high</x:v>
      </x:c>
    </x:row>
    <x:row r="585">
      <x:c r="A585" s="7" t="n">
        <x:v>40</x:v>
      </x:c>
      <x:c r="B585" t="str">
        <x:v>Bear Hands</x:v>
      </x:c>
      <x:c r="C585" t="str">
        <x:v>Distraction</x:v>
      </x:c>
      <x:c r="D585" s="7" t="n">
        <x:v>5</x:v>
      </x:c>
      <x:c r="E585" s="15" t="n">
        <x:v>41918.84487988426</x:v>
      </x:c>
      <x:c r="F585" s="15" t="n">
        <x:v>41918.86754629629</x:v>
      </x:c>
      <x:c r="G585" s="17" t="n">
        <x:v>32.6</x:v>
      </x:c>
      <x:c r="H585" t="str">
        <x:v>locally_near_complete</x:v>
      </x:c>
      <x:c r="I585" s="7" t="n">
        <x:v>10</x:v>
      </x:c>
      <x:c r="J585" s="7" t="n">
        <x:v>10</x:v>
      </x:c>
      <x:c r="K585" s="7" t="n">
        <x:v>11</x:v>
      </x:c>
      <x:c r="L585" s="9" t="n">
        <x:v>0.9091</x:v>
      </x:c>
      <x:c r="M585" s="7" t="n">
        <x:v>1</x:v>
      </x:c>
      <x:c r="N585" t="str">
        <x:v>Moment of Silence</x:v>
      </x:c>
      <x:c r="O585" t="str">
        <x:v>Agora | Bad Friend | Bone Digger | Giants | Party Hats | Peacekeeper | Sleeping on the Floor | The Bug | Thought Wrong | Vile Iowa</x:v>
      </x:c>
      <x:c r="P585" t="str">
        <x:v>Agora | Bad Friend | Bone Digger | Giants | Party Hats | Peacekeeper | Sleeping on the Floor | The Bug | Thought Wrong | Vile Iowa</x:v>
      </x:c>
      <x:c r="Q585" t="str">
        <x:v>Moment of Silence | Bone Digger | Bad Friend | Thought Wrong | Peacekeeper | Sleeping on the Floor | The Bug | Party Hats | Agora | Giants | Vile Iowa</x:v>
      </x:c>
      <x:c r="R585" t="str">
        <x:v>yes</x:v>
      </x:c>
      <x:c r="S585" s="7" t="n">
        <x:v>0</x:v>
      </x:c>
      <x:c r="T585" t="str">
        <x:v>pending_standard_edition_tracklist</x:v>
      </x:c>
      <x:c r="U585" t="str">
        <x:v>46cbd0c8-3c5e-4776-ba9b-05978d058e3e</x:v>
      </x:c>
      <x:c r="V585" t="str">
        <x:v>9757e0db-96ef-43de-b31d-c928aab13c64</x:v>
      </x:c>
      <x:c r="W585" s="7" t="n">
        <x:v>11</x:v>
      </x:c>
      <x:c r="X585" s="7" t="n">
        <x:v>10</x:v>
      </x:c>
      <x:c r="Y585" t="str">
        <x:v>Giants | Agora | Bone Digger | Vile Iowa | Bad Friend | The Bug | Peacekeeper | Sleeping on the Floor | Party Hats | Thought Wrong</x:v>
      </x:c>
      <x:c r="Z585" s="9" t="n">
        <x:v>0.9091</x:v>
      </x:c>
      <x:c r="AA585" s="7" t="n">
        <x:v>10</x:v>
      </x:c>
      <x:c r="AB585" t="str">
        <x:v>Giants | Agora | Bone Digger | Vile Iowa | Bad Friend | The Bug | Peacekeeper | Sleeping on the Floor | Party Hats | Thought Wrong</x:v>
      </x:c>
      <x:c r="AC585" s="9" t="n">
        <x:v>0.9091</x:v>
      </x:c>
      <x:c r="AD585" s="7" t="n">
        <x:v>1</x:v>
      </x:c>
      <x:c r="AE585" t="str">
        <x:v>Moment of Silence</x:v>
      </x:c>
      <x:c r="AF585" t="str">
        <x:v>confirmed_near_full</x:v>
      </x:c>
      <x:c r="AG585" t="str">
        <x:v>high</x:v>
      </x:c>
    </x:row>
    <x:row r="586">
      <x:c r="A586" s="7" t="n">
        <x:v>40</x:v>
      </x:c>
      <x:c r="B586" t="str">
        <x:v>Bear Hands</x:v>
      </x:c>
      <x:c r="C586" t="str">
        <x:v>Distraction</x:v>
      </x:c>
      <x:c r="D586" s="7" t="n">
        <x:v>6</x:v>
      </x:c>
      <x:c r="E586" s="15" t="n">
        <x:v>41919.56360756944</x:v>
      </x:c>
      <x:c r="F586" s="15" t="n">
        <x:v>41919.58855324074</x:v>
      </x:c>
      <x:c r="G586" s="17" t="n">
        <x:v>35.9</x:v>
      </x:c>
      <x:c r="H586" t="str">
        <x:v>locally_complete</x:v>
      </x:c>
      <x:c r="I586" s="7" t="n">
        <x:v>11</x:v>
      </x:c>
      <x:c r="J586" s="7" t="n">
        <x:v>11</x:v>
      </x:c>
      <x:c r="K586" s="7" t="n">
        <x:v>11</x:v>
      </x:c>
      <x:c r="L586" s="9" t="n">
        <x:v>1</x:v>
      </x:c>
      <x:c r="M586" s="7" t="n">
        <x:v>0</x:v>
      </x:c>
      <x:c r="N586"/>
      <x:c r="O586" t="str">
        <x:v>Agora | Bad Friend | Bone Digger | Giants | Moment of Silence | Party Hats | Peacekeeper | Sleeping on the Floor | The Bug | Thought Wrong | Vile Iowa</x:v>
      </x:c>
      <x:c r="P586" t="str">
        <x:v>Agora | Bad Friend | Bone Digger | Giants | Moment of Silence | Party Hats | Peacekeeper | Sleeping on the Floor | The Bug | Thought Wrong | Vile Iowa</x:v>
      </x:c>
      <x:c r="Q586" t="str">
        <x:v>Moment of Silence | Sleeping on the Floor | Vile Iowa | Giants | Bone Digger | The Bug | Party Hats | Peacekeeper | Bad Friend | Agora | Thought Wrong</x:v>
      </x:c>
      <x:c r="R586" t="str">
        <x:v>yes</x:v>
      </x:c>
      <x:c r="S586" s="7" t="n">
        <x:v>0</x:v>
      </x:c>
      <x:c r="T586" t="str">
        <x:v>pending_standard_edition_tracklist</x:v>
      </x:c>
      <x:c r="U586" t="str">
        <x:v>46cbd0c8-3c5e-4776-ba9b-05978d058e3e</x:v>
      </x:c>
      <x:c r="V586" t="str">
        <x:v>9757e0db-96ef-43de-b31d-c928aab13c64</x:v>
      </x:c>
      <x:c r="W586" s="7" t="n">
        <x:v>11</x:v>
      </x:c>
      <x:c r="X586" s="7" t="n">
        <x:v>11</x:v>
      </x:c>
      <x:c r="Y586" t="str">
        <x:v>Moment of Silence | Giants | Agora | Bone Digger | Vile Iowa | Bad Friend | The Bug | Peacekeeper | Sleeping on the Floor | Party Hats | Thought Wrong</x:v>
      </x:c>
      <x:c r="Z586" s="9" t="n">
        <x:v>1</x:v>
      </x:c>
      <x:c r="AA586" s="7" t="n">
        <x:v>11</x:v>
      </x:c>
      <x:c r="AB586" t="str">
        <x:v>Moment of Silence | Giants | Agora | Bone Digger | Vile Iowa | Bad Friend | The Bug | Peacekeeper | Sleeping on the Floor | Party Hats | Thought Wrong</x:v>
      </x:c>
      <x:c r="AC586" s="9" t="n">
        <x:v>1</x:v>
      </x:c>
      <x:c r="AD586" s="7" t="n">
        <x:v>0</x:v>
      </x:c>
      <x:c r="AE586"/>
      <x:c r="AF586" t="str">
        <x:v>confirmed_full</x:v>
      </x:c>
      <x:c r="AG586" t="str">
        <x:v>high</x:v>
      </x:c>
    </x:row>
    <x:row r="587">
      <x:c r="A587" s="7" t="n">
        <x:v>40</x:v>
      </x:c>
      <x:c r="B587" t="str">
        <x:v>Bear Hands</x:v>
      </x:c>
      <x:c r="C587" t="str">
        <x:v>Distraction</x:v>
      </x:c>
      <x:c r="D587" s="7" t="n">
        <x:v>7</x:v>
      </x:c>
      <x:c r="E587" s="15" t="n">
        <x:v>41925.73320849537</x:v>
      </x:c>
      <x:c r="F587" s="15" t="n">
        <x:v>41925.780127314814</x:v>
      </x:c>
      <x:c r="G587" s="17" t="n">
        <x:v>67.6</x:v>
      </x:c>
      <x:c r="H587" t="str">
        <x:v>locally_near_complete</x:v>
      </x:c>
      <x:c r="I587" s="7" t="n">
        <x:v>10</x:v>
      </x:c>
      <x:c r="J587" s="7" t="n">
        <x:v>10</x:v>
      </x:c>
      <x:c r="K587" s="7" t="n">
        <x:v>11</x:v>
      </x:c>
      <x:c r="L587" s="9" t="n">
        <x:v>0.9091</x:v>
      </x:c>
      <x:c r="M587" s="7" t="n">
        <x:v>1</x:v>
      </x:c>
      <x:c r="N587" t="str">
        <x:v>Moment of Silence</x:v>
      </x:c>
      <x:c r="O587" t="str">
        <x:v>Agora | Bad Friend | Bone Digger | Giants | Party Hats | Peacekeeper | Sleeping on the Floor | The Bug | Thought Wrong | Vile Iowa</x:v>
      </x:c>
      <x:c r="P587" t="str">
        <x:v>Agora | Bad Friend | Bone Digger | Giants | Party Hats | Peacekeeper | Sleeping on the Floor | The Bug | Thought Wrong | Vile Iowa</x:v>
      </x:c>
      <x:c r="Q587" t="str">
        <x:v>Moment of Silence | Vile Iowa | Sleeping on the Floor | Giants | The Bug | Agora | Bone Digger | Thought Wrong | Party Hats | Bad Friend | Peacekeeper</x:v>
      </x:c>
      <x:c r="R587" t="str">
        <x:v>yes</x:v>
      </x:c>
      <x:c r="S587" s="7" t="n">
        <x:v>0</x:v>
      </x:c>
      <x:c r="T587" t="str">
        <x:v>pending_standard_edition_tracklist</x:v>
      </x:c>
      <x:c r="U587" t="str">
        <x:v>46cbd0c8-3c5e-4776-ba9b-05978d058e3e</x:v>
      </x:c>
      <x:c r="V587" t="str">
        <x:v>9757e0db-96ef-43de-b31d-c928aab13c64</x:v>
      </x:c>
      <x:c r="W587" s="7" t="n">
        <x:v>11</x:v>
      </x:c>
      <x:c r="X587" s="7" t="n">
        <x:v>10</x:v>
      </x:c>
      <x:c r="Y587" t="str">
        <x:v>Giants | Agora | Bone Digger | Vile Iowa | Bad Friend | The Bug | Peacekeeper | Sleeping on the Floor | Party Hats | Thought Wrong</x:v>
      </x:c>
      <x:c r="Z587" s="9" t="n">
        <x:v>0.9091</x:v>
      </x:c>
      <x:c r="AA587" s="7" t="n">
        <x:v>10</x:v>
      </x:c>
      <x:c r="AB587" t="str">
        <x:v>Giants | Agora | Bone Digger | Vile Iowa | Bad Friend | The Bug | Peacekeeper | Sleeping on the Floor | Party Hats | Thought Wrong</x:v>
      </x:c>
      <x:c r="AC587" s="9" t="n">
        <x:v>0.9091</x:v>
      </x:c>
      <x:c r="AD587" s="7" t="n">
        <x:v>1</x:v>
      </x:c>
      <x:c r="AE587" t="str">
        <x:v>Moment of Silence</x:v>
      </x:c>
      <x:c r="AF587" t="str">
        <x:v>confirmed_near_full</x:v>
      </x:c>
      <x:c r="AG587" t="str">
        <x:v>high</x:v>
      </x:c>
    </x:row>
    <x:row r="588">
      <x:c r="A588" s="7" t="n">
        <x:v>40</x:v>
      </x:c>
      <x:c r="B588" t="str">
        <x:v>Bear Hands</x:v>
      </x:c>
      <x:c r="C588" t="str">
        <x:v>Distraction</x:v>
      </x:c>
      <x:c r="D588" s="7" t="n">
        <x:v>8</x:v>
      </x:c>
      <x:c r="E588" s="15" t="n">
        <x:v>41973.932592094905</x:v>
      </x:c>
      <x:c r="F588" s="15" t="n">
        <x:v>41973.95542824074</x:v>
      </x:c>
      <x:c r="G588" s="17" t="n">
        <x:v>32.9</x:v>
      </x:c>
      <x:c r="H588" t="str">
        <x:v>locally_near_complete</x:v>
      </x:c>
      <x:c r="I588" s="7" t="n">
        <x:v>9</x:v>
      </x:c>
      <x:c r="J588" s="7" t="n">
        <x:v>9</x:v>
      </x:c>
      <x:c r="K588" s="7" t="n">
        <x:v>11</x:v>
      </x:c>
      <x:c r="L588" s="9" t="n">
        <x:v>0.8182</x:v>
      </x:c>
      <x:c r="M588" s="7" t="n">
        <x:v>2</x:v>
      </x:c>
      <x:c r="N588" t="str">
        <x:v>Moment of Silence | Vile Iowa</x:v>
      </x:c>
      <x:c r="O588" t="str">
        <x:v>Agora | Bad Friend | Bone Digger | Giants | Party Hats | Peacekeeper | Sleeping on the Floor | The Bug | Thought Wrong</x:v>
      </x:c>
      <x:c r="P588" t="str">
        <x:v>Agora | Bad Friend | Bone Digger | Giants | Party Hats | Peacekeeper | Sleeping on the Floor | The Bug | Thought Wrong</x:v>
      </x:c>
      <x:c r="Q588" t="str">
        <x:v>Moment of Silence | Vile Iowa | Agora | Giants | Peacekeeper | Thought Wrong | Sleeping on the Floor | Bad Friend | The Bug | Party Hats | Bone Digger</x:v>
      </x:c>
      <x:c r="R588" t="str">
        <x:v>yes</x:v>
      </x:c>
      <x:c r="S588" s="7" t="n">
        <x:v>0</x:v>
      </x:c>
      <x:c r="T588" t="str">
        <x:v>pending_standard_edition_tracklist</x:v>
      </x:c>
      <x:c r="U588" t="str">
        <x:v>46cbd0c8-3c5e-4776-ba9b-05978d058e3e</x:v>
      </x:c>
      <x:c r="V588" t="str">
        <x:v>9757e0db-96ef-43de-b31d-c928aab13c64</x:v>
      </x:c>
      <x:c r="W588" s="7" t="n">
        <x:v>11</x:v>
      </x:c>
      <x:c r="X588" s="7" t="n">
        <x:v>9</x:v>
      </x:c>
      <x:c r="Y588" t="str">
        <x:v>Giants | Agora | Bone Digger | Bad Friend | The Bug | Peacekeeper | Sleeping on the Floor | Party Hats | Thought Wrong</x:v>
      </x:c>
      <x:c r="Z588" s="9" t="n">
        <x:v>0.8182</x:v>
      </x:c>
      <x:c r="AA588" s="7" t="n">
        <x:v>9</x:v>
      </x:c>
      <x:c r="AB588" t="str">
        <x:v>Giants | Agora | Bone Digger | Bad Friend | The Bug | Peacekeeper | Sleeping on the Floor | Party Hats | Thought Wrong</x:v>
      </x:c>
      <x:c r="AC588" s="9" t="n">
        <x:v>0.8182</x:v>
      </x:c>
      <x:c r="AD588" s="7" t="n">
        <x:v>2</x:v>
      </x:c>
      <x:c r="AE588" t="str">
        <x:v>Moment of Silence | Vile Iowa</x:v>
      </x:c>
      <x:c r="AF588" t="str">
        <x:v>confirmed_near_full</x:v>
      </x:c>
      <x:c r="AG588" t="str">
        <x:v>high</x:v>
      </x:c>
    </x:row>
    <x:row r="589">
      <x:c r="A589" s="7" t="n">
        <x:v>40</x:v>
      </x:c>
      <x:c r="B589" t="str">
        <x:v>Bear Hands</x:v>
      </x:c>
      <x:c r="C589" t="str">
        <x:v>Distraction</x:v>
      </x:c>
      <x:c r="D589" s="7" t="n">
        <x:v>9</x:v>
      </x:c>
      <x:c r="E589" s="15" t="n">
        <x:v>42937.90155209491</x:v>
      </x:c>
      <x:c r="F589" s="15" t="n">
        <x:v>42937.938055555554</x:v>
      </x:c>
      <x:c r="G589" s="17" t="n">
        <x:v>52.6</x:v>
      </x:c>
      <x:c r="H589" t="str">
        <x:v>locally_complete</x:v>
      </x:c>
      <x:c r="I589" s="7" t="n">
        <x:v>11</x:v>
      </x:c>
      <x:c r="J589" s="7" t="n">
        <x:v>11</x:v>
      </x:c>
      <x:c r="K589" s="7" t="n">
        <x:v>11</x:v>
      </x:c>
      <x:c r="L589" s="9" t="n">
        <x:v>1</x:v>
      </x:c>
      <x:c r="M589" s="7" t="n">
        <x:v>0</x:v>
      </x:c>
      <x:c r="N589"/>
      <x:c r="O589" t="str">
        <x:v>Agora | Bad Friend | Bone Digger | Giants | Moment of Silence | Party Hats | Peacekeeper | Sleeping on the Floor | The Bug | Thought Wrong | Vile Iowa</x:v>
      </x:c>
      <x:c r="P589" t="str">
        <x:v>Agora | Bad Friend | Bone Digger | Giants | Moment of Silence | Party Hats | Peacekeeper | Sleeping on the Floor | The Bug | Thought Wrong | Vile Iowa</x:v>
      </x:c>
      <x:c r="Q589" t="str">
        <x:v>Bad Friend | Giants | Agora | Bone Digger | Vile Iowa | The Bug | Peacekeeper | Sleeping on the Floor | Party Hats | Thought Wrong | Moment of Silence</x:v>
      </x:c>
      <x:c r="R589" t="str">
        <x:v>no</x:v>
      </x:c>
      <x:c r="S589" s="7" t="n">
        <x:v>0</x:v>
      </x:c>
      <x:c r="T589" t="str">
        <x:v>pending_standard_edition_tracklist</x:v>
      </x:c>
      <x:c r="U589" t="str">
        <x:v>46cbd0c8-3c5e-4776-ba9b-05978d058e3e</x:v>
      </x:c>
      <x:c r="V589" t="str">
        <x:v>9757e0db-96ef-43de-b31d-c928aab13c64</x:v>
      </x:c>
      <x:c r="W589" s="7" t="n">
        <x:v>11</x:v>
      </x:c>
      <x:c r="X589" s="7" t="n">
        <x:v>11</x:v>
      </x:c>
      <x:c r="Y589" t="str">
        <x:v>Moment of Silence | Giants | Agora | Bone Digger | Vile Iowa | Bad Friend | The Bug | Peacekeeper | Sleeping on the Floor | Party Hats | Thought Wrong</x:v>
      </x:c>
      <x:c r="Z589" s="9" t="n">
        <x:v>1</x:v>
      </x:c>
      <x:c r="AA589" s="7" t="n">
        <x:v>11</x:v>
      </x:c>
      <x:c r="AB589" t="str">
        <x:v>Moment of Silence | Giants | Agora | Bone Digger | Vile Iowa | Bad Friend | The Bug | Peacekeeper | Sleeping on the Floor | Party Hats | Thought Wrong</x:v>
      </x:c>
      <x:c r="AC589" s="9" t="n">
        <x:v>1</x:v>
      </x:c>
      <x:c r="AD589" s="7" t="n">
        <x:v>0</x:v>
      </x:c>
      <x:c r="AE589"/>
      <x:c r="AF589" t="str">
        <x:v>confirmed_full</x:v>
      </x:c>
      <x:c r="AG589" t="str">
        <x:v>high</x:v>
      </x:c>
    </x:row>
    <x:row r="590">
      <x:c r="A590" s="7" t="n">
        <x:v>40</x:v>
      </x:c>
      <x:c r="B590" t="str">
        <x:v>Bear Hands</x:v>
      </x:c>
      <x:c r="C590" t="str">
        <x:v>Distraction</x:v>
      </x:c>
      <x:c r="D590" s="7" t="n">
        <x:v>10</x:v>
      </x:c>
      <x:c r="E590" s="15" t="n">
        <x:v>43575.80441775463</x:v>
      </x:c>
      <x:c r="F590" s="15" t="n">
        <x:v>43575.829305555555</x:v>
      </x:c>
      <x:c r="G590" s="17" t="n">
        <x:v>35.8</x:v>
      </x:c>
      <x:c r="H590" t="str">
        <x:v>locally_complete</x:v>
      </x:c>
      <x:c r="I590" s="7" t="n">
        <x:v>11</x:v>
      </x:c>
      <x:c r="J590" s="7" t="n">
        <x:v>11</x:v>
      </x:c>
      <x:c r="K590" s="7" t="n">
        <x:v>11</x:v>
      </x:c>
      <x:c r="L590" s="9" t="n">
        <x:v>1</x:v>
      </x:c>
      <x:c r="M590" s="7" t="n">
        <x:v>0</x:v>
      </x:c>
      <x:c r="N590"/>
      <x:c r="O590" t="str">
        <x:v>Agora | Bad Friend | Bone Digger | Giants | Moment of Silence | Party Hats | Peacekeeper | Sleeping on the Floor | The Bug | Thought Wrong | Vile Iowa</x:v>
      </x:c>
      <x:c r="P590" t="str">
        <x:v>Agora | Bad Friend | Bone Digger | Giants | Moment of Silence | Party Hats | Peacekeeper | Sleeping on the Floor | The Bug | Thought Wrong | Vile Iowa</x:v>
      </x:c>
      <x:c r="Q590" t="str">
        <x:v>Moment of Silence | Giants | Agora | Bone Digger | Vile Iowa | Bad Friend | The Bug | Peacekeeper | Sleeping on the Floor | Party Hats | Thought Wrong</x:v>
      </x:c>
      <x:c r="R590" t="str">
        <x:v>no</x:v>
      </x:c>
      <x:c r="S590" s="7" t="n">
        <x:v>0</x:v>
      </x:c>
      <x:c r="T590" t="str">
        <x:v>pending_standard_edition_tracklist</x:v>
      </x:c>
      <x:c r="U590" t="str">
        <x:v>46cbd0c8-3c5e-4776-ba9b-05978d058e3e</x:v>
      </x:c>
      <x:c r="V590" t="str">
        <x:v>9757e0db-96ef-43de-b31d-c928aab13c64</x:v>
      </x:c>
      <x:c r="W590" s="7" t="n">
        <x:v>11</x:v>
      </x:c>
      <x:c r="X590" s="7" t="n">
        <x:v>11</x:v>
      </x:c>
      <x:c r="Y590" t="str">
        <x:v>Moment of Silence | Giants | Agora | Bone Digger | Vile Iowa | Bad Friend | The Bug | Peacekeeper | Sleeping on the Floor | Party Hats | Thought Wrong</x:v>
      </x:c>
      <x:c r="Z590" s="9" t="n">
        <x:v>1</x:v>
      </x:c>
      <x:c r="AA590" s="7" t="n">
        <x:v>11</x:v>
      </x:c>
      <x:c r="AB590" t="str">
        <x:v>Moment of Silence | Giants | Agora | Bone Digger | Vile Iowa | Bad Friend | The Bug | Peacekeeper | Sleeping on the Floor | Party Hats | Thought Wrong</x:v>
      </x:c>
      <x:c r="AC590" s="9" t="n">
        <x:v>1</x:v>
      </x:c>
      <x:c r="AD590" s="7" t="n">
        <x:v>0</x:v>
      </x:c>
      <x:c r="AE590"/>
      <x:c r="AF590" t="str">
        <x:v>confirmed_full</x:v>
      </x:c>
      <x:c r="AG590" t="str">
        <x:v>high</x:v>
      </x:c>
    </x:row>
    <x:row r="591">
      <x:c r="A591" s="7" t="n">
        <x:v>40</x:v>
      </x:c>
      <x:c r="B591" t="str">
        <x:v>Bear Hands</x:v>
      </x:c>
      <x:c r="C591" t="str">
        <x:v>Distraction</x:v>
      </x:c>
      <x:c r="D591" s="7" t="n">
        <x:v>11</x:v>
      </x:c>
      <x:c r="E591" s="15" t="n">
        <x:v>44054.49723025463</x:v>
      </x:c>
      <x:c r="F591" s="15" t="n">
        <x:v>44054.52211805555</x:v>
      </x:c>
      <x:c r="G591" s="17" t="n">
        <x:v>35.8</x:v>
      </x:c>
      <x:c r="H591" t="str">
        <x:v>locally_complete</x:v>
      </x:c>
      <x:c r="I591" s="7" t="n">
        <x:v>11</x:v>
      </x:c>
      <x:c r="J591" s="7" t="n">
        <x:v>11</x:v>
      </x:c>
      <x:c r="K591" s="7" t="n">
        <x:v>11</x:v>
      </x:c>
      <x:c r="L591" s="9" t="n">
        <x:v>1</x:v>
      </x:c>
      <x:c r="M591" s="7" t="n">
        <x:v>0</x:v>
      </x:c>
      <x:c r="N591"/>
      <x:c r="O591" t="str">
        <x:v>Agora | Bad Friend | Bone Digger | Giants | Moment of Silence | Party Hats | Peacekeeper | Sleeping on the Floor | The Bug | Thought Wrong | Vile Iowa</x:v>
      </x:c>
      <x:c r="P591" t="str">
        <x:v>Agora | Bad Friend | Bone Digger | Giants | Moment of Silence | Party Hats | Peacekeeper | Sleeping on the Floor | The Bug | Thought Wrong | Vile Iowa</x:v>
      </x:c>
      <x:c r="Q591" t="str">
        <x:v>Moment of Silence | Giants | Agora | Bone Digger | Vile Iowa | Bad Friend | The Bug | Peacekeeper | Sleeping on the Floor | Party Hats | Thought Wrong</x:v>
      </x:c>
      <x:c r="R591" t="str">
        <x:v>no</x:v>
      </x:c>
      <x:c r="S591" s="7" t="n">
        <x:v>0</x:v>
      </x:c>
      <x:c r="T591" t="str">
        <x:v>pending_standard_edition_tracklist</x:v>
      </x:c>
      <x:c r="U591" t="str">
        <x:v>46cbd0c8-3c5e-4776-ba9b-05978d058e3e</x:v>
      </x:c>
      <x:c r="V591" t="str">
        <x:v>9757e0db-96ef-43de-b31d-c928aab13c64</x:v>
      </x:c>
      <x:c r="W591" s="7" t="n">
        <x:v>11</x:v>
      </x:c>
      <x:c r="X591" s="7" t="n">
        <x:v>11</x:v>
      </x:c>
      <x:c r="Y591" t="str">
        <x:v>Moment of Silence | Giants | Agora | Bone Digger | Vile Iowa | Bad Friend | The Bug | Peacekeeper | Sleeping on the Floor | Party Hats | Thought Wrong</x:v>
      </x:c>
      <x:c r="Z591" s="9" t="n">
        <x:v>1</x:v>
      </x:c>
      <x:c r="AA591" s="7" t="n">
        <x:v>11</x:v>
      </x:c>
      <x:c r="AB591" t="str">
        <x:v>Moment of Silence | Giants | Agora | Bone Digger | Vile Iowa | Bad Friend | The Bug | Peacekeeper | Sleeping on the Floor | Party Hats | Thought Wrong</x:v>
      </x:c>
      <x:c r="AC591" s="9" t="n">
        <x:v>1</x:v>
      </x:c>
      <x:c r="AD591" s="7" t="n">
        <x:v>0</x:v>
      </x:c>
      <x:c r="AE591"/>
      <x:c r="AF591" t="str">
        <x:v>confirmed_full</x:v>
      </x:c>
      <x:c r="AG591" t="str">
        <x:v>high</x:v>
      </x:c>
    </x:row>
    <x:row r="592">
      <x:c r="A592" s="7" t="n">
        <x:v>41</x:v>
      </x:c>
      <x:c r="B592" t="str">
        <x:v>Bombay Bicycle Club</x:v>
      </x:c>
      <x:c r="C592" t="str">
        <x:v>Everything Else Has Gone Wrong</x:v>
      </x:c>
      <x:c r="D592" s="7" t="n">
        <x:v>1</x:v>
      </x:c>
      <x:c r="E592" s="15" t="n">
        <x:v>43849.77617053241</x:v>
      </x:c>
      <x:c r="F592" s="15" t="n">
        <x:v>43849.834548611114</x:v>
      </x:c>
      <x:c r="G592" s="17" t="n">
        <x:v>84.1</x:v>
      </x:c>
      <x:c r="H592" t="str">
        <x:v>locally_complete</x:v>
      </x:c>
      <x:c r="I592" s="7" t="n">
        <x:v>11</x:v>
      </x:c>
      <x:c r="J592" s="7" t="n">
        <x:v>11</x:v>
      </x:c>
      <x:c r="K592" s="7" t="n">
        <x:v>11</x:v>
      </x:c>
      <x:c r="L592" s="9" t="n">
        <x:v>1</x:v>
      </x:c>
      <x:c r="M592" s="7" t="n">
        <x:v>0</x:v>
      </x:c>
      <x:c r="N592"/>
      <x:c r="O592" t="str">
        <x:v>Do You Feel Loved? | Eat, Sleep, Wake (Nothing But You) | Everything Else Has Gone Wrong | Get Up | Good Day | I Can Hardly Speak | I Worry Bout You | Is It Real | Let You Go | People People | Racing Stripes</x:v>
      </x:c>
      <x:c r="P592" t="str">
        <x:v>Do You Feel Loved? | Eat, Sleep, Wake (Nothing But You) | Everything Else Has Gone Wrong | Get Up | Good Day | I Can Hardly Speak | I Worry Bout You | Is It Real | Let You Go | People People | Racing Stripes</x:v>
      </x:c>
      <x:c r="Q592" t="str">
        <x:v>Get Up | Is It Real | Everything Else Has Gone Wrong | I Can Hardly Speak | Good Day | Eat, Sleep, Wake (Nothing But You) | I Worry Bout You | People People | Do You Feel Loved? | Let You Go | Racing Stripes</x:v>
      </x:c>
      <x:c r="R592" t="str">
        <x:v>no</x:v>
      </x:c>
      <x:c r="S592" s="7" t="n">
        <x:v>0</x:v>
      </x:c>
      <x:c r="T592" t="str">
        <x:v>pending_standard_edition_tracklist</x:v>
      </x:c>
      <x:c r="U592" t="str">
        <x:v>5bf829a8-bb49-43ca-be70-81d50629a0cc</x:v>
      </x:c>
      <x:c r="V592" t="str">
        <x:v>05c73849-1de7-44db-9d65-bcde0a13a308</x:v>
      </x:c>
      <x:c r="W592" s="7" t="n">
        <x:v>11</x:v>
      </x:c>
      <x:c r="X592" s="7" t="n">
        <x:v>11</x:v>
      </x:c>
      <x:c r="Y592" t="str">
        <x:v>Get Up | Is It Real | Everything Else Has Gone Wrong | I Can Hardly Speak | Good Day | Eat, Sleep, Wake (Nothing but You) | I Worry Bout You | People People | Do You Feel Loved? | Let You Go | Racing Stripes</x:v>
      </x:c>
      <x:c r="Z592" s="9" t="n">
        <x:v>1</x:v>
      </x:c>
      <x:c r="AA592" s="7" t="n">
        <x:v>11</x:v>
      </x:c>
      <x:c r="AB592" t="str">
        <x:v>Get Up | Is It Real | Everything Else Has Gone Wrong | I Can Hardly Speak | Good Day | Eat, Sleep, Wake (Nothing but You) | I Worry Bout You | People People | Do You Feel Loved? | Let You Go | Racing Stripes</x:v>
      </x:c>
      <x:c r="AC592" s="9" t="n">
        <x:v>1</x:v>
      </x:c>
      <x:c r="AD592" s="7" t="n">
        <x:v>0</x:v>
      </x:c>
      <x:c r="AE592"/>
      <x:c r="AF592" t="str">
        <x:v>confirmed_full</x:v>
      </x:c>
      <x:c r="AG592" t="str">
        <x:v>high</x:v>
      </x:c>
    </x:row>
    <x:row r="593">
      <x:c r="A593" s="7" t="n">
        <x:v>41</x:v>
      </x:c>
      <x:c r="B593" t="str">
        <x:v>Bombay Bicycle Club</x:v>
      </x:c>
      <x:c r="C593" t="str">
        <x:v>Everything Else Has Gone Wrong</x:v>
      </x:c>
      <x:c r="D593" s="7" t="n">
        <x:v>2</x:v>
      </x:c>
      <x:c r="E593" s="15" t="n">
        <x:v>43850.5372125</x:v>
      </x:c>
      <x:c r="F593" s="15" t="n">
        <x:v>43850.56621527778</x:v>
      </x:c>
      <x:c r="G593" s="17" t="n">
        <x:v>41.8</x:v>
      </x:c>
      <x:c r="H593" t="str">
        <x:v>locally_complete</x:v>
      </x:c>
      <x:c r="I593" s="7" t="n">
        <x:v>11</x:v>
      </x:c>
      <x:c r="J593" s="7" t="n">
        <x:v>11</x:v>
      </x:c>
      <x:c r="K593" s="7" t="n">
        <x:v>11</x:v>
      </x:c>
      <x:c r="L593" s="9" t="n">
        <x:v>1</x:v>
      </x:c>
      <x:c r="M593" s="7" t="n">
        <x:v>0</x:v>
      </x:c>
      <x:c r="N593"/>
      <x:c r="O593" t="str">
        <x:v>Do You Feel Loved? | Eat, Sleep, Wake (Nothing But You) | Everything Else Has Gone Wrong | Get Up | Good Day | I Can Hardly Speak | I Worry Bout You | Is It Real | Let You Go | People People | Racing Stripes</x:v>
      </x:c>
      <x:c r="P593" t="str">
        <x:v>Do You Feel Loved? | Eat, Sleep, Wake (Nothing But You) | Everything Else Has Gone Wrong | Get Up | Good Day | I Can Hardly Speak | I Worry Bout You | Is It Real | Let You Go | People People | Racing Stripes</x:v>
      </x:c>
      <x:c r="Q593" t="str">
        <x:v>Get Up | Is It Real | Everything Else Has Gone Wrong | I Can Hardly Speak | Good Day | Eat, Sleep, Wake (Nothing But You) | I Worry Bout You | People People | Do You Feel Loved? | Let You Go | Racing Stripes</x:v>
      </x:c>
      <x:c r="R593" t="str">
        <x:v>no</x:v>
      </x:c>
      <x:c r="S593" s="7" t="n">
        <x:v>0</x:v>
      </x:c>
      <x:c r="T593" t="str">
        <x:v>pending_standard_edition_tracklist</x:v>
      </x:c>
      <x:c r="U593" t="str">
        <x:v>5bf829a8-bb49-43ca-be70-81d50629a0cc</x:v>
      </x:c>
      <x:c r="V593" t="str">
        <x:v>05c73849-1de7-44db-9d65-bcde0a13a308</x:v>
      </x:c>
      <x:c r="W593" s="7" t="n">
        <x:v>11</x:v>
      </x:c>
      <x:c r="X593" s="7" t="n">
        <x:v>11</x:v>
      </x:c>
      <x:c r="Y593" t="str">
        <x:v>Get Up | Is It Real | Everything Else Has Gone Wrong | I Can Hardly Speak | Good Day | Eat, Sleep, Wake (Nothing but You) | I Worry Bout You | People People | Do You Feel Loved? | Let You Go | Racing Stripes</x:v>
      </x:c>
      <x:c r="Z593" s="9" t="n">
        <x:v>1</x:v>
      </x:c>
      <x:c r="AA593" s="7" t="n">
        <x:v>11</x:v>
      </x:c>
      <x:c r="AB593" t="str">
        <x:v>Get Up | Is It Real | Everything Else Has Gone Wrong | I Can Hardly Speak | Good Day | Eat, Sleep, Wake (Nothing but You) | I Worry Bout You | People People | Do You Feel Loved? | Let You Go | Racing Stripes</x:v>
      </x:c>
      <x:c r="AC593" s="9" t="n">
        <x:v>1</x:v>
      </x:c>
      <x:c r="AD593" s="7" t="n">
        <x:v>0</x:v>
      </x:c>
      <x:c r="AE593"/>
      <x:c r="AF593" t="str">
        <x:v>confirmed_full</x:v>
      </x:c>
      <x:c r="AG593" t="str">
        <x:v>high</x:v>
      </x:c>
    </x:row>
    <x:row r="594">
      <x:c r="A594" s="7" t="n">
        <x:v>41</x:v>
      </x:c>
      <x:c r="B594" t="str">
        <x:v>Bombay Bicycle Club</x:v>
      </x:c>
      <x:c r="C594" t="str">
        <x:v>Everything Else Has Gone Wrong</x:v>
      </x:c>
      <x:c r="D594" s="7" t="n">
        <x:v>3</x:v>
      </x:c>
      <x:c r="E594" s="15" t="n">
        <x:v>43850.68560370371</x:v>
      </x:c>
      <x:c r="F594" s="15" t="n">
        <x:v>43850.71795138889</x:v>
      </x:c>
      <x:c r="G594" s="17" t="n">
        <x:v>46.6</x:v>
      </x:c>
      <x:c r="H594" t="str">
        <x:v>locally_complete</x:v>
      </x:c>
      <x:c r="I594" s="7" t="n">
        <x:v>11</x:v>
      </x:c>
      <x:c r="J594" s="7" t="n">
        <x:v>11</x:v>
      </x:c>
      <x:c r="K594" s="7" t="n">
        <x:v>11</x:v>
      </x:c>
      <x:c r="L594" s="9" t="n">
        <x:v>1</x:v>
      </x:c>
      <x:c r="M594" s="7" t="n">
        <x:v>0</x:v>
      </x:c>
      <x:c r="N594"/>
      <x:c r="O594" t="str">
        <x:v>Do You Feel Loved? | Eat, Sleep, Wake (Nothing But You) | Everything Else Has Gone Wrong | Get Up | Good Day | I Can Hardly Speak | I Worry Bout You | Is It Real | Let You Go | People People | Racing Stripes</x:v>
      </x:c>
      <x:c r="P594" t="str">
        <x:v>Do You Feel Loved? | Eat, Sleep, Wake (Nothing But You) | Everything Else Has Gone Wrong | Get Up | Good Day | I Can Hardly Speak | I Worry Bout You | Is It Real | Let You Go | People People | Racing Stripes</x:v>
      </x:c>
      <x:c r="Q594" t="str">
        <x:v>Get Up | Is It Real | Everything Else Has Gone Wrong | I Can Hardly Speak | Good Day | Eat, Sleep, Wake (Nothing But You) | I Worry Bout You | People People | Do You Feel Loved? | Let You Go | Racing Stripes</x:v>
      </x:c>
      <x:c r="R594" t="str">
        <x:v>no</x:v>
      </x:c>
      <x:c r="S594" s="7" t="n">
        <x:v>0</x:v>
      </x:c>
      <x:c r="T594" t="str">
        <x:v>pending_standard_edition_tracklist</x:v>
      </x:c>
      <x:c r="U594" t="str">
        <x:v>5bf829a8-bb49-43ca-be70-81d50629a0cc</x:v>
      </x:c>
      <x:c r="V594" t="str">
        <x:v>05c73849-1de7-44db-9d65-bcde0a13a308</x:v>
      </x:c>
      <x:c r="W594" s="7" t="n">
        <x:v>11</x:v>
      </x:c>
      <x:c r="X594" s="7" t="n">
        <x:v>11</x:v>
      </x:c>
      <x:c r="Y594" t="str">
        <x:v>Get Up | Is It Real | Everything Else Has Gone Wrong | I Can Hardly Speak | Good Day | Eat, Sleep, Wake (Nothing but You) | I Worry Bout You | People People | Do You Feel Loved? | Let You Go | Racing Stripes</x:v>
      </x:c>
      <x:c r="Z594" s="9" t="n">
        <x:v>1</x:v>
      </x:c>
      <x:c r="AA594" s="7" t="n">
        <x:v>11</x:v>
      </x:c>
      <x:c r="AB594" t="str">
        <x:v>Get Up | Is It Real | Everything Else Has Gone Wrong | I Can Hardly Speak | Good Day | Eat, Sleep, Wake (Nothing but You) | I Worry Bout You | People People | Do You Feel Loved? | Let You Go | Racing Stripes</x:v>
      </x:c>
      <x:c r="AC594" s="9" t="n">
        <x:v>1</x:v>
      </x:c>
      <x:c r="AD594" s="7" t="n">
        <x:v>0</x:v>
      </x:c>
      <x:c r="AE594"/>
      <x:c r="AF594" t="str">
        <x:v>confirmed_full</x:v>
      </x:c>
      <x:c r="AG594" t="str">
        <x:v>high</x:v>
      </x:c>
    </x:row>
    <x:row r="595">
      <x:c r="A595" s="7" t="n">
        <x:v>41</x:v>
      </x:c>
      <x:c r="B595" t="str">
        <x:v>Bombay Bicycle Club</x:v>
      </x:c>
      <x:c r="C595" t="str">
        <x:v>Everything Else Has Gone Wrong</x:v>
      </x:c>
      <x:c r="D595" s="7" t="n">
        <x:v>4</x:v>
      </x:c>
      <x:c r="E595" s="15" t="n">
        <x:v>43851.09262585648</x:v>
      </x:c>
      <x:c r="F595" s="15" t="n">
        <x:v>43851.124074074076</x:v>
      </x:c>
      <x:c r="G595" s="17" t="n">
        <x:v>45.3</x:v>
      </x:c>
      <x:c r="H595" t="str">
        <x:v>locally_complete</x:v>
      </x:c>
      <x:c r="I595" s="7" t="n">
        <x:v>11</x:v>
      </x:c>
      <x:c r="J595" s="7" t="n">
        <x:v>11</x:v>
      </x:c>
      <x:c r="K595" s="7" t="n">
        <x:v>11</x:v>
      </x:c>
      <x:c r="L595" s="9" t="n">
        <x:v>1</x:v>
      </x:c>
      <x:c r="M595" s="7" t="n">
        <x:v>0</x:v>
      </x:c>
      <x:c r="N595"/>
      <x:c r="O595" t="str">
        <x:v>Do You Feel Loved? | Eat, Sleep, Wake (Nothing But You) | Everything Else Has Gone Wrong | Get Up | Good Day | I Can Hardly Speak | I Worry Bout You | Is It Real | Let You Go | People People | Racing Stripes</x:v>
      </x:c>
      <x:c r="P595" t="str">
        <x:v>Do You Feel Loved? | Eat, Sleep, Wake (Nothing But You) | Everything Else Has Gone Wrong | Get Up | Good Day | I Can Hardly Speak | I Worry Bout You | Is It Real | Let You Go | People People | Racing Stripes</x:v>
      </x:c>
      <x:c r="Q595" t="str">
        <x:v>Racing Stripes | Get Up | Is It Real | Everything Else Has Gone Wrong | I Can Hardly Speak | Good Day | Eat, Sleep, Wake (Nothing But You) | I Worry Bout You | People People | Do You Feel Loved? | Let You Go</x:v>
      </x:c>
      <x:c r="R595" t="str">
        <x:v>yes</x:v>
      </x:c>
      <x:c r="S595" s="7" t="n">
        <x:v>0</x:v>
      </x:c>
      <x:c r="T595" t="str">
        <x:v>pending_standard_edition_tracklist</x:v>
      </x:c>
      <x:c r="U595" t="str">
        <x:v>5bf829a8-bb49-43ca-be70-81d50629a0cc</x:v>
      </x:c>
      <x:c r="V595" t="str">
        <x:v>05c73849-1de7-44db-9d65-bcde0a13a308</x:v>
      </x:c>
      <x:c r="W595" s="7" t="n">
        <x:v>11</x:v>
      </x:c>
      <x:c r="X595" s="7" t="n">
        <x:v>11</x:v>
      </x:c>
      <x:c r="Y595" t="str">
        <x:v>Get Up | Is It Real | Everything Else Has Gone Wrong | I Can Hardly Speak | Good Day | Eat, Sleep, Wake (Nothing but You) | I Worry Bout You | People People | Do You Feel Loved? | Let You Go | Racing Stripes</x:v>
      </x:c>
      <x:c r="Z595" s="9" t="n">
        <x:v>1</x:v>
      </x:c>
      <x:c r="AA595" s="7" t="n">
        <x:v>11</x:v>
      </x:c>
      <x:c r="AB595" t="str">
        <x:v>Get Up | Is It Real | Everything Else Has Gone Wrong | I Can Hardly Speak | Good Day | Eat, Sleep, Wake (Nothing but You) | I Worry Bout You | People People | Do You Feel Loved? | Let You Go | Racing Stripes</x:v>
      </x:c>
      <x:c r="AC595" s="9" t="n">
        <x:v>1</x:v>
      </x:c>
      <x:c r="AD595" s="7" t="n">
        <x:v>0</x:v>
      </x:c>
      <x:c r="AE595"/>
      <x:c r="AF595" t="str">
        <x:v>confirmed_full</x:v>
      </x:c>
      <x:c r="AG595" t="str">
        <x:v>high</x:v>
      </x:c>
    </x:row>
    <x:row r="596">
      <x:c r="A596" s="7" t="n">
        <x:v>41</x:v>
      </x:c>
      <x:c r="B596" t="str">
        <x:v>Bombay Bicycle Club</x:v>
      </x:c>
      <x:c r="C596" t="str">
        <x:v>Everything Else Has Gone Wrong</x:v>
      </x:c>
      <x:c r="D596" s="7" t="n">
        <x:v>5</x:v>
      </x:c>
      <x:c r="E596" s="15" t="n">
        <x:v>43852.54177268519</x:v>
      </x:c>
      <x:c r="F596" s="15" t="n">
        <x:v>43852.570763888885</x:v>
      </x:c>
      <x:c r="G596" s="17" t="n">
        <x:v>41.7</x:v>
      </x:c>
      <x:c r="H596" t="str">
        <x:v>locally_complete</x:v>
      </x:c>
      <x:c r="I596" s="7" t="n">
        <x:v>11</x:v>
      </x:c>
      <x:c r="J596" s="7" t="n">
        <x:v>11</x:v>
      </x:c>
      <x:c r="K596" s="7" t="n">
        <x:v>11</x:v>
      </x:c>
      <x:c r="L596" s="9" t="n">
        <x:v>1</x:v>
      </x:c>
      <x:c r="M596" s="7" t="n">
        <x:v>0</x:v>
      </x:c>
      <x:c r="N596"/>
      <x:c r="O596" t="str">
        <x:v>Do You Feel Loved? | Eat, Sleep, Wake (Nothing But You) | Everything Else Has Gone Wrong | Get Up | Good Day | I Can Hardly Speak | I Worry Bout You | Is It Real | Let You Go | People People | Racing Stripes</x:v>
      </x:c>
      <x:c r="P596" t="str">
        <x:v>Do You Feel Loved? | Eat, Sleep, Wake (Nothing But You) | Everything Else Has Gone Wrong | Get Up | Good Day | I Can Hardly Speak | I Worry Bout You | Is It Real | Let You Go | People People | Racing Stripes</x:v>
      </x:c>
      <x:c r="Q596" t="str">
        <x:v>Get Up | Is It Real | Everything Else Has Gone Wrong | I Can Hardly Speak | Good Day | Eat, Sleep, Wake (Nothing But You) | I Worry Bout You | People People | Do You Feel Loved? | Let You Go | Racing Stripes</x:v>
      </x:c>
      <x:c r="R596" t="str">
        <x:v>no</x:v>
      </x:c>
      <x:c r="S596" s="7" t="n">
        <x:v>0</x:v>
      </x:c>
      <x:c r="T596" t="str">
        <x:v>pending_standard_edition_tracklist</x:v>
      </x:c>
      <x:c r="U596" t="str">
        <x:v>5bf829a8-bb49-43ca-be70-81d50629a0cc</x:v>
      </x:c>
      <x:c r="V596" t="str">
        <x:v>05c73849-1de7-44db-9d65-bcde0a13a308</x:v>
      </x:c>
      <x:c r="W596" s="7" t="n">
        <x:v>11</x:v>
      </x:c>
      <x:c r="X596" s="7" t="n">
        <x:v>11</x:v>
      </x:c>
      <x:c r="Y596" t="str">
        <x:v>Get Up | Is It Real | Everything Else Has Gone Wrong | I Can Hardly Speak | Good Day | Eat, Sleep, Wake (Nothing but You) | I Worry Bout You | People People | Do You Feel Loved? | Let You Go | Racing Stripes</x:v>
      </x:c>
      <x:c r="Z596" s="9" t="n">
        <x:v>1</x:v>
      </x:c>
      <x:c r="AA596" s="7" t="n">
        <x:v>11</x:v>
      </x:c>
      <x:c r="AB596" t="str">
        <x:v>Get Up | Is It Real | Everything Else Has Gone Wrong | I Can Hardly Speak | Good Day | Eat, Sleep, Wake (Nothing but You) | I Worry Bout You | People People | Do You Feel Loved? | Let You Go | Racing Stripes</x:v>
      </x:c>
      <x:c r="AC596" s="9" t="n">
        <x:v>1</x:v>
      </x:c>
      <x:c r="AD596" s="7" t="n">
        <x:v>0</x:v>
      </x:c>
      <x:c r="AE596"/>
      <x:c r="AF596" t="str">
        <x:v>confirmed_full</x:v>
      </x:c>
      <x:c r="AG596" t="str">
        <x:v>high</x:v>
      </x:c>
    </x:row>
    <x:row r="597">
      <x:c r="A597" s="7" t="n">
        <x:v>41</x:v>
      </x:c>
      <x:c r="B597" t="str">
        <x:v>Bombay Bicycle Club</x:v>
      </x:c>
      <x:c r="C597" t="str">
        <x:v>Everything Else Has Gone Wrong</x:v>
      </x:c>
      <x:c r="D597" s="7" t="n">
        <x:v>6</x:v>
      </x:c>
      <x:c r="E597" s="15" t="n">
        <x:v>43854.81496712963</x:v>
      </x:c>
      <x:c r="F597" s="15" t="n">
        <x:v>43854.84395833333</x:v>
      </x:c>
      <x:c r="G597" s="17" t="n">
        <x:v>41.7</x:v>
      </x:c>
      <x:c r="H597" t="str">
        <x:v>locally_complete</x:v>
      </x:c>
      <x:c r="I597" s="7" t="n">
        <x:v>11</x:v>
      </x:c>
      <x:c r="J597" s="7" t="n">
        <x:v>11</x:v>
      </x:c>
      <x:c r="K597" s="7" t="n">
        <x:v>11</x:v>
      </x:c>
      <x:c r="L597" s="9" t="n">
        <x:v>1</x:v>
      </x:c>
      <x:c r="M597" s="7" t="n">
        <x:v>0</x:v>
      </x:c>
      <x:c r="N597"/>
      <x:c r="O597" t="str">
        <x:v>Do You Feel Loved? | Eat, Sleep, Wake (Nothing But You) | Everything Else Has Gone Wrong | Get Up | Good Day | I Can Hardly Speak | I Worry Bout You | Is It Real | Let You Go | People People | Racing Stripes</x:v>
      </x:c>
      <x:c r="P597" t="str">
        <x:v>Do You Feel Loved? | Eat, Sleep, Wake (Nothing But You) | Everything Else Has Gone Wrong | Get Up | Good Day | I Can Hardly Speak | I Worry Bout You | Is It Real | Let You Go | People People | Racing Stripes</x:v>
      </x:c>
      <x:c r="Q597" t="str">
        <x:v>Get Up | Is It Real | Everything Else Has Gone Wrong | I Can Hardly Speak | Good Day | Eat, Sleep, Wake (Nothing But You) | I Worry Bout You | People People | Do You Feel Loved? | Let You Go | Racing Stripes</x:v>
      </x:c>
      <x:c r="R597" t="str">
        <x:v>no</x:v>
      </x:c>
      <x:c r="S597" s="7" t="n">
        <x:v>0</x:v>
      </x:c>
      <x:c r="T597" t="str">
        <x:v>pending_standard_edition_tracklist</x:v>
      </x:c>
      <x:c r="U597" t="str">
        <x:v>5bf829a8-bb49-43ca-be70-81d50629a0cc</x:v>
      </x:c>
      <x:c r="V597" t="str">
        <x:v>05c73849-1de7-44db-9d65-bcde0a13a308</x:v>
      </x:c>
      <x:c r="W597" s="7" t="n">
        <x:v>11</x:v>
      </x:c>
      <x:c r="X597" s="7" t="n">
        <x:v>11</x:v>
      </x:c>
      <x:c r="Y597" t="str">
        <x:v>Get Up | Is It Real | Everything Else Has Gone Wrong | I Can Hardly Speak | Good Day | Eat, Sleep, Wake (Nothing but You) | I Worry Bout You | People People | Do You Feel Loved? | Let You Go | Racing Stripes</x:v>
      </x:c>
      <x:c r="Z597" s="9" t="n">
        <x:v>1</x:v>
      </x:c>
      <x:c r="AA597" s="7" t="n">
        <x:v>11</x:v>
      </x:c>
      <x:c r="AB597" t="str">
        <x:v>Get Up | Is It Real | Everything Else Has Gone Wrong | I Can Hardly Speak | Good Day | Eat, Sleep, Wake (Nothing but You) | I Worry Bout You | People People | Do You Feel Loved? | Let You Go | Racing Stripes</x:v>
      </x:c>
      <x:c r="AC597" s="9" t="n">
        <x:v>1</x:v>
      </x:c>
      <x:c r="AD597" s="7" t="n">
        <x:v>0</x:v>
      </x:c>
      <x:c r="AE597"/>
      <x:c r="AF597" t="str">
        <x:v>confirmed_full</x:v>
      </x:c>
      <x:c r="AG597" t="str">
        <x:v>high</x:v>
      </x:c>
    </x:row>
    <x:row r="598">
      <x:c r="A598" s="7" t="n">
        <x:v>41</x:v>
      </x:c>
      <x:c r="B598" t="str">
        <x:v>Bombay Bicycle Club</x:v>
      </x:c>
      <x:c r="C598" t="str">
        <x:v>Everything Else Has Gone Wrong</x:v>
      </x:c>
      <x:c r="D598" s="7" t="n">
        <x:v>7</x:v>
      </x:c>
      <x:c r="E598" s="15" t="n">
        <x:v>43858.95122851852</x:v>
      </x:c>
      <x:c r="F598" s="15" t="n">
        <x:v>43859.00099537037</x:v>
      </x:c>
      <x:c r="G598" s="17" t="n">
        <x:v>71.7</x:v>
      </x:c>
      <x:c r="H598" t="str">
        <x:v>locally_complete</x:v>
      </x:c>
      <x:c r="I598" s="7" t="n">
        <x:v>11</x:v>
      </x:c>
      <x:c r="J598" s="7" t="n">
        <x:v>11</x:v>
      </x:c>
      <x:c r="K598" s="7" t="n">
        <x:v>11</x:v>
      </x:c>
      <x:c r="L598" s="9" t="n">
        <x:v>1</x:v>
      </x:c>
      <x:c r="M598" s="7" t="n">
        <x:v>0</x:v>
      </x:c>
      <x:c r="N598"/>
      <x:c r="O598" t="str">
        <x:v>Do You Feel Loved? | Eat, Sleep, Wake (Nothing But You) | Everything Else Has Gone Wrong | Get Up | Good Day | I Can Hardly Speak | I Worry Bout You | Is It Real | Let You Go | People People | Racing Stripes</x:v>
      </x:c>
      <x:c r="P598" t="str">
        <x:v>Do You Feel Loved? | Eat, Sleep, Wake (Nothing But You) | Everything Else Has Gone Wrong | Get Up | Good Day | I Can Hardly Speak | I Worry Bout You | Is It Real | Let You Go | People People | Racing Stripes</x:v>
      </x:c>
      <x:c r="Q598" t="str">
        <x:v>Do You Feel Loved? | I Can Hardly Speak | Let You Go | Get Up | Is It Real | Everything Else Has Gone Wrong | Good Day | Eat, Sleep, Wake (Nothing But You) | I Worry Bout You | People People | Racing Stripes</x:v>
      </x:c>
      <x:c r="R598" t="str">
        <x:v>yes</x:v>
      </x:c>
      <x:c r="S598" s="7" t="n">
        <x:v>0</x:v>
      </x:c>
      <x:c r="T598" t="str">
        <x:v>pending_standard_edition_tracklist</x:v>
      </x:c>
      <x:c r="U598" t="str">
        <x:v>5bf829a8-bb49-43ca-be70-81d50629a0cc</x:v>
      </x:c>
      <x:c r="V598" t="str">
        <x:v>05c73849-1de7-44db-9d65-bcde0a13a308</x:v>
      </x:c>
      <x:c r="W598" s="7" t="n">
        <x:v>11</x:v>
      </x:c>
      <x:c r="X598" s="7" t="n">
        <x:v>11</x:v>
      </x:c>
      <x:c r="Y598" t="str">
        <x:v>Get Up | Is It Real | Everything Else Has Gone Wrong | I Can Hardly Speak | Good Day | Eat, Sleep, Wake (Nothing but You) | I Worry Bout You | People People | Do You Feel Loved? | Let You Go | Racing Stripes</x:v>
      </x:c>
      <x:c r="Z598" s="9" t="n">
        <x:v>1</x:v>
      </x:c>
      <x:c r="AA598" s="7" t="n">
        <x:v>11</x:v>
      </x:c>
      <x:c r="AB598" t="str">
        <x:v>Get Up | Is It Real | Everything Else Has Gone Wrong | I Can Hardly Speak | Good Day | Eat, Sleep, Wake (Nothing but You) | I Worry Bout You | People People | Do You Feel Loved? | Let You Go | Racing Stripes</x:v>
      </x:c>
      <x:c r="AC598" s="9" t="n">
        <x:v>1</x:v>
      </x:c>
      <x:c r="AD598" s="7" t="n">
        <x:v>0</x:v>
      </x:c>
      <x:c r="AE598"/>
      <x:c r="AF598" t="str">
        <x:v>confirmed_full</x:v>
      </x:c>
      <x:c r="AG598" t="str">
        <x:v>high</x:v>
      </x:c>
    </x:row>
    <x:row r="599">
      <x:c r="A599" s="7" t="n">
        <x:v>41</x:v>
      </x:c>
      <x:c r="B599" t="str">
        <x:v>Bombay Bicycle Club</x:v>
      </x:c>
      <x:c r="C599" t="str">
        <x:v>Everything Else Has Gone Wrong</x:v>
      </x:c>
      <x:c r="D599" s="7" t="n">
        <x:v>8</x:v>
      </x:c>
      <x:c r="E599" s="15" t="n">
        <x:v>43871.914929942126</x:v>
      </x:c>
      <x:c r="F599" s="15" t="n">
        <x:v>43872.022997685184</x:v>
      </x:c>
      <x:c r="G599" s="17" t="n">
        <x:v>155.6</x:v>
      </x:c>
      <x:c r="H599" t="str">
        <x:v>locally_complete</x:v>
      </x:c>
      <x:c r="I599" s="7" t="n">
        <x:v>11</x:v>
      </x:c>
      <x:c r="J599" s="7" t="n">
        <x:v>11</x:v>
      </x:c>
      <x:c r="K599" s="7" t="n">
        <x:v>11</x:v>
      </x:c>
      <x:c r="L599" s="9" t="n">
        <x:v>1</x:v>
      </x:c>
      <x:c r="M599" s="7" t="n">
        <x:v>0</x:v>
      </x:c>
      <x:c r="N599"/>
      <x:c r="O599" t="str">
        <x:v>Do You Feel Loved? | Eat, Sleep, Wake (Nothing But You) | Everything Else Has Gone Wrong | Get Up | Good Day | I Can Hardly Speak | I Worry Bout You | Is It Real | Let You Go | People People | Racing Stripes</x:v>
      </x:c>
      <x:c r="P599" t="str">
        <x:v>Do You Feel Loved? | Eat, Sleep, Wake (Nothing But You) | Everything Else Has Gone Wrong | Get Up | Good Day | I Can Hardly Speak | I Worry Bout You | Is It Real | Let You Go | People People | Racing Stripes</x:v>
      </x:c>
      <x:c r="Q599" t="str">
        <x:v>Let You Go | Racing Stripes | Get Up | Eat, Sleep, Wake (Nothing But You) | I Worry Bout You | Is It Real | People People | Do You Feel Loved? | Everything Else Has Gone Wrong | Good Day | I Can Hardly Speak</x:v>
      </x:c>
      <x:c r="R599" t="str">
        <x:v>yes</x:v>
      </x:c>
      <x:c r="S599" s="7" t="n">
        <x:v>0</x:v>
      </x:c>
      <x:c r="T599" t="str">
        <x:v>pending_standard_edition_tracklist</x:v>
      </x:c>
      <x:c r="U599" t="str">
        <x:v>5bf829a8-bb49-43ca-be70-81d50629a0cc</x:v>
      </x:c>
      <x:c r="V599" t="str">
        <x:v>05c73849-1de7-44db-9d65-bcde0a13a308</x:v>
      </x:c>
      <x:c r="W599" s="7" t="n">
        <x:v>11</x:v>
      </x:c>
      <x:c r="X599" s="7" t="n">
        <x:v>11</x:v>
      </x:c>
      <x:c r="Y599" t="str">
        <x:v>Get Up | Is It Real | Everything Else Has Gone Wrong | I Can Hardly Speak | Good Day | Eat, Sleep, Wake (Nothing but You) | I Worry Bout You | People People | Do You Feel Loved? | Let You Go | Racing Stripes</x:v>
      </x:c>
      <x:c r="Z599" s="9" t="n">
        <x:v>1</x:v>
      </x:c>
      <x:c r="AA599" s="7" t="n">
        <x:v>11</x:v>
      </x:c>
      <x:c r="AB599" t="str">
        <x:v>Get Up | Is It Real | Everything Else Has Gone Wrong | I Can Hardly Speak | Good Day | Eat, Sleep, Wake (Nothing but You) | I Worry Bout You | People People | Do You Feel Loved? | Let You Go | Racing Stripes</x:v>
      </x:c>
      <x:c r="AC599" s="9" t="n">
        <x:v>1</x:v>
      </x:c>
      <x:c r="AD599" s="7" t="n">
        <x:v>0</x:v>
      </x:c>
      <x:c r="AE599"/>
      <x:c r="AF599" t="str">
        <x:v>confirmed_full</x:v>
      </x:c>
      <x:c r="AG599" t="str">
        <x:v>high</x:v>
      </x:c>
    </x:row>
    <x:row r="600">
      <x:c r="A600" s="7" t="n">
        <x:v>41</x:v>
      </x:c>
      <x:c r="B600" t="str">
        <x:v>Bombay Bicycle Club</x:v>
      </x:c>
      <x:c r="C600" t="str">
        <x:v>Everything Else Has Gone Wrong</x:v>
      </x:c>
      <x:c r="D600" s="7" t="n">
        <x:v>9</x:v>
      </x:c>
      <x:c r="E600" s="15" t="n">
        <x:v>43873.52953703704</x:v>
      </x:c>
      <x:c r="F600" s="15" t="n">
        <x:v>43873.56361111111</x:v>
      </x:c>
      <x:c r="G600" s="17" t="n">
        <x:v>49.1</x:v>
      </x:c>
      <x:c r="H600" t="str">
        <x:v>locally_complete</x:v>
      </x:c>
      <x:c r="I600" s="7" t="n">
        <x:v>11</x:v>
      </x:c>
      <x:c r="J600" s="7" t="n">
        <x:v>11</x:v>
      </x:c>
      <x:c r="K600" s="7" t="n">
        <x:v>11</x:v>
      </x:c>
      <x:c r="L600" s="9" t="n">
        <x:v>1</x:v>
      </x:c>
      <x:c r="M600" s="7" t="n">
        <x:v>0</x:v>
      </x:c>
      <x:c r="N600"/>
      <x:c r="O600" t="str">
        <x:v>Do You Feel Loved? | Eat, Sleep, Wake (Nothing But You) | Everything Else Has Gone Wrong | Get Up | Good Day | I Can Hardly Speak | I Worry Bout You | Is It Real | Let You Go | People People | Racing Stripes</x:v>
      </x:c>
      <x:c r="P600" t="str">
        <x:v>Do You Feel Loved? | Eat, Sleep, Wake (Nothing But You) | Everything Else Has Gone Wrong | Get Up | Good Day | I Can Hardly Speak | I Worry Bout You | Is It Real | Let You Go | People People | Racing Stripes</x:v>
      </x:c>
      <x:c r="Q600" t="str">
        <x:v>People People | Get Up | Do You Feel Loved? | I Can Hardly Speak | I Worry Bout You | Racing Stripes | Let You Go | Good Day | Is It Real | Everything Else Has Gone Wrong | Eat, Sleep, Wake (Nothing But You)</x:v>
      </x:c>
      <x:c r="R600" t="str">
        <x:v>yes</x:v>
      </x:c>
      <x:c r="S600" s="7" t="n">
        <x:v>0</x:v>
      </x:c>
      <x:c r="T600" t="str">
        <x:v>pending_standard_edition_tracklist</x:v>
      </x:c>
      <x:c r="U600" t="str">
        <x:v>5bf829a8-bb49-43ca-be70-81d50629a0cc</x:v>
      </x:c>
      <x:c r="V600" t="str">
        <x:v>05c73849-1de7-44db-9d65-bcde0a13a308</x:v>
      </x:c>
      <x:c r="W600" s="7" t="n">
        <x:v>11</x:v>
      </x:c>
      <x:c r="X600" s="7" t="n">
        <x:v>11</x:v>
      </x:c>
      <x:c r="Y600" t="str">
        <x:v>Get Up | Is It Real | Everything Else Has Gone Wrong | I Can Hardly Speak | Good Day | Eat, Sleep, Wake (Nothing but You) | I Worry Bout You | People People | Do You Feel Loved? | Let You Go | Racing Stripes</x:v>
      </x:c>
      <x:c r="Z600" s="9" t="n">
        <x:v>1</x:v>
      </x:c>
      <x:c r="AA600" s="7" t="n">
        <x:v>11</x:v>
      </x:c>
      <x:c r="AB600" t="str">
        <x:v>Get Up | Is It Real | Everything Else Has Gone Wrong | I Can Hardly Speak | Good Day | Eat, Sleep, Wake (Nothing but You) | I Worry Bout You | People People | Do You Feel Loved? | Let You Go | Racing Stripes</x:v>
      </x:c>
      <x:c r="AC600" s="9" t="n">
        <x:v>1</x:v>
      </x:c>
      <x:c r="AD600" s="7" t="n">
        <x:v>0</x:v>
      </x:c>
      <x:c r="AE600"/>
      <x:c r="AF600" t="str">
        <x:v>confirmed_full</x:v>
      </x:c>
      <x:c r="AG600" t="str">
        <x:v>high</x:v>
      </x:c>
    </x:row>
    <x:row r="601">
      <x:c r="A601" s="7" t="n">
        <x:v>41</x:v>
      </x:c>
      <x:c r="B601" t="str">
        <x:v>Bombay Bicycle Club</x:v>
      </x:c>
      <x:c r="C601" t="str">
        <x:v>Everything Else Has Gone Wrong</x:v>
      </x:c>
      <x:c r="D601" s="7" t="n">
        <x:v>10</x:v>
      </x:c>
      <x:c r="E601" s="15" t="n">
        <x:v>43874.58803210648</x:v>
      </x:c>
      <x:c r="F601" s="15" t="n">
        <x:v>43874.64130787037</x:v>
      </x:c>
      <x:c r="G601" s="17" t="n">
        <x:v>76.7</x:v>
      </x:c>
      <x:c r="H601" t="str">
        <x:v>locally_complete</x:v>
      </x:c>
      <x:c r="I601" s="7" t="n">
        <x:v>11</x:v>
      </x:c>
      <x:c r="J601" s="7" t="n">
        <x:v>11</x:v>
      </x:c>
      <x:c r="K601" s="7" t="n">
        <x:v>11</x:v>
      </x:c>
      <x:c r="L601" s="9" t="n">
        <x:v>1</x:v>
      </x:c>
      <x:c r="M601" s="7" t="n">
        <x:v>0</x:v>
      </x:c>
      <x:c r="N601"/>
      <x:c r="O601" t="str">
        <x:v>Do You Feel Loved? | Eat, Sleep, Wake (Nothing But You) | Everything Else Has Gone Wrong | Get Up | Good Day | I Can Hardly Speak | I Worry Bout You | Is It Real | Let You Go | People People | Racing Stripes</x:v>
      </x:c>
      <x:c r="P601" t="str">
        <x:v>Do You Feel Loved? | Eat, Sleep, Wake (Nothing But You) | Everything Else Has Gone Wrong | Get Up | Good Day | I Can Hardly Speak | I Worry Bout You | Is It Real | Let You Go | People People | Racing Stripes</x:v>
      </x:c>
      <x:c r="Q601" t="str">
        <x:v>I Can Hardly Speak | I Worry Bout You | Racing Stripes | Let You Go | Good Day | Is It Real | Everything Else Has Gone Wrong | Eat, Sleep, Wake (Nothing But You) | People People | Get Up | Do You Feel Loved?</x:v>
      </x:c>
      <x:c r="R601" t="str">
        <x:v>yes</x:v>
      </x:c>
      <x:c r="S601" s="7" t="n">
        <x:v>0</x:v>
      </x:c>
      <x:c r="T601" t="str">
        <x:v>pending_standard_edition_tracklist</x:v>
      </x:c>
      <x:c r="U601" t="str">
        <x:v>5bf829a8-bb49-43ca-be70-81d50629a0cc</x:v>
      </x:c>
      <x:c r="V601" t="str">
        <x:v>05c73849-1de7-44db-9d65-bcde0a13a308</x:v>
      </x:c>
      <x:c r="W601" s="7" t="n">
        <x:v>11</x:v>
      </x:c>
      <x:c r="X601" s="7" t="n">
        <x:v>11</x:v>
      </x:c>
      <x:c r="Y601" t="str">
        <x:v>Get Up | Is It Real | Everything Else Has Gone Wrong | I Can Hardly Speak | Good Day | Eat, Sleep, Wake (Nothing but You) | I Worry Bout You | People People | Do You Feel Loved? | Let You Go | Racing Stripes</x:v>
      </x:c>
      <x:c r="Z601" s="9" t="n">
        <x:v>1</x:v>
      </x:c>
      <x:c r="AA601" s="7" t="n">
        <x:v>11</x:v>
      </x:c>
      <x:c r="AB601" t="str">
        <x:v>Get Up | Is It Real | Everything Else Has Gone Wrong | I Can Hardly Speak | Good Day | Eat, Sleep, Wake (Nothing but You) | I Worry Bout You | People People | Do You Feel Loved? | Let You Go | Racing Stripes</x:v>
      </x:c>
      <x:c r="AC601" s="9" t="n">
        <x:v>1</x:v>
      </x:c>
      <x:c r="AD601" s="7" t="n">
        <x:v>0</x:v>
      </x:c>
      <x:c r="AE601"/>
      <x:c r="AF601" t="str">
        <x:v>confirmed_full</x:v>
      </x:c>
      <x:c r="AG601" t="str">
        <x:v>high</x:v>
      </x:c>
    </x:row>
    <x:row r="602">
      <x:c r="A602" s="7" t="n">
        <x:v>42</x:v>
      </x:c>
      <x:c r="B602" t="str">
        <x:v>Golden Vessel</x:v>
      </x:c>
      <x:c r="C602" t="str">
        <x:v>everythingeverydayeverything</x:v>
      </x:c>
      <x:c r="D602" s="7" t="n">
        <x:v>1</x:v>
      </x:c>
      <x:c r="E602" s="15" t="n">
        <x:v>44750.54799922454</x:v>
      </x:c>
      <x:c r="F602" s="15" t="n">
        <x:v>44750.56898148148</x:v>
      </x:c>
      <x:c r="G602" s="17" t="n">
        <x:v>30.2</x:v>
      </x:c>
      <x:c r="H602" t="str">
        <x:v>locally_complete</x:v>
      </x:c>
      <x:c r="I602" s="7" t="n">
        <x:v>11</x:v>
      </x:c>
      <x:c r="J602" s="7" t="n">
        <x:v>11</x:v>
      </x:c>
      <x:c r="K602" s="7" t="n">
        <x:v>11</x:v>
      </x:c>
      <x:c r="L602" s="9" t="n">
        <x:v>1</x:v>
      </x:c>
      <x:c r="M602" s="7" t="n">
        <x:v>0</x:v>
      </x:c>
      <x:c r="N602"/>
      <x:c r="O602" t="str">
        <x:v>drugstore | eee | funny | harsh yellow | next try | pockets full of rocks (feat. mallrat &amp; emerson leif) | quick | so far | spinning | sun+tide | trash (in each &amp; every way)</x:v>
      </x:c>
      <x:c r="P602" t="str">
        <x:v>drugstore | eee | funny | harsh yellow | next try | pockets full of rocks (feat. mallrat &amp; emerson leif) | quick | so far | spinning | sun+tide | trash (in each &amp; every way)</x:v>
      </x:c>
      <x:c r="Q602" t="str">
        <x:v>funny | next try | spinning | pockets full of rocks (feat. mallrat &amp; emerson leif) | eee | harsh yellow | sun+tide | drugstore | quick | so far | trash (in each &amp; every way)</x:v>
      </x:c>
      <x:c r="R602" t="str">
        <x:v>no</x:v>
      </x:c>
      <x:c r="S602" s="7" t="n">
        <x:v>0</x:v>
      </x:c>
      <x:c r="T602" t="str">
        <x:v>pending_standard_edition_tracklist</x:v>
      </x:c>
      <x:c r="U602" t="str">
        <x:v>9f4f887a-0c57-4630-92f9-37b243c1ff11</x:v>
      </x:c>
      <x:c r="V602" t="str">
        <x:v>18da5f3c-f2fd-46c0-bec0-9c3e5034a1f3</x:v>
      </x:c>
      <x:c r="W602" s="7" t="n">
        <x:v>11</x:v>
      </x:c>
      <x:c r="X602" s="7" t="n">
        <x:v>11</x:v>
      </x:c>
      <x:c r="Y602" t="str">
        <x:v>funny | next try | spinning | pockets full of rocks | eee | harsh yellow | sun+tide | drugstore | quick | so far | trash (in each &amp; every way)</x:v>
      </x:c>
      <x:c r="Z602" s="9" t="n">
        <x:v>1</x:v>
      </x:c>
      <x:c r="AA602" s="7" t="n">
        <x:v>11</x:v>
      </x:c>
      <x:c r="AB602" t="str">
        <x:v>funny | next try | spinning | pockets full of rocks | eee | harsh yellow | sun+tide | drugstore | quick | so far | trash (in each &amp; every way)</x:v>
      </x:c>
      <x:c r="AC602" s="9" t="n">
        <x:v>1</x:v>
      </x:c>
      <x:c r="AD602" s="7" t="n">
        <x:v>0</x:v>
      </x:c>
      <x:c r="AE602"/>
      <x:c r="AF602" t="str">
        <x:v>confirmed_full</x:v>
      </x:c>
      <x:c r="AG602" t="str">
        <x:v>high</x:v>
      </x:c>
    </x:row>
    <x:row r="603">
      <x:c r="A603" s="7" t="n">
        <x:v>42</x:v>
      </x:c>
      <x:c r="B603" t="str">
        <x:v>Golden Vessel</x:v>
      </x:c>
      <x:c r="C603" t="str">
        <x:v>everythingeverydayeverything</x:v>
      </x:c>
      <x:c r="D603" s="7" t="n">
        <x:v>2</x:v>
      </x:c>
      <x:c r="E603" s="15" t="n">
        <x:v>44750.58088116898</x:v>
      </x:c>
      <x:c r="F603" s="15" t="n">
        <x:v>44750.60236111111</x:v>
      </x:c>
      <x:c r="G603" s="17" t="n">
        <x:v>30.9</x:v>
      </x:c>
      <x:c r="H603" t="str">
        <x:v>locally_complete</x:v>
      </x:c>
      <x:c r="I603" s="7" t="n">
        <x:v>11</x:v>
      </x:c>
      <x:c r="J603" s="7" t="n">
        <x:v>11</x:v>
      </x:c>
      <x:c r="K603" s="7" t="n">
        <x:v>11</x:v>
      </x:c>
      <x:c r="L603" s="9" t="n">
        <x:v>1</x:v>
      </x:c>
      <x:c r="M603" s="7" t="n">
        <x:v>0</x:v>
      </x:c>
      <x:c r="N603"/>
      <x:c r="O603" t="str">
        <x:v>drugstore | eee | funny | harsh yellow | next try | pockets full of rocks (feat. mallrat &amp; emerson leif) | quick | so far | spinning | sun+tide | trash (in each &amp; every way)</x:v>
      </x:c>
      <x:c r="P603" t="str">
        <x:v>drugstore | eee | funny | harsh yellow | next try | pockets full of rocks (feat. mallrat &amp; emerson leif) | quick | so far | spinning | sun+tide | trash (in each &amp; every way)</x:v>
      </x:c>
      <x:c r="Q603" t="str">
        <x:v>funny | next try | spinning | pockets full of rocks (feat. mallrat &amp; emerson leif) | eee | harsh yellow | sun+tide | drugstore | quick | so far | trash (in each &amp; every way)</x:v>
      </x:c>
      <x:c r="R603" t="str">
        <x:v>no</x:v>
      </x:c>
      <x:c r="S603" s="7" t="n">
        <x:v>0</x:v>
      </x:c>
      <x:c r="T603" t="str">
        <x:v>pending_standard_edition_tracklist</x:v>
      </x:c>
      <x:c r="U603" t="str">
        <x:v>9f4f887a-0c57-4630-92f9-37b243c1ff11</x:v>
      </x:c>
      <x:c r="V603" t="str">
        <x:v>18da5f3c-f2fd-46c0-bec0-9c3e5034a1f3</x:v>
      </x:c>
      <x:c r="W603" s="7" t="n">
        <x:v>11</x:v>
      </x:c>
      <x:c r="X603" s="7" t="n">
        <x:v>11</x:v>
      </x:c>
      <x:c r="Y603" t="str">
        <x:v>funny | next try | spinning | pockets full of rocks | eee | harsh yellow | sun+tide | drugstore | quick | so far | trash (in each &amp; every way)</x:v>
      </x:c>
      <x:c r="Z603" s="9" t="n">
        <x:v>1</x:v>
      </x:c>
      <x:c r="AA603" s="7" t="n">
        <x:v>11</x:v>
      </x:c>
      <x:c r="AB603" t="str">
        <x:v>funny | next try | spinning | pockets full of rocks | eee | harsh yellow | sun+tide | drugstore | quick | so far | trash (in each &amp; every way)</x:v>
      </x:c>
      <x:c r="AC603" s="9" t="n">
        <x:v>1</x:v>
      </x:c>
      <x:c r="AD603" s="7" t="n">
        <x:v>0</x:v>
      </x:c>
      <x:c r="AE603"/>
      <x:c r="AF603" t="str">
        <x:v>confirmed_full</x:v>
      </x:c>
      <x:c r="AG603" t="str">
        <x:v>high</x:v>
      </x:c>
    </x:row>
    <x:row r="604">
      <x:c r="A604" s="7" t="n">
        <x:v>42</x:v>
      </x:c>
      <x:c r="B604" t="str">
        <x:v>Golden Vessel</x:v>
      </x:c>
      <x:c r="C604" t="str">
        <x:v>everythingeverydayeverything</x:v>
      </x:c>
      <x:c r="D604" s="7" t="n">
        <x:v>3</x:v>
      </x:c>
      <x:c r="E604" s="15" t="n">
        <x:v>44750.75987422454</x:v>
      </x:c>
      <x:c r="F604" s="15" t="n">
        <x:v>44750.780856481484</x:v>
      </x:c>
      <x:c r="G604" s="17" t="n">
        <x:v>30.2</x:v>
      </x:c>
      <x:c r="H604" t="str">
        <x:v>locally_complete</x:v>
      </x:c>
      <x:c r="I604" s="7" t="n">
        <x:v>11</x:v>
      </x:c>
      <x:c r="J604" s="7" t="n">
        <x:v>11</x:v>
      </x:c>
      <x:c r="K604" s="7" t="n">
        <x:v>11</x:v>
      </x:c>
      <x:c r="L604" s="9" t="n">
        <x:v>1</x:v>
      </x:c>
      <x:c r="M604" s="7" t="n">
        <x:v>0</x:v>
      </x:c>
      <x:c r="N604"/>
      <x:c r="O604" t="str">
        <x:v>drugstore | eee | funny | harsh yellow | next try | pockets full of rocks (feat. mallrat &amp; emerson leif) | quick | so far | spinning | sun+tide | trash (in each &amp; every way)</x:v>
      </x:c>
      <x:c r="P604" t="str">
        <x:v>drugstore | eee | funny | harsh yellow | next try | pockets full of rocks (feat. mallrat &amp; emerson leif) | quick | so far | spinning | sun+tide | trash (in each &amp; every way)</x:v>
      </x:c>
      <x:c r="Q604" t="str">
        <x:v>funny | next try | spinning | pockets full of rocks (feat. mallrat &amp; emerson leif) | eee | harsh yellow | sun+tide | drugstore | quick | so far | trash (in each &amp; every way)</x:v>
      </x:c>
      <x:c r="R604" t="str">
        <x:v>no</x:v>
      </x:c>
      <x:c r="S604" s="7" t="n">
        <x:v>0</x:v>
      </x:c>
      <x:c r="T604" t="str">
        <x:v>pending_standard_edition_tracklist</x:v>
      </x:c>
      <x:c r="U604" t="str">
        <x:v>9f4f887a-0c57-4630-92f9-37b243c1ff11</x:v>
      </x:c>
      <x:c r="V604" t="str">
        <x:v>18da5f3c-f2fd-46c0-bec0-9c3e5034a1f3</x:v>
      </x:c>
      <x:c r="W604" s="7" t="n">
        <x:v>11</x:v>
      </x:c>
      <x:c r="X604" s="7" t="n">
        <x:v>11</x:v>
      </x:c>
      <x:c r="Y604" t="str">
        <x:v>funny | next try | spinning | pockets full of rocks | eee | harsh yellow | sun+tide | drugstore | quick | so far | trash (in each &amp; every way)</x:v>
      </x:c>
      <x:c r="Z604" s="9" t="n">
        <x:v>1</x:v>
      </x:c>
      <x:c r="AA604" s="7" t="n">
        <x:v>11</x:v>
      </x:c>
      <x:c r="AB604" t="str">
        <x:v>funny | next try | spinning | pockets full of rocks | eee | harsh yellow | sun+tide | drugstore | quick | so far | trash (in each &amp; every way)</x:v>
      </x:c>
      <x:c r="AC604" s="9" t="n">
        <x:v>1</x:v>
      </x:c>
      <x:c r="AD604" s="7" t="n">
        <x:v>0</x:v>
      </x:c>
      <x:c r="AE604"/>
      <x:c r="AF604" t="str">
        <x:v>confirmed_full</x:v>
      </x:c>
      <x:c r="AG604" t="str">
        <x:v>high</x:v>
      </x:c>
    </x:row>
    <x:row r="605">
      <x:c r="A605" s="7" t="n">
        <x:v>42</x:v>
      </x:c>
      <x:c r="B605" t="str">
        <x:v>Golden Vessel</x:v>
      </x:c>
      <x:c r="C605" t="str">
        <x:v>everythingeverydayeverything</x:v>
      </x:c>
      <x:c r="D605" s="7" t="n">
        <x:v>4</x:v>
      </x:c>
      <x:c r="E605" s="15" t="n">
        <x:v>44752.533820983794</x:v>
      </x:c>
      <x:c r="F605" s="15" t="n">
        <x:v>44752.55712962963</x:v>
      </x:c>
      <x:c r="G605" s="17" t="n">
        <x:v>33.6</x:v>
      </x:c>
      <x:c r="H605" t="str">
        <x:v>locally_complete</x:v>
      </x:c>
      <x:c r="I605" s="7" t="n">
        <x:v>11</x:v>
      </x:c>
      <x:c r="J605" s="7" t="n">
        <x:v>11</x:v>
      </x:c>
      <x:c r="K605" s="7" t="n">
        <x:v>11</x:v>
      </x:c>
      <x:c r="L605" s="9" t="n">
        <x:v>1</x:v>
      </x:c>
      <x:c r="M605" s="7" t="n">
        <x:v>0</x:v>
      </x:c>
      <x:c r="N605"/>
      <x:c r="O605" t="str">
        <x:v>drugstore | eee | funny | harsh yellow | next try | pockets full of rocks (feat. mallrat &amp; emerson leif) | quick | so far | spinning | sun+tide | trash (in each &amp; every way)</x:v>
      </x:c>
      <x:c r="P605" t="str">
        <x:v>drugstore | eee | funny | harsh yellow | next try | pockets full of rocks (feat. mallrat &amp; emerson leif) | quick | so far | spinning | sun+tide | trash (in each &amp; every way)</x:v>
      </x:c>
      <x:c r="Q605" t="str">
        <x:v>funny | next try | spinning | pockets full of rocks (feat. mallrat &amp; emerson leif) | eee | harsh yellow | sun+tide | drugstore | quick | so far | trash (in each &amp; every way)</x:v>
      </x:c>
      <x:c r="R605" t="str">
        <x:v>no</x:v>
      </x:c>
      <x:c r="S605" s="7" t="n">
        <x:v>0</x:v>
      </x:c>
      <x:c r="T605" t="str">
        <x:v>pending_standard_edition_tracklist</x:v>
      </x:c>
      <x:c r="U605" t="str">
        <x:v>9f4f887a-0c57-4630-92f9-37b243c1ff11</x:v>
      </x:c>
      <x:c r="V605" t="str">
        <x:v>18da5f3c-f2fd-46c0-bec0-9c3e5034a1f3</x:v>
      </x:c>
      <x:c r="W605" s="7" t="n">
        <x:v>11</x:v>
      </x:c>
      <x:c r="X605" s="7" t="n">
        <x:v>11</x:v>
      </x:c>
      <x:c r="Y605" t="str">
        <x:v>funny | next try | spinning | pockets full of rocks | eee | harsh yellow | sun+tide | drugstore | quick | so far | trash (in each &amp; every way)</x:v>
      </x:c>
      <x:c r="Z605" s="9" t="n">
        <x:v>1</x:v>
      </x:c>
      <x:c r="AA605" s="7" t="n">
        <x:v>11</x:v>
      </x:c>
      <x:c r="AB605" t="str">
        <x:v>funny | next try | spinning | pockets full of rocks | eee | harsh yellow | sun+tide | drugstore | quick | so far | trash (in each &amp; every way)</x:v>
      </x:c>
      <x:c r="AC605" s="9" t="n">
        <x:v>1</x:v>
      </x:c>
      <x:c r="AD605" s="7" t="n">
        <x:v>0</x:v>
      </x:c>
      <x:c r="AE605"/>
      <x:c r="AF605" t="str">
        <x:v>confirmed_full</x:v>
      </x:c>
      <x:c r="AG605" t="str">
        <x:v>high</x:v>
      </x:c>
    </x:row>
    <x:row r="606">
      <x:c r="A606" s="7" t="n">
        <x:v>42</x:v>
      </x:c>
      <x:c r="B606" t="str">
        <x:v>Golden Vessel</x:v>
      </x:c>
      <x:c r="C606" t="str">
        <x:v>everythingeverydayeverything</x:v>
      </x:c>
      <x:c r="D606" s="7" t="n">
        <x:v>5</x:v>
      </x:c>
      <x:c r="E606" s="15" t="n">
        <x:v>44753.5359621875</x:v>
      </x:c>
      <x:c r="F606" s="15" t="n">
        <x:v>44753.55695601852</x:v>
      </x:c>
      <x:c r="G606" s="17" t="n">
        <x:v>30.2</x:v>
      </x:c>
      <x:c r="H606" t="str">
        <x:v>locally_complete</x:v>
      </x:c>
      <x:c r="I606" s="7" t="n">
        <x:v>11</x:v>
      </x:c>
      <x:c r="J606" s="7" t="n">
        <x:v>11</x:v>
      </x:c>
      <x:c r="K606" s="7" t="n">
        <x:v>11</x:v>
      </x:c>
      <x:c r="L606" s="9" t="n">
        <x:v>1</x:v>
      </x:c>
      <x:c r="M606" s="7" t="n">
        <x:v>0</x:v>
      </x:c>
      <x:c r="N606"/>
      <x:c r="O606" t="str">
        <x:v>drugstore | eee | funny | harsh yellow | next try | pockets full of rocks (feat. mallrat &amp; emerson leif) | quick | so far | spinning | sun+tide | trash (in each &amp; every way)</x:v>
      </x:c>
      <x:c r="P606" t="str">
        <x:v>drugstore | eee | funny | harsh yellow | next try | pockets full of rocks (feat. mallrat &amp; emerson leif) | quick | so far | spinning | sun+tide | trash (in each &amp; every way)</x:v>
      </x:c>
      <x:c r="Q606" t="str">
        <x:v>funny | next try | spinning | pockets full of rocks (feat. mallrat &amp; emerson leif) | eee | harsh yellow | sun+tide | drugstore | quick | so far | trash (in each &amp; every way)</x:v>
      </x:c>
      <x:c r="R606" t="str">
        <x:v>no</x:v>
      </x:c>
      <x:c r="S606" s="7" t="n">
        <x:v>0</x:v>
      </x:c>
      <x:c r="T606" t="str">
        <x:v>pending_standard_edition_tracklist</x:v>
      </x:c>
      <x:c r="U606" t="str">
        <x:v>9f4f887a-0c57-4630-92f9-37b243c1ff11</x:v>
      </x:c>
      <x:c r="V606" t="str">
        <x:v>18da5f3c-f2fd-46c0-bec0-9c3e5034a1f3</x:v>
      </x:c>
      <x:c r="W606" s="7" t="n">
        <x:v>11</x:v>
      </x:c>
      <x:c r="X606" s="7" t="n">
        <x:v>11</x:v>
      </x:c>
      <x:c r="Y606" t="str">
        <x:v>funny | next try | spinning | pockets full of rocks | eee | harsh yellow | sun+tide | drugstore | quick | so far | trash (in each &amp; every way)</x:v>
      </x:c>
      <x:c r="Z606" s="9" t="n">
        <x:v>1</x:v>
      </x:c>
      <x:c r="AA606" s="7" t="n">
        <x:v>11</x:v>
      </x:c>
      <x:c r="AB606" t="str">
        <x:v>funny | next try | spinning | pockets full of rocks | eee | harsh yellow | sun+tide | drugstore | quick | so far | trash (in each &amp; every way)</x:v>
      </x:c>
      <x:c r="AC606" s="9" t="n">
        <x:v>1</x:v>
      </x:c>
      <x:c r="AD606" s="7" t="n">
        <x:v>0</x:v>
      </x:c>
      <x:c r="AE606"/>
      <x:c r="AF606" t="str">
        <x:v>confirmed_full</x:v>
      </x:c>
      <x:c r="AG606" t="str">
        <x:v>high</x:v>
      </x:c>
    </x:row>
    <x:row r="607">
      <x:c r="A607" s="7" t="n">
        <x:v>42</x:v>
      </x:c>
      <x:c r="B607" t="str">
        <x:v>Golden Vessel</x:v>
      </x:c>
      <x:c r="C607" t="str">
        <x:v>everythingeverydayeverything</x:v>
      </x:c>
      <x:c r="D607" s="7" t="n">
        <x:v>6</x:v>
      </x:c>
      <x:c r="E607" s="15" t="n">
        <x:v>44754.551367280095</x:v>
      </x:c>
      <x:c r="F607" s="15" t="n">
        <x:v>44754.57236111111</x:v>
      </x:c>
      <x:c r="G607" s="17" t="n">
        <x:v>30.2</x:v>
      </x:c>
      <x:c r="H607" t="str">
        <x:v>locally_complete</x:v>
      </x:c>
      <x:c r="I607" s="7" t="n">
        <x:v>11</x:v>
      </x:c>
      <x:c r="J607" s="7" t="n">
        <x:v>11</x:v>
      </x:c>
      <x:c r="K607" s="7" t="n">
        <x:v>11</x:v>
      </x:c>
      <x:c r="L607" s="9" t="n">
        <x:v>1</x:v>
      </x:c>
      <x:c r="M607" s="7" t="n">
        <x:v>0</x:v>
      </x:c>
      <x:c r="N607"/>
      <x:c r="O607" t="str">
        <x:v>drugstore | eee | funny | harsh yellow | next try | pockets full of rocks (feat. mallrat &amp; emerson leif) | quick | so far | spinning | sun+tide | trash (in each &amp; every way)</x:v>
      </x:c>
      <x:c r="P607" t="str">
        <x:v>drugstore | eee | funny | harsh yellow | next try | pockets full of rocks (feat. mallrat &amp; emerson leif) | quick | so far | spinning | sun+tide | trash (in each &amp; every way)</x:v>
      </x:c>
      <x:c r="Q607" t="str">
        <x:v>funny | next try | spinning | pockets full of rocks (feat. mallrat &amp; emerson leif) | eee | harsh yellow | sun+tide | drugstore | quick | so far | trash (in each &amp; every way)</x:v>
      </x:c>
      <x:c r="R607" t="str">
        <x:v>no</x:v>
      </x:c>
      <x:c r="S607" s="7" t="n">
        <x:v>0</x:v>
      </x:c>
      <x:c r="T607" t="str">
        <x:v>pending_standard_edition_tracklist</x:v>
      </x:c>
      <x:c r="U607" t="str">
        <x:v>9f4f887a-0c57-4630-92f9-37b243c1ff11</x:v>
      </x:c>
      <x:c r="V607" t="str">
        <x:v>18da5f3c-f2fd-46c0-bec0-9c3e5034a1f3</x:v>
      </x:c>
      <x:c r="W607" s="7" t="n">
        <x:v>11</x:v>
      </x:c>
      <x:c r="X607" s="7" t="n">
        <x:v>11</x:v>
      </x:c>
      <x:c r="Y607" t="str">
        <x:v>funny | next try | spinning | pockets full of rocks | eee | harsh yellow | sun+tide | drugstore | quick | so far | trash (in each &amp; every way)</x:v>
      </x:c>
      <x:c r="Z607" s="9" t="n">
        <x:v>1</x:v>
      </x:c>
      <x:c r="AA607" s="7" t="n">
        <x:v>11</x:v>
      </x:c>
      <x:c r="AB607" t="str">
        <x:v>funny | next try | spinning | pockets full of rocks | eee | harsh yellow | sun+tide | drugstore | quick | so far | trash (in each &amp; every way)</x:v>
      </x:c>
      <x:c r="AC607" s="9" t="n">
        <x:v>1</x:v>
      </x:c>
      <x:c r="AD607" s="7" t="n">
        <x:v>0</x:v>
      </x:c>
      <x:c r="AE607"/>
      <x:c r="AF607" t="str">
        <x:v>confirmed_full</x:v>
      </x:c>
      <x:c r="AG607" t="str">
        <x:v>high</x:v>
      </x:c>
    </x:row>
    <x:row r="608">
      <x:c r="A608" s="7" t="n">
        <x:v>42</x:v>
      </x:c>
      <x:c r="B608" t="str">
        <x:v>Golden Vessel</x:v>
      </x:c>
      <x:c r="C608" t="str">
        <x:v>everythingeverydayeverything</x:v>
      </x:c>
      <x:c r="D608" s="7" t="n">
        <x:v>7</x:v>
      </x:c>
      <x:c r="E608" s="15" t="n">
        <x:v>44755.72556238426</x:v>
      </x:c>
      <x:c r="F608" s="15" t="n">
        <x:v>44755.75202546296</x:v>
      </x:c>
      <x:c r="G608" s="17" t="n">
        <x:v>38.1</x:v>
      </x:c>
      <x:c r="H608" t="str">
        <x:v>locally_complete</x:v>
      </x:c>
      <x:c r="I608" s="7" t="n">
        <x:v>11</x:v>
      </x:c>
      <x:c r="J608" s="7" t="n">
        <x:v>11</x:v>
      </x:c>
      <x:c r="K608" s="7" t="n">
        <x:v>11</x:v>
      </x:c>
      <x:c r="L608" s="9" t="n">
        <x:v>1</x:v>
      </x:c>
      <x:c r="M608" s="7" t="n">
        <x:v>0</x:v>
      </x:c>
      <x:c r="N608"/>
      <x:c r="O608" t="str">
        <x:v>drugstore | eee | funny | harsh yellow | next try | pockets full of rocks (feat. mallrat &amp; emerson leif) | quick | so far | spinning | sun+tide | trash (in each &amp; every way)</x:v>
      </x:c>
      <x:c r="P608" t="str">
        <x:v>drugstore | eee | funny | harsh yellow | next try | pockets full of rocks (feat. mallrat &amp; emerson leif) | quick | so far | spinning | sun+tide | trash (in each &amp; every way)</x:v>
      </x:c>
      <x:c r="Q608" t="str">
        <x:v>funny | next try | spinning | pockets full of rocks (feat. mallrat &amp; emerson leif) | eee | harsh yellow | sun+tide | drugstore | quick | so far | trash (in each &amp; every way)</x:v>
      </x:c>
      <x:c r="R608" t="str">
        <x:v>no</x:v>
      </x:c>
      <x:c r="S608" s="7" t="n">
        <x:v>0</x:v>
      </x:c>
      <x:c r="T608" t="str">
        <x:v>pending_standard_edition_tracklist</x:v>
      </x:c>
      <x:c r="U608" t="str">
        <x:v>9f4f887a-0c57-4630-92f9-37b243c1ff11</x:v>
      </x:c>
      <x:c r="V608" t="str">
        <x:v>18da5f3c-f2fd-46c0-bec0-9c3e5034a1f3</x:v>
      </x:c>
      <x:c r="W608" s="7" t="n">
        <x:v>11</x:v>
      </x:c>
      <x:c r="X608" s="7" t="n">
        <x:v>11</x:v>
      </x:c>
      <x:c r="Y608" t="str">
        <x:v>funny | next try | spinning | pockets full of rocks | eee | harsh yellow | sun+tide | drugstore | quick | so far | trash (in each &amp; every way)</x:v>
      </x:c>
      <x:c r="Z608" s="9" t="n">
        <x:v>1</x:v>
      </x:c>
      <x:c r="AA608" s="7" t="n">
        <x:v>11</x:v>
      </x:c>
      <x:c r="AB608" t="str">
        <x:v>funny | next try | spinning | pockets full of rocks | eee | harsh yellow | sun+tide | drugstore | quick | so far | trash (in each &amp; every way)</x:v>
      </x:c>
      <x:c r="AC608" s="9" t="n">
        <x:v>1</x:v>
      </x:c>
      <x:c r="AD608" s="7" t="n">
        <x:v>0</x:v>
      </x:c>
      <x:c r="AE608"/>
      <x:c r="AF608" t="str">
        <x:v>confirmed_full</x:v>
      </x:c>
      <x:c r="AG608" t="str">
        <x:v>high</x:v>
      </x:c>
    </x:row>
    <x:row r="609">
      <x:c r="A609" s="7" t="n">
        <x:v>42</x:v>
      </x:c>
      <x:c r="B609" t="str">
        <x:v>Golden Vessel</x:v>
      </x:c>
      <x:c r="C609" t="str">
        <x:v>everythingeverydayeverything</x:v>
      </x:c>
      <x:c r="D609" s="7" t="n">
        <x:v>8</x:v>
      </x:c>
      <x:c r="E609" s="15" t="n">
        <x:v>44756.597929780095</x:v>
      </x:c>
      <x:c r="F609" s="15" t="n">
        <x:v>44756.62037037037</x:v>
      </x:c>
      <x:c r="G609" s="17" t="n">
        <x:v>32.3</x:v>
      </x:c>
      <x:c r="H609" t="str">
        <x:v>locally_complete</x:v>
      </x:c>
      <x:c r="I609" s="7" t="n">
        <x:v>11</x:v>
      </x:c>
      <x:c r="J609" s="7" t="n">
        <x:v>11</x:v>
      </x:c>
      <x:c r="K609" s="7" t="n">
        <x:v>11</x:v>
      </x:c>
      <x:c r="L609" s="9" t="n">
        <x:v>1</x:v>
      </x:c>
      <x:c r="M609" s="7" t="n">
        <x:v>0</x:v>
      </x:c>
      <x:c r="N609"/>
      <x:c r="O609" t="str">
        <x:v>drugstore | eee | funny | harsh yellow | next try | pockets full of rocks (feat. mallrat &amp; emerson leif) | quick | so far | spinning | sun+tide | trash (in each &amp; every way)</x:v>
      </x:c>
      <x:c r="P609" t="str">
        <x:v>drugstore | eee | funny | harsh yellow | next try | pockets full of rocks (feat. mallrat &amp; emerson leif) | quick | so far | spinning | sun+tide | trash (in each &amp; every way)</x:v>
      </x:c>
      <x:c r="Q609" t="str">
        <x:v>funny | next try | spinning | pockets full of rocks (feat. mallrat &amp; emerson leif) | eee | harsh yellow | sun+tide | drugstore | quick | so far | trash (in each &amp; every way)</x:v>
      </x:c>
      <x:c r="R609" t="str">
        <x:v>no</x:v>
      </x:c>
      <x:c r="S609" s="7" t="n">
        <x:v>0</x:v>
      </x:c>
      <x:c r="T609" t="str">
        <x:v>pending_standard_edition_tracklist</x:v>
      </x:c>
      <x:c r="U609" t="str">
        <x:v>9f4f887a-0c57-4630-92f9-37b243c1ff11</x:v>
      </x:c>
      <x:c r="V609" t="str">
        <x:v>18da5f3c-f2fd-46c0-bec0-9c3e5034a1f3</x:v>
      </x:c>
      <x:c r="W609" s="7" t="n">
        <x:v>11</x:v>
      </x:c>
      <x:c r="X609" s="7" t="n">
        <x:v>11</x:v>
      </x:c>
      <x:c r="Y609" t="str">
        <x:v>funny | next try | spinning | pockets full of rocks | eee | harsh yellow | sun+tide | drugstore | quick | so far | trash (in each &amp; every way)</x:v>
      </x:c>
      <x:c r="Z609" s="9" t="n">
        <x:v>1</x:v>
      </x:c>
      <x:c r="AA609" s="7" t="n">
        <x:v>11</x:v>
      </x:c>
      <x:c r="AB609" t="str">
        <x:v>funny | next try | spinning | pockets full of rocks | eee | harsh yellow | sun+tide | drugstore | quick | so far | trash (in each &amp; every way)</x:v>
      </x:c>
      <x:c r="AC609" s="9" t="n">
        <x:v>1</x:v>
      </x:c>
      <x:c r="AD609" s="7" t="n">
        <x:v>0</x:v>
      </x:c>
      <x:c r="AE609"/>
      <x:c r="AF609" t="str">
        <x:v>confirmed_full</x:v>
      </x:c>
      <x:c r="AG609" t="str">
        <x:v>high</x:v>
      </x:c>
    </x:row>
    <x:row r="610">
      <x:c r="A610" s="7" t="n">
        <x:v>42</x:v>
      </x:c>
      <x:c r="B610" t="str">
        <x:v>Golden Vessel</x:v>
      </x:c>
      <x:c r="C610" t="str">
        <x:v>everythingeverydayeverything</x:v>
      </x:c>
      <x:c r="D610" s="7" t="n">
        <x:v>9</x:v>
      </x:c>
      <x:c r="E610" s="15" t="n">
        <x:v>44760.48852005787</x:v>
      </x:c>
      <x:c r="F610" s="15" t="n">
        <x:v>44760.51167824074</x:v>
      </x:c>
      <x:c r="G610" s="17" t="n">
        <x:v>33.3</x:v>
      </x:c>
      <x:c r="H610" t="str">
        <x:v>locally_complete</x:v>
      </x:c>
      <x:c r="I610" s="7" t="n">
        <x:v>11</x:v>
      </x:c>
      <x:c r="J610" s="7" t="n">
        <x:v>11</x:v>
      </x:c>
      <x:c r="K610" s="7" t="n">
        <x:v>11</x:v>
      </x:c>
      <x:c r="L610" s="9" t="n">
        <x:v>1</x:v>
      </x:c>
      <x:c r="M610" s="7" t="n">
        <x:v>0</x:v>
      </x:c>
      <x:c r="N610"/>
      <x:c r="O610" t="str">
        <x:v>drugstore | eee | funny | harsh yellow | next try | pockets full of rocks (feat. mallrat &amp; emerson leif) | quick | so far | spinning | sun+tide | trash (in each &amp; every way)</x:v>
      </x:c>
      <x:c r="P610" t="str">
        <x:v>drugstore | eee | funny | harsh yellow | next try | pockets full of rocks (feat. mallrat &amp; emerson leif) | quick | so far | spinning | sun+tide | trash (in each &amp; every way)</x:v>
      </x:c>
      <x:c r="Q610" t="str">
        <x:v>funny | next try | spinning | pockets full of rocks (feat. mallrat &amp; emerson leif) | eee | harsh yellow | sun+tide | drugstore | quick | so far | trash (in each &amp; every way)</x:v>
      </x:c>
      <x:c r="R610" t="str">
        <x:v>no</x:v>
      </x:c>
      <x:c r="S610" s="7" t="n">
        <x:v>0</x:v>
      </x:c>
      <x:c r="T610" t="str">
        <x:v>pending_standard_edition_tracklist</x:v>
      </x:c>
      <x:c r="U610" t="str">
        <x:v>9f4f887a-0c57-4630-92f9-37b243c1ff11</x:v>
      </x:c>
      <x:c r="V610" t="str">
        <x:v>18da5f3c-f2fd-46c0-bec0-9c3e5034a1f3</x:v>
      </x:c>
      <x:c r="W610" s="7" t="n">
        <x:v>11</x:v>
      </x:c>
      <x:c r="X610" s="7" t="n">
        <x:v>11</x:v>
      </x:c>
      <x:c r="Y610" t="str">
        <x:v>funny | next try | spinning | pockets full of rocks | eee | harsh yellow | sun+tide | drugstore | quick | so far | trash (in each &amp; every way)</x:v>
      </x:c>
      <x:c r="Z610" s="9" t="n">
        <x:v>1</x:v>
      </x:c>
      <x:c r="AA610" s="7" t="n">
        <x:v>11</x:v>
      </x:c>
      <x:c r="AB610" t="str">
        <x:v>funny | next try | spinning | pockets full of rocks | eee | harsh yellow | sun+tide | drugstore | quick | so far | trash (in each &amp; every way)</x:v>
      </x:c>
      <x:c r="AC610" s="9" t="n">
        <x:v>1</x:v>
      </x:c>
      <x:c r="AD610" s="7" t="n">
        <x:v>0</x:v>
      </x:c>
      <x:c r="AE610"/>
      <x:c r="AF610" t="str">
        <x:v>confirmed_full</x:v>
      </x:c>
      <x:c r="AG610" t="str">
        <x:v>high</x:v>
      </x:c>
    </x:row>
    <x:row r="611">
      <x:c r="A611" s="7" t="n">
        <x:v>42</x:v>
      </x:c>
      <x:c r="B611" t="str">
        <x:v>Golden Vessel</x:v>
      </x:c>
      <x:c r="C611" t="str">
        <x:v>everythingeverydayeverything</x:v>
      </x:c>
      <x:c r="D611" s="7" t="n">
        <x:v>10</x:v>
      </x:c>
      <x:c r="E611" s="15" t="n">
        <x:v>44786.577848761575</x:v>
      </x:c>
      <x:c r="F611" s="15" t="n">
        <x:v>44786.63099537037</x:v>
      </x:c>
      <x:c r="G611" s="17" t="n">
        <x:v>76.5</x:v>
      </x:c>
      <x:c r="H611" t="str">
        <x:v>locally_complete</x:v>
      </x:c>
      <x:c r="I611" s="7" t="n">
        <x:v>11</x:v>
      </x:c>
      <x:c r="J611" s="7" t="n">
        <x:v>11</x:v>
      </x:c>
      <x:c r="K611" s="7" t="n">
        <x:v>11</x:v>
      </x:c>
      <x:c r="L611" s="9" t="n">
        <x:v>1</x:v>
      </x:c>
      <x:c r="M611" s="7" t="n">
        <x:v>0</x:v>
      </x:c>
      <x:c r="N611"/>
      <x:c r="O611" t="str">
        <x:v>drugstore | eee | funny | harsh yellow | next try | pockets full of rocks (feat. mallrat &amp; emerson leif) | quick | so far | spinning | sun+tide | trash (in each &amp; every way)</x:v>
      </x:c>
      <x:c r="P611" t="str">
        <x:v>drugstore | eee | funny | harsh yellow | next try | pockets full of rocks (feat. mallrat &amp; emerson leif) | quick | so far | spinning | sun+tide | trash (in each &amp; every way)</x:v>
      </x:c>
      <x:c r="Q611" t="str">
        <x:v>funny | spinning | next try | trash (in each &amp; every way) | so far | eee | pockets full of rocks (feat. mallrat &amp; emerson leif) | sun+tide | quick | harsh yellow | drugstore</x:v>
      </x:c>
      <x:c r="R611" t="str">
        <x:v>yes</x:v>
      </x:c>
      <x:c r="S611" s="7" t="n">
        <x:v>0</x:v>
      </x:c>
      <x:c r="T611" t="str">
        <x:v>pending_standard_edition_tracklist</x:v>
      </x:c>
      <x:c r="U611" t="str">
        <x:v>9f4f887a-0c57-4630-92f9-37b243c1ff11</x:v>
      </x:c>
      <x:c r="V611" t="str">
        <x:v>18da5f3c-f2fd-46c0-bec0-9c3e5034a1f3</x:v>
      </x:c>
      <x:c r="W611" s="7" t="n">
        <x:v>11</x:v>
      </x:c>
      <x:c r="X611" s="7" t="n">
        <x:v>11</x:v>
      </x:c>
      <x:c r="Y611" t="str">
        <x:v>funny | next try | spinning | pockets full of rocks | eee | harsh yellow | sun+tide | drugstore | quick | so far | trash (in each &amp; every way)</x:v>
      </x:c>
      <x:c r="Z611" s="9" t="n">
        <x:v>1</x:v>
      </x:c>
      <x:c r="AA611" s="7" t="n">
        <x:v>11</x:v>
      </x:c>
      <x:c r="AB611" t="str">
        <x:v>funny | next try | spinning | pockets full of rocks | eee | harsh yellow | sun+tide | drugstore | quick | so far | trash (in each &amp; every way)</x:v>
      </x:c>
      <x:c r="AC611" s="9" t="n">
        <x:v>1</x:v>
      </x:c>
      <x:c r="AD611" s="7" t="n">
        <x:v>0</x:v>
      </x:c>
      <x:c r="AE611"/>
      <x:c r="AF611" t="str">
        <x:v>confirmed_full</x:v>
      </x:c>
      <x:c r="AG611" t="str">
        <x:v>high</x:v>
      </x:c>
    </x:row>
    <x:row r="612">
      <x:c r="A612" s="7" t="n">
        <x:v>43</x:v>
      </x:c>
      <x:c r="B612" t="str">
        <x:v>Bon Iver</x:v>
      </x:c>
      <x:c r="C612" t="str">
        <x:v>22, A Million</x:v>
      </x:c>
      <x:c r="D612" s="7" t="n">
        <x:v>1</x:v>
      </x:c>
      <x:c r="E612" s="15" t="n">
        <x:v>43151.823796296296</x:v>
      </x:c>
      <x:c r="F612" s="15" t="n">
        <x:v>43151.87642361111</x:v>
      </x:c>
      <x:c r="G612" s="17" t="n">
        <x:v>75.8</x:v>
      </x:c>
      <x:c r="H612" t="str">
        <x:v>locally_complete</x:v>
      </x:c>
      <x:c r="I612" s="7" t="n">
        <x:v>10</x:v>
      </x:c>
      <x:c r="J612" s="7" t="n">
        <x:v>10</x:v>
      </x:c>
      <x:c r="K612" s="7" t="n">
        <x:v>10</x:v>
      </x:c>
      <x:c r="L612" s="9" t="n">
        <x:v>1</x:v>
      </x:c>
      <x:c r="M612" s="7" t="n">
        <x:v>0</x:v>
      </x:c>
      <x:c r="N612"/>
      <x:c r="O612" t="str">
        <x:v>00000 Million | 10 d E A T h b R E a s T ⚄ ⚄ | 21 M◊◊N WATER | 22 (OVER S∞∞N) | 29 #Strafford APTS | 33 “GOD” | 666 ʇ | 715 - CR∑∑KS | 8 (circle) | ____45_____</x:v>
      </x:c>
      <x:c r="P612" t="str">
        <x:v>00000 Million | 10 d E A T h b R E a s T ⚄ ⚄ | 21 M◊◊N WATER | 22 (OVER S∞∞N) | 29 #Strafford APTS | 33 “GOD” | 666 ʇ | 715 - CR∑∑KS | 8 (circle) | ____45_____</x:v>
      </x:c>
      <x:c r="Q612" t="str">
        <x:v>22 (OVER S∞∞N) | 10 d E A T h b R E a s T ⚄ ⚄ | 715 - CR∑∑KS | 33 “GOD” | 29 #Strafford APTS | 666 ʇ | 21 M◊◊N WATER | 8 (circle) | ____45_____ | 00000 Million</x:v>
      </x:c>
      <x:c r="R612" t="str">
        <x:v>no</x:v>
      </x:c>
      <x:c r="S612" s="7" t="n">
        <x:v>0</x:v>
      </x:c>
      <x:c r="T612" t="str">
        <x:v>pending_standard_edition_tracklist</x:v>
      </x:c>
      <x:c r="U612" t="str">
        <x:v>f0e8f425-a941-48df-b5d7-2ceeaaf77c71</x:v>
      </x:c>
      <x:c r="V612" t="str">
        <x:v>0e150c77-c420-4482-98a3-1efadc7f96f3</x:v>
      </x:c>
      <x:c r="W612" s="7" t="n">
        <x:v>10</x:v>
      </x:c>
      <x:c r="X612" s="7" t="n">
        <x:v>10</x:v>
      </x:c>
      <x:c r="Y612" t="str">
        <x:v>22 (OVER S∞∞N) | 10 d E A T h b R E a s T ⚄ ⚄ | 715 - CR∑∑KS | 33 “GOD” | 29 #Strafford APTS | 666 ʇ | 21 M◊◊N WATER | 8 (circle) | ____45_____ | 00000 Million</x:v>
      </x:c>
      <x:c r="Z612" s="9" t="n">
        <x:v>1</x:v>
      </x:c>
      <x:c r="AA612" s="7" t="n">
        <x:v>10</x:v>
      </x:c>
      <x:c r="AB612" t="str">
        <x:v>22 (OVER S∞∞N) | 10 d E A T h b R E a s T ⚄ ⚄ | 715 - CR∑∑KS | 33 “GOD” | 29 #Strafford APTS | 666 ʇ | 21 M◊◊N WATER | 8 (circle) | ____45_____ | 00000 Million</x:v>
      </x:c>
      <x:c r="AC612" s="9" t="n">
        <x:v>1</x:v>
      </x:c>
      <x:c r="AD612" s="7" t="n">
        <x:v>0</x:v>
      </x:c>
      <x:c r="AE612"/>
      <x:c r="AF612" t="str">
        <x:v>confirmed_full</x:v>
      </x:c>
      <x:c r="AG612" t="str">
        <x:v>high</x:v>
      </x:c>
    </x:row>
    <x:row r="613">
      <x:c r="A613" s="7" t="n">
        <x:v>43</x:v>
      </x:c>
      <x:c r="B613" t="str">
        <x:v>Bon Iver</x:v>
      </x:c>
      <x:c r="C613" t="str">
        <x:v>22, A Million</x:v>
      </x:c>
      <x:c r="D613" s="7" t="n">
        <x:v>2</x:v>
      </x:c>
      <x:c r="E613" s="15" t="n">
        <x:v>43830.58391203704</x:v>
      </x:c>
      <x:c r="F613" s="15" t="n">
        <x:v>43830.608831018515</x:v>
      </x:c>
      <x:c r="G613" s="17" t="n">
        <x:v>35.9</x:v>
      </x:c>
      <x:c r="H613" t="str">
        <x:v>locally_complete</x:v>
      </x:c>
      <x:c r="I613" s="7" t="n">
        <x:v>10</x:v>
      </x:c>
      <x:c r="J613" s="7" t="n">
        <x:v>10</x:v>
      </x:c>
      <x:c r="K613" s="7" t="n">
        <x:v>10</x:v>
      </x:c>
      <x:c r="L613" s="9" t="n">
        <x:v>1</x:v>
      </x:c>
      <x:c r="M613" s="7" t="n">
        <x:v>0</x:v>
      </x:c>
      <x:c r="N613"/>
      <x:c r="O613" t="str">
        <x:v>00000 Million | 10 d E A T h b R E a s T ⚄ ⚄ | 21 M◊◊N WATER | 22 (OVER S∞∞N) | 29 #Strafford APTS | 33 “GOD” | 666 ʇ | 715 - CR∑∑KS | 8 (circle) | ____45_____</x:v>
      </x:c>
      <x:c r="P613" t="str">
        <x:v>00000 Million | 10 d E A T h b R E a s T ⚄ ⚄ | 21 M◊◊N WATER | 22 (OVER S∞∞N) | 29 #Strafford APTS | 33 “GOD” | 666 ʇ | 715 - CR∑∑KS | 8 (circle) | ____45_____</x:v>
      </x:c>
      <x:c r="Q613" t="str">
        <x:v>22 (OVER S∞∞N) | 10 d E A T h b R E a s T ⚄ ⚄ | 715 - CR∑∑KS | 33 “GOD” | 29 #Strafford APTS | 666 ʇ | 21 M◊◊N WATER | 8 (circle) | ____45_____ | 00000 Million</x:v>
      </x:c>
      <x:c r="R613" t="str">
        <x:v>no</x:v>
      </x:c>
      <x:c r="S613" s="7" t="n">
        <x:v>0</x:v>
      </x:c>
      <x:c r="T613" t="str">
        <x:v>pending_standard_edition_tracklist</x:v>
      </x:c>
      <x:c r="U613" t="str">
        <x:v>f0e8f425-a941-48df-b5d7-2ceeaaf77c71</x:v>
      </x:c>
      <x:c r="V613" t="str">
        <x:v>0e150c77-c420-4482-98a3-1efadc7f96f3</x:v>
      </x:c>
      <x:c r="W613" s="7" t="n">
        <x:v>10</x:v>
      </x:c>
      <x:c r="X613" s="7" t="n">
        <x:v>10</x:v>
      </x:c>
      <x:c r="Y613" t="str">
        <x:v>22 (OVER S∞∞N) | 10 d E A T h b R E a s T ⚄ ⚄ | 715 - CR∑∑KS | 33 “GOD” | 29 #Strafford APTS | 666 ʇ | 21 M◊◊N WATER | 8 (circle) | ____45_____ | 00000 Million</x:v>
      </x:c>
      <x:c r="Z613" s="9" t="n">
        <x:v>1</x:v>
      </x:c>
      <x:c r="AA613" s="7" t="n">
        <x:v>10</x:v>
      </x:c>
      <x:c r="AB613" t="str">
        <x:v>22 (OVER S∞∞N) | 10 d E A T h b R E a s T ⚄ ⚄ | 715 - CR∑∑KS | 33 “GOD” | 29 #Strafford APTS | 666 ʇ | 21 M◊◊N WATER | 8 (circle) | ____45_____ | 00000 Million</x:v>
      </x:c>
      <x:c r="AC613" s="9" t="n">
        <x:v>1</x:v>
      </x:c>
      <x:c r="AD613" s="7" t="n">
        <x:v>0</x:v>
      </x:c>
      <x:c r="AE613"/>
      <x:c r="AF613" t="str">
        <x:v>confirmed_full</x:v>
      </x:c>
      <x:c r="AG613" t="str">
        <x:v>high</x:v>
      </x:c>
    </x:row>
    <x:row r="614">
      <x:c r="A614" s="7" t="n">
        <x:v>43</x:v>
      </x:c>
      <x:c r="B614" t="str">
        <x:v>Bon Iver</x:v>
      </x:c>
      <x:c r="C614" t="str">
        <x:v>22, A Million</x:v>
      </x:c>
      <x:c r="D614" s="7" t="n">
        <x:v>3</x:v>
      </x:c>
      <x:c r="E614" s="15" t="n">
        <x:v>43833.70814814815</x:v>
      </x:c>
      <x:c r="F614" s="15" t="n">
        <x:v>43833.73189814815</x:v>
      </x:c>
      <x:c r="G614" s="17" t="n">
        <x:v>34.2</x:v>
      </x:c>
      <x:c r="H614" t="str">
        <x:v>locally_complete</x:v>
      </x:c>
      <x:c r="I614" s="7" t="n">
        <x:v>10</x:v>
      </x:c>
      <x:c r="J614" s="7" t="n">
        <x:v>10</x:v>
      </x:c>
      <x:c r="K614" s="7" t="n">
        <x:v>10</x:v>
      </x:c>
      <x:c r="L614" s="9" t="n">
        <x:v>1</x:v>
      </x:c>
      <x:c r="M614" s="7" t="n">
        <x:v>0</x:v>
      </x:c>
      <x:c r="N614"/>
      <x:c r="O614" t="str">
        <x:v>00000 Million | 10 d E A T h b R E a s T ⚄ ⚄ | 21 M◊◊N WATER | 22 (OVER S∞∞N) | 29 #Strafford APTS | 33 “GOD” | 666 ʇ | 715 - CR∑∑KS | 8 (circle) | ____45_____</x:v>
      </x:c>
      <x:c r="P614" t="str">
        <x:v>00000 Million | 10 d E A T h b R E a s T ⚄ ⚄ | 21 M◊◊N WATER | 22 (OVER S∞∞N) | 29 #Strafford APTS | 33 “GOD” | 666 ʇ | 715 - CR∑∑KS | 8 (circle) | ____45_____</x:v>
      </x:c>
      <x:c r="Q614" t="str">
        <x:v>22 (OVER S∞∞N) | 10 d E A T h b R E a s T ⚄ ⚄ | 715 - CR∑∑KS | 33 “GOD” | 29 #Strafford APTS | 666 ʇ | 21 M◊◊N WATER | 8 (circle) | ____45_____ | 00000 Million</x:v>
      </x:c>
      <x:c r="R614" t="str">
        <x:v>no</x:v>
      </x:c>
      <x:c r="S614" s="7" t="n">
        <x:v>0</x:v>
      </x:c>
      <x:c r="T614" t="str">
        <x:v>pending_standard_edition_tracklist</x:v>
      </x:c>
      <x:c r="U614" t="str">
        <x:v>f0e8f425-a941-48df-b5d7-2ceeaaf77c71</x:v>
      </x:c>
      <x:c r="V614" t="str">
        <x:v>0e150c77-c420-4482-98a3-1efadc7f96f3</x:v>
      </x:c>
      <x:c r="W614" s="7" t="n">
        <x:v>10</x:v>
      </x:c>
      <x:c r="X614" s="7" t="n">
        <x:v>10</x:v>
      </x:c>
      <x:c r="Y614" t="str">
        <x:v>22 (OVER S∞∞N) | 10 d E A T h b R E a s T ⚄ ⚄ | 715 - CR∑∑KS | 33 “GOD” | 29 #Strafford APTS | 666 ʇ | 21 M◊◊N WATER | 8 (circle) | ____45_____ | 00000 Million</x:v>
      </x:c>
      <x:c r="Z614" s="9" t="n">
        <x:v>1</x:v>
      </x:c>
      <x:c r="AA614" s="7" t="n">
        <x:v>10</x:v>
      </x:c>
      <x:c r="AB614" t="str">
        <x:v>22 (OVER S∞∞N) | 10 d E A T h b R E a s T ⚄ ⚄ | 715 - CR∑∑KS | 33 “GOD” | 29 #Strafford APTS | 666 ʇ | 21 M◊◊N WATER | 8 (circle) | ____45_____ | 00000 Million</x:v>
      </x:c>
      <x:c r="AC614" s="9" t="n">
        <x:v>1</x:v>
      </x:c>
      <x:c r="AD614" s="7" t="n">
        <x:v>0</x:v>
      </x:c>
      <x:c r="AE614"/>
      <x:c r="AF614" t="str">
        <x:v>confirmed_full</x:v>
      </x:c>
      <x:c r="AG614" t="str">
        <x:v>high</x:v>
      </x:c>
    </x:row>
    <x:row r="615">
      <x:c r="A615" s="7" t="n">
        <x:v>43</x:v>
      </x:c>
      <x:c r="B615" t="str">
        <x:v>Bon Iver</x:v>
      </x:c>
      <x:c r="C615" t="str">
        <x:v>22, A Million</x:v>
      </x:c>
      <x:c r="D615" s="7" t="n">
        <x:v>4</x:v>
      </x:c>
      <x:c r="E615" s="15" t="n">
        <x:v>43837.8356712963</x:v>
      </x:c>
      <x:c r="F615" s="15" t="n">
        <x:v>43837.866261574076</x:v>
      </x:c>
      <x:c r="G615" s="17" t="n">
        <x:v>44</x:v>
      </x:c>
      <x:c r="H615" t="str">
        <x:v>locally_complete</x:v>
      </x:c>
      <x:c r="I615" s="7" t="n">
        <x:v>10</x:v>
      </x:c>
      <x:c r="J615" s="7" t="n">
        <x:v>10</x:v>
      </x:c>
      <x:c r="K615" s="7" t="n">
        <x:v>10</x:v>
      </x:c>
      <x:c r="L615" s="9" t="n">
        <x:v>1</x:v>
      </x:c>
      <x:c r="M615" s="7" t="n">
        <x:v>0</x:v>
      </x:c>
      <x:c r="N615"/>
      <x:c r="O615" t="str">
        <x:v>00000 Million | 10 d E A T h b R E a s T ⚄ ⚄ | 21 M◊◊N WATER | 22 (OVER S∞∞N) | 29 #Strafford APTS | 33 “GOD” | 666 ʇ | 715 - CR∑∑KS | 8 (circle) | ____45_____</x:v>
      </x:c>
      <x:c r="P615" t="str">
        <x:v>00000 Million | 10 d E A T h b R E a s T ⚄ ⚄ | 21 M◊◊N WATER | 22 (OVER S∞∞N) | 29 #Strafford APTS | 33 “GOD” | 666 ʇ | 715 - CR∑∑KS | 8 (circle) | ____45_____</x:v>
      </x:c>
      <x:c r="Q615" t="str">
        <x:v>22 (OVER S∞∞N) | 8 (circle) | 29 #Strafford APTS | 33 “GOD” | 666 ʇ | 10 d E A T h b R E a s T ⚄ ⚄ | 715 - CR∑∑KS | ____45_____ | 21 M◊◊N WATER | 00000 Million</x:v>
      </x:c>
      <x:c r="R615" t="str">
        <x:v>yes</x:v>
      </x:c>
      <x:c r="S615" s="7" t="n">
        <x:v>0</x:v>
      </x:c>
      <x:c r="T615" t="str">
        <x:v>pending_standard_edition_tracklist</x:v>
      </x:c>
      <x:c r="U615" t="str">
        <x:v>f0e8f425-a941-48df-b5d7-2ceeaaf77c71</x:v>
      </x:c>
      <x:c r="V615" t="str">
        <x:v>0e150c77-c420-4482-98a3-1efadc7f96f3</x:v>
      </x:c>
      <x:c r="W615" s="7" t="n">
        <x:v>10</x:v>
      </x:c>
      <x:c r="X615" s="7" t="n">
        <x:v>10</x:v>
      </x:c>
      <x:c r="Y615" t="str">
        <x:v>22 (OVER S∞∞N) | 10 d E A T h b R E a s T ⚄ ⚄ | 715 - CR∑∑KS | 33 “GOD” | 29 #Strafford APTS | 666 ʇ | 21 M◊◊N WATER | 8 (circle) | ____45_____ | 00000 Million</x:v>
      </x:c>
      <x:c r="Z615" s="9" t="n">
        <x:v>1</x:v>
      </x:c>
      <x:c r="AA615" s="7" t="n">
        <x:v>10</x:v>
      </x:c>
      <x:c r="AB615" t="str">
        <x:v>22 (OVER S∞∞N) | 10 d E A T h b R E a s T ⚄ ⚄ | 715 - CR∑∑KS | 33 “GOD” | 29 #Strafford APTS | 666 ʇ | 21 M◊◊N WATER | 8 (circle) | ____45_____ | 00000 Million</x:v>
      </x:c>
      <x:c r="AC615" s="9" t="n">
        <x:v>1</x:v>
      </x:c>
      <x:c r="AD615" s="7" t="n">
        <x:v>0</x:v>
      </x:c>
      <x:c r="AE615"/>
      <x:c r="AF615" t="str">
        <x:v>confirmed_full</x:v>
      </x:c>
      <x:c r="AG615" t="str">
        <x:v>high</x:v>
      </x:c>
    </x:row>
    <x:row r="616">
      <x:c r="A616" s="7" t="n">
        <x:v>43</x:v>
      </x:c>
      <x:c r="B616" t="str">
        <x:v>Bon Iver</x:v>
      </x:c>
      <x:c r="C616" t="str">
        <x:v>22, A Million</x:v>
      </x:c>
      <x:c r="D616" s="7" t="n">
        <x:v>5</x:v>
      </x:c>
      <x:c r="E616" s="15" t="n">
        <x:v>43842.756006944444</x:v>
      </x:c>
      <x:c r="F616" s="15" t="n">
        <x:v>43842.77936342593</x:v>
      </x:c>
      <x:c r="G616" s="17" t="n">
        <x:v>33.6</x:v>
      </x:c>
      <x:c r="H616" t="str">
        <x:v>locally_complete</x:v>
      </x:c>
      <x:c r="I616" s="7" t="n">
        <x:v>10</x:v>
      </x:c>
      <x:c r="J616" s="7" t="n">
        <x:v>10</x:v>
      </x:c>
      <x:c r="K616" s="7" t="n">
        <x:v>10</x:v>
      </x:c>
      <x:c r="L616" s="9" t="n">
        <x:v>1</x:v>
      </x:c>
      <x:c r="M616" s="7" t="n">
        <x:v>0</x:v>
      </x:c>
      <x:c r="N616"/>
      <x:c r="O616" t="str">
        <x:v>00000 Million | 10 d E A T h b R E a s T ⚄ ⚄ | 21 M◊◊N WATER | 22 (OVER S∞∞N) | 29 #Strafford APTS | 33 “GOD” | 666 ʇ | 715 - CR∑∑KS | 8 (circle) | ____45_____</x:v>
      </x:c>
      <x:c r="P616" t="str">
        <x:v>00000 Million | 10 d E A T h b R E a s T ⚄ ⚄ | 21 M◊◊N WATER | 22 (OVER S∞∞N) | 29 #Strafford APTS | 33 “GOD” | 666 ʇ | 715 - CR∑∑KS | 8 (circle) | ____45_____</x:v>
      </x:c>
      <x:c r="Q616" t="str">
        <x:v>666 ʇ | 00000 Million | 33 “GOD” | 22 (OVER S∞∞N) | 29 #Strafford APTS | 8 (circle) | 10 d E A T h b R E a s T ⚄ ⚄ | ____45_____ | 21 M◊◊N WATER | 715 - CR∑∑KS</x:v>
      </x:c>
      <x:c r="R616" t="str">
        <x:v>yes</x:v>
      </x:c>
      <x:c r="S616" s="7" t="n">
        <x:v>0</x:v>
      </x:c>
      <x:c r="T616" t="str">
        <x:v>pending_standard_edition_tracklist</x:v>
      </x:c>
      <x:c r="U616" t="str">
        <x:v>f0e8f425-a941-48df-b5d7-2ceeaaf77c71</x:v>
      </x:c>
      <x:c r="V616" t="str">
        <x:v>0e150c77-c420-4482-98a3-1efadc7f96f3</x:v>
      </x:c>
      <x:c r="W616" s="7" t="n">
        <x:v>10</x:v>
      </x:c>
      <x:c r="X616" s="7" t="n">
        <x:v>10</x:v>
      </x:c>
      <x:c r="Y616" t="str">
        <x:v>22 (OVER S∞∞N) | 10 d E A T h b R E a s T ⚄ ⚄ | 715 - CR∑∑KS | 33 “GOD” | 29 #Strafford APTS | 666 ʇ | 21 M◊◊N WATER | 8 (circle) | ____45_____ | 00000 Million</x:v>
      </x:c>
      <x:c r="Z616" s="9" t="n">
        <x:v>1</x:v>
      </x:c>
      <x:c r="AA616" s="7" t="n">
        <x:v>10</x:v>
      </x:c>
      <x:c r="AB616" t="str">
        <x:v>22 (OVER S∞∞N) | 10 d E A T h b R E a s T ⚄ ⚄ | 715 - CR∑∑KS | 33 “GOD” | 29 #Strafford APTS | 666 ʇ | 21 M◊◊N WATER | 8 (circle) | ____45_____ | 00000 Million</x:v>
      </x:c>
      <x:c r="AC616" s="9" t="n">
        <x:v>1</x:v>
      </x:c>
      <x:c r="AD616" s="7" t="n">
        <x:v>0</x:v>
      </x:c>
      <x:c r="AE616"/>
      <x:c r="AF616" t="str">
        <x:v>confirmed_full</x:v>
      </x:c>
      <x:c r="AG616" t="str">
        <x:v>high</x:v>
      </x:c>
    </x:row>
    <x:row r="617">
      <x:c r="A617" s="7" t="n">
        <x:v>43</x:v>
      </x:c>
      <x:c r="B617" t="str">
        <x:v>Bon Iver</x:v>
      </x:c>
      <x:c r="C617" t="str">
        <x:v>22, A Million</x:v>
      </x:c>
      <x:c r="D617" s="7" t="n">
        <x:v>6</x:v>
      </x:c>
      <x:c r="E617" s="15" t="n">
        <x:v>43844.8395</x:v>
      </x:c>
      <x:c r="F617" s="15" t="n">
        <x:v>43844.86447916667</x:v>
      </x:c>
      <x:c r="G617" s="17" t="n">
        <x:v>36</x:v>
      </x:c>
      <x:c r="H617" t="str">
        <x:v>locally_complete</x:v>
      </x:c>
      <x:c r="I617" s="7" t="n">
        <x:v>10</x:v>
      </x:c>
      <x:c r="J617" s="7" t="n">
        <x:v>10</x:v>
      </x:c>
      <x:c r="K617" s="7" t="n">
        <x:v>10</x:v>
      </x:c>
      <x:c r="L617" s="9" t="n">
        <x:v>1</x:v>
      </x:c>
      <x:c r="M617" s="7" t="n">
        <x:v>0</x:v>
      </x:c>
      <x:c r="N617"/>
      <x:c r="O617" t="str">
        <x:v>00000 Million | 10 d E A T h b R E a s T ⚄ ⚄ | 21 M◊◊N WATER | 22 (OVER S∞∞N) | 29 #Strafford APTS | 33 “GOD” | 666 ʇ | 715 - CR∑∑KS | 8 (circle) | ____45_____</x:v>
      </x:c>
      <x:c r="P617" t="str">
        <x:v>00000 Million | 10 d E A T h b R E a s T ⚄ ⚄ | 21 M◊◊N WATER | 22 (OVER S∞∞N) | 29 #Strafford APTS | 33 “GOD” | 666 ʇ | 715 - CR∑∑KS | 8 (circle) | ____45_____</x:v>
      </x:c>
      <x:c r="Q617" t="str">
        <x:v>29 #Strafford APTS | 666 ʇ | ____45_____ | 22 (OVER S∞∞N) | 8 (circle) | 00000 Million | 21 M◊◊N WATER | 10 d E A T h b R E a s T ⚄ ⚄ | 33 “GOD” | 715 - CR∑∑KS</x:v>
      </x:c>
      <x:c r="R617" t="str">
        <x:v>yes</x:v>
      </x:c>
      <x:c r="S617" s="7" t="n">
        <x:v>0</x:v>
      </x:c>
      <x:c r="T617" t="str">
        <x:v>pending_standard_edition_tracklist</x:v>
      </x:c>
      <x:c r="U617" t="str">
        <x:v>f0e8f425-a941-48df-b5d7-2ceeaaf77c71</x:v>
      </x:c>
      <x:c r="V617" t="str">
        <x:v>0e150c77-c420-4482-98a3-1efadc7f96f3</x:v>
      </x:c>
      <x:c r="W617" s="7" t="n">
        <x:v>10</x:v>
      </x:c>
      <x:c r="X617" s="7" t="n">
        <x:v>10</x:v>
      </x:c>
      <x:c r="Y617" t="str">
        <x:v>22 (OVER S∞∞N) | 10 d E A T h b R E a s T ⚄ ⚄ | 715 - CR∑∑KS | 33 “GOD” | 29 #Strafford APTS | 666 ʇ | 21 M◊◊N WATER | 8 (circle) | ____45_____ | 00000 Million</x:v>
      </x:c>
      <x:c r="Z617" s="9" t="n">
        <x:v>1</x:v>
      </x:c>
      <x:c r="AA617" s="7" t="n">
        <x:v>10</x:v>
      </x:c>
      <x:c r="AB617" t="str">
        <x:v>22 (OVER S∞∞N) | 10 d E A T h b R E a s T ⚄ ⚄ | 715 - CR∑∑KS | 33 “GOD” | 29 #Strafford APTS | 666 ʇ | 21 M◊◊N WATER | 8 (circle) | ____45_____ | 00000 Million</x:v>
      </x:c>
      <x:c r="AC617" s="9" t="n">
        <x:v>1</x:v>
      </x:c>
      <x:c r="AD617" s="7" t="n">
        <x:v>0</x:v>
      </x:c>
      <x:c r="AE617"/>
      <x:c r="AF617" t="str">
        <x:v>confirmed_full</x:v>
      </x:c>
      <x:c r="AG617" t="str">
        <x:v>high</x:v>
      </x:c>
    </x:row>
    <x:row r="618">
      <x:c r="A618" s="7" t="n">
        <x:v>43</x:v>
      </x:c>
      <x:c r="B618" t="str">
        <x:v>Bon Iver</x:v>
      </x:c>
      <x:c r="C618" t="str">
        <x:v>22, A Million</x:v>
      </x:c>
      <x:c r="D618" s="7" t="n">
        <x:v>7</x:v>
      </x:c>
      <x:c r="E618" s="15" t="n">
        <x:v>43854.77861111111</x:v>
      </x:c>
      <x:c r="F618" s="15" t="n">
        <x:v>43854.80221064815</x:v>
      </x:c>
      <x:c r="G618" s="17" t="n">
        <x:v>34</x:v>
      </x:c>
      <x:c r="H618" t="str">
        <x:v>locally_complete</x:v>
      </x:c>
      <x:c r="I618" s="7" t="n">
        <x:v>10</x:v>
      </x:c>
      <x:c r="J618" s="7" t="n">
        <x:v>10</x:v>
      </x:c>
      <x:c r="K618" s="7" t="n">
        <x:v>10</x:v>
      </x:c>
      <x:c r="L618" s="9" t="n">
        <x:v>1</x:v>
      </x:c>
      <x:c r="M618" s="7" t="n">
        <x:v>0</x:v>
      </x:c>
      <x:c r="N618"/>
      <x:c r="O618" t="str">
        <x:v>00000 Million | 10 d E A T h b R E a s T ⚄ ⚄ | 21 M◊◊N WATER | 22 (OVER S∞∞N) | 29 #Strafford APTS | 33 “GOD” | 666 ʇ | 715 - CR∑∑KS | 8 (circle) | ____45_____</x:v>
      </x:c>
      <x:c r="P618" t="str">
        <x:v>00000 Million | 10 d E A T h b R E a s T ⚄ ⚄ | 22 (OVER S∞∞N) | 29 #Strafford APTS | 33 “GOD” | 666 ʇ | 715 - CR∑∑KS | 8 (circle) | ____45_____</x:v>
      </x:c>
      <x:c r="Q618" t="str">
        <x:v>22 (OVER S∞∞N) | 10 d E A T h b R E a s T ⚄ ⚄ | 715 - CR∑∑KS | 33 “GOD” | 29 #Strafford APTS | 666 ʇ | 21 M◊◊N WATER | 8 (circle) | ____45_____ | 00000 Million</x:v>
      </x:c>
      <x:c r="R618" t="str">
        <x:v>no</x:v>
      </x:c>
      <x:c r="S618" s="7" t="n">
        <x:v>0</x:v>
      </x:c>
      <x:c r="T618" t="str">
        <x:v>pending_standard_edition_tracklist</x:v>
      </x:c>
      <x:c r="U618" t="str">
        <x:v>f0e8f425-a941-48df-b5d7-2ceeaaf77c71</x:v>
      </x:c>
      <x:c r="V618" t="str">
        <x:v>0e150c77-c420-4482-98a3-1efadc7f96f3</x:v>
      </x:c>
      <x:c r="W618" s="7" t="n">
        <x:v>10</x:v>
      </x:c>
      <x:c r="X618" s="7" t="n">
        <x:v>10</x:v>
      </x:c>
      <x:c r="Y618" t="str">
        <x:v>22 (OVER S∞∞N) | 10 d E A T h b R E a s T ⚄ ⚄ | 715 - CR∑∑KS | 33 “GOD” | 29 #Strafford APTS | 666 ʇ | 21 M◊◊N WATER | 8 (circle) | ____45_____ | 00000 Million</x:v>
      </x:c>
      <x:c r="Z618" s="9" t="n">
        <x:v>1</x:v>
      </x:c>
      <x:c r="AA618" s="7" t="n">
        <x:v>9</x:v>
      </x:c>
      <x:c r="AB618" t="str">
        <x:v>22 (OVER S∞∞N) | 10 d E A T h b R E a s T ⚄ ⚄ | 715 - CR∑∑KS | 33 “GOD” | 29 #Strafford APTS | 666 ʇ | 8 (circle) | ____45_____ | 00000 Million</x:v>
      </x:c>
      <x:c r="AC618" s="9" t="n">
        <x:v>0.9</x:v>
      </x:c>
      <x:c r="AD618" s="7" t="n">
        <x:v>0</x:v>
      </x:c>
      <x:c r="AE618"/>
      <x:c r="AF618" t="str">
        <x:v>confirmed_full</x:v>
      </x:c>
      <x:c r="AG618" t="str">
        <x:v>high</x:v>
      </x:c>
    </x:row>
    <x:row r="619">
      <x:c r="A619" s="7" t="n">
        <x:v>43</x:v>
      </x:c>
      <x:c r="B619" t="str">
        <x:v>Bon Iver</x:v>
      </x:c>
      <x:c r="C619" t="str">
        <x:v>22, A Million</x:v>
      </x:c>
      <x:c r="D619" s="7" t="n">
        <x:v>8</x:v>
      </x:c>
      <x:c r="E619" s="15" t="n">
        <x:v>43993.59674768519</x:v>
      </x:c>
      <x:c r="F619" s="15" t="n">
        <x:v>43993.62048611111</x:v>
      </x:c>
      <x:c r="G619" s="17" t="n">
        <x:v>34.2</x:v>
      </x:c>
      <x:c r="H619" t="str">
        <x:v>locally_complete</x:v>
      </x:c>
      <x:c r="I619" s="7" t="n">
        <x:v>10</x:v>
      </x:c>
      <x:c r="J619" s="7" t="n">
        <x:v>10</x:v>
      </x:c>
      <x:c r="K619" s="7" t="n">
        <x:v>10</x:v>
      </x:c>
      <x:c r="L619" s="9" t="n">
        <x:v>1</x:v>
      </x:c>
      <x:c r="M619" s="7" t="n">
        <x:v>0</x:v>
      </x:c>
      <x:c r="N619"/>
      <x:c r="O619" t="str">
        <x:v>00000 Million | 10 d E A T h b R E a s T ⚄ ⚄ | 21 M◊◊N WATER | 22 (OVER S∞∞N) | 29 #Strafford APTS | 33 “GOD” | 666 ʇ | 715 - CR∑∑KS | 8 (circle) | ____45_____</x:v>
      </x:c>
      <x:c r="P619" t="str">
        <x:v>00000 Million | 10 d E A T h b R E a s T ⚄ ⚄ | 21 M◊◊N WATER | 22 (OVER S∞∞N) | 29 #Strafford APTS | 33 “GOD” | 666 ʇ | 715 - CR∑∑KS | 8 (circle) | ____45_____</x:v>
      </x:c>
      <x:c r="Q619" t="str">
        <x:v>22 (OVER S∞∞N) | 10 d E A T h b R E a s T ⚄ ⚄ | 715 - CR∑∑KS | 33 “GOD” | 29 #Strafford APTS | 666 ʇ | 21 M◊◊N WATER | 8 (circle) | ____45_____ | 00000 Million</x:v>
      </x:c>
      <x:c r="R619" t="str">
        <x:v>no</x:v>
      </x:c>
      <x:c r="S619" s="7" t="n">
        <x:v>0</x:v>
      </x:c>
      <x:c r="T619" t="str">
        <x:v>pending_standard_edition_tracklist</x:v>
      </x:c>
      <x:c r="U619" t="str">
        <x:v>f0e8f425-a941-48df-b5d7-2ceeaaf77c71</x:v>
      </x:c>
      <x:c r="V619" t="str">
        <x:v>0e150c77-c420-4482-98a3-1efadc7f96f3</x:v>
      </x:c>
      <x:c r="W619" s="7" t="n">
        <x:v>10</x:v>
      </x:c>
      <x:c r="X619" s="7" t="n">
        <x:v>10</x:v>
      </x:c>
      <x:c r="Y619" t="str">
        <x:v>22 (OVER S∞∞N) | 10 d E A T h b R E a s T ⚄ ⚄ | 715 - CR∑∑KS | 33 “GOD” | 29 #Strafford APTS | 666 ʇ | 21 M◊◊N WATER | 8 (circle) | ____45_____ | 00000 Million</x:v>
      </x:c>
      <x:c r="Z619" s="9" t="n">
        <x:v>1</x:v>
      </x:c>
      <x:c r="AA619" s="7" t="n">
        <x:v>10</x:v>
      </x:c>
      <x:c r="AB619" t="str">
        <x:v>22 (OVER S∞∞N) | 10 d E A T h b R E a s T ⚄ ⚄ | 715 - CR∑∑KS | 33 “GOD” | 29 #Strafford APTS | 666 ʇ | 21 M◊◊N WATER | 8 (circle) | ____45_____ | 00000 Million</x:v>
      </x:c>
      <x:c r="AC619" s="9" t="n">
        <x:v>1</x:v>
      </x:c>
      <x:c r="AD619" s="7" t="n">
        <x:v>0</x:v>
      </x:c>
      <x:c r="AE619"/>
      <x:c r="AF619" t="str">
        <x:v>confirmed_full</x:v>
      </x:c>
      <x:c r="AG619" t="str">
        <x:v>high</x:v>
      </x:c>
    </x:row>
    <x:row r="620">
      <x:c r="A620" s="7" t="n">
        <x:v>43</x:v>
      </x:c>
      <x:c r="B620" t="str">
        <x:v>Bon Iver</x:v>
      </x:c>
      <x:c r="C620" t="str">
        <x:v>22, A Million</x:v>
      </x:c>
      <x:c r="D620" s="7" t="n">
        <x:v>9</x:v>
      </x:c>
      <x:c r="E620" s="15" t="n">
        <x:v>44123.632372685184</x:v>
      </x:c>
      <x:c r="F620" s="15" t="n">
        <x:v>44123.65673611111</x:v>
      </x:c>
      <x:c r="G620" s="17" t="n">
        <x:v>35.1</x:v>
      </x:c>
      <x:c r="H620" t="str">
        <x:v>locally_complete</x:v>
      </x:c>
      <x:c r="I620" s="7" t="n">
        <x:v>10</x:v>
      </x:c>
      <x:c r="J620" s="7" t="n">
        <x:v>10</x:v>
      </x:c>
      <x:c r="K620" s="7" t="n">
        <x:v>10</x:v>
      </x:c>
      <x:c r="L620" s="9" t="n">
        <x:v>1</x:v>
      </x:c>
      <x:c r="M620" s="7" t="n">
        <x:v>0</x:v>
      </x:c>
      <x:c r="N620"/>
      <x:c r="O620" t="str">
        <x:v>00000 Million | 10 d E A T h b R E a s T ⚄ ⚄ | 21 M◊◊N WATER | 22 (OVER S∞∞N) | 29 #Strafford APTS | 33 “GOD” | 666 ʇ | 715 - CR∑∑KS | 8 (circle) | ____45_____</x:v>
      </x:c>
      <x:c r="P620" t="str">
        <x:v>00000 Million | 10 d E A T h b R E a s T ⚄ ⚄ | 21 M◊◊N WATER | 22 (OVER S∞∞N) | 29 #Strafford APTS | 33 “GOD” | 666 ʇ | 715 - CR∑∑KS | 8 (circle) | ____45_____</x:v>
      </x:c>
      <x:c r="Q620" t="str">
        <x:v>22 (OVER S∞∞N) | 21 M◊◊N WATER | 00000 Million | ____45_____ | 8 (circle) | 715 - CR∑∑KS | 10 d E A T h b R E a s T ⚄ ⚄ | 33 “GOD” | 29 #Strafford APTS | 666 ʇ</x:v>
      </x:c>
      <x:c r="R620" t="str">
        <x:v>yes</x:v>
      </x:c>
      <x:c r="S620" s="7" t="n">
        <x:v>0</x:v>
      </x:c>
      <x:c r="T620" t="str">
        <x:v>pending_standard_edition_tracklist</x:v>
      </x:c>
      <x:c r="U620" t="str">
        <x:v>f0e8f425-a941-48df-b5d7-2ceeaaf77c71</x:v>
      </x:c>
      <x:c r="V620" t="str">
        <x:v>0e150c77-c420-4482-98a3-1efadc7f96f3</x:v>
      </x:c>
      <x:c r="W620" s="7" t="n">
        <x:v>10</x:v>
      </x:c>
      <x:c r="X620" s="7" t="n">
        <x:v>10</x:v>
      </x:c>
      <x:c r="Y620" t="str">
        <x:v>22 (OVER S∞∞N) | 10 d E A T h b R E a s T ⚄ ⚄ | 715 - CR∑∑KS | 33 “GOD” | 29 #Strafford APTS | 666 ʇ | 21 M◊◊N WATER | 8 (circle) | ____45_____ | 00000 Million</x:v>
      </x:c>
      <x:c r="Z620" s="9" t="n">
        <x:v>1</x:v>
      </x:c>
      <x:c r="AA620" s="7" t="n">
        <x:v>10</x:v>
      </x:c>
      <x:c r="AB620" t="str">
        <x:v>22 (OVER S∞∞N) | 10 d E A T h b R E a s T ⚄ ⚄ | 715 - CR∑∑KS | 33 “GOD” | 29 #Strafford APTS | 666 ʇ | 21 M◊◊N WATER | 8 (circle) | ____45_____ | 00000 Million</x:v>
      </x:c>
      <x:c r="AC620" s="9" t="n">
        <x:v>1</x:v>
      </x:c>
      <x:c r="AD620" s="7" t="n">
        <x:v>0</x:v>
      </x:c>
      <x:c r="AE620"/>
      <x:c r="AF620" t="str">
        <x:v>confirmed_full</x:v>
      </x:c>
      <x:c r="AG620" t="str">
        <x:v>high</x:v>
      </x:c>
    </x:row>
    <x:row r="621">
      <x:c r="A621" s="7" t="n">
        <x:v>43</x:v>
      </x:c>
      <x:c r="B621" t="str">
        <x:v>Bon Iver</x:v>
      </x:c>
      <x:c r="C621" t="str">
        <x:v>22, A Million</x:v>
      </x:c>
      <x:c r="D621" s="7" t="n">
        <x:v>10</x:v>
      </x:c>
      <x:c r="E621" s="15" t="n">
        <x:v>44123.9165625</x:v>
      </x:c>
      <x:c r="F621" s="15" t="n">
        <x:v>44123.9403125</x:v>
      </x:c>
      <x:c r="G621" s="17" t="n">
        <x:v>34.2</x:v>
      </x:c>
      <x:c r="H621" t="str">
        <x:v>locally_complete</x:v>
      </x:c>
      <x:c r="I621" s="7" t="n">
        <x:v>10</x:v>
      </x:c>
      <x:c r="J621" s="7" t="n">
        <x:v>10</x:v>
      </x:c>
      <x:c r="K621" s="7" t="n">
        <x:v>10</x:v>
      </x:c>
      <x:c r="L621" s="9" t="n">
        <x:v>1</x:v>
      </x:c>
      <x:c r="M621" s="7" t="n">
        <x:v>0</x:v>
      </x:c>
      <x:c r="N621"/>
      <x:c r="O621" t="str">
        <x:v>00000 Million | 10 d E A T h b R E a s T ⚄ ⚄ | 21 M◊◊N WATER | 22 (OVER S∞∞N) | 29 #Strafford APTS | 33 “GOD” | 666 ʇ | 715 - CR∑∑KS | 8 (circle) | ____45_____</x:v>
      </x:c>
      <x:c r="P621" t="str">
        <x:v>00000 Million | 10 d E A T h b R E a s T ⚄ ⚄ | 21 M◊◊N WATER | 22 (OVER S∞∞N) | 29 #Strafford APTS | 33 “GOD” | 666 ʇ | 715 - CR∑∑KS | 8 (circle) | ____45_____</x:v>
      </x:c>
      <x:c r="Q621" t="str">
        <x:v>22 (OVER S∞∞N) | 10 d E A T h b R E a s T ⚄ ⚄ | 715 - CR∑∑KS | 33 “GOD” | 29 #Strafford APTS | 666 ʇ | 21 M◊◊N WATER | 8 (circle) | ____45_____ | 00000 Million</x:v>
      </x:c>
      <x:c r="R621" t="str">
        <x:v>no</x:v>
      </x:c>
      <x:c r="S621" s="7" t="n">
        <x:v>0</x:v>
      </x:c>
      <x:c r="T621" t="str">
        <x:v>pending_standard_edition_tracklist</x:v>
      </x:c>
      <x:c r="U621" t="str">
        <x:v>f0e8f425-a941-48df-b5d7-2ceeaaf77c71</x:v>
      </x:c>
      <x:c r="V621" t="str">
        <x:v>0e150c77-c420-4482-98a3-1efadc7f96f3</x:v>
      </x:c>
      <x:c r="W621" s="7" t="n">
        <x:v>10</x:v>
      </x:c>
      <x:c r="X621" s="7" t="n">
        <x:v>10</x:v>
      </x:c>
      <x:c r="Y621" t="str">
        <x:v>22 (OVER S∞∞N) | 10 d E A T h b R E a s T ⚄ ⚄ | 715 - CR∑∑KS | 33 “GOD” | 29 #Strafford APTS | 666 ʇ | 21 M◊◊N WATER | 8 (circle) | ____45_____ | 00000 Million</x:v>
      </x:c>
      <x:c r="Z621" s="9" t="n">
        <x:v>1</x:v>
      </x:c>
      <x:c r="AA621" s="7" t="n">
        <x:v>10</x:v>
      </x:c>
      <x:c r="AB621" t="str">
        <x:v>22 (OVER S∞∞N) | 10 d E A T h b R E a s T ⚄ ⚄ | 715 - CR∑∑KS | 33 “GOD” | 29 #Strafford APTS | 666 ʇ | 21 M◊◊N WATER | 8 (circle) | ____45_____ | 00000 Million</x:v>
      </x:c>
      <x:c r="AC621" s="9" t="n">
        <x:v>1</x:v>
      </x:c>
      <x:c r="AD621" s="7" t="n">
        <x:v>0</x:v>
      </x:c>
      <x:c r="AE621"/>
      <x:c r="AF621" t="str">
        <x:v>confirmed_full</x:v>
      </x:c>
      <x:c r="AG621" t="str">
        <x:v>high</x:v>
      </x:c>
    </x:row>
    <x:row r="622">
      <x:c r="A622" s="7" t="n">
        <x:v>44</x:v>
      </x:c>
      <x:c r="B622" t="str">
        <x:v>boxboys</x:v>
      </x:c>
      <x:c r="C622" t="str">
        <x:v>together</x:v>
      </x:c>
      <x:c r="D622" s="7" t="n">
        <x:v>1</x:v>
      </x:c>
      <x:c r="E622" s="15" t="n">
        <x:v>43886.72668888889</x:v>
      </x:c>
      <x:c r="F622" s="15" t="n">
        <x:v>43886.73372685185</x:v>
      </x:c>
      <x:c r="G622" s="17" t="n">
        <x:v>10.1</x:v>
      </x:c>
      <x:c r="H622" t="str">
        <x:v>locally_complete</x:v>
      </x:c>
      <x:c r="I622" s="7" t="n">
        <x:v>6</x:v>
      </x:c>
      <x:c r="J622" s="7" t="n">
        <x:v>6</x:v>
      </x:c>
      <x:c r="K622" s="7" t="n">
        <x:v>6</x:v>
      </x:c>
      <x:c r="L622" s="9" t="n">
        <x:v>1</x:v>
      </x:c>
      <x:c r="M622" s="7" t="n">
        <x:v>0</x:v>
      </x:c>
      <x:c r="N622"/>
      <x:c r="O622" t="str">
        <x:v>breathe | disability | how things can go left | i should probably get moving | missing | together</x:v>
      </x:c>
      <x:c r="P622" t="str">
        <x:v>breathe | disability | how things can go left | i should probably get moving | missing | together</x:v>
      </x:c>
      <x:c r="Q622" t="str">
        <x:v>i should probably get moving | together | breathe | missing | disability | how things can go left</x:v>
      </x:c>
      <x:c r="R622" t="str">
        <x:v>yes</x:v>
      </x:c>
      <x:c r="S622" s="7" t="n">
        <x:v>0</x:v>
      </x:c>
      <x:c r="T622" t="str">
        <x:v>pending_standard_edition_tracklist</x:v>
      </x:c>
      <x:c r="U622" t="str">
        <x:v>559ae86f-c057-4f70-b120-eb675401e73d</x:v>
      </x:c>
      <x:c r="V622" t="str">
        <x:v>8badd456-eb9a-4572-937d-745abb515b21</x:v>
      </x:c>
      <x:c r="W622" s="7" t="n">
        <x:v>6</x:v>
      </x:c>
      <x:c r="X622" s="7" t="n">
        <x:v>6</x:v>
      </x:c>
      <x:c r="Y622" t="str">
        <x:v>how things can go left | i should probably get moving | disability | missing | breathe | together</x:v>
      </x:c>
      <x:c r="Z622" s="9" t="n">
        <x:v>1</x:v>
      </x:c>
      <x:c r="AA622" s="7" t="n">
        <x:v>6</x:v>
      </x:c>
      <x:c r="AB622" t="str">
        <x:v>how things can go left | i should probably get moving | disability | missing | breathe | together</x:v>
      </x:c>
      <x:c r="AC622" s="9" t="n">
        <x:v>1</x:v>
      </x:c>
      <x:c r="AD622" s="7" t="n">
        <x:v>0</x:v>
      </x:c>
      <x:c r="AE622"/>
      <x:c r="AF622" t="str">
        <x:v>confirmed_full</x:v>
      </x:c>
      <x:c r="AG622" t="str">
        <x:v>high</x:v>
      </x:c>
    </x:row>
    <x:row r="623">
      <x:c r="A623" s="7" t="n">
        <x:v>44</x:v>
      </x:c>
      <x:c r="B623" t="str">
        <x:v>boxboys</x:v>
      </x:c>
      <x:c r="C623" t="str">
        <x:v>together</x:v>
      </x:c>
      <x:c r="D623" s="7" t="n">
        <x:v>2</x:v>
      </x:c>
      <x:c r="E623" s="15" t="n">
        <x:v>43886.73696287037</x:v>
      </x:c>
      <x:c r="F623" s="15" t="n">
        <x:v>43886.78207175926</x:v>
      </x:c>
      <x:c r="G623" s="17" t="n">
        <x:v>65</x:v>
      </x:c>
      <x:c r="H623" t="str">
        <x:v>locally_complete</x:v>
      </x:c>
      <x:c r="I623" s="7" t="n">
        <x:v>6</x:v>
      </x:c>
      <x:c r="J623" s="7" t="n">
        <x:v>6</x:v>
      </x:c>
      <x:c r="K623" s="7" t="n">
        <x:v>6</x:v>
      </x:c>
      <x:c r="L623" s="9" t="n">
        <x:v>1</x:v>
      </x:c>
      <x:c r="M623" s="7" t="n">
        <x:v>0</x:v>
      </x:c>
      <x:c r="N623"/>
      <x:c r="O623" t="str">
        <x:v>breathe | disability | how things can go left | i should probably get moving | missing | together</x:v>
      </x:c>
      <x:c r="P623" t="str">
        <x:v>breathe | disability | how things can go left | i should probably get moving | missing | together</x:v>
      </x:c>
      <x:c r="Q623" t="str">
        <x:v>how things can go left | i should probably get moving | disability | missing | breathe | together</x:v>
      </x:c>
      <x:c r="R623" t="str">
        <x:v>yes</x:v>
      </x:c>
      <x:c r="S623" s="7" t="n">
        <x:v>0</x:v>
      </x:c>
      <x:c r="T623" t="str">
        <x:v>pending_standard_edition_tracklist</x:v>
      </x:c>
      <x:c r="U623" t="str">
        <x:v>559ae86f-c057-4f70-b120-eb675401e73d</x:v>
      </x:c>
      <x:c r="V623" t="str">
        <x:v>8badd456-eb9a-4572-937d-745abb515b21</x:v>
      </x:c>
      <x:c r="W623" s="7" t="n">
        <x:v>6</x:v>
      </x:c>
      <x:c r="X623" s="7" t="n">
        <x:v>6</x:v>
      </x:c>
      <x:c r="Y623" t="str">
        <x:v>how things can go left | i should probably get moving | disability | missing | breathe | together</x:v>
      </x:c>
      <x:c r="Z623" s="9" t="n">
        <x:v>1</x:v>
      </x:c>
      <x:c r="AA623" s="7" t="n">
        <x:v>6</x:v>
      </x:c>
      <x:c r="AB623" t="str">
        <x:v>how things can go left | i should probably get moving | disability | missing | breathe | together</x:v>
      </x:c>
      <x:c r="AC623" s="9" t="n">
        <x:v>1</x:v>
      </x:c>
      <x:c r="AD623" s="7" t="n">
        <x:v>0</x:v>
      </x:c>
      <x:c r="AE623"/>
      <x:c r="AF623" t="str">
        <x:v>confirmed_full</x:v>
      </x:c>
      <x:c r="AG623" t="str">
        <x:v>high</x:v>
      </x:c>
    </x:row>
    <x:row r="624">
      <x:c r="A624" s="7" t="n">
        <x:v>44</x:v>
      </x:c>
      <x:c r="B624" t="str">
        <x:v>boxboys</x:v>
      </x:c>
      <x:c r="C624" t="str">
        <x:v>together</x:v>
      </x:c>
      <x:c r="D624" s="7" t="n">
        <x:v>3</x:v>
      </x:c>
      <x:c r="E624" s="15" t="n">
        <x:v>43886.95505002315</x:v>
      </x:c>
      <x:c r="F624" s="15" t="n">
        <x:v>43887.0141087963</x:v>
      </x:c>
      <x:c r="G624" s="17" t="n">
        <x:v>85</x:v>
      </x:c>
      <x:c r="H624" t="str">
        <x:v>locally_complete</x:v>
      </x:c>
      <x:c r="I624" s="7" t="n">
        <x:v>6</x:v>
      </x:c>
      <x:c r="J624" s="7" t="n">
        <x:v>6</x:v>
      </x:c>
      <x:c r="K624" s="7" t="n">
        <x:v>6</x:v>
      </x:c>
      <x:c r="L624" s="9" t="n">
        <x:v>1</x:v>
      </x:c>
      <x:c r="M624" s="7" t="n">
        <x:v>0</x:v>
      </x:c>
      <x:c r="N624"/>
      <x:c r="O624" t="str">
        <x:v>breathe | disability | how things can go left | i should probably get moving | missing | together</x:v>
      </x:c>
      <x:c r="P624" t="str">
        <x:v>breathe | disability | how things can go left | i should probably get moving | missing | together</x:v>
      </x:c>
      <x:c r="Q624" t="str">
        <x:v>i should probably get moving | disability | missing | how things can go left | breathe | together</x:v>
      </x:c>
      <x:c r="R624" t="str">
        <x:v>yes</x:v>
      </x:c>
      <x:c r="S624" s="7" t="n">
        <x:v>0</x:v>
      </x:c>
      <x:c r="T624" t="str">
        <x:v>pending_standard_edition_tracklist</x:v>
      </x:c>
      <x:c r="U624" t="str">
        <x:v>559ae86f-c057-4f70-b120-eb675401e73d</x:v>
      </x:c>
      <x:c r="V624" t="str">
        <x:v>8badd456-eb9a-4572-937d-745abb515b21</x:v>
      </x:c>
      <x:c r="W624" s="7" t="n">
        <x:v>6</x:v>
      </x:c>
      <x:c r="X624" s="7" t="n">
        <x:v>6</x:v>
      </x:c>
      <x:c r="Y624" t="str">
        <x:v>how things can go left | i should probably get moving | disability | missing | breathe | together</x:v>
      </x:c>
      <x:c r="Z624" s="9" t="n">
        <x:v>1</x:v>
      </x:c>
      <x:c r="AA624" s="7" t="n">
        <x:v>6</x:v>
      </x:c>
      <x:c r="AB624" t="str">
        <x:v>how things can go left | i should probably get moving | disability | missing | breathe | together</x:v>
      </x:c>
      <x:c r="AC624" s="9" t="n">
        <x:v>1</x:v>
      </x:c>
      <x:c r="AD624" s="7" t="n">
        <x:v>0</x:v>
      </x:c>
      <x:c r="AE624"/>
      <x:c r="AF624" t="str">
        <x:v>confirmed_full</x:v>
      </x:c>
      <x:c r="AG624" t="str">
        <x:v>high</x:v>
      </x:c>
    </x:row>
    <x:row r="625">
      <x:c r="A625" s="7" t="n">
        <x:v>44</x:v>
      </x:c>
      <x:c r="B625" t="str">
        <x:v>boxboys</x:v>
      </x:c>
      <x:c r="C625" t="str">
        <x:v>together</x:v>
      </x:c>
      <x:c r="D625" s="7" t="n">
        <x:v>4</x:v>
      </x:c>
      <x:c r="E625" s="15" t="n">
        <x:v>43887.583073981485</x:v>
      </x:c>
      <x:c r="F625" s="15" t="n">
        <x:v>43887.66003472222</x:v>
      </x:c>
      <x:c r="G625" s="17" t="n">
        <x:v>110.8</x:v>
      </x:c>
      <x:c r="H625" t="str">
        <x:v>locally_complete</x:v>
      </x:c>
      <x:c r="I625" s="7" t="n">
        <x:v>6</x:v>
      </x:c>
      <x:c r="J625" s="7" t="n">
        <x:v>6</x:v>
      </x:c>
      <x:c r="K625" s="7" t="n">
        <x:v>6</x:v>
      </x:c>
      <x:c r="L625" s="9" t="n">
        <x:v>1</x:v>
      </x:c>
      <x:c r="M625" s="7" t="n">
        <x:v>0</x:v>
      </x:c>
      <x:c r="N625"/>
      <x:c r="O625" t="str">
        <x:v>breathe | disability | how things can go left | i should probably get moving | missing | together</x:v>
      </x:c>
      <x:c r="P625" t="str">
        <x:v>breathe | disability | how things can go left | i should probably get moving | missing | together</x:v>
      </x:c>
      <x:c r="Q625" t="str">
        <x:v>how things can go left | missing | breathe | disability | together | i should probably get moving</x:v>
      </x:c>
      <x:c r="R625" t="str">
        <x:v>yes</x:v>
      </x:c>
      <x:c r="S625" s="7" t="n">
        <x:v>0</x:v>
      </x:c>
      <x:c r="T625" t="str">
        <x:v>pending_standard_edition_tracklist</x:v>
      </x:c>
      <x:c r="U625" t="str">
        <x:v>559ae86f-c057-4f70-b120-eb675401e73d</x:v>
      </x:c>
      <x:c r="V625" t="str">
        <x:v>8badd456-eb9a-4572-937d-745abb515b21</x:v>
      </x:c>
      <x:c r="W625" s="7" t="n">
        <x:v>6</x:v>
      </x:c>
      <x:c r="X625" s="7" t="n">
        <x:v>6</x:v>
      </x:c>
      <x:c r="Y625" t="str">
        <x:v>how things can go left | i should probably get moving | disability | missing | breathe | together</x:v>
      </x:c>
      <x:c r="Z625" s="9" t="n">
        <x:v>1</x:v>
      </x:c>
      <x:c r="AA625" s="7" t="n">
        <x:v>6</x:v>
      </x:c>
      <x:c r="AB625" t="str">
        <x:v>how things can go left | i should probably get moving | disability | missing | breathe | together</x:v>
      </x:c>
      <x:c r="AC625" s="9" t="n">
        <x:v>1</x:v>
      </x:c>
      <x:c r="AD625" s="7" t="n">
        <x:v>0</x:v>
      </x:c>
      <x:c r="AE625"/>
      <x:c r="AF625" t="str">
        <x:v>confirmed_full</x:v>
      </x:c>
      <x:c r="AG625" t="str">
        <x:v>high</x:v>
      </x:c>
    </x:row>
    <x:row r="626">
      <x:c r="A626" s="7" t="n">
        <x:v>44</x:v>
      </x:c>
      <x:c r="B626" t="str">
        <x:v>boxboys</x:v>
      </x:c>
      <x:c r="C626" t="str">
        <x:v>together</x:v>
      </x:c>
      <x:c r="D626" s="7" t="n">
        <x:v>5</x:v>
      </x:c>
      <x:c r="E626" s="15" t="n">
        <x:v>43887.71804417824</x:v>
      </x:c>
      <x:c r="F626" s="15" t="n">
        <x:v>43887.756898148145</x:v>
      </x:c>
      <x:c r="G626" s="17" t="n">
        <x:v>55.9</x:v>
      </x:c>
      <x:c r="H626" t="str">
        <x:v>locally_complete</x:v>
      </x:c>
      <x:c r="I626" s="7" t="n">
        <x:v>6</x:v>
      </x:c>
      <x:c r="J626" s="7" t="n">
        <x:v>6</x:v>
      </x:c>
      <x:c r="K626" s="7" t="n">
        <x:v>6</x:v>
      </x:c>
      <x:c r="L626" s="9" t="n">
        <x:v>1</x:v>
      </x:c>
      <x:c r="M626" s="7" t="n">
        <x:v>0</x:v>
      </x:c>
      <x:c r="N626"/>
      <x:c r="O626" t="str">
        <x:v>breathe | disability | how things can go left | i should probably get moving | missing | together</x:v>
      </x:c>
      <x:c r="P626" t="str">
        <x:v>breathe | disability | how things can go left | i should probably get moving | missing | together</x:v>
      </x:c>
      <x:c r="Q626" t="str">
        <x:v>how things can go left | missing | breathe | disability | together | i should probably get moving</x:v>
      </x:c>
      <x:c r="R626" t="str">
        <x:v>yes</x:v>
      </x:c>
      <x:c r="S626" s="7" t="n">
        <x:v>0</x:v>
      </x:c>
      <x:c r="T626" t="str">
        <x:v>pending_standard_edition_tracklist</x:v>
      </x:c>
      <x:c r="U626" t="str">
        <x:v>559ae86f-c057-4f70-b120-eb675401e73d</x:v>
      </x:c>
      <x:c r="V626" t="str">
        <x:v>8badd456-eb9a-4572-937d-745abb515b21</x:v>
      </x:c>
      <x:c r="W626" s="7" t="n">
        <x:v>6</x:v>
      </x:c>
      <x:c r="X626" s="7" t="n">
        <x:v>6</x:v>
      </x:c>
      <x:c r="Y626" t="str">
        <x:v>how things can go left | i should probably get moving | disability | missing | breathe | together</x:v>
      </x:c>
      <x:c r="Z626" s="9" t="n">
        <x:v>1</x:v>
      </x:c>
      <x:c r="AA626" s="7" t="n">
        <x:v>6</x:v>
      </x:c>
      <x:c r="AB626" t="str">
        <x:v>how things can go left | i should probably get moving | disability | missing | breathe | together</x:v>
      </x:c>
      <x:c r="AC626" s="9" t="n">
        <x:v>1</x:v>
      </x:c>
      <x:c r="AD626" s="7" t="n">
        <x:v>0</x:v>
      </x:c>
      <x:c r="AE626"/>
      <x:c r="AF626" t="str">
        <x:v>confirmed_full</x:v>
      </x:c>
      <x:c r="AG626" t="str">
        <x:v>high</x:v>
      </x:c>
    </x:row>
    <x:row r="627">
      <x:c r="A627" s="7" t="n">
        <x:v>44</x:v>
      </x:c>
      <x:c r="B627" t="str">
        <x:v>boxboys</x:v>
      </x:c>
      <x:c r="C627" t="str">
        <x:v>together</x:v>
      </x:c>
      <x:c r="D627" s="7" t="n">
        <x:v>6</x:v>
      </x:c>
      <x:c r="E627" s="15" t="n">
        <x:v>43887.80230996528</x:v>
      </x:c>
      <x:c r="F627" s="15" t="n">
        <x:v>43887.845868055556</x:v>
      </x:c>
      <x:c r="G627" s="17" t="n">
        <x:v>62.7</x:v>
      </x:c>
      <x:c r="H627" t="str">
        <x:v>locally_complete</x:v>
      </x:c>
      <x:c r="I627" s="7" t="n">
        <x:v>6</x:v>
      </x:c>
      <x:c r="J627" s="7" t="n">
        <x:v>6</x:v>
      </x:c>
      <x:c r="K627" s="7" t="n">
        <x:v>6</x:v>
      </x:c>
      <x:c r="L627" s="9" t="n">
        <x:v>1</x:v>
      </x:c>
      <x:c r="M627" s="7" t="n">
        <x:v>0</x:v>
      </x:c>
      <x:c r="N627"/>
      <x:c r="O627" t="str">
        <x:v>breathe | disability | how things can go left | i should probably get moving | missing | together</x:v>
      </x:c>
      <x:c r="P627" t="str">
        <x:v>breathe | disability | how things can go left | i should probably get moving | missing | together</x:v>
      </x:c>
      <x:c r="Q627" t="str">
        <x:v>together | i should probably get moving | how things can go left | missing | breathe | disability</x:v>
      </x:c>
      <x:c r="R627" t="str">
        <x:v>yes</x:v>
      </x:c>
      <x:c r="S627" s="7" t="n">
        <x:v>0</x:v>
      </x:c>
      <x:c r="T627" t="str">
        <x:v>pending_standard_edition_tracklist</x:v>
      </x:c>
      <x:c r="U627" t="str">
        <x:v>559ae86f-c057-4f70-b120-eb675401e73d</x:v>
      </x:c>
      <x:c r="V627" t="str">
        <x:v>8badd456-eb9a-4572-937d-745abb515b21</x:v>
      </x:c>
      <x:c r="W627" s="7" t="n">
        <x:v>6</x:v>
      </x:c>
      <x:c r="X627" s="7" t="n">
        <x:v>6</x:v>
      </x:c>
      <x:c r="Y627" t="str">
        <x:v>how things can go left | i should probably get moving | disability | missing | breathe | together</x:v>
      </x:c>
      <x:c r="Z627" s="9" t="n">
        <x:v>1</x:v>
      </x:c>
      <x:c r="AA627" s="7" t="n">
        <x:v>6</x:v>
      </x:c>
      <x:c r="AB627" t="str">
        <x:v>how things can go left | i should probably get moving | disability | missing | breathe | together</x:v>
      </x:c>
      <x:c r="AC627" s="9" t="n">
        <x:v>1</x:v>
      </x:c>
      <x:c r="AD627" s="7" t="n">
        <x:v>0</x:v>
      </x:c>
      <x:c r="AE627"/>
      <x:c r="AF627" t="str">
        <x:v>confirmed_full</x:v>
      </x:c>
      <x:c r="AG627" t="str">
        <x:v>high</x:v>
      </x:c>
    </x:row>
    <x:row r="628">
      <x:c r="A628" s="7" t="n">
        <x:v>44</x:v>
      </x:c>
      <x:c r="B628" t="str">
        <x:v>boxboys</x:v>
      </x:c>
      <x:c r="C628" t="str">
        <x:v>together</x:v>
      </x:c>
      <x:c r="D628" s="7" t="n">
        <x:v>7</x:v>
      </x:c>
      <x:c r="E628" s="15" t="n">
        <x:v>43887.984417430554</x:v>
      </x:c>
      <x:c r="F628" s="15" t="n">
        <x:v>43888.02447916667</x:v>
      </x:c>
      <x:c r="G628" s="17" t="n">
        <x:v>57.7</x:v>
      </x:c>
      <x:c r="H628" t="str">
        <x:v>locally_complete</x:v>
      </x:c>
      <x:c r="I628" s="7" t="n">
        <x:v>6</x:v>
      </x:c>
      <x:c r="J628" s="7" t="n">
        <x:v>6</x:v>
      </x:c>
      <x:c r="K628" s="7" t="n">
        <x:v>6</x:v>
      </x:c>
      <x:c r="L628" s="9" t="n">
        <x:v>1</x:v>
      </x:c>
      <x:c r="M628" s="7" t="n">
        <x:v>0</x:v>
      </x:c>
      <x:c r="N628"/>
      <x:c r="O628" t="str">
        <x:v>breathe | disability | how things can go left | i should probably get moving | missing | together</x:v>
      </x:c>
      <x:c r="P628" t="str">
        <x:v>breathe | disability | how things can go left | i should probably get moving | missing | together</x:v>
      </x:c>
      <x:c r="Q628" t="str">
        <x:v>missing | breathe | disability | together | i should probably get moving | how things can go left</x:v>
      </x:c>
      <x:c r="R628" t="str">
        <x:v>yes</x:v>
      </x:c>
      <x:c r="S628" s="7" t="n">
        <x:v>0</x:v>
      </x:c>
      <x:c r="T628" t="str">
        <x:v>pending_standard_edition_tracklist</x:v>
      </x:c>
      <x:c r="U628" t="str">
        <x:v>559ae86f-c057-4f70-b120-eb675401e73d</x:v>
      </x:c>
      <x:c r="V628" t="str">
        <x:v>8badd456-eb9a-4572-937d-745abb515b21</x:v>
      </x:c>
      <x:c r="W628" s="7" t="n">
        <x:v>6</x:v>
      </x:c>
      <x:c r="X628" s="7" t="n">
        <x:v>6</x:v>
      </x:c>
      <x:c r="Y628" t="str">
        <x:v>how things can go left | i should probably get moving | disability | missing | breathe | together</x:v>
      </x:c>
      <x:c r="Z628" s="9" t="n">
        <x:v>1</x:v>
      </x:c>
      <x:c r="AA628" s="7" t="n">
        <x:v>6</x:v>
      </x:c>
      <x:c r="AB628" t="str">
        <x:v>how things can go left | i should probably get moving | disability | missing | breathe | together</x:v>
      </x:c>
      <x:c r="AC628" s="9" t="n">
        <x:v>1</x:v>
      </x:c>
      <x:c r="AD628" s="7" t="n">
        <x:v>0</x:v>
      </x:c>
      <x:c r="AE628"/>
      <x:c r="AF628" t="str">
        <x:v>confirmed_full</x:v>
      </x:c>
      <x:c r="AG628" t="str">
        <x:v>high</x:v>
      </x:c>
    </x:row>
    <x:row r="629">
      <x:c r="A629" s="7" t="n">
        <x:v>44</x:v>
      </x:c>
      <x:c r="B629" t="str">
        <x:v>boxboys</x:v>
      </x:c>
      <x:c r="C629" t="str">
        <x:v>together</x:v>
      </x:c>
      <x:c r="D629" s="7" t="n">
        <x:v>8</x:v>
      </x:c>
      <x:c r="E629" s="15" t="n">
        <x:v>43888.57217703704</x:v>
      </x:c>
      <x:c r="F629" s="15" t="n">
        <x:v>43888.57915509259</x:v>
      </x:c>
      <x:c r="G629" s="17" t="n">
        <x:v>10</x:v>
      </x:c>
      <x:c r="H629" t="str">
        <x:v>locally_complete</x:v>
      </x:c>
      <x:c r="I629" s="7" t="n">
        <x:v>6</x:v>
      </x:c>
      <x:c r="J629" s="7" t="n">
        <x:v>6</x:v>
      </x:c>
      <x:c r="K629" s="7" t="n">
        <x:v>6</x:v>
      </x:c>
      <x:c r="L629" s="9" t="n">
        <x:v>1</x:v>
      </x:c>
      <x:c r="M629" s="7" t="n">
        <x:v>0</x:v>
      </x:c>
      <x:c r="N629"/>
      <x:c r="O629" t="str">
        <x:v>breathe | disability | how things can go left | i should probably get moving | missing | together</x:v>
      </x:c>
      <x:c r="P629" t="str">
        <x:v>breathe | disability | how things can go left | i should probably get moving | together</x:v>
      </x:c>
      <x:c r="Q629" t="str">
        <x:v>breathe | disability | together | i should probably get moving | how things can go left | missing</x:v>
      </x:c>
      <x:c r="R629" t="str">
        <x:v>yes</x:v>
      </x:c>
      <x:c r="S629" s="7" t="n">
        <x:v>0</x:v>
      </x:c>
      <x:c r="T629" t="str">
        <x:v>pending_standard_edition_tracklist</x:v>
      </x:c>
      <x:c r="U629" t="str">
        <x:v>559ae86f-c057-4f70-b120-eb675401e73d</x:v>
      </x:c>
      <x:c r="V629" t="str">
        <x:v>8badd456-eb9a-4572-937d-745abb515b21</x:v>
      </x:c>
      <x:c r="W629" s="7" t="n">
        <x:v>6</x:v>
      </x:c>
      <x:c r="X629" s="7" t="n">
        <x:v>6</x:v>
      </x:c>
      <x:c r="Y629" t="str">
        <x:v>how things can go left | i should probably get moving | disability | missing | breathe | together</x:v>
      </x:c>
      <x:c r="Z629" s="9" t="n">
        <x:v>1</x:v>
      </x:c>
      <x:c r="AA629" s="7" t="n">
        <x:v>5</x:v>
      </x:c>
      <x:c r="AB629" t="str">
        <x:v>how things can go left | i should probably get moving | disability | breathe | together</x:v>
      </x:c>
      <x:c r="AC629" s="9" t="n">
        <x:v>0.8333</x:v>
      </x:c>
      <x:c r="AD629" s="7" t="n">
        <x:v>0</x:v>
      </x:c>
      <x:c r="AE629"/>
      <x:c r="AF629" t="str">
        <x:v>confirmed_full</x:v>
      </x:c>
      <x:c r="AG629" t="str">
        <x:v>high</x:v>
      </x:c>
    </x:row>
    <x:row r="630">
      <x:c r="A630" s="7" t="n">
        <x:v>44</x:v>
      </x:c>
      <x:c r="B630" t="str">
        <x:v>boxboys</x:v>
      </x:c>
      <x:c r="C630" t="str">
        <x:v>together</x:v>
      </x:c>
      <x:c r="D630" s="7" t="n">
        <x:v>9</x:v>
      </x:c>
      <x:c r="E630" s="15" t="n">
        <x:v>43891.04188185185</x:v>
      </x:c>
      <x:c r="F630" s="15" t="n">
        <x:v>43891.04954861111</x:v>
      </x:c>
      <x:c r="G630" s="17" t="n">
        <x:v>11</x:v>
      </x:c>
      <x:c r="H630" t="str">
        <x:v>locally_complete</x:v>
      </x:c>
      <x:c r="I630" s="7" t="n">
        <x:v>6</x:v>
      </x:c>
      <x:c r="J630" s="7" t="n">
        <x:v>6</x:v>
      </x:c>
      <x:c r="K630" s="7" t="n">
        <x:v>6</x:v>
      </x:c>
      <x:c r="L630" s="9" t="n">
        <x:v>1</x:v>
      </x:c>
      <x:c r="M630" s="7" t="n">
        <x:v>0</x:v>
      </x:c>
      <x:c r="N630"/>
      <x:c r="O630" t="str">
        <x:v>breathe | disability | how things can go left | i should probably get moving | missing | together</x:v>
      </x:c>
      <x:c r="P630" t="str">
        <x:v>breathe | disability | how things can go left | i should probably get moving | missing | together</x:v>
      </x:c>
      <x:c r="Q630" t="str">
        <x:v>how things can go left | i should probably get moving | disability | missing | breathe | together</x:v>
      </x:c>
      <x:c r="R630" t="str">
        <x:v>no</x:v>
      </x:c>
      <x:c r="S630" s="7" t="n">
        <x:v>0</x:v>
      </x:c>
      <x:c r="T630" t="str">
        <x:v>pending_standard_edition_tracklist</x:v>
      </x:c>
      <x:c r="U630" t="str">
        <x:v>559ae86f-c057-4f70-b120-eb675401e73d</x:v>
      </x:c>
      <x:c r="V630" t="str">
        <x:v>8badd456-eb9a-4572-937d-745abb515b21</x:v>
      </x:c>
      <x:c r="W630" s="7" t="n">
        <x:v>6</x:v>
      </x:c>
      <x:c r="X630" s="7" t="n">
        <x:v>6</x:v>
      </x:c>
      <x:c r="Y630" t="str">
        <x:v>how things can go left | i should probably get moving | disability | missing | breathe | together</x:v>
      </x:c>
      <x:c r="Z630" s="9" t="n">
        <x:v>1</x:v>
      </x:c>
      <x:c r="AA630" s="7" t="n">
        <x:v>6</x:v>
      </x:c>
      <x:c r="AB630" t="str">
        <x:v>how things can go left | i should probably get moving | disability | missing | breathe | together</x:v>
      </x:c>
      <x:c r="AC630" s="9" t="n">
        <x:v>1</x:v>
      </x:c>
      <x:c r="AD630" s="7" t="n">
        <x:v>0</x:v>
      </x:c>
      <x:c r="AE630"/>
      <x:c r="AF630" t="str">
        <x:v>confirmed_full</x:v>
      </x:c>
      <x:c r="AG630" t="str">
        <x:v>high</x:v>
      </x:c>
    </x:row>
    <x:row r="631">
      <x:c r="A631" s="7" t="n">
        <x:v>44</x:v>
      </x:c>
      <x:c r="B631" t="str">
        <x:v>boxboys</x:v>
      </x:c>
      <x:c r="C631" t="str">
        <x:v>together</x:v>
      </x:c>
      <x:c r="D631" s="7" t="n">
        <x:v>10</x:v>
      </x:c>
      <x:c r="E631" s="15" t="n">
        <x:v>43935.737553148145</x:v>
      </x:c>
      <x:c r="F631" s="15" t="n">
        <x:v>43935.7478587963</x:v>
      </x:c>
      <x:c r="G631" s="17" t="n">
        <x:v>14.8</x:v>
      </x:c>
      <x:c r="H631" t="str">
        <x:v>locally_complete</x:v>
      </x:c>
      <x:c r="I631" s="7" t="n">
        <x:v>6</x:v>
      </x:c>
      <x:c r="J631" s="7" t="n">
        <x:v>6</x:v>
      </x:c>
      <x:c r="K631" s="7" t="n">
        <x:v>6</x:v>
      </x:c>
      <x:c r="L631" s="9" t="n">
        <x:v>1</x:v>
      </x:c>
      <x:c r="M631" s="7" t="n">
        <x:v>0</x:v>
      </x:c>
      <x:c r="N631"/>
      <x:c r="O631" t="str">
        <x:v>breathe | disability | how things can go left | i should probably get moving | missing | together</x:v>
      </x:c>
      <x:c r="P631" t="str">
        <x:v>breathe | disability | how things can go left | i should probably get moving | missing | together</x:v>
      </x:c>
      <x:c r="Q631" t="str">
        <x:v>how things can go left | i should probably get moving | disability | missing | breathe | together</x:v>
      </x:c>
      <x:c r="R631" t="str">
        <x:v>no</x:v>
      </x:c>
      <x:c r="S631" s="7" t="n">
        <x:v>0</x:v>
      </x:c>
      <x:c r="T631" t="str">
        <x:v>pending_standard_edition_tracklist</x:v>
      </x:c>
      <x:c r="U631" t="str">
        <x:v>559ae86f-c057-4f70-b120-eb675401e73d</x:v>
      </x:c>
      <x:c r="V631" t="str">
        <x:v>8badd456-eb9a-4572-937d-745abb515b21</x:v>
      </x:c>
      <x:c r="W631" s="7" t="n">
        <x:v>6</x:v>
      </x:c>
      <x:c r="X631" s="7" t="n">
        <x:v>6</x:v>
      </x:c>
      <x:c r="Y631" t="str">
        <x:v>how things can go left | i should probably get moving | disability | missing | breathe | together</x:v>
      </x:c>
      <x:c r="Z631" s="9" t="n">
        <x:v>1</x:v>
      </x:c>
      <x:c r="AA631" s="7" t="n">
        <x:v>6</x:v>
      </x:c>
      <x:c r="AB631" t="str">
        <x:v>how things can go left | i should probably get moving | disability | missing | breathe | together</x:v>
      </x:c>
      <x:c r="AC631" s="9" t="n">
        <x:v>1</x:v>
      </x:c>
      <x:c r="AD631" s="7" t="n">
        <x:v>0</x:v>
      </x:c>
      <x:c r="AE631"/>
      <x:c r="AF631" t="str">
        <x:v>confirmed_full</x:v>
      </x:c>
      <x:c r="AG631" t="str">
        <x:v>high</x:v>
      </x:c>
    </x:row>
    <x:row r="632">
      <x:c r="A632" s="7" t="n">
        <x:v>45</x:v>
      </x:c>
      <x:c r="B632" t="str">
        <x:v>Shakey Graves</x:v>
      </x:c>
      <x:c r="C632" t="str">
        <x:v>And The War Came</x:v>
      </x:c>
      <x:c r="D632" s="7" t="n">
        <x:v>1</x:v>
      </x:c>
      <x:c r="E632" s="15" t="n">
        <x:v>42208.43713951389</x:v>
      </x:c>
      <x:c r="F632" s="15" t="n">
        <x:v>42208.50209490741</x:v>
      </x:c>
      <x:c r="G632" s="17" t="n">
        <x:v>93.5</x:v>
      </x:c>
      <x:c r="H632" t="str">
        <x:v>locally_complete</x:v>
      </x:c>
      <x:c r="I632" s="7" t="n">
        <x:v>10</x:v>
      </x:c>
      <x:c r="J632" s="7" t="n">
        <x:v>10</x:v>
      </x:c>
      <x:c r="K632" s="7" t="n">
        <x:v>10</x:v>
      </x:c>
      <x:c r="L632" s="9" t="n">
        <x:v>1</x:v>
      </x:c>
      <x:c r="M632" s="7" t="n">
        <x:v>0</x:v>
      </x:c>
      <x:c r="N632"/>
      <x:c r="O632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32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Q632" t="str">
        <x:v>This Is the Beginning | Only Son | Dearly Departed (feat. Esmé Patterson) | If Not For You | Hard Wired | Call It Heaven (feat. Esmé Patterson) | House of Winston | Family and Genus | Pansy Waltz | Big Time Nashville Star (feat. Esmé Patterson) | The Perfect Parts</x:v>
      </x:c>
      <x:c r="R632" t="str">
        <x:v>no</x:v>
      </x:c>
      <x:c r="S632" s="7" t="n">
        <x:v>1</x:v>
      </x:c>
      <x:c r="T632" t="str">
        <x:v>pending_standard_edition_tracklist</x:v>
      </x:c>
      <x:c r="U632" t="str">
        <x:v>af427ad7-8406-4d96-86cf-888674911b39</x:v>
      </x:c>
      <x:c r="V632" t="str">
        <x:v>6dc075ef-61ff-46b3-9b4a-58af4f7cc4b9</x:v>
      </x:c>
      <x:c r="W632" s="7" t="n">
        <x:v>11</x:v>
      </x:c>
      <x:c r="X632" s="7" t="n">
        <x:v>10</x:v>
      </x:c>
      <x:c r="Y632" t="str">
        <x:v>Only Son | Dearly Departed | The Perfect Parts | Hard Wired | Family and Genus | Big Time Nashville Star | Pansy Waltz | House of Winston | If Not for You | Call It Heaven</x:v>
      </x:c>
      <x:c r="Z632" s="9" t="n">
        <x:v>0.9091</x:v>
      </x:c>
      <x:c r="AA632" s="7" t="n">
        <x:v>10</x:v>
      </x:c>
      <x:c r="AB632" t="str">
        <x:v>Only Son | Dearly Departed | The Perfect Parts | Hard Wired | Family and Genus | Big Time Nashville Star | Pansy Waltz | House of Winston | If Not for You | Call It Heaven</x:v>
      </x:c>
      <x:c r="AC632" s="9" t="n">
        <x:v>0.9091</x:v>
      </x:c>
      <x:c r="AD632" s="7" t="n">
        <x:v>1</x:v>
      </x:c>
      <x:c r="AE632" t="str">
        <x:v>This Is the Beginning</x:v>
      </x:c>
      <x:c r="AF632" t="str">
        <x:v>confirmed_near_full</x:v>
      </x:c>
      <x:c r="AG632" t="str">
        <x:v>high</x:v>
      </x:c>
    </x:row>
    <x:row r="633">
      <x:c r="A633" s="7" t="n">
        <x:v>45</x:v>
      </x:c>
      <x:c r="B633" t="str">
        <x:v>Shakey Graves</x:v>
      </x:c>
      <x:c r="C633" t="str">
        <x:v>And The War Came</x:v>
      </x:c>
      <x:c r="D633" s="7" t="n">
        <x:v>2</x:v>
      </x:c>
      <x:c r="E633" s="15" t="n">
        <x:v>42229.40058101852</x:v>
      </x:c>
      <x:c r="F633" s="15" t="n">
        <x:v>42229.47628472222</x:v>
      </x:c>
      <x:c r="G633" s="17" t="n">
        <x:v>109</x:v>
      </x:c>
      <x:c r="H633" t="str">
        <x:v>locally_complete</x:v>
      </x:c>
      <x:c r="I633" s="7" t="n">
        <x:v>10</x:v>
      </x:c>
      <x:c r="J633" s="7" t="n">
        <x:v>10</x:v>
      </x:c>
      <x:c r="K633" s="7" t="n">
        <x:v>10</x:v>
      </x:c>
      <x:c r="L633" s="9" t="n">
        <x:v>1</x:v>
      </x:c>
      <x:c r="M633" s="7" t="n">
        <x:v>0</x:v>
      </x:c>
      <x:c r="N633"/>
      <x:c r="O633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33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Q633" t="str">
        <x:v>Dearly Departed (feat. Esmé Patterson) | Hard Wired | Big Time Nashville Star (feat. Esmé Patterson) | This Is the Beginning | Only Son | Call It Heaven (feat. Esmé Patterson) | If Not For You | Family and Genus | House of Winston | The Perfect Parts | Pansy Waltz</x:v>
      </x:c>
      <x:c r="R633" t="str">
        <x:v>yes</x:v>
      </x:c>
      <x:c r="S633" s="7" t="n">
        <x:v>2</x:v>
      </x:c>
      <x:c r="T633" t="str">
        <x:v>pending_standard_edition_tracklist</x:v>
      </x:c>
      <x:c r="U633" t="str">
        <x:v>af427ad7-8406-4d96-86cf-888674911b39</x:v>
      </x:c>
      <x:c r="V633" t="str">
        <x:v>6dc075ef-61ff-46b3-9b4a-58af4f7cc4b9</x:v>
      </x:c>
      <x:c r="W633" s="7" t="n">
        <x:v>11</x:v>
      </x:c>
      <x:c r="X633" s="7" t="n">
        <x:v>10</x:v>
      </x:c>
      <x:c r="Y633" t="str">
        <x:v>Only Son | Dearly Departed | The Perfect Parts | Hard Wired | Family and Genus | Big Time Nashville Star | Pansy Waltz | House of Winston | If Not for You | Call It Heaven</x:v>
      </x:c>
      <x:c r="Z633" s="9" t="n">
        <x:v>0.9091</x:v>
      </x:c>
      <x:c r="AA633" s="7" t="n">
        <x:v>10</x:v>
      </x:c>
      <x:c r="AB633" t="str">
        <x:v>Only Son | Dearly Departed | The Perfect Parts | Hard Wired | Family and Genus | Big Time Nashville Star | Pansy Waltz | House of Winston | If Not for You | Call It Heaven</x:v>
      </x:c>
      <x:c r="AC633" s="9" t="n">
        <x:v>0.9091</x:v>
      </x:c>
      <x:c r="AD633" s="7" t="n">
        <x:v>1</x:v>
      </x:c>
      <x:c r="AE633" t="str">
        <x:v>This Is the Beginning</x:v>
      </x:c>
      <x:c r="AF633" t="str">
        <x:v>confirmed_near_full</x:v>
      </x:c>
      <x:c r="AG633" t="str">
        <x:v>high</x:v>
      </x:c>
    </x:row>
    <x:row r="634">
      <x:c r="A634" s="7" t="n">
        <x:v>45</x:v>
      </x:c>
      <x:c r="B634" t="str">
        <x:v>Shakey Graves</x:v>
      </x:c>
      <x:c r="C634" t="str">
        <x:v>And The War Came</x:v>
      </x:c>
      <x:c r="D634" s="7" t="n">
        <x:v>3</x:v>
      </x:c>
      <x:c r="E634" s="15" t="n">
        <x:v>42609.66597407407</x:v>
      </x:c>
      <x:c r="F634" s="15" t="n">
        <x:v>42609.723449074074</x:v>
      </x:c>
      <x:c r="G634" s="17" t="n">
        <x:v>82.8</x:v>
      </x:c>
      <x:c r="H634" t="str">
        <x:v>locally_complete</x:v>
      </x:c>
      <x:c r="I634" s="7" t="n">
        <x:v>10</x:v>
      </x:c>
      <x:c r="J634" s="7" t="n">
        <x:v>10</x:v>
      </x:c>
      <x:c r="K634" s="7" t="n">
        <x:v>10</x:v>
      </x:c>
      <x:c r="L634" s="9" t="n">
        <x:v>1</x:v>
      </x:c>
      <x:c r="M634" s="7" t="n">
        <x:v>0</x:v>
      </x:c>
      <x:c r="N634"/>
      <x:c r="O634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34" t="str">
        <x:v>Big Time Nashville Star (feat. Esmé Patterson) | Dearly Departed (feat. Esmé Patterson) | Family and Genus | Hard Wired | House of Winston | If Not For You | Only Son | Pansy Waltz | The Perfect Parts</x:v>
      </x:c>
      <x:c r="Q634" t="str">
        <x:v>Family and Genus | Only Son | Hard Wired | Dearly Departed (feat. Esmé Patterson) | Pansy Waltz | Call It Heaven (feat. Esmé Patterson) | This Is the Beginning | Big Time Nashville Star (feat. Esmé Patterson) | If Not For You | The Perfect Parts | House of Winston</x:v>
      </x:c>
      <x:c r="R634" t="str">
        <x:v>yes</x:v>
      </x:c>
      <x:c r="S634" s="7" t="n">
        <x:v>0</x:v>
      </x:c>
      <x:c r="T634" t="str">
        <x:v>pending_standard_edition_tracklist</x:v>
      </x:c>
      <x:c r="U634" t="str">
        <x:v>af427ad7-8406-4d96-86cf-888674911b39</x:v>
      </x:c>
      <x:c r="V634" t="str">
        <x:v>6dc075ef-61ff-46b3-9b4a-58af4f7cc4b9</x:v>
      </x:c>
      <x:c r="W634" s="7" t="n">
        <x:v>11</x:v>
      </x:c>
      <x:c r="X634" s="7" t="n">
        <x:v>10</x:v>
      </x:c>
      <x:c r="Y634" t="str">
        <x:v>Only Son | Dearly Departed | The Perfect Parts | Hard Wired | Family and Genus | Big Time Nashville Star | Pansy Waltz | House of Winston | If Not for You | Call It Heaven</x:v>
      </x:c>
      <x:c r="Z634" s="9" t="n">
        <x:v>0.9091</x:v>
      </x:c>
      <x:c r="AA634" s="7" t="n">
        <x:v>9</x:v>
      </x:c>
      <x:c r="AB634" t="str">
        <x:v>Only Son | Dearly Departed | The Perfect Parts | Hard Wired | Family and Genus | Big Time Nashville Star | Pansy Waltz | House of Winston | If Not for You</x:v>
      </x:c>
      <x:c r="AC634" s="9" t="n">
        <x:v>0.8182</x:v>
      </x:c>
      <x:c r="AD634" s="7" t="n">
        <x:v>1</x:v>
      </x:c>
      <x:c r="AE634" t="str">
        <x:v>This Is the Beginning</x:v>
      </x:c>
      <x:c r="AF634" t="str">
        <x:v>confirmed_near_full</x:v>
      </x:c>
      <x:c r="AG634" t="str">
        <x:v>high</x:v>
      </x:c>
    </x:row>
    <x:row r="635">
      <x:c r="A635" s="7" t="n">
        <x:v>45</x:v>
      </x:c>
      <x:c r="B635" t="str">
        <x:v>Shakey Graves</x:v>
      </x:c>
      <x:c r="C635" t="str">
        <x:v>And The War Came</x:v>
      </x:c>
      <x:c r="D635" s="7" t="n">
        <x:v>4</x:v>
      </x:c>
      <x:c r="E635" s="15" t="n">
        <x:v>42609.77113783565</x:v>
      </x:c>
      <x:c r="F635" s="15" t="n">
        <x:v>42609.82931712963</x:v>
      </x:c>
      <x:c r="G635" s="17" t="n">
        <x:v>83.8</x:v>
      </x:c>
      <x:c r="H635" t="str">
        <x:v>locally_complete</x:v>
      </x:c>
      <x:c r="I635" s="7" t="n">
        <x:v>10</x:v>
      </x:c>
      <x:c r="J635" s="7" t="n">
        <x:v>10</x:v>
      </x:c>
      <x:c r="K635" s="7" t="n">
        <x:v>10</x:v>
      </x:c>
      <x:c r="L635" s="9" t="n">
        <x:v>1</x:v>
      </x:c>
      <x:c r="M635" s="7" t="n">
        <x:v>0</x:v>
      </x:c>
      <x:c r="N635"/>
      <x:c r="O635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35" t="str">
        <x:v>Call It Heaven (feat. Esmé Patterson) | Dearly Departed (feat. Esmé Patterson) | Family and Genus | Hard Wired | House of Winston | If Not For You | Only Son | Pansy Waltz | The Perfect Parts</x:v>
      </x:c>
      <x:c r="Q635" t="str">
        <x:v>House of Winston | If Not For You | Family and Genus | The Perfect Parts | Call It Heaven (feat. Esmé Patterson) | Big Time Nashville Star (feat. Esmé Patterson) | This Is the Beginning | Pansy Waltz | Only Son | Dearly Departed (feat. Esmé Patterson) | Hard Wired</x:v>
      </x:c>
      <x:c r="R635" t="str">
        <x:v>yes</x:v>
      </x:c>
      <x:c r="S635" s="7" t="n">
        <x:v>0</x:v>
      </x:c>
      <x:c r="T635" t="str">
        <x:v>pending_standard_edition_tracklist</x:v>
      </x:c>
      <x:c r="U635" t="str">
        <x:v>af427ad7-8406-4d96-86cf-888674911b39</x:v>
      </x:c>
      <x:c r="V635" t="str">
        <x:v>6dc075ef-61ff-46b3-9b4a-58af4f7cc4b9</x:v>
      </x:c>
      <x:c r="W635" s="7" t="n">
        <x:v>11</x:v>
      </x:c>
      <x:c r="X635" s="7" t="n">
        <x:v>10</x:v>
      </x:c>
      <x:c r="Y635" t="str">
        <x:v>Only Son | Dearly Departed | The Perfect Parts | Hard Wired | Family and Genus | Big Time Nashville Star | Pansy Waltz | House of Winston | If Not for You | Call It Heaven</x:v>
      </x:c>
      <x:c r="Z635" s="9" t="n">
        <x:v>0.9091</x:v>
      </x:c>
      <x:c r="AA635" s="7" t="n">
        <x:v>9</x:v>
      </x:c>
      <x:c r="AB635" t="str">
        <x:v>Only Son | Dearly Departed | The Perfect Parts | Hard Wired | Family and Genus | Pansy Waltz | House of Winston | If Not for You | Call It Heaven</x:v>
      </x:c>
      <x:c r="AC635" s="9" t="n">
        <x:v>0.8182</x:v>
      </x:c>
      <x:c r="AD635" s="7" t="n">
        <x:v>1</x:v>
      </x:c>
      <x:c r="AE635" t="str">
        <x:v>This Is the Beginning</x:v>
      </x:c>
      <x:c r="AF635" t="str">
        <x:v>confirmed_near_full</x:v>
      </x:c>
      <x:c r="AG635" t="str">
        <x:v>high</x:v>
      </x:c>
    </x:row>
    <x:row r="636">
      <x:c r="A636" s="7" t="n">
        <x:v>45</x:v>
      </x:c>
      <x:c r="B636" t="str">
        <x:v>Shakey Graves</x:v>
      </x:c>
      <x:c r="C636" t="str">
        <x:v>And The War Came</x:v>
      </x:c>
      <x:c r="D636" s="7" t="n">
        <x:v>5</x:v>
      </x:c>
      <x:c r="E636" s="15" t="n">
        <x:v>42614.548086574076</x:v>
      </x:c>
      <x:c r="F636" s="15" t="n">
        <x:v>42614.5834837963</x:v>
      </x:c>
      <x:c r="G636" s="17" t="n">
        <x:v>51</x:v>
      </x:c>
      <x:c r="H636" t="str">
        <x:v>locally_complete</x:v>
      </x:c>
      <x:c r="I636" s="7" t="n">
        <x:v>10</x:v>
      </x:c>
      <x:c r="J636" s="7" t="n">
        <x:v>10</x:v>
      </x:c>
      <x:c r="K636" s="7" t="n">
        <x:v>10</x:v>
      </x:c>
      <x:c r="L636" s="9" t="n">
        <x:v>1</x:v>
      </x:c>
      <x:c r="M636" s="7" t="n">
        <x:v>0</x:v>
      </x:c>
      <x:c r="N636"/>
      <x:c r="O636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36" t="str">
        <x:v>Big Time Nashville Star (feat. Esmé Patterson) | Call It Heaven (feat. Esmé Patterson) | Dearly Departed (feat. Esmé Patterson) | Family and Genus | Hard Wired | House of Winston | Only Son | Pansy Waltz | The Perfect Parts</x:v>
      </x:c>
      <x:c r="Q636" t="str">
        <x:v>Big Time Nashville Star (feat. Esmé Patterson) | Pansy Waltz | Family and Genus | Call It Heaven (feat. Esmé Patterson) | The Perfect Parts | Only Son | If Not For You | This Is the Beginning | Hard Wired | House of Winston | Dearly Departed (feat. Esmé Patterson)</x:v>
      </x:c>
      <x:c r="R636" t="str">
        <x:v>no</x:v>
      </x:c>
      <x:c r="S636" s="7" t="n">
        <x:v>0</x:v>
      </x:c>
      <x:c r="T636" t="str">
        <x:v>pending_standard_edition_tracklist</x:v>
      </x:c>
      <x:c r="U636" t="str">
        <x:v>af427ad7-8406-4d96-86cf-888674911b39</x:v>
      </x:c>
      <x:c r="V636" t="str">
        <x:v>6dc075ef-61ff-46b3-9b4a-58af4f7cc4b9</x:v>
      </x:c>
      <x:c r="W636" s="7" t="n">
        <x:v>11</x:v>
      </x:c>
      <x:c r="X636" s="7" t="n">
        <x:v>10</x:v>
      </x:c>
      <x:c r="Y636" t="str">
        <x:v>Only Son | Dearly Departed | The Perfect Parts | Hard Wired | Family and Genus | Big Time Nashville Star | Pansy Waltz | House of Winston | If Not for You | Call It Heaven</x:v>
      </x:c>
      <x:c r="Z636" s="9" t="n">
        <x:v>0.9091</x:v>
      </x:c>
      <x:c r="AA636" s="7" t="n">
        <x:v>9</x:v>
      </x:c>
      <x:c r="AB636" t="str">
        <x:v>Only Son | Dearly Departed | The Perfect Parts | Hard Wired | Family and Genus | Big Time Nashville Star | Pansy Waltz | House of Winston | Call It Heaven</x:v>
      </x:c>
      <x:c r="AC636" s="9" t="n">
        <x:v>0.8182</x:v>
      </x:c>
      <x:c r="AD636" s="7" t="n">
        <x:v>1</x:v>
      </x:c>
      <x:c r="AE636" t="str">
        <x:v>This Is the Beginning</x:v>
      </x:c>
      <x:c r="AF636" t="str">
        <x:v>confirmed_near_full</x:v>
      </x:c>
      <x:c r="AG636" t="str">
        <x:v>high</x:v>
      </x:c>
    </x:row>
    <x:row r="637">
      <x:c r="A637" s="7" t="n">
        <x:v>45</x:v>
      </x:c>
      <x:c r="B637" t="str">
        <x:v>Shakey Graves</x:v>
      </x:c>
      <x:c r="C637" t="str">
        <x:v>And The War Came</x:v>
      </x:c>
      <x:c r="D637" s="7" t="n">
        <x:v>6</x:v>
      </x:c>
      <x:c r="E637" s="15" t="n">
        <x:v>42642.74401188657</x:v>
      </x:c>
      <x:c r="F637" s="15" t="n">
        <x:v>42642.76945601852</x:v>
      </x:c>
      <x:c r="G637" s="17" t="n">
        <x:v>36.6</x:v>
      </x:c>
      <x:c r="H637" t="str">
        <x:v>locally_near_complete</x:v>
      </x:c>
      <x:c r="I637" s="7" t="n">
        <x:v>9</x:v>
      </x:c>
      <x:c r="J637" s="7" t="n">
        <x:v>9</x:v>
      </x:c>
      <x:c r="K637" s="7" t="n">
        <x:v>10</x:v>
      </x:c>
      <x:c r="L637" s="9" t="n">
        <x:v>0.9</x:v>
      </x:c>
      <x:c r="M637" s="7" t="n">
        <x:v>1</x:v>
      </x:c>
      <x:c r="N637" t="str">
        <x:v>Family and Genus</x:v>
      </x:c>
      <x:c r="O637" t="str">
        <x:v>Big Time Nashville Star (feat. Esmé Patterson) | Call It Heaven (feat. Esmé Patterson) | Dearly Departed (feat. Esmé Patterson) | Hard Wired | House of Winston | If Not For You | Only Son | Pansy Waltz | The Perfect Parts</x:v>
      </x:c>
      <x:c r="P637" t="str">
        <x:v>Big Time Nashville Star (feat. Esmé Patterson) | Call It Heaven (feat. Esmé Patterson) | Dearly Departed (feat. Esmé Patterson) | House of Winston | If Not For You | Only Son | Pansy Waltz | The Perfect Parts</x:v>
      </x:c>
      <x:c r="Q637" t="str">
        <x:v>House of Winston | Call It Heaven (feat. Esmé Patterson) | Big Time Nashville Star (feat. Esmé Patterson) | Hard Wired | This Is the Beginning | The Perfect Parts | If Not For You | Pansy Waltz | Dearly Departed (feat. Esmé Patterson) | Only Son</x:v>
      </x:c>
      <x:c r="R637" t="str">
        <x:v>yes</x:v>
      </x:c>
      <x:c r="S637" s="7" t="n">
        <x:v>0</x:v>
      </x:c>
      <x:c r="T637" t="str">
        <x:v>pending_standard_edition_tracklist</x:v>
      </x:c>
      <x:c r="U637" t="str">
        <x:v>af427ad7-8406-4d96-86cf-888674911b39</x:v>
      </x:c>
      <x:c r="V637" t="str">
        <x:v>6dc075ef-61ff-46b3-9b4a-58af4f7cc4b9</x:v>
      </x:c>
      <x:c r="W637" s="7" t="n">
        <x:v>11</x:v>
      </x:c>
      <x:c r="X637" s="7" t="n">
        <x:v>9</x:v>
      </x:c>
      <x:c r="Y637" t="str">
        <x:v>Only Son | Dearly Departed | The Perfect Parts | Hard Wired | Big Time Nashville Star | Pansy Waltz | House of Winston | If Not for You | Call It Heaven</x:v>
      </x:c>
      <x:c r="Z637" s="9" t="n">
        <x:v>0.8182</x:v>
      </x:c>
      <x:c r="AA637" s="7" t="n">
        <x:v>8</x:v>
      </x:c>
      <x:c r="AB637" t="str">
        <x:v>Only Son | Dearly Departed | The Perfect Parts | Big Time Nashville Star | Pansy Waltz | House of Winston | If Not for You | Call It Heaven</x:v>
      </x:c>
      <x:c r="AC637" s="9" t="n">
        <x:v>0.7273</x:v>
      </x:c>
      <x:c r="AD637" s="7" t="n">
        <x:v>2</x:v>
      </x:c>
      <x:c r="AE637" t="str">
        <x:v>This Is the Beginning | Family and Genus</x:v>
      </x:c>
      <x:c r="AF637" t="str">
        <x:v>confirmed_near_full</x:v>
      </x:c>
      <x:c r="AG637" t="str">
        <x:v>high</x:v>
      </x:c>
    </x:row>
    <x:row r="638">
      <x:c r="A638" s="7" t="n">
        <x:v>45</x:v>
      </x:c>
      <x:c r="B638" t="str">
        <x:v>Shakey Graves</x:v>
      </x:c>
      <x:c r="C638" t="str">
        <x:v>And The War Came</x:v>
      </x:c>
      <x:c r="D638" s="7" t="n">
        <x:v>7</x:v>
      </x:c>
      <x:c r="E638" s="15" t="n">
        <x:v>42768.879211273146</x:v>
      </x:c>
      <x:c r="F638" s="15" t="n">
        <x:v>42768.91024305556</x:v>
      </x:c>
      <x:c r="G638" s="17" t="n">
        <x:v>44.7</x:v>
      </x:c>
      <x:c r="H638" t="str">
        <x:v>locally_complete</x:v>
      </x:c>
      <x:c r="I638" s="7" t="n">
        <x:v>10</x:v>
      </x:c>
      <x:c r="J638" s="7" t="n">
        <x:v>10</x:v>
      </x:c>
      <x:c r="K638" s="7" t="n">
        <x:v>10</x:v>
      </x:c>
      <x:c r="L638" s="9" t="n">
        <x:v>1</x:v>
      </x:c>
      <x:c r="M638" s="7" t="n">
        <x:v>0</x:v>
      </x:c>
      <x:c r="N638"/>
      <x:c r="O638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38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Q638" t="str">
        <x:v>This Is the Beginning | Only Son | Dearly Departed (feat. Esmé Patterson) | The Perfect Parts | Hard Wired | Family and Genus | Big Time Nashville Star (feat. Esmé Patterson) | Pansy Waltz | House of Winston | If Not For You | Call It Heaven (feat. Esmé Patterson)</x:v>
      </x:c>
      <x:c r="R638" t="str">
        <x:v>no</x:v>
      </x:c>
      <x:c r="S638" s="7" t="n">
        <x:v>0</x:v>
      </x:c>
      <x:c r="T638" t="str">
        <x:v>pending_standard_edition_tracklist</x:v>
      </x:c>
      <x:c r="U638" t="str">
        <x:v>af427ad7-8406-4d96-86cf-888674911b39</x:v>
      </x:c>
      <x:c r="V638" t="str">
        <x:v>6dc075ef-61ff-46b3-9b4a-58af4f7cc4b9</x:v>
      </x:c>
      <x:c r="W638" s="7" t="n">
        <x:v>11</x:v>
      </x:c>
      <x:c r="X638" s="7" t="n">
        <x:v>10</x:v>
      </x:c>
      <x:c r="Y638" t="str">
        <x:v>Only Son | Dearly Departed | The Perfect Parts | Hard Wired | Family and Genus | Big Time Nashville Star | Pansy Waltz | House of Winston | If Not for You | Call It Heaven</x:v>
      </x:c>
      <x:c r="Z638" s="9" t="n">
        <x:v>0.9091</x:v>
      </x:c>
      <x:c r="AA638" s="7" t="n">
        <x:v>10</x:v>
      </x:c>
      <x:c r="AB638" t="str">
        <x:v>Only Son | Dearly Departed | The Perfect Parts | Hard Wired | Family and Genus | Big Time Nashville Star | Pansy Waltz | House of Winston | If Not for You | Call It Heaven</x:v>
      </x:c>
      <x:c r="AC638" s="9" t="n">
        <x:v>0.9091</x:v>
      </x:c>
      <x:c r="AD638" s="7" t="n">
        <x:v>1</x:v>
      </x:c>
      <x:c r="AE638" t="str">
        <x:v>This Is the Beginning</x:v>
      </x:c>
      <x:c r="AF638" t="str">
        <x:v>confirmed_near_full</x:v>
      </x:c>
      <x:c r="AG638" t="str">
        <x:v>high</x:v>
      </x:c>
    </x:row>
    <x:row r="639">
      <x:c r="A639" s="7" t="n">
        <x:v>45</x:v>
      </x:c>
      <x:c r="B639" t="str">
        <x:v>Shakey Graves</x:v>
      </x:c>
      <x:c r="C639" t="str">
        <x:v>And The War Came</x:v>
      </x:c>
      <x:c r="D639" s="7" t="n">
        <x:v>8</x:v>
      </x:c>
      <x:c r="E639" s="15" t="n">
        <x:v>42770.63733627315</x:v>
      </x:c>
      <x:c r="F639" s="15" t="n">
        <x:v>42770.66670138889</x:v>
      </x:c>
      <x:c r="G639" s="17" t="n">
        <x:v>42.3</x:v>
      </x:c>
      <x:c r="H639" t="str">
        <x:v>locally_complete</x:v>
      </x:c>
      <x:c r="I639" s="7" t="n">
        <x:v>10</x:v>
      </x:c>
      <x:c r="J639" s="7" t="n">
        <x:v>10</x:v>
      </x:c>
      <x:c r="K639" s="7" t="n">
        <x:v>10</x:v>
      </x:c>
      <x:c r="L639" s="9" t="n">
        <x:v>1</x:v>
      </x:c>
      <x:c r="M639" s="7" t="n">
        <x:v>0</x:v>
      </x:c>
      <x:c r="N639"/>
      <x:c r="O639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39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Q639" t="str">
        <x:v>This Is the Beginning | Only Son | Dearly Departed (feat. Esmé Patterson) | The Perfect Parts | Hard Wired | Family and Genus | Big Time Nashville Star (feat. Esmé Patterson) | Pansy Waltz | House of Winston | If Not For You | Call It Heaven (feat. Esmé Patterson)</x:v>
      </x:c>
      <x:c r="R639" t="str">
        <x:v>no</x:v>
      </x:c>
      <x:c r="S639" s="7" t="n">
        <x:v>0</x:v>
      </x:c>
      <x:c r="T639" t="str">
        <x:v>pending_standard_edition_tracklist</x:v>
      </x:c>
      <x:c r="U639" t="str">
        <x:v>af427ad7-8406-4d96-86cf-888674911b39</x:v>
      </x:c>
      <x:c r="V639" t="str">
        <x:v>6dc075ef-61ff-46b3-9b4a-58af4f7cc4b9</x:v>
      </x:c>
      <x:c r="W639" s="7" t="n">
        <x:v>11</x:v>
      </x:c>
      <x:c r="X639" s="7" t="n">
        <x:v>10</x:v>
      </x:c>
      <x:c r="Y639" t="str">
        <x:v>Only Son | Dearly Departed | The Perfect Parts | Hard Wired | Family and Genus | Big Time Nashville Star | Pansy Waltz | House of Winston | If Not for You | Call It Heaven</x:v>
      </x:c>
      <x:c r="Z639" s="9" t="n">
        <x:v>0.9091</x:v>
      </x:c>
      <x:c r="AA639" s="7" t="n">
        <x:v>10</x:v>
      </x:c>
      <x:c r="AB639" t="str">
        <x:v>Only Son | Dearly Departed | The Perfect Parts | Hard Wired | Family and Genus | Big Time Nashville Star | Pansy Waltz | House of Winston | If Not for You | Call It Heaven</x:v>
      </x:c>
      <x:c r="AC639" s="9" t="n">
        <x:v>0.9091</x:v>
      </x:c>
      <x:c r="AD639" s="7" t="n">
        <x:v>1</x:v>
      </x:c>
      <x:c r="AE639" t="str">
        <x:v>This Is the Beginning</x:v>
      </x:c>
      <x:c r="AF639" t="str">
        <x:v>confirmed_near_full</x:v>
      </x:c>
      <x:c r="AG639" t="str">
        <x:v>high</x:v>
      </x:c>
    </x:row>
    <x:row r="640">
      <x:c r="A640" s="7" t="n">
        <x:v>45</x:v>
      </x:c>
      <x:c r="B640" t="str">
        <x:v>Shakey Graves</x:v>
      </x:c>
      <x:c r="C640" t="str">
        <x:v>And The War Came</x:v>
      </x:c>
      <x:c r="D640" s="7" t="n">
        <x:v>9</x:v>
      </x:c>
      <x:c r="E640" s="15" t="n">
        <x:v>42778.93230155093</x:v>
      </x:c>
      <x:c r="F640" s="15" t="n">
        <x:v>42778.971712962964</x:v>
      </x:c>
      <x:c r="G640" s="17" t="n">
        <x:v>56.8</x:v>
      </x:c>
      <x:c r="H640" t="str">
        <x:v>locally_complete</x:v>
      </x:c>
      <x:c r="I640" s="7" t="n">
        <x:v>10</x:v>
      </x:c>
      <x:c r="J640" s="7" t="n">
        <x:v>10</x:v>
      </x:c>
      <x:c r="K640" s="7" t="n">
        <x:v>10</x:v>
      </x:c>
      <x:c r="L640" s="9" t="n">
        <x:v>1</x:v>
      </x:c>
      <x:c r="M640" s="7" t="n">
        <x:v>0</x:v>
      </x:c>
      <x:c r="N640"/>
      <x:c r="O640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40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Q640" t="str">
        <x:v>This Is the Beginning | Only Son | The Perfect Parts | Call It Heaven (feat. Esmé Patterson) | Big Time Nashville Star (feat. Esmé Patterson) | Family and Genus | Hard Wired | Pansy Waltz | If Not For You | Dearly Departed (feat. Esmé Patterson) | House of Winston</x:v>
      </x:c>
      <x:c r="R640" t="str">
        <x:v>yes</x:v>
      </x:c>
      <x:c r="S640" s="7" t="n">
        <x:v>0</x:v>
      </x:c>
      <x:c r="T640" t="str">
        <x:v>pending_standard_edition_tracklist</x:v>
      </x:c>
      <x:c r="U640" t="str">
        <x:v>af427ad7-8406-4d96-86cf-888674911b39</x:v>
      </x:c>
      <x:c r="V640" t="str">
        <x:v>6dc075ef-61ff-46b3-9b4a-58af4f7cc4b9</x:v>
      </x:c>
      <x:c r="W640" s="7" t="n">
        <x:v>11</x:v>
      </x:c>
      <x:c r="X640" s="7" t="n">
        <x:v>10</x:v>
      </x:c>
      <x:c r="Y640" t="str">
        <x:v>Only Son | Dearly Departed | The Perfect Parts | Hard Wired | Family and Genus | Big Time Nashville Star | Pansy Waltz | House of Winston | If Not for You | Call It Heaven</x:v>
      </x:c>
      <x:c r="Z640" s="9" t="n">
        <x:v>0.9091</x:v>
      </x:c>
      <x:c r="AA640" s="7" t="n">
        <x:v>10</x:v>
      </x:c>
      <x:c r="AB640" t="str">
        <x:v>Only Son | Dearly Departed | The Perfect Parts | Hard Wired | Family and Genus | Big Time Nashville Star | Pansy Waltz | House of Winston | If Not for You | Call It Heaven</x:v>
      </x:c>
      <x:c r="AC640" s="9" t="n">
        <x:v>0.9091</x:v>
      </x:c>
      <x:c r="AD640" s="7" t="n">
        <x:v>1</x:v>
      </x:c>
      <x:c r="AE640" t="str">
        <x:v>This Is the Beginning</x:v>
      </x:c>
      <x:c r="AF640" t="str">
        <x:v>confirmed_near_full</x:v>
      </x:c>
      <x:c r="AG640" t="str">
        <x:v>high</x:v>
      </x:c>
    </x:row>
    <x:row r="641">
      <x:c r="A641" s="7" t="n">
        <x:v>45</x:v>
      </x:c>
      <x:c r="B641" t="str">
        <x:v>Shakey Graves</x:v>
      </x:c>
      <x:c r="C641" t="str">
        <x:v>And The War Came</x:v>
      </x:c>
      <x:c r="D641" s="7" t="n">
        <x:v>10</x:v>
      </x:c>
      <x:c r="E641" s="15" t="n">
        <x:v>42779.574990277775</x:v>
      </x:c>
      <x:c r="F641" s="15" t="n">
        <x:v>42779.62001157407</x:v>
      </x:c>
      <x:c r="G641" s="17" t="n">
        <x:v>64.8</x:v>
      </x:c>
      <x:c r="H641" t="str">
        <x:v>locally_complete</x:v>
      </x:c>
      <x:c r="I641" s="7" t="n">
        <x:v>10</x:v>
      </x:c>
      <x:c r="J641" s="7" t="n">
        <x:v>10</x:v>
      </x:c>
      <x:c r="K641" s="7" t="n">
        <x:v>10</x:v>
      </x:c>
      <x:c r="L641" s="9" t="n">
        <x:v>1</x:v>
      </x:c>
      <x:c r="M641" s="7" t="n">
        <x:v>0</x:v>
      </x:c>
      <x:c r="N641"/>
      <x:c r="O641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P641" t="str">
        <x:v>Big Time Nashville Star (feat. Esmé Patterson) | Call It Heaven (feat. Esmé Patterson) | Dearly Departed (feat. Esmé Patterson) | Family and Genus | Hard Wired | House of Winston | If Not For You | Only Son | Pansy Waltz | The Perfect Parts</x:v>
      </x:c>
      <x:c r="Q641" t="str">
        <x:v>Family and Genus | Hard Wired | Pansy Waltz | If Not For You | Dearly Departed (feat. Esmé Patterson) | House of Winston | This Is the Beginning | Only Son | The Perfect Parts | Call It Heaven (feat. Esmé Patterson) | Big Time Nashville Star (feat. Esmé Patterson)</x:v>
      </x:c>
      <x:c r="R641" t="str">
        <x:v>yes</x:v>
      </x:c>
      <x:c r="S641" s="7" t="n">
        <x:v>0</x:v>
      </x:c>
      <x:c r="T641" t="str">
        <x:v>pending_standard_edition_tracklist</x:v>
      </x:c>
      <x:c r="U641" t="str">
        <x:v>af427ad7-8406-4d96-86cf-888674911b39</x:v>
      </x:c>
      <x:c r="V641" t="str">
        <x:v>6dc075ef-61ff-46b3-9b4a-58af4f7cc4b9</x:v>
      </x:c>
      <x:c r="W641" s="7" t="n">
        <x:v>11</x:v>
      </x:c>
      <x:c r="X641" s="7" t="n">
        <x:v>10</x:v>
      </x:c>
      <x:c r="Y641" t="str">
        <x:v>Only Son | Dearly Departed | The Perfect Parts | Hard Wired | Family and Genus | Big Time Nashville Star | Pansy Waltz | House of Winston | If Not for You | Call It Heaven</x:v>
      </x:c>
      <x:c r="Z641" s="9" t="n">
        <x:v>0.9091</x:v>
      </x:c>
      <x:c r="AA641" s="7" t="n">
        <x:v>10</x:v>
      </x:c>
      <x:c r="AB641" t="str">
        <x:v>Only Son | Dearly Departed | The Perfect Parts | Hard Wired | Family and Genus | Big Time Nashville Star | Pansy Waltz | House of Winston | If Not for You | Call It Heaven</x:v>
      </x:c>
      <x:c r="AC641" s="9" t="n">
        <x:v>0.9091</x:v>
      </x:c>
      <x:c r="AD641" s="7" t="n">
        <x:v>1</x:v>
      </x:c>
      <x:c r="AE641" t="str">
        <x:v>This Is the Beginning</x:v>
      </x:c>
      <x:c r="AF641" t="str">
        <x:v>confirmed_near_full</x:v>
      </x:c>
      <x:c r="AG641" t="str">
        <x:v>high</x:v>
      </x:c>
    </x:row>
    <x:row r="642">
      <x:c r="A642" s="7" t="n">
        <x:v>46</x:v>
      </x:c>
      <x:c r="B642" t="str">
        <x:v>Hozier</x:v>
      </x:c>
      <x:c r="C642" t="str">
        <x:v>Hozier</x:v>
      </x:c>
      <x:c r="D642" s="7" t="n">
        <x:v>1</x:v>
      </x:c>
      <x:c r="E642" s="15" t="n">
        <x:v>41920.90783425926</x:v>
      </x:c>
      <x:c r="F642" s="15" t="n">
        <x:v>41920.945069444446</x:v>
      </x:c>
      <x:c r="G642" s="17" t="n">
        <x:v>53.6</x:v>
      </x:c>
      <x:c r="H642" t="str">
        <x:v>locally_complete</x:v>
      </x:c>
      <x:c r="I642" s="7" t="n">
        <x:v>13</x:v>
      </x:c>
      <x:c r="J642" s="7" t="n">
        <x:v>13</x:v>
      </x:c>
      <x:c r="K642" s="7" t="n">
        <x:v>13</x:v>
      </x:c>
      <x:c r="L642" s="9" t="n">
        <x:v>1</x:v>
      </x:c>
      <x:c r="M642" s="7" t="n">
        <x:v>0</x:v>
      </x:c>
      <x:c r="N642"/>
      <x:c r="O642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42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42" t="str">
        <x:v>Jackie and Wilson | Work Song | From Eden | To Be Alone | Sedated | Someone New | Foreigner's God | In a Week (feat. Karen Cowley) | It Will Come Back | Cherry Wine - Live | Take Me to Church | Like Real People Do | Angel of Small Death and the Codeine Scene</x:v>
      </x:c>
      <x:c r="R642" t="str">
        <x:v>yes</x:v>
      </x:c>
      <x:c r="S642" s="7" t="n">
        <x:v>0</x:v>
      </x:c>
      <x:c r="T642" t="str">
        <x:v>pending_standard_edition_tracklist</x:v>
      </x:c>
      <x:c r="U642" t="str">
        <x:v>06af18b0-1f97-4282-8a4d-af53ae8d9377</x:v>
      </x:c>
      <x:c r="V642" t="str">
        <x:v>82e6989c-97d2-4c25-85f5-b8064955afee</x:v>
      </x:c>
      <x:c r="W642" s="7" t="n">
        <x:v>13</x:v>
      </x:c>
      <x:c r="X642" s="7" t="n">
        <x:v>13</x:v>
      </x:c>
      <x:c r="Y642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42" s="9" t="n">
        <x:v>1</x:v>
      </x:c>
      <x:c r="AA642" s="7" t="n">
        <x:v>13</x:v>
      </x:c>
      <x:c r="AB642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42" s="9" t="n">
        <x:v>1</x:v>
      </x:c>
      <x:c r="AD642" s="7" t="n">
        <x:v>0</x:v>
      </x:c>
      <x:c r="AE642"/>
      <x:c r="AF642" t="str">
        <x:v>confirmed_full</x:v>
      </x:c>
      <x:c r="AG642" t="str">
        <x:v>high</x:v>
      </x:c>
    </x:row>
    <x:row r="643">
      <x:c r="A643" s="7" t="n">
        <x:v>46</x:v>
      </x:c>
      <x:c r="B643" t="str">
        <x:v>Hozier</x:v>
      </x:c>
      <x:c r="C643" t="str">
        <x:v>Hozier</x:v>
      </x:c>
      <x:c r="D643" s="7" t="n">
        <x:v>2</x:v>
      </x:c>
      <x:c r="E643" s="15" t="n">
        <x:v>41920.99421697917</x:v>
      </x:c>
      <x:c r="F643" s="15" t="n">
        <x:v>41921.0552662037</x:v>
      </x:c>
      <x:c r="G643" s="17" t="n">
        <x:v>87.9</x:v>
      </x:c>
      <x:c r="H643" t="str">
        <x:v>locally_complete</x:v>
      </x:c>
      <x:c r="I643" s="7" t="n">
        <x:v>13</x:v>
      </x:c>
      <x:c r="J643" s="7" t="n">
        <x:v>13</x:v>
      </x:c>
      <x:c r="K643" s="7" t="n">
        <x:v>13</x:v>
      </x:c>
      <x:c r="L643" s="9" t="n">
        <x:v>1</x:v>
      </x:c>
      <x:c r="M643" s="7" t="n">
        <x:v>0</x:v>
      </x:c>
      <x:c r="N643"/>
      <x:c r="O643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43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43" t="str">
        <x:v>It Will Come Back | Work Song | From Eden | Take Me to Church | Jackie and Wilson | Cherry Wine - Live | Foreigner's God | Like Real People Do | To Be Alone | Angel of Small Death and the Codeine Scene | In a Week (feat. Karen Cowley) | Someone New | Sedated</x:v>
      </x:c>
      <x:c r="R643" t="str">
        <x:v>yes</x:v>
      </x:c>
      <x:c r="S643" s="7" t="n">
        <x:v>0</x:v>
      </x:c>
      <x:c r="T643" t="str">
        <x:v>pending_standard_edition_tracklist</x:v>
      </x:c>
      <x:c r="U643" t="str">
        <x:v>06af18b0-1f97-4282-8a4d-af53ae8d9377</x:v>
      </x:c>
      <x:c r="V643" t="str">
        <x:v>82e6989c-97d2-4c25-85f5-b8064955afee</x:v>
      </x:c>
      <x:c r="W643" s="7" t="n">
        <x:v>13</x:v>
      </x:c>
      <x:c r="X643" s="7" t="n">
        <x:v>13</x:v>
      </x:c>
      <x:c r="Y643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43" s="9" t="n">
        <x:v>1</x:v>
      </x:c>
      <x:c r="AA643" s="7" t="n">
        <x:v>13</x:v>
      </x:c>
      <x:c r="AB643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43" s="9" t="n">
        <x:v>1</x:v>
      </x:c>
      <x:c r="AD643" s="7" t="n">
        <x:v>0</x:v>
      </x:c>
      <x:c r="AE643"/>
      <x:c r="AF643" t="str">
        <x:v>confirmed_full</x:v>
      </x:c>
      <x:c r="AG643" t="str">
        <x:v>high</x:v>
      </x:c>
    </x:row>
    <x:row r="644">
      <x:c r="A644" s="7" t="n">
        <x:v>46</x:v>
      </x:c>
      <x:c r="B644" t="str">
        <x:v>Hozier</x:v>
      </x:c>
      <x:c r="C644" t="str">
        <x:v>Hozier</x:v>
      </x:c>
      <x:c r="D644" s="7" t="n">
        <x:v>3</x:v>
      </x:c>
      <x:c r="E644" s="15" t="n">
        <x:v>41922.51525829861</x:v>
      </x:c>
      <x:c r="F644" s="15" t="n">
        <x:v>41922.591782407406</x:v>
      </x:c>
      <x:c r="G644" s="17" t="n">
        <x:v>110.2</x:v>
      </x:c>
      <x:c r="H644" t="str">
        <x:v>locally_complete</x:v>
      </x:c>
      <x:c r="I644" s="7" t="n">
        <x:v>13</x:v>
      </x:c>
      <x:c r="J644" s="7" t="n">
        <x:v>13</x:v>
      </x:c>
      <x:c r="K644" s="7" t="n">
        <x:v>13</x:v>
      </x:c>
      <x:c r="L644" s="9" t="n">
        <x:v>1</x:v>
      </x:c>
      <x:c r="M644" s="7" t="n">
        <x:v>0</x:v>
      </x:c>
      <x:c r="N644"/>
      <x:c r="O644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44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44" t="str">
        <x:v>Angel of Small Death and the Codeine Scene | Jackie and Wilson | Take Me to Church | Foreigner's God | Cherry Wine - Live | In a Week (feat. Karen Cowley) | Sedated | To Be Alone | Like Real People Do | From Eden | Work Song | Someone New | It Will Come Back</x:v>
      </x:c>
      <x:c r="R644" t="str">
        <x:v>yes</x:v>
      </x:c>
      <x:c r="S644" s="7" t="n">
        <x:v>1</x:v>
      </x:c>
      <x:c r="T644" t="str">
        <x:v>pending_standard_edition_tracklist</x:v>
      </x:c>
      <x:c r="U644" t="str">
        <x:v>06af18b0-1f97-4282-8a4d-af53ae8d9377</x:v>
      </x:c>
      <x:c r="V644" t="str">
        <x:v>82e6989c-97d2-4c25-85f5-b8064955afee</x:v>
      </x:c>
      <x:c r="W644" s="7" t="n">
        <x:v>13</x:v>
      </x:c>
      <x:c r="X644" s="7" t="n">
        <x:v>13</x:v>
      </x:c>
      <x:c r="Y644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44" s="9" t="n">
        <x:v>1</x:v>
      </x:c>
      <x:c r="AA644" s="7" t="n">
        <x:v>13</x:v>
      </x:c>
      <x:c r="AB644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44" s="9" t="n">
        <x:v>1</x:v>
      </x:c>
      <x:c r="AD644" s="7" t="n">
        <x:v>0</x:v>
      </x:c>
      <x:c r="AE644"/>
      <x:c r="AF644" t="str">
        <x:v>confirmed_full</x:v>
      </x:c>
      <x:c r="AG644" t="str">
        <x:v>high</x:v>
      </x:c>
    </x:row>
    <x:row r="645">
      <x:c r="A645" s="7" t="n">
        <x:v>46</x:v>
      </x:c>
      <x:c r="B645" t="str">
        <x:v>Hozier</x:v>
      </x:c>
      <x:c r="C645" t="str">
        <x:v>Hozier</x:v>
      </x:c>
      <x:c r="D645" s="7" t="n">
        <x:v>4</x:v>
      </x:c>
      <x:c r="E645" s="15" t="n">
        <x:v>41924.03234668981</x:v>
      </x:c>
      <x:c r="F645" s="15" t="n">
        <x:v>41924.08819444444</x:v>
      </x:c>
      <x:c r="G645" s="17" t="n">
        <x:v>80.4</x:v>
      </x:c>
      <x:c r="H645" t="str">
        <x:v>locally_complete</x:v>
      </x:c>
      <x:c r="I645" s="7" t="n">
        <x:v>13</x:v>
      </x:c>
      <x:c r="J645" s="7" t="n">
        <x:v>13</x:v>
      </x:c>
      <x:c r="K645" s="7" t="n">
        <x:v>13</x:v>
      </x:c>
      <x:c r="L645" s="9" t="n">
        <x:v>1</x:v>
      </x:c>
      <x:c r="M645" s="7" t="n">
        <x:v>0</x:v>
      </x:c>
      <x:c r="N645"/>
      <x:c r="O645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45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45" t="str">
        <x:v>Jackie and Wilson | In a Week (feat. Karen Cowley) | Take Me to Church | Cherry Wine - Live | Angel of Small Death and the Codeine Scene | Work Song | Someone New | From Eden | Foreigner's God | Like Real People Do | It Will Come Back | Sedated | To Be Alone</x:v>
      </x:c>
      <x:c r="R645" t="str">
        <x:v>yes</x:v>
      </x:c>
      <x:c r="S645" s="7" t="n">
        <x:v>0</x:v>
      </x:c>
      <x:c r="T645" t="str">
        <x:v>pending_standard_edition_tracklist</x:v>
      </x:c>
      <x:c r="U645" t="str">
        <x:v>06af18b0-1f97-4282-8a4d-af53ae8d9377</x:v>
      </x:c>
      <x:c r="V645" t="str">
        <x:v>82e6989c-97d2-4c25-85f5-b8064955afee</x:v>
      </x:c>
      <x:c r="W645" s="7" t="n">
        <x:v>13</x:v>
      </x:c>
      <x:c r="X645" s="7" t="n">
        <x:v>13</x:v>
      </x:c>
      <x:c r="Y645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45" s="9" t="n">
        <x:v>1</x:v>
      </x:c>
      <x:c r="AA645" s="7" t="n">
        <x:v>13</x:v>
      </x:c>
      <x:c r="AB645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45" s="9" t="n">
        <x:v>1</x:v>
      </x:c>
      <x:c r="AD645" s="7" t="n">
        <x:v>0</x:v>
      </x:c>
      <x:c r="AE645"/>
      <x:c r="AF645" t="str">
        <x:v>confirmed_full</x:v>
      </x:c>
      <x:c r="AG645" t="str">
        <x:v>high</x:v>
      </x:c>
    </x:row>
    <x:row r="646">
      <x:c r="A646" s="7" t="n">
        <x:v>46</x:v>
      </x:c>
      <x:c r="B646" t="str">
        <x:v>Hozier</x:v>
      </x:c>
      <x:c r="C646" t="str">
        <x:v>Hozier</x:v>
      </x:c>
      <x:c r="D646" s="7" t="n">
        <x:v>5</x:v>
      </x:c>
      <x:c r="E646" s="15" t="n">
        <x:v>41924.45790133102</x:v>
      </x:c>
      <x:c r="F646" s="15" t="n">
        <x:v>41924.57444444444</x:v>
      </x:c>
      <x:c r="G646" s="17" t="n">
        <x:v>167.8</x:v>
      </x:c>
      <x:c r="H646" t="str">
        <x:v>locally_complete</x:v>
      </x:c>
      <x:c r="I646" s="7" t="n">
        <x:v>13</x:v>
      </x:c>
      <x:c r="J646" s="7" t="n">
        <x:v>13</x:v>
      </x:c>
      <x:c r="K646" s="7" t="n">
        <x:v>13</x:v>
      </x:c>
      <x:c r="L646" s="9" t="n">
        <x:v>1</x:v>
      </x:c>
      <x:c r="M646" s="7" t="n">
        <x:v>0</x:v>
      </x:c>
      <x:c r="N646"/>
      <x:c r="O646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46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46" t="str">
        <x:v>From Eden | Work Song | Cherry Wine - Live | Foreigner's God | It Will Come Back | Sedated | Someone New | Jackie and Wilson | Like Real People Do | In a Week (feat. Karen Cowley) | Take Me to Church | Angel of Small Death and the Codeine Scene | To Be Alone</x:v>
      </x:c>
      <x:c r="R646" t="str">
        <x:v>yes</x:v>
      </x:c>
      <x:c r="S646" s="7" t="n">
        <x:v>4</x:v>
      </x:c>
      <x:c r="T646" t="str">
        <x:v>pending_standard_edition_tracklist</x:v>
      </x:c>
      <x:c r="U646" t="str">
        <x:v>06af18b0-1f97-4282-8a4d-af53ae8d9377</x:v>
      </x:c>
      <x:c r="V646" t="str">
        <x:v>82e6989c-97d2-4c25-85f5-b8064955afee</x:v>
      </x:c>
      <x:c r="W646" s="7" t="n">
        <x:v>13</x:v>
      </x:c>
      <x:c r="X646" s="7" t="n">
        <x:v>13</x:v>
      </x:c>
      <x:c r="Y646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46" s="9" t="n">
        <x:v>1</x:v>
      </x:c>
      <x:c r="AA646" s="7" t="n">
        <x:v>13</x:v>
      </x:c>
      <x:c r="AB646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46" s="9" t="n">
        <x:v>1</x:v>
      </x:c>
      <x:c r="AD646" s="7" t="n">
        <x:v>0</x:v>
      </x:c>
      <x:c r="AE646"/>
      <x:c r="AF646" t="str">
        <x:v>confirmed_full</x:v>
      </x:c>
      <x:c r="AG646" t="str">
        <x:v>high</x:v>
      </x:c>
    </x:row>
    <x:row r="647">
      <x:c r="A647" s="7" t="n">
        <x:v>46</x:v>
      </x:c>
      <x:c r="B647" t="str">
        <x:v>Hozier</x:v>
      </x:c>
      <x:c r="C647" t="str">
        <x:v>Hozier</x:v>
      </x:c>
      <x:c r="D647" s="7" t="n">
        <x:v>6</x:v>
      </x:c>
      <x:c r="E647" s="15" t="n">
        <x:v>41929.975088657404</x:v>
      </x:c>
      <x:c r="F647" s="15" t="n">
        <x:v>41930.00864583333</x:v>
      </x:c>
      <x:c r="G647" s="17" t="n">
        <x:v>48.3</x:v>
      </x:c>
      <x:c r="H647" t="str">
        <x:v>locally_near_complete</x:v>
      </x:c>
      <x:c r="I647" s="7" t="n">
        <x:v>12</x:v>
      </x:c>
      <x:c r="J647" s="7" t="n">
        <x:v>12</x:v>
      </x:c>
      <x:c r="K647" s="7" t="n">
        <x:v>13</x:v>
      </x:c>
      <x:c r="L647" s="9" t="n">
        <x:v>0.9231</x:v>
      </x:c>
      <x:c r="M647" s="7" t="n">
        <x:v>1</x:v>
      </x:c>
      <x:c r="N647" t="str">
        <x:v>To Be Alone</x:v>
      </x:c>
      <x:c r="O647" t="str">
        <x:v>Angel of Small Death and the Codeine Scene | Cherry Wine - Live | Foreigner's God | From Eden | In a Week (feat. Karen Cowley) | It Will Come Back | Jackie and Wilson | Like Real People Do | Sedated | Someone New | Take Me to Church | Work Song</x:v>
      </x:c>
      <x:c r="P647" t="str">
        <x:v>Angel of Small Death and the Codeine Scene | Cherry Wine - Live | Foreigner's God | From Eden | In a Week (feat. Karen Cowley) | It Will Come Back | Jackie and Wilson | Like Real People Do | Sedated | Someone New | Take Me to Church | Work Song</x:v>
      </x:c>
      <x:c r="Q647" t="str">
        <x:v>Take Me to Church | Angel of Small Death and the Codeine Scene | From Eden | In a Week (feat. Karen Cowley) | Sedated | Work Song | Like Real People Do | It Will Come Back | Foreigner's God | Cherry Wine - Live | Jackie and Wilson | Someone New</x:v>
      </x:c>
      <x:c r="R647" t="str">
        <x:v>no</x:v>
      </x:c>
      <x:c r="S647" s="7" t="n">
        <x:v>0</x:v>
      </x:c>
      <x:c r="T647" t="str">
        <x:v>pending_standard_edition_tracklist</x:v>
      </x:c>
      <x:c r="U647" t="str">
        <x:v>06af18b0-1f97-4282-8a4d-af53ae8d9377</x:v>
      </x:c>
      <x:c r="V647" t="str">
        <x:v>82e6989c-97d2-4c25-85f5-b8064955afee</x:v>
      </x:c>
      <x:c r="W647" s="7" t="n">
        <x:v>13</x:v>
      </x:c>
      <x:c r="X647" s="7" t="n">
        <x:v>12</x:v>
      </x:c>
      <x:c r="Y647" t="str">
        <x:v>Take Me to Church | Angel of Small Death &amp; the Codeine Scene | Jackie and Wilson | Someone New | From Eden | In a Week | Sedated | Work Song | Like Real People Do | It Will Come Back | Foreigner's God | Cherry Wine (live)</x:v>
      </x:c>
      <x:c r="Z647" s="9" t="n">
        <x:v>0.9231</x:v>
      </x:c>
      <x:c r="AA647" s="7" t="n">
        <x:v>12</x:v>
      </x:c>
      <x:c r="AB647" t="str">
        <x:v>Take Me to Church | Angel of Small Death &amp; the Codeine Scene | Jackie and Wilson | Someone New | From Eden | In a Week | Sedated | Work Song | Like Real People Do | It Will Come Back | Foreigner's God | Cherry Wine (live)</x:v>
      </x:c>
      <x:c r="AC647" s="9" t="n">
        <x:v>0.9231</x:v>
      </x:c>
      <x:c r="AD647" s="7" t="n">
        <x:v>1</x:v>
      </x:c>
      <x:c r="AE647" t="str">
        <x:v>To Be Alone</x:v>
      </x:c>
      <x:c r="AF647" t="str">
        <x:v>confirmed_near_full</x:v>
      </x:c>
      <x:c r="AG647" t="str">
        <x:v>high</x:v>
      </x:c>
    </x:row>
    <x:row r="648">
      <x:c r="A648" s="7" t="n">
        <x:v>46</x:v>
      </x:c>
      <x:c r="B648" t="str">
        <x:v>Hozier</x:v>
      </x:c>
      <x:c r="C648" t="str">
        <x:v>Hozier</x:v>
      </x:c>
      <x:c r="D648" s="7" t="n">
        <x:v>7</x:v>
      </x:c>
      <x:c r="E648" s="15" t="n">
        <x:v>41943.768459259256</x:v>
      </x:c>
      <x:c r="F648" s="15" t="n">
        <x:v>41943.89210648148</x:v>
      </x:c>
      <x:c r="G648" s="17" t="n">
        <x:v>178.1</x:v>
      </x:c>
      <x:c r="H648" t="str">
        <x:v>locally_complete</x:v>
      </x:c>
      <x:c r="I648" s="7" t="n">
        <x:v>13</x:v>
      </x:c>
      <x:c r="J648" s="7" t="n">
        <x:v>13</x:v>
      </x:c>
      <x:c r="K648" s="7" t="n">
        <x:v>13</x:v>
      </x:c>
      <x:c r="L648" s="9" t="n">
        <x:v>1</x:v>
      </x:c>
      <x:c r="M648" s="7" t="n">
        <x:v>0</x:v>
      </x:c>
      <x:c r="N648"/>
      <x:c r="O648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48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48" t="str">
        <x:v>Jackie and Wilson | Someone New | To Be Alone | From Eden | In a Week (feat. Karen Cowley) | Sedated | Work Song | Like Real People Do | It Will Come Back | Foreigner's God | Cherry Wine - Live | Take Me to Church | Angel of Small Death and the Codeine Scene</x:v>
      </x:c>
      <x:c r="R648" t="str">
        <x:v>no</x:v>
      </x:c>
      <x:c r="S648" s="7" t="n">
        <x:v>0</x:v>
      </x:c>
      <x:c r="T648" t="str">
        <x:v>pending_standard_edition_tracklist</x:v>
      </x:c>
      <x:c r="U648" t="str">
        <x:v>06af18b0-1f97-4282-8a4d-af53ae8d9377</x:v>
      </x:c>
      <x:c r="V648" t="str">
        <x:v>82e6989c-97d2-4c25-85f5-b8064955afee</x:v>
      </x:c>
      <x:c r="W648" s="7" t="n">
        <x:v>13</x:v>
      </x:c>
      <x:c r="X648" s="7" t="n">
        <x:v>13</x:v>
      </x:c>
      <x:c r="Y648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48" s="9" t="n">
        <x:v>1</x:v>
      </x:c>
      <x:c r="AA648" s="7" t="n">
        <x:v>13</x:v>
      </x:c>
      <x:c r="AB648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48" s="9" t="n">
        <x:v>1</x:v>
      </x:c>
      <x:c r="AD648" s="7" t="n">
        <x:v>0</x:v>
      </x:c>
      <x:c r="AE648"/>
      <x:c r="AF648" t="str">
        <x:v>confirmed_full</x:v>
      </x:c>
      <x:c r="AG648" t="str">
        <x:v>high</x:v>
      </x:c>
    </x:row>
    <x:row r="649">
      <x:c r="A649" s="7" t="n">
        <x:v>46</x:v>
      </x:c>
      <x:c r="B649" t="str">
        <x:v>Hozier</x:v>
      </x:c>
      <x:c r="C649" t="str">
        <x:v>Hozier</x:v>
      </x:c>
      <x:c r="D649" s="7" t="n">
        <x:v>8</x:v>
      </x:c>
      <x:c r="E649" s="15" t="n">
        <x:v>41946.882649074076</x:v>
      </x:c>
      <x:c r="F649" s="15" t="n">
        <x:v>41946.92337962963</x:v>
      </x:c>
      <x:c r="G649" s="17" t="n">
        <x:v>58.7</x:v>
      </x:c>
      <x:c r="H649" t="str">
        <x:v>locally_near_complete</x:v>
      </x:c>
      <x:c r="I649" s="7" t="n">
        <x:v>11</x:v>
      </x:c>
      <x:c r="J649" s="7" t="n">
        <x:v>11</x:v>
      </x:c>
      <x:c r="K649" s="7" t="n">
        <x:v>13</x:v>
      </x:c>
      <x:c r="L649" s="9" t="n">
        <x:v>0.8462</x:v>
      </x:c>
      <x:c r="M649" s="7" t="n">
        <x:v>2</x:v>
      </x:c>
      <x:c r="N649" t="str">
        <x:v>Angel of Small Death and the Codeine Scene | Take Me to Church</x:v>
      </x:c>
      <x:c r="O649" t="str">
        <x:v>Cherry Wine - Live | Foreigner's God | From Eden | In a Week (feat. Karen Cowley) | It Will Come Back | Jackie and Wilson | Like Real People Do | Sedated | Someone New | To Be Alone | Work Song</x:v>
      </x:c>
      <x:c r="P649" t="str">
        <x:v>Cherry Wine - Live | Foreigner's God | From Eden | In a Week (feat. Karen Cowley) | It Will Come Back | Jackie and Wilson | Like Real People Do | Sedated | Someone New | To Be Alone | Work Song</x:v>
      </x:c>
      <x:c r="Q649" t="str">
        <x:v>Jackie and Wilson | Someone New | To Be Alone | From Eden | In a Week (feat. Karen Cowley) | Sedated | Work Song | Like Real People Do | It Will Come Back | Foreigner's God | Cherry Wine - Live</x:v>
      </x:c>
      <x:c r="R649" t="str">
        <x:v>no</x:v>
      </x:c>
      <x:c r="S649" s="7" t="n">
        <x:v>0</x:v>
      </x:c>
      <x:c r="T649" t="str">
        <x:v>pending_standard_edition_tracklist</x:v>
      </x:c>
      <x:c r="U649" t="str">
        <x:v>06af18b0-1f97-4282-8a4d-af53ae8d9377</x:v>
      </x:c>
      <x:c r="V649" t="str">
        <x:v>82e6989c-97d2-4c25-85f5-b8064955afee</x:v>
      </x:c>
      <x:c r="W649" s="7" t="n">
        <x:v>13</x:v>
      </x:c>
      <x:c r="X649" s="7" t="n">
        <x:v>11</x:v>
      </x:c>
      <x:c r="Y649" t="str">
        <x:v>Jackie and Wilson | Someone New | To Be Alone | From Eden | In a Week | Sedated | Work Song | Like Real People Do | It Will Come Back | Foreigner's God | Cherry Wine (live)</x:v>
      </x:c>
      <x:c r="Z649" s="9" t="n">
        <x:v>0.8462</x:v>
      </x:c>
      <x:c r="AA649" s="7" t="n">
        <x:v>11</x:v>
      </x:c>
      <x:c r="AB649" t="str">
        <x:v>Jackie and Wilson | Someone New | To Be Alone | From Eden | In a Week | Sedated | Work Song | Like Real People Do | It Will Come Back | Foreigner's God | Cherry Wine (live)</x:v>
      </x:c>
      <x:c r="AC649" s="9" t="n">
        <x:v>0.8462</x:v>
      </x:c>
      <x:c r="AD649" s="7" t="n">
        <x:v>2</x:v>
      </x:c>
      <x:c r="AE649" t="str">
        <x:v>Take Me to Church | Angel of Small Death &amp; the Codeine Scene</x:v>
      </x:c>
      <x:c r="AF649" t="str">
        <x:v>confirmed_near_full</x:v>
      </x:c>
      <x:c r="AG649" t="str">
        <x:v>high</x:v>
      </x:c>
    </x:row>
    <x:row r="650">
      <x:c r="A650" s="7" t="n">
        <x:v>46</x:v>
      </x:c>
      <x:c r="B650" t="str">
        <x:v>Hozier</x:v>
      </x:c>
      <x:c r="C650" t="str">
        <x:v>Hozier</x:v>
      </x:c>
      <x:c r="D650" s="7" t="n">
        <x:v>9</x:v>
      </x:c>
      <x:c r="E650" s="15" t="n">
        <x:v>42003.79689675926</x:v>
      </x:c>
      <x:c r="F650" s="15" t="n">
        <x:v>42003.87380787037</x:v>
      </x:c>
      <x:c r="G650" s="17" t="n">
        <x:v>110.8</x:v>
      </x:c>
      <x:c r="H650" t="str">
        <x:v>locally_complete</x:v>
      </x:c>
      <x:c r="I650" s="7" t="n">
        <x:v>13</x:v>
      </x:c>
      <x:c r="J650" s="7" t="n">
        <x:v>13</x:v>
      </x:c>
      <x:c r="K650" s="7" t="n">
        <x:v>13</x:v>
      </x:c>
      <x:c r="L650" s="9" t="n">
        <x:v>1</x:v>
      </x:c>
      <x:c r="M650" s="7" t="n">
        <x:v>0</x:v>
      </x:c>
      <x:c r="N650"/>
      <x:c r="O650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50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50" t="str">
        <x:v>Jackie and Wilson | Take Me to Church | In a Week (feat. Karen Cowley) | Cherry Wine - Live | Someone New | From Eden | Angel of Small Death and the Codeine Scene | To Be Alone | Like Real People Do | Work Song | Foreigner's God | Sedated | It Will Come Back</x:v>
      </x:c>
      <x:c r="R650" t="str">
        <x:v>yes</x:v>
      </x:c>
      <x:c r="S650" s="7" t="n">
        <x:v>0</x:v>
      </x:c>
      <x:c r="T650" t="str">
        <x:v>pending_standard_edition_tracklist</x:v>
      </x:c>
      <x:c r="U650" t="str">
        <x:v>06af18b0-1f97-4282-8a4d-af53ae8d9377</x:v>
      </x:c>
      <x:c r="V650" t="str">
        <x:v>82e6989c-97d2-4c25-85f5-b8064955afee</x:v>
      </x:c>
      <x:c r="W650" s="7" t="n">
        <x:v>13</x:v>
      </x:c>
      <x:c r="X650" s="7" t="n">
        <x:v>13</x:v>
      </x:c>
      <x:c r="Y650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50" s="9" t="n">
        <x:v>1</x:v>
      </x:c>
      <x:c r="AA650" s="7" t="n">
        <x:v>13</x:v>
      </x:c>
      <x:c r="AB650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50" s="9" t="n">
        <x:v>1</x:v>
      </x:c>
      <x:c r="AD650" s="7" t="n">
        <x:v>0</x:v>
      </x:c>
      <x:c r="AE650"/>
      <x:c r="AF650" t="str">
        <x:v>confirmed_full</x:v>
      </x:c>
      <x:c r="AG650" t="str">
        <x:v>high</x:v>
      </x:c>
    </x:row>
    <x:row r="651">
      <x:c r="A651" s="7" t="n">
        <x:v>46</x:v>
      </x:c>
      <x:c r="B651" t="str">
        <x:v>Hozier</x:v>
      </x:c>
      <x:c r="C651" t="str">
        <x:v>Hozier</x:v>
      </x:c>
      <x:c r="D651" s="7" t="n">
        <x:v>10</x:v>
      </x:c>
      <x:c r="E651" s="15" t="n">
        <x:v>42249.65721041667</x:v>
      </x:c>
      <x:c r="F651" s="15" t="n">
        <x:v>42249.70342592592</x:v>
      </x:c>
      <x:c r="G651" s="17" t="n">
        <x:v>66.6</x:v>
      </x:c>
      <x:c r="H651" t="str">
        <x:v>locally_complete</x:v>
      </x:c>
      <x:c r="I651" s="7" t="n">
        <x:v>13</x:v>
      </x:c>
      <x:c r="J651" s="7" t="n">
        <x:v>13</x:v>
      </x:c>
      <x:c r="K651" s="7" t="n">
        <x:v>13</x:v>
      </x:c>
      <x:c r="L651" s="9" t="n">
        <x:v>1</x:v>
      </x:c>
      <x:c r="M651" s="7" t="n">
        <x:v>0</x:v>
      </x:c>
      <x:c r="N651"/>
      <x:c r="O651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P651" t="str">
        <x:v>Angel of Small Death and the Codeine Scene | Cherry Wine - Live | Foreigner's God | From Eden | In a Week (feat. Karen Cowley) | It Will Come Back | Jackie and Wilson | Like Real People Do | Sedated | Someone New | Take Me to Church | To Be Alone | Work Song</x:v>
      </x:c>
      <x:c r="Q651" t="str">
        <x:v>Angel of Small Death and the Codeine Scene | To Be Alone | From Eden | Foreigner's God | Work Song | Jackie and Wilson | Cherry Wine - Live | In a Week (feat. Karen Cowley) | Sedated | It Will Come Back | Like Real People Do | Take Me to Church | Someone New</x:v>
      </x:c>
      <x:c r="R651" t="str">
        <x:v>yes</x:v>
      </x:c>
      <x:c r="S651" s="7" t="n">
        <x:v>0</x:v>
      </x:c>
      <x:c r="T651" t="str">
        <x:v>pending_standard_edition_tracklist</x:v>
      </x:c>
      <x:c r="U651" t="str">
        <x:v>06af18b0-1f97-4282-8a4d-af53ae8d9377</x:v>
      </x:c>
      <x:c r="V651" t="str">
        <x:v>82e6989c-97d2-4c25-85f5-b8064955afee</x:v>
      </x:c>
      <x:c r="W651" s="7" t="n">
        <x:v>13</x:v>
      </x:c>
      <x:c r="X651" s="7" t="n">
        <x:v>13</x:v>
      </x:c>
      <x:c r="Y651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Z651" s="9" t="n">
        <x:v>1</x:v>
      </x:c>
      <x:c r="AA651" s="7" t="n">
        <x:v>13</x:v>
      </x:c>
      <x:c r="AB651" t="str">
        <x:v>Take Me to Church | Angel of Small Death &amp; the Codeine Scene | Jackie and Wilson | Someone New | To Be Alone | From Eden | In a Week | Sedated | Work Song | Like Real People Do | It Will Come Back | Foreigner's God | Cherry Wine (live)</x:v>
      </x:c>
      <x:c r="AC651" s="9" t="n">
        <x:v>1</x:v>
      </x:c>
      <x:c r="AD651" s="7" t="n">
        <x:v>0</x:v>
      </x:c>
      <x:c r="AE651"/>
      <x:c r="AF651" t="str">
        <x:v>confirmed_full</x:v>
      </x:c>
      <x:c r="AG651" t="str">
        <x:v>high</x:v>
      </x:c>
    </x:row>
    <x:row r="652">
      <x:c r="A652" s="7" t="n">
        <x:v>47</x:v>
      </x:c>
      <x:c r="B652" t="str">
        <x:v>Ratatat</x:v>
      </x:c>
      <x:c r="C652" t="str">
        <x:v>Classics</x:v>
      </x:c>
      <x:c r="D652" s="7" t="n">
        <x:v>1</x:v>
      </x:c>
      <x:c r="E652" s="15" t="n">
        <x:v>42268.75562299768</x:v>
      </x:c>
      <x:c r="F652" s="15" t="n">
        <x:v>42268.79207175926</x:v>
      </x:c>
      <x:c r="G652" s="17" t="n">
        <x:v>52.5</x:v>
      </x:c>
      <x:c r="H652" t="str">
        <x:v>locally_near_complete</x:v>
      </x:c>
      <x:c r="I652" s="7" t="n">
        <x:v>9</x:v>
      </x:c>
      <x:c r="J652" s="7" t="n">
        <x:v>9</x:v>
      </x:c>
      <x:c r="K652" s="7" t="n">
        <x:v>10</x:v>
      </x:c>
      <x:c r="L652" s="9" t="n">
        <x:v>0.9</x:v>
      </x:c>
      <x:c r="M652" s="7" t="n">
        <x:v>1</x:v>
      </x:c>
      <x:c r="N652" t="str">
        <x:v>Swisha</x:v>
      </x:c>
      <x:c r="O652" t="str">
        <x:v>Gettysburg | Kennedy | Lex | Loud Pipes | Montanita | Nostrand | Tacobel Canon | Tropicana | Wildcat</x:v>
      </x:c>
      <x:c r="P652" t="str">
        <x:v>Gettysburg | Kennedy | Lex | Loud Pipes | Montanita | Nostrand | Tacobel Canon | Tropicana | Wildcat</x:v>
      </x:c>
      <x:c r="Q652" t="str">
        <x:v>Wildcat | Tropicana | Tacobel Canon | Nostrand | Kennedy | Loud Pipes | Lex | Montanita | Gettysburg</x:v>
      </x:c>
      <x:c r="R652" t="str">
        <x:v>yes</x:v>
      </x:c>
      <x:c r="S652" s="7" t="n">
        <x:v>0</x:v>
      </x:c>
      <x:c r="T652" t="str">
        <x:v>pending_standard_edition_tracklist</x:v>
      </x:c>
      <x:c r="U652" t="str">
        <x:v>986def88-cf90-3c76-a46c-fdf026b2ded1</x:v>
      </x:c>
      <x:c r="V652" t="str">
        <x:v>0849cc07-6b7f-410f-858d-fec0c0e94291</x:v>
      </x:c>
      <x:c r="W652" s="7" t="n">
        <x:v>10</x:v>
      </x:c>
      <x:c r="X652" s="7" t="n">
        <x:v>9</x:v>
      </x:c>
      <x:c r="Y652" t="str">
        <x:v>Montanita | Lex | Gettysburg | Wildcat | Tropicana | Loud Pipes | Kennedy | Nostrand | Tacobel Canon</x:v>
      </x:c>
      <x:c r="Z652" s="9" t="n">
        <x:v>0.9</x:v>
      </x:c>
      <x:c r="AA652" s="7" t="n">
        <x:v>9</x:v>
      </x:c>
      <x:c r="AB652" t="str">
        <x:v>Montanita | Lex | Gettysburg | Wildcat | Tropicana | Loud Pipes | Kennedy | Nostrand | Tacobel Canon</x:v>
      </x:c>
      <x:c r="AC652" s="9" t="n">
        <x:v>0.9</x:v>
      </x:c>
      <x:c r="AD652" s="7" t="n">
        <x:v>1</x:v>
      </x:c>
      <x:c r="AE652" t="str">
        <x:v>Swisha</x:v>
      </x:c>
      <x:c r="AF652" t="str">
        <x:v>confirmed_near_full</x:v>
      </x:c>
      <x:c r="AG652" t="str">
        <x:v>high</x:v>
      </x:c>
    </x:row>
    <x:row r="653">
      <x:c r="A653" s="7" t="n">
        <x:v>47</x:v>
      </x:c>
      <x:c r="B653" t="str">
        <x:v>Ratatat</x:v>
      </x:c>
      <x:c r="C653" t="str">
        <x:v>Classics</x:v>
      </x:c>
      <x:c r="D653" s="7" t="n">
        <x:v>2</x:v>
      </x:c>
      <x:c r="E653" s="15" t="n">
        <x:v>42513.56386805556</x:v>
      </x:c>
      <x:c r="F653" s="15" t="n">
        <x:v>42513.600752314815</x:v>
      </x:c>
      <x:c r="G653" s="17" t="n">
        <x:v>53.1</x:v>
      </x:c>
      <x:c r="H653" t="str">
        <x:v>locally_complete</x:v>
      </x:c>
      <x:c r="I653" s="7" t="n">
        <x:v>10</x:v>
      </x:c>
      <x:c r="J653" s="7" t="n">
        <x:v>10</x:v>
      </x:c>
      <x:c r="K653" s="7" t="n">
        <x:v>10</x:v>
      </x:c>
      <x:c r="L653" s="9" t="n">
        <x:v>1</x:v>
      </x:c>
      <x:c r="M653" s="7" t="n">
        <x:v>0</x:v>
      </x:c>
      <x:c r="N653"/>
      <x:c r="O653" t="str">
        <x:v>Gettysburg | Kennedy | Lex | Loud Pipes | Montanita | Nostrand | Swisha | Tacobel Canon | Tropicana | Wildcat</x:v>
      </x:c>
      <x:c r="P653" t="str">
        <x:v>Gettysburg | Kennedy | Lex | Loud Pipes | Montanita | Nostrand | Swisha | Tacobel Canon | Tropicana | Wildcat</x:v>
      </x:c>
      <x:c r="Q653" t="str">
        <x:v>Tropicana | Gettysburg | Wildcat | Kennedy | Swisha | Lex | Loud Pipes | Tacobel Canon | Nostrand | Montanita</x:v>
      </x:c>
      <x:c r="R653" t="str">
        <x:v>yes</x:v>
      </x:c>
      <x:c r="S653" s="7" t="n">
        <x:v>0</x:v>
      </x:c>
      <x:c r="T653" t="str">
        <x:v>pending_standard_edition_tracklist</x:v>
      </x:c>
      <x:c r="U653" t="str">
        <x:v>986def88-cf90-3c76-a46c-fdf026b2ded1</x:v>
      </x:c>
      <x:c r="V653" t="str">
        <x:v>0849cc07-6b7f-410f-858d-fec0c0e94291</x:v>
      </x:c>
      <x:c r="W653" s="7" t="n">
        <x:v>10</x:v>
      </x:c>
      <x:c r="X653" s="7" t="n">
        <x:v>10</x:v>
      </x:c>
      <x:c r="Y653" t="str">
        <x:v>Montanita | Lex | Gettysburg | Wildcat | Tropicana | Loud Pipes | Kennedy | Swisha | Nostrand | Tacobel Canon</x:v>
      </x:c>
      <x:c r="Z653" s="9" t="n">
        <x:v>1</x:v>
      </x:c>
      <x:c r="AA653" s="7" t="n">
        <x:v>10</x:v>
      </x:c>
      <x:c r="AB653" t="str">
        <x:v>Montanita | Lex | Gettysburg | Wildcat | Tropicana | Loud Pipes | Kennedy | Swisha | Nostrand | Tacobel Canon</x:v>
      </x:c>
      <x:c r="AC653" s="9" t="n">
        <x:v>1</x:v>
      </x:c>
      <x:c r="AD653" s="7" t="n">
        <x:v>0</x:v>
      </x:c>
      <x:c r="AE653"/>
      <x:c r="AF653" t="str">
        <x:v>confirmed_full</x:v>
      </x:c>
      <x:c r="AG653" t="str">
        <x:v>high</x:v>
      </x:c>
    </x:row>
    <x:row r="654">
      <x:c r="A654" s="7" t="n">
        <x:v>47</x:v>
      </x:c>
      <x:c r="B654" t="str">
        <x:v>Ratatat</x:v>
      </x:c>
      <x:c r="C654" t="str">
        <x:v>Classics</x:v>
      </x:c>
      <x:c r="D654" s="7" t="n">
        <x:v>3</x:v>
      </x:c>
      <x:c r="E654" s="15" t="n">
        <x:v>43139.60098</x:v>
      </x:c>
      <x:c r="F654" s="15" t="n">
        <x:v>43139.66247685185</x:v>
      </x:c>
      <x:c r="G654" s="17" t="n">
        <x:v>88.6</x:v>
      </x:c>
      <x:c r="H654" t="str">
        <x:v>locally_complete</x:v>
      </x:c>
      <x:c r="I654" s="7" t="n">
        <x:v>10</x:v>
      </x:c>
      <x:c r="J654" s="7" t="n">
        <x:v>10</x:v>
      </x:c>
      <x:c r="K654" s="7" t="n">
        <x:v>10</x:v>
      </x:c>
      <x:c r="L654" s="9" t="n">
        <x:v>1</x:v>
      </x:c>
      <x:c r="M654" s="7" t="n">
        <x:v>0</x:v>
      </x:c>
      <x:c r="N654"/>
      <x:c r="O654" t="str">
        <x:v>Gettysburg | Kennedy | Lex | Loud Pipes | Montanita | Nostrand | Swisha | Tacobel Canon | Tropicana | Wildcat</x:v>
      </x:c>
      <x:c r="P654" t="str">
        <x:v>Gettysburg | Kennedy | Lex | Loud Pipes | Montanita | Nostrand | Swisha | Tacobel Canon | Tropicana | Wildcat</x:v>
      </x:c>
      <x:c r="Q654" t="str">
        <x:v>Montanita | Swisha | Lex | Wildcat | Tropicana | Kennedy | Tacobel Canon | Nostrand | Gettysburg | Loud Pipes</x:v>
      </x:c>
      <x:c r="R654" t="str">
        <x:v>yes</x:v>
      </x:c>
      <x:c r="S654" s="7" t="n">
        <x:v>0</x:v>
      </x:c>
      <x:c r="T654" t="str">
        <x:v>pending_standard_edition_tracklist</x:v>
      </x:c>
      <x:c r="U654" t="str">
        <x:v>986def88-cf90-3c76-a46c-fdf026b2ded1</x:v>
      </x:c>
      <x:c r="V654" t="str">
        <x:v>0849cc07-6b7f-410f-858d-fec0c0e94291</x:v>
      </x:c>
      <x:c r="W654" s="7" t="n">
        <x:v>10</x:v>
      </x:c>
      <x:c r="X654" s="7" t="n">
        <x:v>10</x:v>
      </x:c>
      <x:c r="Y654" t="str">
        <x:v>Montanita | Lex | Gettysburg | Wildcat | Tropicana | Loud Pipes | Kennedy | Swisha | Nostrand | Tacobel Canon</x:v>
      </x:c>
      <x:c r="Z654" s="9" t="n">
        <x:v>1</x:v>
      </x:c>
      <x:c r="AA654" s="7" t="n">
        <x:v>10</x:v>
      </x:c>
      <x:c r="AB654" t="str">
        <x:v>Montanita | Lex | Gettysburg | Wildcat | Tropicana | Loud Pipes | Kennedy | Swisha | Nostrand | Tacobel Canon</x:v>
      </x:c>
      <x:c r="AC654" s="9" t="n">
        <x:v>1</x:v>
      </x:c>
      <x:c r="AD654" s="7" t="n">
        <x:v>0</x:v>
      </x:c>
      <x:c r="AE654"/>
      <x:c r="AF654" t="str">
        <x:v>confirmed_full</x:v>
      </x:c>
      <x:c r="AG654" t="str">
        <x:v>high</x:v>
      </x:c>
    </x:row>
    <x:row r="655">
      <x:c r="A655" s="7" t="n">
        <x:v>47</x:v>
      </x:c>
      <x:c r="B655" t="str">
        <x:v>Ratatat</x:v>
      </x:c>
      <x:c r="C655" t="str">
        <x:v>Classics</x:v>
      </x:c>
      <x:c r="D655" s="7" t="n">
        <x:v>4</x:v>
      </x:c>
      <x:c r="E655" s="15" t="n">
        <x:v>43139.815582905096</x:v>
      </x:c>
      <x:c r="F655" s="15" t="n">
        <x:v>43139.897731481484</x:v>
      </x:c>
      <x:c r="G655" s="17" t="n">
        <x:v>118.3</x:v>
      </x:c>
      <x:c r="H655" t="str">
        <x:v>locally_complete</x:v>
      </x:c>
      <x:c r="I655" s="7" t="n">
        <x:v>10</x:v>
      </x:c>
      <x:c r="J655" s="7" t="n">
        <x:v>10</x:v>
      </x:c>
      <x:c r="K655" s="7" t="n">
        <x:v>10</x:v>
      </x:c>
      <x:c r="L655" s="9" t="n">
        <x:v>1</x:v>
      </x:c>
      <x:c r="M655" s="7" t="n">
        <x:v>0</x:v>
      </x:c>
      <x:c r="N655"/>
      <x:c r="O655" t="str">
        <x:v>Gettysburg | Kennedy | Lex | Loud Pipes | Montanita | Nostrand | Swisha | Tacobel Canon | Tropicana | Wildcat</x:v>
      </x:c>
      <x:c r="P655" t="str">
        <x:v>Gettysburg | Kennedy | Lex | Loud Pipes | Montanita | Nostrand | Swisha | Tacobel Canon | Tropicana | Wildcat</x:v>
      </x:c>
      <x:c r="Q655" t="str">
        <x:v>Montanita | Swisha | Lex | Wildcat | Tropicana | Kennedy | Tacobel Canon | Nostrand | Gettysburg | Loud Pipes</x:v>
      </x:c>
      <x:c r="R655" t="str">
        <x:v>yes</x:v>
      </x:c>
      <x:c r="S655" s="7" t="n">
        <x:v>0</x:v>
      </x:c>
      <x:c r="T655" t="str">
        <x:v>pending_standard_edition_tracklist</x:v>
      </x:c>
      <x:c r="U655" t="str">
        <x:v>986def88-cf90-3c76-a46c-fdf026b2ded1</x:v>
      </x:c>
      <x:c r="V655" t="str">
        <x:v>0849cc07-6b7f-410f-858d-fec0c0e94291</x:v>
      </x:c>
      <x:c r="W655" s="7" t="n">
        <x:v>10</x:v>
      </x:c>
      <x:c r="X655" s="7" t="n">
        <x:v>10</x:v>
      </x:c>
      <x:c r="Y655" t="str">
        <x:v>Montanita | Lex | Gettysburg | Wildcat | Tropicana | Loud Pipes | Kennedy | Swisha | Nostrand | Tacobel Canon</x:v>
      </x:c>
      <x:c r="Z655" s="9" t="n">
        <x:v>1</x:v>
      </x:c>
      <x:c r="AA655" s="7" t="n">
        <x:v>10</x:v>
      </x:c>
      <x:c r="AB655" t="str">
        <x:v>Montanita | Lex | Gettysburg | Wildcat | Tropicana | Loud Pipes | Kennedy | Swisha | Nostrand | Tacobel Canon</x:v>
      </x:c>
      <x:c r="AC655" s="9" t="n">
        <x:v>1</x:v>
      </x:c>
      <x:c r="AD655" s="7" t="n">
        <x:v>0</x:v>
      </x:c>
      <x:c r="AE655"/>
      <x:c r="AF655" t="str">
        <x:v>confirmed_full</x:v>
      </x:c>
      <x:c r="AG655" t="str">
        <x:v>high</x:v>
      </x:c>
    </x:row>
    <x:row r="656">
      <x:c r="A656" s="7" t="n">
        <x:v>47</x:v>
      </x:c>
      <x:c r="B656" t="str">
        <x:v>Ratatat</x:v>
      </x:c>
      <x:c r="C656" t="str">
        <x:v>Classics</x:v>
      </x:c>
      <x:c r="D656" s="7" t="n">
        <x:v>5</x:v>
      </x:c>
      <x:c r="E656" s="15" t="n">
        <x:v>43216.747716666665</x:v>
      </x:c>
      <x:c r="F656" s="15" t="n">
        <x:v>43216.78252314815</x:v>
      </x:c>
      <x:c r="G656" s="17" t="n">
        <x:v>50.1</x:v>
      </x:c>
      <x:c r="H656" t="str">
        <x:v>locally_complete</x:v>
      </x:c>
      <x:c r="I656" s="7" t="n">
        <x:v>10</x:v>
      </x:c>
      <x:c r="J656" s="7" t="n">
        <x:v>10</x:v>
      </x:c>
      <x:c r="K656" s="7" t="n">
        <x:v>10</x:v>
      </x:c>
      <x:c r="L656" s="9" t="n">
        <x:v>1</x:v>
      </x:c>
      <x:c r="M656" s="7" t="n">
        <x:v>0</x:v>
      </x:c>
      <x:c r="N656"/>
      <x:c r="O656" t="str">
        <x:v>Gettysburg | Kennedy | Lex | Loud Pipes | Montanita | Nostrand | Swisha | Tacobel Canon | Tropicana | Wildcat</x:v>
      </x:c>
      <x:c r="P656" t="str">
        <x:v>Gettysburg | Kennedy | Lex | Loud Pipes | Montanita | Nostrand | Swisha | Tacobel Canon | Tropicana | Wildcat</x:v>
      </x:c>
      <x:c r="Q656" t="str">
        <x:v>Montanita | Lex | Gettysburg | Wildcat | Tropicana | Loud Pipes | Kennedy | Swisha | Nostrand | Tacobel Canon</x:v>
      </x:c>
      <x:c r="R656" t="str">
        <x:v>no</x:v>
      </x:c>
      <x:c r="S656" s="7" t="n">
        <x:v>0</x:v>
      </x:c>
      <x:c r="T656" t="str">
        <x:v>pending_standard_edition_tracklist</x:v>
      </x:c>
      <x:c r="U656" t="str">
        <x:v>986def88-cf90-3c76-a46c-fdf026b2ded1</x:v>
      </x:c>
      <x:c r="V656" t="str">
        <x:v>0849cc07-6b7f-410f-858d-fec0c0e94291</x:v>
      </x:c>
      <x:c r="W656" s="7" t="n">
        <x:v>10</x:v>
      </x:c>
      <x:c r="X656" s="7" t="n">
        <x:v>10</x:v>
      </x:c>
      <x:c r="Y656" t="str">
        <x:v>Montanita | Lex | Gettysburg | Wildcat | Tropicana | Loud Pipes | Kennedy | Swisha | Nostrand | Tacobel Canon</x:v>
      </x:c>
      <x:c r="Z656" s="9" t="n">
        <x:v>1</x:v>
      </x:c>
      <x:c r="AA656" s="7" t="n">
        <x:v>10</x:v>
      </x:c>
      <x:c r="AB656" t="str">
        <x:v>Montanita | Lex | Gettysburg | Wildcat | Tropicana | Loud Pipes | Kennedy | Swisha | Nostrand | Tacobel Canon</x:v>
      </x:c>
      <x:c r="AC656" s="9" t="n">
        <x:v>1</x:v>
      </x:c>
      <x:c r="AD656" s="7" t="n">
        <x:v>0</x:v>
      </x:c>
      <x:c r="AE656"/>
      <x:c r="AF656" t="str">
        <x:v>confirmed_full</x:v>
      </x:c>
      <x:c r="AG656" t="str">
        <x:v>high</x:v>
      </x:c>
    </x:row>
    <x:row r="657">
      <x:c r="A657" s="7" t="n">
        <x:v>47</x:v>
      </x:c>
      <x:c r="B657" t="str">
        <x:v>Ratatat</x:v>
      </x:c>
      <x:c r="C657" t="str">
        <x:v>Classics</x:v>
      </x:c>
      <x:c r="D657" s="7" t="n">
        <x:v>6</x:v>
      </x:c>
      <x:c r="E657" s="15" t="n">
        <x:v>43830.6915928588</x:v>
      </x:c>
      <x:c r="F657" s="15" t="n">
        <x:v>43830.71791666667</x:v>
      </x:c>
      <x:c r="G657" s="17" t="n">
        <x:v>37.9</x:v>
      </x:c>
      <x:c r="H657" t="str">
        <x:v>locally_near_complete</x:v>
      </x:c>
      <x:c r="I657" s="7" t="n">
        <x:v>9</x:v>
      </x:c>
      <x:c r="J657" s="7" t="n">
        <x:v>9</x:v>
      </x:c>
      <x:c r="K657" s="7" t="n">
        <x:v>10</x:v>
      </x:c>
      <x:c r="L657" s="9" t="n">
        <x:v>0.9</x:v>
      </x:c>
      <x:c r="M657" s="7" t="n">
        <x:v>1</x:v>
      </x:c>
      <x:c r="N657" t="str">
        <x:v>Montanita</x:v>
      </x:c>
      <x:c r="O657" t="str">
        <x:v>Gettysburg | Kennedy | Lex | Loud Pipes | Nostrand | Swisha | Tacobel Canon | Tropicana | Wildcat</x:v>
      </x:c>
      <x:c r="P657" t="str">
        <x:v>Gettysburg | Kennedy | Lex | Loud Pipes | Nostrand | Swisha | Tacobel Canon | Tropicana | Wildcat</x:v>
      </x:c>
      <x:c r="Q657" t="str">
        <x:v>Montanita | Lex | Gettysburg | Wildcat | Tropicana | Loud Pipes | Kennedy | Swisha | Nostrand | Tacobel Canon</x:v>
      </x:c>
      <x:c r="R657" t="str">
        <x:v>no</x:v>
      </x:c>
      <x:c r="S657" s="7" t="n">
        <x:v>0</x:v>
      </x:c>
      <x:c r="T657" t="str">
        <x:v>pending_standard_edition_tracklist</x:v>
      </x:c>
      <x:c r="U657" t="str">
        <x:v>986def88-cf90-3c76-a46c-fdf026b2ded1</x:v>
      </x:c>
      <x:c r="V657" t="str">
        <x:v>0849cc07-6b7f-410f-858d-fec0c0e94291</x:v>
      </x:c>
      <x:c r="W657" s="7" t="n">
        <x:v>10</x:v>
      </x:c>
      <x:c r="X657" s="7" t="n">
        <x:v>9</x:v>
      </x:c>
      <x:c r="Y657" t="str">
        <x:v>Lex | Gettysburg | Wildcat | Tropicana | Loud Pipes | Kennedy | Swisha | Nostrand | Tacobel Canon</x:v>
      </x:c>
      <x:c r="Z657" s="9" t="n">
        <x:v>0.9</x:v>
      </x:c>
      <x:c r="AA657" s="7" t="n">
        <x:v>9</x:v>
      </x:c>
      <x:c r="AB657" t="str">
        <x:v>Lex | Gettysburg | Wildcat | Tropicana | Loud Pipes | Kennedy | Swisha | Nostrand | Tacobel Canon</x:v>
      </x:c>
      <x:c r="AC657" s="9" t="n">
        <x:v>0.9</x:v>
      </x:c>
      <x:c r="AD657" s="7" t="n">
        <x:v>1</x:v>
      </x:c>
      <x:c r="AE657" t="str">
        <x:v>Montanita</x:v>
      </x:c>
      <x:c r="AF657" t="str">
        <x:v>confirmed_near_full</x:v>
      </x:c>
      <x:c r="AG657" t="str">
        <x:v>high</x:v>
      </x:c>
    </x:row>
    <x:row r="658">
      <x:c r="A658" s="7" t="n">
        <x:v>47</x:v>
      </x:c>
      <x:c r="B658" t="str">
        <x:v>Ratatat</x:v>
      </x:c>
      <x:c r="C658" t="str">
        <x:v>Classics</x:v>
      </x:c>
      <x:c r="D658" s="7" t="n">
        <x:v>7</x:v>
      </x:c>
      <x:c r="E658" s="15" t="n">
        <x:v>44587.793793055556</x:v>
      </x:c>
      <x:c r="F658" s="15" t="n">
        <x:v>44587.823379629626</x:v>
      </x:c>
      <x:c r="G658" s="17" t="n">
        <x:v>42.6</x:v>
      </x:c>
      <x:c r="H658" t="str">
        <x:v>locally_complete</x:v>
      </x:c>
      <x:c r="I658" s="7" t="n">
        <x:v>10</x:v>
      </x:c>
      <x:c r="J658" s="7" t="n">
        <x:v>10</x:v>
      </x:c>
      <x:c r="K658" s="7" t="n">
        <x:v>10</x:v>
      </x:c>
      <x:c r="L658" s="9" t="n">
        <x:v>1</x:v>
      </x:c>
      <x:c r="M658" s="7" t="n">
        <x:v>0</x:v>
      </x:c>
      <x:c r="N658"/>
      <x:c r="O658" t="str">
        <x:v>Gettysburg | Kennedy | Lex | Loud Pipes | Montanita | Nostrand | Swisha | Tacobel Canon | Tropicana | Wildcat</x:v>
      </x:c>
      <x:c r="P658" t="str">
        <x:v>Gettysburg | Kennedy | Lex | Loud Pipes | Montanita | Nostrand | Swisha | Tacobel Canon | Tropicana | Wildcat</x:v>
      </x:c>
      <x:c r="Q658" t="str">
        <x:v>Montanita | Lex | Gettysburg | Wildcat | Tropicana | Loud Pipes | Kennedy | Swisha | Nostrand | Tacobel Canon</x:v>
      </x:c>
      <x:c r="R658" t="str">
        <x:v>yes</x:v>
      </x:c>
      <x:c r="S658" s="7" t="n">
        <x:v>0</x:v>
      </x:c>
      <x:c r="T658" t="str">
        <x:v>pending_standard_edition_tracklist</x:v>
      </x:c>
      <x:c r="U658" t="str">
        <x:v>986def88-cf90-3c76-a46c-fdf026b2ded1</x:v>
      </x:c>
      <x:c r="V658" t="str">
        <x:v>0849cc07-6b7f-410f-858d-fec0c0e94291</x:v>
      </x:c>
      <x:c r="W658" s="7" t="n">
        <x:v>10</x:v>
      </x:c>
      <x:c r="X658" s="7" t="n">
        <x:v>10</x:v>
      </x:c>
      <x:c r="Y658" t="str">
        <x:v>Montanita | Lex | Gettysburg | Wildcat | Tropicana | Loud Pipes | Kennedy | Swisha | Nostrand | Tacobel Canon</x:v>
      </x:c>
      <x:c r="Z658" s="9" t="n">
        <x:v>1</x:v>
      </x:c>
      <x:c r="AA658" s="7" t="n">
        <x:v>10</x:v>
      </x:c>
      <x:c r="AB658" t="str">
        <x:v>Montanita | Lex | Gettysburg | Wildcat | Tropicana | Loud Pipes | Kennedy | Swisha | Nostrand | Tacobel Canon</x:v>
      </x:c>
      <x:c r="AC658" s="9" t="n">
        <x:v>1</x:v>
      </x:c>
      <x:c r="AD658" s="7" t="n">
        <x:v>0</x:v>
      </x:c>
      <x:c r="AE658"/>
      <x:c r="AF658" t="str">
        <x:v>confirmed_full</x:v>
      </x:c>
      <x:c r="AG658" t="str">
        <x:v>high</x:v>
      </x:c>
    </x:row>
    <x:row r="659">
      <x:c r="A659" s="7" t="n">
        <x:v>47</x:v>
      </x:c>
      <x:c r="B659" t="str">
        <x:v>Ratatat</x:v>
      </x:c>
      <x:c r="C659" t="str">
        <x:v>Classics</x:v>
      </x:c>
      <x:c r="D659" s="7" t="n">
        <x:v>8</x:v>
      </x:c>
      <x:c r="E659" s="15" t="n">
        <x:v>44609.5176125</x:v>
      </x:c>
      <x:c r="F659" s="15" t="n">
        <x:v>44609.54724537037</x:v>
      </x:c>
      <x:c r="G659" s="17" t="n">
        <x:v>42.7</x:v>
      </x:c>
      <x:c r="H659" t="str">
        <x:v>locally_complete</x:v>
      </x:c>
      <x:c r="I659" s="7" t="n">
        <x:v>10</x:v>
      </x:c>
      <x:c r="J659" s="7" t="n">
        <x:v>10</x:v>
      </x:c>
      <x:c r="K659" s="7" t="n">
        <x:v>10</x:v>
      </x:c>
      <x:c r="L659" s="9" t="n">
        <x:v>1</x:v>
      </x:c>
      <x:c r="M659" s="7" t="n">
        <x:v>0</x:v>
      </x:c>
      <x:c r="N659"/>
      <x:c r="O659" t="str">
        <x:v>Gettysburg | Kennedy | Lex | Loud Pipes | Montanita | Nostrand | Swisha | Tacobel Canon | Tropicana | Wildcat</x:v>
      </x:c>
      <x:c r="P659" t="str">
        <x:v>Gettysburg | Kennedy | Lex | Loud Pipes | Montanita | Nostrand | Swisha | Tacobel Canon | Tropicana | Wildcat</x:v>
      </x:c>
      <x:c r="Q659" t="str">
        <x:v>Montanita | Loud Pipes | Lex | Wildcat | Gettysburg | Tacobel Canon | Kennedy | Swisha | Tropicana | Nostrand</x:v>
      </x:c>
      <x:c r="R659" t="str">
        <x:v>yes</x:v>
      </x:c>
      <x:c r="S659" s="7" t="n">
        <x:v>0</x:v>
      </x:c>
      <x:c r="T659" t="str">
        <x:v>pending_standard_edition_tracklist</x:v>
      </x:c>
      <x:c r="U659" t="str">
        <x:v>986def88-cf90-3c76-a46c-fdf026b2ded1</x:v>
      </x:c>
      <x:c r="V659" t="str">
        <x:v>0849cc07-6b7f-410f-858d-fec0c0e94291</x:v>
      </x:c>
      <x:c r="W659" s="7" t="n">
        <x:v>10</x:v>
      </x:c>
      <x:c r="X659" s="7" t="n">
        <x:v>10</x:v>
      </x:c>
      <x:c r="Y659" t="str">
        <x:v>Montanita | Lex | Gettysburg | Wildcat | Tropicana | Loud Pipes | Kennedy | Swisha | Nostrand | Tacobel Canon</x:v>
      </x:c>
      <x:c r="Z659" s="9" t="n">
        <x:v>1</x:v>
      </x:c>
      <x:c r="AA659" s="7" t="n">
        <x:v>10</x:v>
      </x:c>
      <x:c r="AB659" t="str">
        <x:v>Montanita | Lex | Gettysburg | Wildcat | Tropicana | Loud Pipes | Kennedy | Swisha | Nostrand | Tacobel Canon</x:v>
      </x:c>
      <x:c r="AC659" s="9" t="n">
        <x:v>1</x:v>
      </x:c>
      <x:c r="AD659" s="7" t="n">
        <x:v>0</x:v>
      </x:c>
      <x:c r="AE659"/>
      <x:c r="AF659" t="str">
        <x:v>confirmed_full</x:v>
      </x:c>
      <x:c r="AG659" t="str">
        <x:v>high</x:v>
      </x:c>
    </x:row>
    <x:row r="660">
      <x:c r="A660" s="7" t="n">
        <x:v>47</x:v>
      </x:c>
      <x:c r="B660" t="str">
        <x:v>Ratatat</x:v>
      </x:c>
      <x:c r="C660" t="str">
        <x:v>Classics</x:v>
      </x:c>
      <x:c r="D660" s="7" t="n">
        <x:v>9</x:v>
      </x:c>
      <x:c r="E660" s="15" t="n">
        <x:v>44616.53114259259</x:v>
      </x:c>
      <x:c r="F660" s="15" t="n">
        <x:v>44616.56421296296</x:v>
      </x:c>
      <x:c r="G660" s="17" t="n">
        <x:v>47.6</x:v>
      </x:c>
      <x:c r="H660" t="str">
        <x:v>locally_complete</x:v>
      </x:c>
      <x:c r="I660" s="7" t="n">
        <x:v>10</x:v>
      </x:c>
      <x:c r="J660" s="7" t="n">
        <x:v>10</x:v>
      </x:c>
      <x:c r="K660" s="7" t="n">
        <x:v>10</x:v>
      </x:c>
      <x:c r="L660" s="9" t="n">
        <x:v>1</x:v>
      </x:c>
      <x:c r="M660" s="7" t="n">
        <x:v>0</x:v>
      </x:c>
      <x:c r="N660"/>
      <x:c r="O660" t="str">
        <x:v>Gettysburg | Kennedy | Lex | Loud Pipes | Montanita | Nostrand | Swisha | Tacobel Canon | Tropicana | Wildcat</x:v>
      </x:c>
      <x:c r="P660" t="str">
        <x:v>Gettysburg | Kennedy | Lex | Loud Pipes | Montanita | Nostrand | Swisha | Tacobel Canon | Tropicana | Wildcat</x:v>
      </x:c>
      <x:c r="Q660" t="str">
        <x:v>Montanita | Lex | Gettysburg | Wildcat | Tropicana | Loud Pipes | Kennedy | Swisha | Nostrand | Tacobel Canon</x:v>
      </x:c>
      <x:c r="R660" t="str">
        <x:v>no</x:v>
      </x:c>
      <x:c r="S660" s="7" t="n">
        <x:v>0</x:v>
      </x:c>
      <x:c r="T660" t="str">
        <x:v>pending_standard_edition_tracklist</x:v>
      </x:c>
      <x:c r="U660" t="str">
        <x:v>986def88-cf90-3c76-a46c-fdf026b2ded1</x:v>
      </x:c>
      <x:c r="V660" t="str">
        <x:v>0849cc07-6b7f-410f-858d-fec0c0e94291</x:v>
      </x:c>
      <x:c r="W660" s="7" t="n">
        <x:v>10</x:v>
      </x:c>
      <x:c r="X660" s="7" t="n">
        <x:v>10</x:v>
      </x:c>
      <x:c r="Y660" t="str">
        <x:v>Montanita | Lex | Gettysburg | Wildcat | Tropicana | Loud Pipes | Kennedy | Swisha | Nostrand | Tacobel Canon</x:v>
      </x:c>
      <x:c r="Z660" s="9" t="n">
        <x:v>1</x:v>
      </x:c>
      <x:c r="AA660" s="7" t="n">
        <x:v>10</x:v>
      </x:c>
      <x:c r="AB660" t="str">
        <x:v>Montanita | Lex | Gettysburg | Wildcat | Tropicana | Loud Pipes | Kennedy | Swisha | Nostrand | Tacobel Canon</x:v>
      </x:c>
      <x:c r="AC660" s="9" t="n">
        <x:v>1</x:v>
      </x:c>
      <x:c r="AD660" s="7" t="n">
        <x:v>0</x:v>
      </x:c>
      <x:c r="AE660"/>
      <x:c r="AF660" t="str">
        <x:v>confirmed_full</x:v>
      </x:c>
      <x:c r="AG660" t="str">
        <x:v>high</x:v>
      </x:c>
    </x:row>
    <x:row r="661">
      <x:c r="A661" s="7" t="n">
        <x:v>47</x:v>
      </x:c>
      <x:c r="B661" t="str">
        <x:v>Ratatat</x:v>
      </x:c>
      <x:c r="C661" t="str">
        <x:v>Classics</x:v>
      </x:c>
      <x:c r="D661" s="7" t="n">
        <x:v>10</x:v>
      </x:c>
      <x:c r="E661" s="15" t="n">
        <x:v>46251.752114814815</x:v>
      </x:c>
      <x:c r="F661" s="15" t="n">
        <x:v>46251.81076388889</x:v>
      </x:c>
      <x:c r="G661" s="17" t="n">
        <x:v>84.5</x:v>
      </x:c>
      <x:c r="H661" t="str">
        <x:v>locally_complete</x:v>
      </x:c>
      <x:c r="I661" s="7" t="n">
        <x:v>10</x:v>
      </x:c>
      <x:c r="J661" s="7" t="n">
        <x:v>10</x:v>
      </x:c>
      <x:c r="K661" s="7" t="n">
        <x:v>10</x:v>
      </x:c>
      <x:c r="L661" s="9" t="n">
        <x:v>1</x:v>
      </x:c>
      <x:c r="M661" s="7" t="n">
        <x:v>0</x:v>
      </x:c>
      <x:c r="N661"/>
      <x:c r="O661" t="str">
        <x:v>Gettysburg | Kennedy | Lex | Loud Pipes | Montanita | Nostrand | Swisha | Tacobel Canon | Tropicana | Wildcat</x:v>
      </x:c>
      <x:c r="P661" t="str">
        <x:v>Gettysburg | Kennedy | Lex | Loud Pipes | Montanita | Nostrand | Swisha | Tacobel Canon | Tropicana | Wildcat</x:v>
      </x:c>
      <x:c r="Q661" t="str">
        <x:v>Montanita | Lex | Gettysburg | Wildcat | Tropicana | Loud Pipes | Kennedy | Swisha | Nostrand | Tacobel Canon</x:v>
      </x:c>
      <x:c r="R661" t="str">
        <x:v>no</x:v>
      </x:c>
      <x:c r="S661" s="7" t="n">
        <x:v>0</x:v>
      </x:c>
      <x:c r="T661" t="str">
        <x:v>pending_standard_edition_tracklist</x:v>
      </x:c>
      <x:c r="U661" t="str">
        <x:v>986def88-cf90-3c76-a46c-fdf026b2ded1</x:v>
      </x:c>
      <x:c r="V661" t="str">
        <x:v>0849cc07-6b7f-410f-858d-fec0c0e94291</x:v>
      </x:c>
      <x:c r="W661" s="7" t="n">
        <x:v>10</x:v>
      </x:c>
      <x:c r="X661" s="7" t="n">
        <x:v>10</x:v>
      </x:c>
      <x:c r="Y661" t="str">
        <x:v>Montanita | Lex | Gettysburg | Wildcat | Tropicana | Loud Pipes | Kennedy | Swisha | Nostrand | Tacobel Canon</x:v>
      </x:c>
      <x:c r="Z661" s="9" t="n">
        <x:v>1</x:v>
      </x:c>
      <x:c r="AA661" s="7" t="n">
        <x:v>10</x:v>
      </x:c>
      <x:c r="AB661" t="str">
        <x:v>Montanita | Lex | Gettysburg | Wildcat | Tropicana | Loud Pipes | Kennedy | Swisha | Nostrand | Tacobel Canon</x:v>
      </x:c>
      <x:c r="AC661" s="9" t="n">
        <x:v>1</x:v>
      </x:c>
      <x:c r="AD661" s="7" t="n">
        <x:v>0</x:v>
      </x:c>
      <x:c r="AE661"/>
      <x:c r="AF661" t="str">
        <x:v>confirmed_full</x:v>
      </x:c>
      <x:c r="AG661" t="str">
        <x:v>high</x:v>
      </x:c>
    </x:row>
    <x:row r="662">
      <x:c r="A662" s="7" t="n">
        <x:v>48</x:v>
      </x:c>
      <x:c r="B662" t="str">
        <x:v>Vundabar</x:v>
      </x:c>
      <x:c r="C662" t="str">
        <x:v>Gawk</x:v>
      </x:c>
      <x:c r="D662" s="7" t="n">
        <x:v>1</x:v>
      </x:c>
      <x:c r="E662" s="15" t="n">
        <x:v>43109.69748982639</x:v>
      </x:c>
      <x:c r="F662" s="15" t="n">
        <x:v>43109.72111111111</x:v>
      </x:c>
      <x:c r="G662" s="17" t="n">
        <x:v>34</x:v>
      </x:c>
      <x:c r="H662" t="str">
        <x:v>locally_complete</x:v>
      </x:c>
      <x:c r="I662" s="7" t="n">
        <x:v>10</x:v>
      </x:c>
      <x:c r="J662" s="7" t="n">
        <x:v>10</x:v>
      </x:c>
      <x:c r="K662" s="7" t="n">
        <x:v>10</x:v>
      </x:c>
      <x:c r="L662" s="9" t="n">
        <x:v>1</x:v>
      </x:c>
      <x:c r="M662" s="7" t="n">
        <x:v>0</x:v>
      </x:c>
      <x:c r="N662"/>
      <x:c r="O662" t="str">
        <x:v>Alien Blues | Ash in the Sun | Bust | Chop | Cotton Kid | Darla | Desert Diddy | Oulala | Smile Boyo | Worn / Wander</x:v>
      </x:c>
      <x:c r="P662" t="str">
        <x:v>Alien Blues | Ash in the Sun | Bust | Chop | Cotton Kid | Darla | Desert Diddy | Oulala | Smile Boyo | Worn / Wander</x:v>
      </x:c>
      <x:c r="Q662" t="str">
        <x:v>Chop | Oulala | Cotton Kid | Darla | Alien Blues | Ash in the Sun | Bust | Worn / Wander | Desert Diddy | Smile Boyo</x:v>
      </x:c>
      <x:c r="R662" t="str">
        <x:v>no</x:v>
      </x:c>
      <x:c r="S662" s="7" t="n">
        <x:v>0</x:v>
      </x:c>
      <x:c r="T662" t="str">
        <x:v>pending_standard_edition_tracklist</x:v>
      </x:c>
      <x:c r="U662" t="str">
        <x:v>248f0417-d1bd-4656-a550-a76240134397</x:v>
      </x:c>
      <x:c r="V662" t="str">
        <x:v>13d6e691-cc49-4704-bdda-e09894c74304</x:v>
      </x:c>
      <x:c r="W662" s="7" t="n">
        <x:v>10</x:v>
      </x:c>
      <x:c r="X662" s="7" t="n">
        <x:v>10</x:v>
      </x:c>
      <x:c r="Y662" t="str">
        <x:v>Chop | Oulala | Cotton Kid | Darla | Alien Blues | Ash in the Sun | Bust | Worn/Wander | Desert Diddy | Smile Boyo</x:v>
      </x:c>
      <x:c r="Z662" s="9" t="n">
        <x:v>1</x:v>
      </x:c>
      <x:c r="AA662" s="7" t="n">
        <x:v>10</x:v>
      </x:c>
      <x:c r="AB662" t="str">
        <x:v>Chop | Oulala | Cotton Kid | Darla | Alien Blues | Ash in the Sun | Bust | Worn/Wander | Desert Diddy | Smile Boyo</x:v>
      </x:c>
      <x:c r="AC662" s="9" t="n">
        <x:v>1</x:v>
      </x:c>
      <x:c r="AD662" s="7" t="n">
        <x:v>0</x:v>
      </x:c>
      <x:c r="AE662"/>
      <x:c r="AF662" t="str">
        <x:v>confirmed_full</x:v>
      </x:c>
      <x:c r="AG662" t="str">
        <x:v>high</x:v>
      </x:c>
    </x:row>
    <x:row r="663">
      <x:c r="A663" s="7" t="n">
        <x:v>48</x:v>
      </x:c>
      <x:c r="B663" t="str">
        <x:v>Vundabar</x:v>
      </x:c>
      <x:c r="C663" t="str">
        <x:v>Gawk</x:v>
      </x:c>
      <x:c r="D663" s="7" t="n">
        <x:v>2</x:v>
      </x:c>
      <x:c r="E663" s="15" t="n">
        <x:v>43109.806968993056</x:v>
      </x:c>
      <x:c r="F663" s="15" t="n">
        <x:v>43109.824421296296</x:v>
      </x:c>
      <x:c r="G663" s="17" t="n">
        <x:v>25.1</x:v>
      </x:c>
      <x:c r="H663" t="str">
        <x:v>locally_near_complete</x:v>
      </x:c>
      <x:c r="I663" s="7" t="n">
        <x:v>8</x:v>
      </x:c>
      <x:c r="J663" s="7" t="n">
        <x:v>8</x:v>
      </x:c>
      <x:c r="K663" s="7" t="n">
        <x:v>10</x:v>
      </x:c>
      <x:c r="L663" s="9" t="n">
        <x:v>0.8</x:v>
      </x:c>
      <x:c r="M663" s="7" t="n">
        <x:v>2</x:v>
      </x:c>
      <x:c r="N663" t="str">
        <x:v>Desert Diddy | Smile Boyo</x:v>
      </x:c>
      <x:c r="O663" t="str">
        <x:v>Alien Blues | Ash in the Sun | Bust | Chop | Cotton Kid | Darla | Oulala | Worn / Wander</x:v>
      </x:c>
      <x:c r="P663" t="str">
        <x:v>Alien Blues | Ash in the Sun | Bust | Chop | Cotton Kid | Darla | Oulala | Worn / Wander</x:v>
      </x:c>
      <x:c r="Q663" t="str">
        <x:v>Chop | Oulala | Cotton Kid | Darla | Alien Blues | Ash in the Sun | Bust | Worn / Wander</x:v>
      </x:c>
      <x:c r="R663" t="str">
        <x:v>no</x:v>
      </x:c>
      <x:c r="S663" s="7" t="n">
        <x:v>0</x:v>
      </x:c>
      <x:c r="T663" t="str">
        <x:v>pending_standard_edition_tracklist</x:v>
      </x:c>
      <x:c r="U663" t="str">
        <x:v>248f0417-d1bd-4656-a550-a76240134397</x:v>
      </x:c>
      <x:c r="V663" t="str">
        <x:v>13d6e691-cc49-4704-bdda-e09894c74304</x:v>
      </x:c>
      <x:c r="W663" s="7" t="n">
        <x:v>10</x:v>
      </x:c>
      <x:c r="X663" s="7" t="n">
        <x:v>8</x:v>
      </x:c>
      <x:c r="Y663" t="str">
        <x:v>Chop | Oulala | Cotton Kid | Darla | Alien Blues | Ash in the Sun | Bust | Worn/Wander</x:v>
      </x:c>
      <x:c r="Z663" s="9" t="n">
        <x:v>0.8</x:v>
      </x:c>
      <x:c r="AA663" s="7" t="n">
        <x:v>8</x:v>
      </x:c>
      <x:c r="AB663" t="str">
        <x:v>Chop | Oulala | Cotton Kid | Darla | Alien Blues | Ash in the Sun | Bust | Worn/Wander</x:v>
      </x:c>
      <x:c r="AC663" s="9" t="n">
        <x:v>0.8</x:v>
      </x:c>
      <x:c r="AD663" s="7" t="n">
        <x:v>2</x:v>
      </x:c>
      <x:c r="AE663" t="str">
        <x:v>Desert Diddy | Smile Boyo</x:v>
      </x:c>
      <x:c r="AF663" t="str">
        <x:v>confirmed_near_full</x:v>
      </x:c>
      <x:c r="AG663" t="str">
        <x:v>high</x:v>
      </x:c>
    </x:row>
    <x:row r="664">
      <x:c r="A664" s="7" t="n">
        <x:v>48</x:v>
      </x:c>
      <x:c r="B664" t="str">
        <x:v>Vundabar</x:v>
      </x:c>
      <x:c r="C664" t="str">
        <x:v>Gawk</x:v>
      </x:c>
      <x:c r="D664" s="7" t="n">
        <x:v>3</x:v>
      </x:c>
      <x:c r="E664" s="15" t="n">
        <x:v>43115.84233936343</x:v>
      </x:c>
      <x:c r="F664" s="15" t="n">
        <x:v>43115.86597222222</x:v>
      </x:c>
      <x:c r="G664" s="17" t="n">
        <x:v>34</x:v>
      </x:c>
      <x:c r="H664" t="str">
        <x:v>locally_complete</x:v>
      </x:c>
      <x:c r="I664" s="7" t="n">
        <x:v>10</x:v>
      </x:c>
      <x:c r="J664" s="7" t="n">
        <x:v>10</x:v>
      </x:c>
      <x:c r="K664" s="7" t="n">
        <x:v>10</x:v>
      </x:c>
      <x:c r="L664" s="9" t="n">
        <x:v>1</x:v>
      </x:c>
      <x:c r="M664" s="7" t="n">
        <x:v>0</x:v>
      </x:c>
      <x:c r="N664"/>
      <x:c r="O664" t="str">
        <x:v>Alien Blues | Ash in the Sun | Bust | Chop | Cotton Kid | Darla | Desert Diddy | Oulala | Smile Boyo | Worn / Wander</x:v>
      </x:c>
      <x:c r="P664" t="str">
        <x:v>Alien Blues | Ash in the Sun | Bust | Chop | Cotton Kid | Darla | Desert Diddy | Oulala | Smile Boyo | Worn / Wander</x:v>
      </x:c>
      <x:c r="Q664" t="str">
        <x:v>Chop | Oulala | Cotton Kid | Darla | Alien Blues | Ash in the Sun | Bust | Worn / Wander | Desert Diddy | Smile Boyo</x:v>
      </x:c>
      <x:c r="R664" t="str">
        <x:v>no</x:v>
      </x:c>
      <x:c r="S664" s="7" t="n">
        <x:v>0</x:v>
      </x:c>
      <x:c r="T664" t="str">
        <x:v>pending_standard_edition_tracklist</x:v>
      </x:c>
      <x:c r="U664" t="str">
        <x:v>248f0417-d1bd-4656-a550-a76240134397</x:v>
      </x:c>
      <x:c r="V664" t="str">
        <x:v>13d6e691-cc49-4704-bdda-e09894c74304</x:v>
      </x:c>
      <x:c r="W664" s="7" t="n">
        <x:v>10</x:v>
      </x:c>
      <x:c r="X664" s="7" t="n">
        <x:v>10</x:v>
      </x:c>
      <x:c r="Y664" t="str">
        <x:v>Chop | Oulala | Cotton Kid | Darla | Alien Blues | Ash in the Sun | Bust | Worn/Wander | Desert Diddy | Smile Boyo</x:v>
      </x:c>
      <x:c r="Z664" s="9" t="n">
        <x:v>1</x:v>
      </x:c>
      <x:c r="AA664" s="7" t="n">
        <x:v>10</x:v>
      </x:c>
      <x:c r="AB664" t="str">
        <x:v>Chop | Oulala | Cotton Kid | Darla | Alien Blues | Ash in the Sun | Bust | Worn/Wander | Desert Diddy | Smile Boyo</x:v>
      </x:c>
      <x:c r="AC664" s="9" t="n">
        <x:v>1</x:v>
      </x:c>
      <x:c r="AD664" s="7" t="n">
        <x:v>0</x:v>
      </x:c>
      <x:c r="AE664"/>
      <x:c r="AF664" t="str">
        <x:v>confirmed_full</x:v>
      </x:c>
      <x:c r="AG664" t="str">
        <x:v>high</x:v>
      </x:c>
    </x:row>
    <x:row r="665">
      <x:c r="A665" s="7" t="n">
        <x:v>48</x:v>
      </x:c>
      <x:c r="B665" t="str">
        <x:v>Vundabar</x:v>
      </x:c>
      <x:c r="C665" t="str">
        <x:v>Gawk</x:v>
      </x:c>
      <x:c r="D665" s="7" t="n">
        <x:v>4</x:v>
      </x:c>
      <x:c r="E665" s="15" t="n">
        <x:v>43119.53050446759</x:v>
      </x:c>
      <x:c r="F665" s="15" t="n">
        <x:v>43119.68212962963</x:v>
      </x:c>
      <x:c r="G665" s="17" t="n">
        <x:v>218.3</x:v>
      </x:c>
      <x:c r="H665" t="str">
        <x:v>locally_complete</x:v>
      </x:c>
      <x:c r="I665" s="7" t="n">
        <x:v>10</x:v>
      </x:c>
      <x:c r="J665" s="7" t="n">
        <x:v>10</x:v>
      </x:c>
      <x:c r="K665" s="7" t="n">
        <x:v>10</x:v>
      </x:c>
      <x:c r="L665" s="9" t="n">
        <x:v>1</x:v>
      </x:c>
      <x:c r="M665" s="7" t="n">
        <x:v>0</x:v>
      </x:c>
      <x:c r="N665"/>
      <x:c r="O665" t="str">
        <x:v>Alien Blues | Ash in the Sun | Bust | Chop | Cotton Kid | Darla | Desert Diddy | Oulala | Smile Boyo | Worn / Wander</x:v>
      </x:c>
      <x:c r="P665" t="str">
        <x:v>Alien Blues | Ash in the Sun | Bust | Chop | Cotton Kid | Darla | Desert Diddy | Oulala | Smile Boyo | Worn / Wander</x:v>
      </x:c>
      <x:c r="Q665" t="str">
        <x:v>Cotton Kid | Darla | Alien Blues | Ash in the Sun | Bust | Worn / Wander | Desert Diddy | Smile Boyo | Chop | Oulala</x:v>
      </x:c>
      <x:c r="R665" t="str">
        <x:v>yes</x:v>
      </x:c>
      <x:c r="S665" s="7" t="n">
        <x:v>0</x:v>
      </x:c>
      <x:c r="T665" t="str">
        <x:v>pending_standard_edition_tracklist</x:v>
      </x:c>
      <x:c r="U665" t="str">
        <x:v>248f0417-d1bd-4656-a550-a76240134397</x:v>
      </x:c>
      <x:c r="V665" t="str">
        <x:v>13d6e691-cc49-4704-bdda-e09894c74304</x:v>
      </x:c>
      <x:c r="W665" s="7" t="n">
        <x:v>10</x:v>
      </x:c>
      <x:c r="X665" s="7" t="n">
        <x:v>10</x:v>
      </x:c>
      <x:c r="Y665" t="str">
        <x:v>Chop | Oulala | Cotton Kid | Darla | Alien Blues | Ash in the Sun | Bust | Worn/Wander | Desert Diddy | Smile Boyo</x:v>
      </x:c>
      <x:c r="Z665" s="9" t="n">
        <x:v>1</x:v>
      </x:c>
      <x:c r="AA665" s="7" t="n">
        <x:v>10</x:v>
      </x:c>
      <x:c r="AB665" t="str">
        <x:v>Chop | Oulala | Cotton Kid | Darla | Alien Blues | Ash in the Sun | Bust | Worn/Wander | Desert Diddy | Smile Boyo</x:v>
      </x:c>
      <x:c r="AC665" s="9" t="n">
        <x:v>1</x:v>
      </x:c>
      <x:c r="AD665" s="7" t="n">
        <x:v>0</x:v>
      </x:c>
      <x:c r="AE665"/>
      <x:c r="AF665" t="str">
        <x:v>confirmed_full</x:v>
      </x:c>
      <x:c r="AG665" t="str">
        <x:v>high</x:v>
      </x:c>
    </x:row>
    <x:row r="666">
      <x:c r="A666" s="7" t="n">
        <x:v>48</x:v>
      </x:c>
      <x:c r="B666" t="str">
        <x:v>Vundabar</x:v>
      </x:c>
      <x:c r="C666" t="str">
        <x:v>Gawk</x:v>
      </x:c>
      <x:c r="D666" s="7" t="n">
        <x:v>5</x:v>
      </x:c>
      <x:c r="E666" s="15" t="n">
        <x:v>43122.62530770833</x:v>
      </x:c>
      <x:c r="F666" s="15" t="n">
        <x:v>43122.674305555556</x:v>
      </x:c>
      <x:c r="G666" s="17" t="n">
        <x:v>70.6</x:v>
      </x:c>
      <x:c r="H666" t="str">
        <x:v>locally_complete</x:v>
      </x:c>
      <x:c r="I666" s="7" t="n">
        <x:v>10</x:v>
      </x:c>
      <x:c r="J666" s="7" t="n">
        <x:v>10</x:v>
      </x:c>
      <x:c r="K666" s="7" t="n">
        <x:v>10</x:v>
      </x:c>
      <x:c r="L666" s="9" t="n">
        <x:v>1</x:v>
      </x:c>
      <x:c r="M666" s="7" t="n">
        <x:v>0</x:v>
      </x:c>
      <x:c r="N666"/>
      <x:c r="O666" t="str">
        <x:v>Alien Blues | Ash in the Sun | Bust | Chop | Cotton Kid | Darla | Desert Diddy | Oulala | Smile Boyo | Worn / Wander</x:v>
      </x:c>
      <x:c r="P666" t="str">
        <x:v>Alien Blues | Ash in the Sun | Bust | Chop | Cotton Kid | Darla | Desert Diddy | Oulala | Smile Boyo | Worn / Wander</x:v>
      </x:c>
      <x:c r="Q666" t="str">
        <x:v>Cotton Kid | Darla | Alien Blues | Ash in the Sun | Bust | Worn / Wander | Desert Diddy | Smile Boyo | Chop | Oulala</x:v>
      </x:c>
      <x:c r="R666" t="str">
        <x:v>no</x:v>
      </x:c>
      <x:c r="S666" s="7" t="n">
        <x:v>0</x:v>
      </x:c>
      <x:c r="T666" t="str">
        <x:v>pending_standard_edition_tracklist</x:v>
      </x:c>
      <x:c r="U666" t="str">
        <x:v>248f0417-d1bd-4656-a550-a76240134397</x:v>
      </x:c>
      <x:c r="V666" t="str">
        <x:v>13d6e691-cc49-4704-bdda-e09894c74304</x:v>
      </x:c>
      <x:c r="W666" s="7" t="n">
        <x:v>10</x:v>
      </x:c>
      <x:c r="X666" s="7" t="n">
        <x:v>10</x:v>
      </x:c>
      <x:c r="Y666" t="str">
        <x:v>Chop | Oulala | Cotton Kid | Darla | Alien Blues | Ash in the Sun | Bust | Worn/Wander | Desert Diddy | Smile Boyo</x:v>
      </x:c>
      <x:c r="Z666" s="9" t="n">
        <x:v>1</x:v>
      </x:c>
      <x:c r="AA666" s="7" t="n">
        <x:v>10</x:v>
      </x:c>
      <x:c r="AB666" t="str">
        <x:v>Chop | Oulala | Cotton Kid | Darla | Alien Blues | Ash in the Sun | Bust | Worn/Wander | Desert Diddy | Smile Boyo</x:v>
      </x:c>
      <x:c r="AC666" s="9" t="n">
        <x:v>1</x:v>
      </x:c>
      <x:c r="AD666" s="7" t="n">
        <x:v>0</x:v>
      </x:c>
      <x:c r="AE666"/>
      <x:c r="AF666" t="str">
        <x:v>confirmed_full</x:v>
      </x:c>
      <x:c r="AG666" t="str">
        <x:v>high</x:v>
      </x:c>
    </x:row>
    <x:row r="667">
      <x:c r="A667" s="7" t="n">
        <x:v>48</x:v>
      </x:c>
      <x:c r="B667" t="str">
        <x:v>Vundabar</x:v>
      </x:c>
      <x:c r="C667" t="str">
        <x:v>Gawk</x:v>
      </x:c>
      <x:c r="D667" s="7" t="n">
        <x:v>6</x:v>
      </x:c>
      <x:c r="E667" s="15" t="n">
        <x:v>43151.636822824075</x:v>
      </x:c>
      <x:c r="F667" s="15" t="n">
        <x:v>43151.779699074075</x:v>
      </x:c>
      <x:c r="G667" s="17" t="n">
        <x:v>205.7</x:v>
      </x:c>
      <x:c r="H667" t="str">
        <x:v>locally_complete</x:v>
      </x:c>
      <x:c r="I667" s="7" t="n">
        <x:v>10</x:v>
      </x:c>
      <x:c r="J667" s="7" t="n">
        <x:v>10</x:v>
      </x:c>
      <x:c r="K667" s="7" t="n">
        <x:v>10</x:v>
      </x:c>
      <x:c r="L667" s="9" t="n">
        <x:v>1</x:v>
      </x:c>
      <x:c r="M667" s="7" t="n">
        <x:v>0</x:v>
      </x:c>
      <x:c r="N667"/>
      <x:c r="O667" t="str">
        <x:v>Alien Blues | Ash in the Sun | Bust | Chop | Cotton Kid | Darla | Desert Diddy | Oulala | Smile Boyo | Worn / Wander</x:v>
      </x:c>
      <x:c r="P667" t="str">
        <x:v>Alien Blues | Ash in the Sun | Bust | Chop | Cotton Kid | Darla | Desert Diddy | Oulala | Smile Boyo | Worn / Wander</x:v>
      </x:c>
      <x:c r="Q667" t="str">
        <x:v>Oulala | Cotton Kid | Darla | Alien Blues | Ash in the Sun | Bust | Worn / Wander | Desert Diddy | Smile Boyo | Chop</x:v>
      </x:c>
      <x:c r="R667" t="str">
        <x:v>no</x:v>
      </x:c>
      <x:c r="S667" s="7" t="n">
        <x:v>0</x:v>
      </x:c>
      <x:c r="T667" t="str">
        <x:v>pending_standard_edition_tracklist</x:v>
      </x:c>
      <x:c r="U667" t="str">
        <x:v>248f0417-d1bd-4656-a550-a76240134397</x:v>
      </x:c>
      <x:c r="V667" t="str">
        <x:v>13d6e691-cc49-4704-bdda-e09894c74304</x:v>
      </x:c>
      <x:c r="W667" s="7" t="n">
        <x:v>10</x:v>
      </x:c>
      <x:c r="X667" s="7" t="n">
        <x:v>10</x:v>
      </x:c>
      <x:c r="Y667" t="str">
        <x:v>Chop | Oulala | Cotton Kid | Darla | Alien Blues | Ash in the Sun | Bust | Worn/Wander | Desert Diddy | Smile Boyo</x:v>
      </x:c>
      <x:c r="Z667" s="9" t="n">
        <x:v>1</x:v>
      </x:c>
      <x:c r="AA667" s="7" t="n">
        <x:v>10</x:v>
      </x:c>
      <x:c r="AB667" t="str">
        <x:v>Chop | Oulala | Cotton Kid | Darla | Alien Blues | Ash in the Sun | Bust | Worn/Wander | Desert Diddy | Smile Boyo</x:v>
      </x:c>
      <x:c r="AC667" s="9" t="n">
        <x:v>1</x:v>
      </x:c>
      <x:c r="AD667" s="7" t="n">
        <x:v>0</x:v>
      </x:c>
      <x:c r="AE667"/>
      <x:c r="AF667" t="str">
        <x:v>confirmed_full</x:v>
      </x:c>
      <x:c r="AG667" t="str">
        <x:v>high</x:v>
      </x:c>
    </x:row>
    <x:row r="668">
      <x:c r="A668" s="7" t="n">
        <x:v>48</x:v>
      </x:c>
      <x:c r="B668" t="str">
        <x:v>Vundabar</x:v>
      </x:c>
      <x:c r="C668" t="str">
        <x:v>Gawk</x:v>
      </x:c>
      <x:c r="D668" s="7" t="n">
        <x:v>7</x:v>
      </x:c>
      <x:c r="E668" s="15" t="n">
        <x:v>43226.761938564814</x:v>
      </x:c>
      <x:c r="F668" s="15" t="n">
        <x:v>43226.783587962964</x:v>
      </x:c>
      <x:c r="G668" s="17" t="n">
        <x:v>31.2</x:v>
      </x:c>
      <x:c r="H668" t="str">
        <x:v>locally_near_complete</x:v>
      </x:c>
      <x:c r="I668" s="7" t="n">
        <x:v>9</x:v>
      </x:c>
      <x:c r="J668" s="7" t="n">
        <x:v>9</x:v>
      </x:c>
      <x:c r="K668" s="7" t="n">
        <x:v>10</x:v>
      </x:c>
      <x:c r="L668" s="9" t="n">
        <x:v>0.9</x:v>
      </x:c>
      <x:c r="M668" s="7" t="n">
        <x:v>1</x:v>
      </x:c>
      <x:c r="N668" t="str">
        <x:v>Chop</x:v>
      </x:c>
      <x:c r="O668" t="str">
        <x:v>Alien Blues | Ash in the Sun | Bust | Cotton Kid | Darla | Desert Diddy | Oulala | Smile Boyo | Worn / Wander</x:v>
      </x:c>
      <x:c r="P668" t="str">
        <x:v>Alien Blues | Ash in the Sun | Bust | Cotton Kid | Darla | Desert Diddy | Oulala | Smile Boyo | Worn / Wander</x:v>
      </x:c>
      <x:c r="Q668" t="str">
        <x:v>Oulala | Cotton Kid | Darla | Alien Blues | Ash in the Sun | Bust | Worn / Wander | Desert Diddy | Smile Boyo</x:v>
      </x:c>
      <x:c r="R668" t="str">
        <x:v>no</x:v>
      </x:c>
      <x:c r="S668" s="7" t="n">
        <x:v>0</x:v>
      </x:c>
      <x:c r="T668" t="str">
        <x:v>pending_standard_edition_tracklist</x:v>
      </x:c>
      <x:c r="U668" t="str">
        <x:v>248f0417-d1bd-4656-a550-a76240134397</x:v>
      </x:c>
      <x:c r="V668" t="str">
        <x:v>13d6e691-cc49-4704-bdda-e09894c74304</x:v>
      </x:c>
      <x:c r="W668" s="7" t="n">
        <x:v>10</x:v>
      </x:c>
      <x:c r="X668" s="7" t="n">
        <x:v>9</x:v>
      </x:c>
      <x:c r="Y668" t="str">
        <x:v>Oulala | Cotton Kid | Darla | Alien Blues | Ash in the Sun | Bust | Worn/Wander | Desert Diddy | Smile Boyo</x:v>
      </x:c>
      <x:c r="Z668" s="9" t="n">
        <x:v>0.9</x:v>
      </x:c>
      <x:c r="AA668" s="7" t="n">
        <x:v>9</x:v>
      </x:c>
      <x:c r="AB668" t="str">
        <x:v>Oulala | Cotton Kid | Darla | Alien Blues | Ash in the Sun | Bust | Worn/Wander | Desert Diddy | Smile Boyo</x:v>
      </x:c>
      <x:c r="AC668" s="9" t="n">
        <x:v>0.9</x:v>
      </x:c>
      <x:c r="AD668" s="7" t="n">
        <x:v>1</x:v>
      </x:c>
      <x:c r="AE668" t="str">
        <x:v>Chop</x:v>
      </x:c>
      <x:c r="AF668" t="str">
        <x:v>confirmed_near_full</x:v>
      </x:c>
      <x:c r="AG668" t="str">
        <x:v>high</x:v>
      </x:c>
    </x:row>
    <x:row r="669">
      <x:c r="A669" s="7" t="n">
        <x:v>48</x:v>
      </x:c>
      <x:c r="B669" t="str">
        <x:v>Vundabar</x:v>
      </x:c>
      <x:c r="C669" t="str">
        <x:v>Gawk</x:v>
      </x:c>
      <x:c r="D669" s="7" t="n">
        <x:v>8</x:v>
      </x:c>
      <x:c r="E669" s="15" t="n">
        <x:v>43322.75797494213</x:v>
      </x:c>
      <x:c r="F669" s="15" t="n">
        <x:v>43322.7821412037</x:v>
      </x:c>
      <x:c r="G669" s="17" t="n">
        <x:v>34.8</x:v>
      </x:c>
      <x:c r="H669" t="str">
        <x:v>locally_complete</x:v>
      </x:c>
      <x:c r="I669" s="7" t="n">
        <x:v>10</x:v>
      </x:c>
      <x:c r="J669" s="7" t="n">
        <x:v>10</x:v>
      </x:c>
      <x:c r="K669" s="7" t="n">
        <x:v>10</x:v>
      </x:c>
      <x:c r="L669" s="9" t="n">
        <x:v>1</x:v>
      </x:c>
      <x:c r="M669" s="7" t="n">
        <x:v>0</x:v>
      </x:c>
      <x:c r="N669"/>
      <x:c r="O669" t="str">
        <x:v>Alien Blues | Ash in the Sun | Bust | Chop | Cotton Kid | Darla | Desert Diddy | Oulala | Smile Boyo | Worn / Wander</x:v>
      </x:c>
      <x:c r="P669" t="str">
        <x:v>Alien Blues | Ash in the Sun | Bust | Chop | Cotton Kid | Darla | Desert Diddy | Oulala | Smile Boyo | Worn / Wander</x:v>
      </x:c>
      <x:c r="Q669" t="str">
        <x:v>Alien Blues | Chop | Oulala | Cotton Kid | Darla | Ash in the Sun | Bust | Worn / Wander | Desert Diddy | Smile Boyo</x:v>
      </x:c>
      <x:c r="R669" t="str">
        <x:v>no</x:v>
      </x:c>
      <x:c r="S669" s="7" t="n">
        <x:v>0</x:v>
      </x:c>
      <x:c r="T669" t="str">
        <x:v>pending_standard_edition_tracklist</x:v>
      </x:c>
      <x:c r="U669" t="str">
        <x:v>248f0417-d1bd-4656-a550-a76240134397</x:v>
      </x:c>
      <x:c r="V669" t="str">
        <x:v>13d6e691-cc49-4704-bdda-e09894c74304</x:v>
      </x:c>
      <x:c r="W669" s="7" t="n">
        <x:v>10</x:v>
      </x:c>
      <x:c r="X669" s="7" t="n">
        <x:v>10</x:v>
      </x:c>
      <x:c r="Y669" t="str">
        <x:v>Chop | Oulala | Cotton Kid | Darla | Alien Blues | Ash in the Sun | Bust | Worn/Wander | Desert Diddy | Smile Boyo</x:v>
      </x:c>
      <x:c r="Z669" s="9" t="n">
        <x:v>1</x:v>
      </x:c>
      <x:c r="AA669" s="7" t="n">
        <x:v>10</x:v>
      </x:c>
      <x:c r="AB669" t="str">
        <x:v>Chop | Oulala | Cotton Kid | Darla | Alien Blues | Ash in the Sun | Bust | Worn/Wander | Desert Diddy | Smile Boyo</x:v>
      </x:c>
      <x:c r="AC669" s="9" t="n">
        <x:v>1</x:v>
      </x:c>
      <x:c r="AD669" s="7" t="n">
        <x:v>0</x:v>
      </x:c>
      <x:c r="AE669"/>
      <x:c r="AF669" t="str">
        <x:v>confirmed_full</x:v>
      </x:c>
      <x:c r="AG669" t="str">
        <x:v>high</x:v>
      </x:c>
    </x:row>
    <x:row r="670">
      <x:c r="A670" s="7" t="n">
        <x:v>48</x:v>
      </x:c>
      <x:c r="B670" t="str">
        <x:v>Vundabar</x:v>
      </x:c>
      <x:c r="C670" t="str">
        <x:v>Gawk</x:v>
      </x:c>
      <x:c r="D670" s="7" t="n">
        <x:v>9</x:v>
      </x:c>
      <x:c r="E670" s="15" t="n">
        <x:v>44658.71277284722</x:v>
      </x:c>
      <x:c r="F670" s="15" t="n">
        <x:v>44658.8572337963</x:v>
      </x:c>
      <x:c r="G670" s="17" t="n">
        <x:v>208</x:v>
      </x:c>
      <x:c r="H670" t="str">
        <x:v>locally_complete</x:v>
      </x:c>
      <x:c r="I670" s="7" t="n">
        <x:v>10</x:v>
      </x:c>
      <x:c r="J670" s="7" t="n">
        <x:v>10</x:v>
      </x:c>
      <x:c r="K670" s="7" t="n">
        <x:v>10</x:v>
      </x:c>
      <x:c r="L670" s="9" t="n">
        <x:v>1</x:v>
      </x:c>
      <x:c r="M670" s="7" t="n">
        <x:v>0</x:v>
      </x:c>
      <x:c r="N670"/>
      <x:c r="O670" t="str">
        <x:v>Alien Blues | Ash in the Sun | Bust | Chop | Cotton Kid | Darla | Desert Diddy | Oulala | Smile Boyo | Worn / Wander</x:v>
      </x:c>
      <x:c r="P670" t="str">
        <x:v>Alien Blues | Ash in the Sun | Bust | Chop | Cotton Kid | Darla | Desert Diddy | Oulala | Smile Boyo | Worn / Wander</x:v>
      </x:c>
      <x:c r="Q670" t="str">
        <x:v>Worn / Wander | Darla | Oulala | Cotton Kid | Bust | Smile Boyo | Ash In The Sun | Desert Diddy | Chop | Alien Blues</x:v>
      </x:c>
      <x:c r="R670" t="str">
        <x:v>yes</x:v>
      </x:c>
      <x:c r="S670" s="7" t="n">
        <x:v>0</x:v>
      </x:c>
      <x:c r="T670" t="str">
        <x:v>pending_standard_edition_tracklist</x:v>
      </x:c>
      <x:c r="U670" t="str">
        <x:v>248f0417-d1bd-4656-a550-a76240134397</x:v>
      </x:c>
      <x:c r="V670" t="str">
        <x:v>13d6e691-cc49-4704-bdda-e09894c74304</x:v>
      </x:c>
      <x:c r="W670" s="7" t="n">
        <x:v>10</x:v>
      </x:c>
      <x:c r="X670" s="7" t="n">
        <x:v>10</x:v>
      </x:c>
      <x:c r="Y670" t="str">
        <x:v>Chop | Oulala | Cotton Kid | Darla | Alien Blues | Ash in the Sun | Bust | Worn/Wander | Desert Diddy | Smile Boyo</x:v>
      </x:c>
      <x:c r="Z670" s="9" t="n">
        <x:v>1</x:v>
      </x:c>
      <x:c r="AA670" s="7" t="n">
        <x:v>10</x:v>
      </x:c>
      <x:c r="AB670" t="str">
        <x:v>Chop | Oulala | Cotton Kid | Darla | Alien Blues | Ash in the Sun | Bust | Worn/Wander | Desert Diddy | Smile Boyo</x:v>
      </x:c>
      <x:c r="AC670" s="9" t="n">
        <x:v>1</x:v>
      </x:c>
      <x:c r="AD670" s="7" t="n">
        <x:v>0</x:v>
      </x:c>
      <x:c r="AE670"/>
      <x:c r="AF670" t="str">
        <x:v>confirmed_full</x:v>
      </x:c>
      <x:c r="AG670" t="str">
        <x:v>high</x:v>
      </x:c>
    </x:row>
    <x:row r="671">
      <x:c r="A671" s="7" t="n">
        <x:v>48</x:v>
      </x:c>
      <x:c r="B671" t="str">
        <x:v>Vundabar</x:v>
      </x:c>
      <x:c r="C671" t="str">
        <x:v>Gawk</x:v>
      </x:c>
      <x:c r="D671" s="7" t="n">
        <x:v>10</x:v>
      </x:c>
      <x:c r="E671" s="15" t="n">
        <x:v>44659.476145532404</x:v>
      </x:c>
      <x:c r="F671" s="15" t="n">
        <x:v>44659.523460648146</x:v>
      </x:c>
      <x:c r="G671" s="17" t="n">
        <x:v>68.1</x:v>
      </x:c>
      <x:c r="H671" t="str">
        <x:v>locally_complete</x:v>
      </x:c>
      <x:c r="I671" s="7" t="n">
        <x:v>10</x:v>
      </x:c>
      <x:c r="J671" s="7" t="n">
        <x:v>10</x:v>
      </x:c>
      <x:c r="K671" s="7" t="n">
        <x:v>10</x:v>
      </x:c>
      <x:c r="L671" s="9" t="n">
        <x:v>1</x:v>
      </x:c>
      <x:c r="M671" s="7" t="n">
        <x:v>0</x:v>
      </x:c>
      <x:c r="N671"/>
      <x:c r="O671" t="str">
        <x:v>Alien Blues | Ash in the Sun | Bust | Chop | Cotton Kid | Darla | Desert Diddy | Oulala | Smile Boyo | Worn / Wander</x:v>
      </x:c>
      <x:c r="P671" t="str">
        <x:v>Alien Blues | Ash in the Sun | Bust | Chop | Cotton Kid | Darla | Desert Diddy | Oulala | Smile Boyo | Worn / Wander</x:v>
      </x:c>
      <x:c r="Q671" t="str">
        <x:v>Darla | Oulala | Cotton Kid | Bust | Smile Boyo | Ash In The Sun | Desert Diddy | Chop | Alien Blues | Worn / Wander</x:v>
      </x:c>
      <x:c r="R671" t="str">
        <x:v>yes</x:v>
      </x:c>
      <x:c r="S671" s="7" t="n">
        <x:v>0</x:v>
      </x:c>
      <x:c r="T671" t="str">
        <x:v>pending_standard_edition_tracklist</x:v>
      </x:c>
      <x:c r="U671" t="str">
        <x:v>248f0417-d1bd-4656-a550-a76240134397</x:v>
      </x:c>
      <x:c r="V671" t="str">
        <x:v>13d6e691-cc49-4704-bdda-e09894c74304</x:v>
      </x:c>
      <x:c r="W671" s="7" t="n">
        <x:v>10</x:v>
      </x:c>
      <x:c r="X671" s="7" t="n">
        <x:v>10</x:v>
      </x:c>
      <x:c r="Y671" t="str">
        <x:v>Chop | Oulala | Cotton Kid | Darla | Alien Blues | Ash in the Sun | Bust | Worn/Wander | Desert Diddy | Smile Boyo</x:v>
      </x:c>
      <x:c r="Z671" s="9" t="n">
        <x:v>1</x:v>
      </x:c>
      <x:c r="AA671" s="7" t="n">
        <x:v>10</x:v>
      </x:c>
      <x:c r="AB671" t="str">
        <x:v>Chop | Oulala | Cotton Kid | Darla | Alien Blues | Ash in the Sun | Bust | Worn/Wander | Desert Diddy | Smile Boyo</x:v>
      </x:c>
      <x:c r="AC671" s="9" t="n">
        <x:v>1</x:v>
      </x:c>
      <x:c r="AD671" s="7" t="n">
        <x:v>0</x:v>
      </x:c>
      <x:c r="AE671"/>
      <x:c r="AF671" t="str">
        <x:v>confirmed_full</x:v>
      </x:c>
      <x:c r="AG671" t="str">
        <x:v>high</x:v>
      </x:c>
    </x:row>
    <x:row r="672">
      <x:c r="A672" s="7" t="n">
        <x:v>49</x:v>
      </x:c>
      <x:c r="B672" t="str">
        <x:v>Alabama Shakes</x:v>
      </x:c>
      <x:c r="C672" t="str">
        <x:v>Sound &amp; Color</x:v>
      </x:c>
      <x:c r="D672" s="7" t="n">
        <x:v>1</x:v>
      </x:c>
      <x:c r="E672" s="15" t="n">
        <x:v>42117.991798842595</x:v>
      </x:c>
      <x:c r="F672" s="15" t="n">
        <x:v>42118.032372685186</x:v>
      </x:c>
      <x:c r="G672" s="17" t="n">
        <x:v>58.4</x:v>
      </x:c>
      <x:c r="H672" t="str">
        <x:v>locally_complete</x:v>
      </x:c>
      <x:c r="I672" s="7" t="n">
        <x:v>12</x:v>
      </x:c>
      <x:c r="J672" s="7" t="n">
        <x:v>12</x:v>
      </x:c>
      <x:c r="K672" s="7" t="n">
        <x:v>12</x:v>
      </x:c>
      <x:c r="L672" s="9" t="n">
        <x:v>1</x:v>
      </x:c>
      <x:c r="M672" s="7" t="n">
        <x:v>0</x:v>
      </x:c>
      <x:c r="N672"/>
      <x:c r="O672" t="str">
        <x:v>Don't Wanna Fight | Dunes | Future People | Gemini | Gimme All Your Love | Guess Who | Miss You | Over My Head | Shoegaze | Sound &amp; Color | The Greatest | This Feeling</x:v>
      </x:c>
      <x:c r="P672" t="str">
        <x:v>Don't Wanna Fight | Dunes | Future People | Gemini | Gimme All Your Love | Guess Who | Miss You | Over My Head | Shoegaze | Sound &amp; Color | The Greatest | This Feeling</x:v>
      </x:c>
      <x:c r="Q672" t="str">
        <x:v>Gemini | Sound &amp; Color | Miss You | Over My Head | Future People | Don't Wanna Fight | Shoegaze | This Feeling | The Greatest | Dunes | Guess Who | Gimme All Your Love</x:v>
      </x:c>
      <x:c r="R672" t="str">
        <x:v>yes</x:v>
      </x:c>
      <x:c r="S672" s="7" t="n">
        <x:v>0</x:v>
      </x:c>
      <x:c r="T672" t="str">
        <x:v>pending_standard_edition_tracklist</x:v>
      </x:c>
      <x:c r="U672" t="str">
        <x:v>8898b8fb-057f-4887-8c69-7f3632529d87</x:v>
      </x:c>
      <x:c r="V672" t="str">
        <x:v>4ac4445e-9eab-43a6-9738-84ebba35f67d</x:v>
      </x:c>
      <x:c r="W672" s="7" t="n">
        <x:v>12</x:v>
      </x:c>
      <x:c r="X672" s="7" t="n">
        <x:v>12</x:v>
      </x:c>
      <x:c r="Y672" t="str">
        <x:v>Sound &amp; Color | Don’t Wanna Fight | Dunes | Future People | Gimme All Your Love | This Feeling | Guess Who | The Greatest | Shoegaze | Miss You | Gemini | Over My Head</x:v>
      </x:c>
      <x:c r="Z672" s="9" t="n">
        <x:v>1</x:v>
      </x:c>
      <x:c r="AA672" s="7" t="n">
        <x:v>12</x:v>
      </x:c>
      <x:c r="AB672" t="str">
        <x:v>Sound &amp; Color | Don’t Wanna Fight | Dunes | Future People | Gimme All Your Love | This Feeling | Guess Who | The Greatest | Shoegaze | Miss You | Gemini | Over My Head</x:v>
      </x:c>
      <x:c r="AC672" s="9" t="n">
        <x:v>1</x:v>
      </x:c>
      <x:c r="AD672" s="7" t="n">
        <x:v>0</x:v>
      </x:c>
      <x:c r="AE672"/>
      <x:c r="AF672" t="str">
        <x:v>confirmed_full</x:v>
      </x:c>
      <x:c r="AG672" t="str">
        <x:v>high</x:v>
      </x:c>
    </x:row>
    <x:row r="673">
      <x:c r="A673" s="7" t="n">
        <x:v>49</x:v>
      </x:c>
      <x:c r="B673" t="str">
        <x:v>Alabama Shakes</x:v>
      </x:c>
      <x:c r="C673" t="str">
        <x:v>Sound &amp; Color</x:v>
      </x:c>
      <x:c r="D673" s="7" t="n">
        <x:v>2</x:v>
      </x:c>
      <x:c r="E673" s="15" t="n">
        <x:v>42118.54328653935</x:v>
      </x:c>
      <x:c r="F673" s="15" t="n">
        <x:v>42118.59546296296</x:v>
      </x:c>
      <x:c r="G673" s="17" t="n">
        <x:v>75.1</x:v>
      </x:c>
      <x:c r="H673" t="str">
        <x:v>locally_complete</x:v>
      </x:c>
      <x:c r="I673" s="7" t="n">
        <x:v>12</x:v>
      </x:c>
      <x:c r="J673" s="7" t="n">
        <x:v>12</x:v>
      </x:c>
      <x:c r="K673" s="7" t="n">
        <x:v>12</x:v>
      </x:c>
      <x:c r="L673" s="9" t="n">
        <x:v>1</x:v>
      </x:c>
      <x:c r="M673" s="7" t="n">
        <x:v>0</x:v>
      </x:c>
      <x:c r="N673"/>
      <x:c r="O673" t="str">
        <x:v>Don't Wanna Fight | Dunes | Future People | Gemini | Gimme All Your Love | Guess Who | Miss You | Over My Head | Shoegaze | Sound &amp; Color | The Greatest | This Feeling</x:v>
      </x:c>
      <x:c r="P673" t="str">
        <x:v>Don't Wanna Fight | Dunes | Future People | Gemini | Gimme All Your Love | Guess Who | Miss You | Over My Head | Shoegaze | Sound &amp; Color | The Greatest | This Feeling</x:v>
      </x:c>
      <x:c r="Q673" t="str">
        <x:v>Future People | Gimme All Your Love | This Feeling | Guess Who | The Greatest | Shoegaze | Miss You | Gemini | Over My Head | Sound &amp; Color | Don't Wanna Fight | Dunes</x:v>
      </x:c>
      <x:c r="R673" t="str">
        <x:v>no</x:v>
      </x:c>
      <x:c r="S673" s="7" t="n">
        <x:v>1</x:v>
      </x:c>
      <x:c r="T673" t="str">
        <x:v>pending_standard_edition_tracklist</x:v>
      </x:c>
      <x:c r="U673" t="str">
        <x:v>8898b8fb-057f-4887-8c69-7f3632529d87</x:v>
      </x:c>
      <x:c r="V673" t="str">
        <x:v>4ac4445e-9eab-43a6-9738-84ebba35f67d</x:v>
      </x:c>
      <x:c r="W673" s="7" t="n">
        <x:v>12</x:v>
      </x:c>
      <x:c r="X673" s="7" t="n">
        <x:v>12</x:v>
      </x:c>
      <x:c r="Y673" t="str">
        <x:v>Sound &amp; Color | Don’t Wanna Fight | Dunes | Future People | Gimme All Your Love | This Feeling | Guess Who | The Greatest | Shoegaze | Miss You | Gemini | Over My Head</x:v>
      </x:c>
      <x:c r="Z673" s="9" t="n">
        <x:v>1</x:v>
      </x:c>
      <x:c r="AA673" s="7" t="n">
        <x:v>12</x:v>
      </x:c>
      <x:c r="AB673" t="str">
        <x:v>Sound &amp; Color | Don’t Wanna Fight | Dunes | Future People | Gimme All Your Love | This Feeling | Guess Who | The Greatest | Shoegaze | Miss You | Gemini | Over My Head</x:v>
      </x:c>
      <x:c r="AC673" s="9" t="n">
        <x:v>1</x:v>
      </x:c>
      <x:c r="AD673" s="7" t="n">
        <x:v>0</x:v>
      </x:c>
      <x:c r="AE673"/>
      <x:c r="AF673" t="str">
        <x:v>confirmed_full</x:v>
      </x:c>
      <x:c r="AG673" t="str">
        <x:v>high</x:v>
      </x:c>
    </x:row>
    <x:row r="674">
      <x:c r="A674" s="7" t="n">
        <x:v>49</x:v>
      </x:c>
      <x:c r="B674" t="str">
        <x:v>Alabama Shakes</x:v>
      </x:c>
      <x:c r="C674" t="str">
        <x:v>Sound &amp; Color</x:v>
      </x:c>
      <x:c r="D674" s="7" t="n">
        <x:v>3</x:v>
      </x:c>
      <x:c r="E674" s="15" t="n">
        <x:v>42121.866671157404</x:v>
      </x:c>
      <x:c r="F674" s="15" t="n">
        <x:v>42121.94436342592</x:v>
      </x:c>
      <x:c r="G674" s="17" t="n">
        <x:v>111.9</x:v>
      </x:c>
      <x:c r="H674" t="str">
        <x:v>locally_complete</x:v>
      </x:c>
      <x:c r="I674" s="7" t="n">
        <x:v>12</x:v>
      </x:c>
      <x:c r="J674" s="7" t="n">
        <x:v>12</x:v>
      </x:c>
      <x:c r="K674" s="7" t="n">
        <x:v>12</x:v>
      </x:c>
      <x:c r="L674" s="9" t="n">
        <x:v>1</x:v>
      </x:c>
      <x:c r="M674" s="7" t="n">
        <x:v>0</x:v>
      </x:c>
      <x:c r="N674"/>
      <x:c r="O674" t="str">
        <x:v>Don't Wanna Fight | Dunes | Future People | Gemini | Gimme All Your Love | Guess Who | Miss You | Over My Head | Shoegaze | Sound &amp; Color | The Greatest | This Feeling</x:v>
      </x:c>
      <x:c r="P674" t="str">
        <x:v>Don't Wanna Fight | Dunes | Future People | Gemini | Gimme All Your Love | Guess Who | Miss You | Over My Head | Shoegaze | Sound &amp; Color | The Greatest | This Feeling</x:v>
      </x:c>
      <x:c r="Q674" t="str">
        <x:v>Future People | Don't Wanna Fight | This Feeling | Gimme All Your Love | Over My Head | The Greatest | Sound &amp; Color | Shoegaze | Guess Who | Miss You | Gemini | Dunes</x:v>
      </x:c>
      <x:c r="R674" t="str">
        <x:v>yes</x:v>
      </x:c>
      <x:c r="S674" s="7" t="n">
        <x:v>1</x:v>
      </x:c>
      <x:c r="T674" t="str">
        <x:v>pending_standard_edition_tracklist</x:v>
      </x:c>
      <x:c r="U674" t="str">
        <x:v>8898b8fb-057f-4887-8c69-7f3632529d87</x:v>
      </x:c>
      <x:c r="V674" t="str">
        <x:v>4ac4445e-9eab-43a6-9738-84ebba35f67d</x:v>
      </x:c>
      <x:c r="W674" s="7" t="n">
        <x:v>12</x:v>
      </x:c>
      <x:c r="X674" s="7" t="n">
        <x:v>12</x:v>
      </x:c>
      <x:c r="Y674" t="str">
        <x:v>Sound &amp; Color | Don’t Wanna Fight | Dunes | Future People | Gimme All Your Love | This Feeling | Guess Who | The Greatest | Shoegaze | Miss You | Gemini | Over My Head</x:v>
      </x:c>
      <x:c r="Z674" s="9" t="n">
        <x:v>1</x:v>
      </x:c>
      <x:c r="AA674" s="7" t="n">
        <x:v>12</x:v>
      </x:c>
      <x:c r="AB674" t="str">
        <x:v>Sound &amp; Color | Don’t Wanna Fight | Dunes | Future People | Gimme All Your Love | This Feeling | Guess Who | The Greatest | Shoegaze | Miss You | Gemini | Over My Head</x:v>
      </x:c>
      <x:c r="AC674" s="9" t="n">
        <x:v>1</x:v>
      </x:c>
      <x:c r="AD674" s="7" t="n">
        <x:v>0</x:v>
      </x:c>
      <x:c r="AE674"/>
      <x:c r="AF674" t="str">
        <x:v>confirmed_full</x:v>
      </x:c>
      <x:c r="AG674" t="str">
        <x:v>high</x:v>
      </x:c>
    </x:row>
    <x:row r="675">
      <x:c r="A675" s="7" t="n">
        <x:v>49</x:v>
      </x:c>
      <x:c r="B675" t="str">
        <x:v>Alabama Shakes</x:v>
      </x:c>
      <x:c r="C675" t="str">
        <x:v>Sound &amp; Color</x:v>
      </x:c>
      <x:c r="D675" s="7" t="n">
        <x:v>4</x:v>
      </x:c>
      <x:c r="E675" s="15" t="n">
        <x:v>42159.70117516204</x:v>
      </x:c>
      <x:c r="F675" s="15" t="n">
        <x:v>42159.82078703704</x:v>
      </x:c>
      <x:c r="G675" s="17" t="n">
        <x:v>172.2</x:v>
      </x:c>
      <x:c r="H675" t="str">
        <x:v>locally_complete</x:v>
      </x:c>
      <x:c r="I675" s="7" t="n">
        <x:v>12</x:v>
      </x:c>
      <x:c r="J675" s="7" t="n">
        <x:v>12</x:v>
      </x:c>
      <x:c r="K675" s="7" t="n">
        <x:v>12</x:v>
      </x:c>
      <x:c r="L675" s="9" t="n">
        <x:v>1</x:v>
      </x:c>
      <x:c r="M675" s="7" t="n">
        <x:v>0</x:v>
      </x:c>
      <x:c r="N675"/>
      <x:c r="O675" t="str">
        <x:v>Don't Wanna Fight | Dunes | Future People | Gemini | Gimme All Your Love | Guess Who | Miss You | Over My Head | Shoegaze | Sound &amp; Color | The Greatest | This Feeling</x:v>
      </x:c>
      <x:c r="P675" t="str">
        <x:v>Don't Wanna Fight | Dunes | Future People | Gemini | Gimme All Your Love | Guess Who | Miss You | Over My Head | Shoegaze | Sound &amp; Color | The Greatest | This Feeling</x:v>
      </x:c>
      <x:c r="Q675" t="str">
        <x:v>Sound &amp; Color | Don't Wanna Fight | Dunes | Future People | Gimme All Your Love | This Feeling | Guess Who | The Greatest | Shoegaze | Miss You | Gemini | Over My Head</x:v>
      </x:c>
      <x:c r="R675" t="str">
        <x:v>no</x:v>
      </x:c>
      <x:c r="S675" s="7" t="n">
        <x:v>0</x:v>
      </x:c>
      <x:c r="T675" t="str">
        <x:v>pending_standard_edition_tracklist</x:v>
      </x:c>
      <x:c r="U675" t="str">
        <x:v>8898b8fb-057f-4887-8c69-7f3632529d87</x:v>
      </x:c>
      <x:c r="V675" t="str">
        <x:v>4ac4445e-9eab-43a6-9738-84ebba35f67d</x:v>
      </x:c>
      <x:c r="W675" s="7" t="n">
        <x:v>12</x:v>
      </x:c>
      <x:c r="X675" s="7" t="n">
        <x:v>12</x:v>
      </x:c>
      <x:c r="Y675" t="str">
        <x:v>Sound &amp; Color | Don’t Wanna Fight | Dunes | Future People | Gimme All Your Love | This Feeling | Guess Who | The Greatest | Shoegaze | Miss You | Gemini | Over My Head</x:v>
      </x:c>
      <x:c r="Z675" s="9" t="n">
        <x:v>1</x:v>
      </x:c>
      <x:c r="AA675" s="7" t="n">
        <x:v>12</x:v>
      </x:c>
      <x:c r="AB675" t="str">
        <x:v>Sound &amp; Color | Don’t Wanna Fight | Dunes | Future People | Gimme All Your Love | This Feeling | Guess Who | The Greatest | Shoegaze | Miss You | Gemini | Over My Head</x:v>
      </x:c>
      <x:c r="AC675" s="9" t="n">
        <x:v>1</x:v>
      </x:c>
      <x:c r="AD675" s="7" t="n">
        <x:v>0</x:v>
      </x:c>
      <x:c r="AE675"/>
      <x:c r="AF675" t="str">
        <x:v>confirmed_full</x:v>
      </x:c>
      <x:c r="AG675" t="str">
        <x:v>high</x:v>
      </x:c>
    </x:row>
    <x:row r="676">
      <x:c r="A676" s="7" t="n">
        <x:v>49</x:v>
      </x:c>
      <x:c r="B676" t="str">
        <x:v>Alabama Shakes</x:v>
      </x:c>
      <x:c r="C676" t="str">
        <x:v>Sound &amp; Color</x:v>
      </x:c>
      <x:c r="D676" s="7" t="n">
        <x:v>5</x:v>
      </x:c>
      <x:c r="E676" s="15" t="n">
        <x:v>42185.76595525463</x:v>
      </x:c>
      <x:c r="F676" s="15" t="n">
        <x:v>42185.85839120371</x:v>
      </x:c>
      <x:c r="G676" s="17" t="n">
        <x:v>133.1</x:v>
      </x:c>
      <x:c r="H676" t="str">
        <x:v>locally_complete</x:v>
      </x:c>
      <x:c r="I676" s="7" t="n">
        <x:v>12</x:v>
      </x:c>
      <x:c r="J676" s="7" t="n">
        <x:v>12</x:v>
      </x:c>
      <x:c r="K676" s="7" t="n">
        <x:v>12</x:v>
      </x:c>
      <x:c r="L676" s="9" t="n">
        <x:v>1</x:v>
      </x:c>
      <x:c r="M676" s="7" t="n">
        <x:v>0</x:v>
      </x:c>
      <x:c r="N676"/>
      <x:c r="O676" t="str">
        <x:v>Don't Wanna Fight | Dunes | Future People | Gemini | Gimme All Your Love | Guess Who | Miss You | Over My Head | Shoegaze | Sound &amp; Color | The Greatest | This Feeling</x:v>
      </x:c>
      <x:c r="P676" t="str">
        <x:v>Don't Wanna Fight | Dunes | Future People | Gemini | Gimme All Your Love | Guess Who | Miss You | Over My Head | Shoegaze | Sound &amp; Color | The Greatest | This Feeling</x:v>
      </x:c>
      <x:c r="Q676" t="str">
        <x:v>Sound &amp; Color | Guess Who | The Greatest | Shoegaze | Miss You | This Feeling | Don't Wanna Fight | Future People | Over My Head | Gemini | Gimme All Your Love | Dunes</x:v>
      </x:c>
      <x:c r="R676" t="str">
        <x:v>yes</x:v>
      </x:c>
      <x:c r="S676" s="7" t="n">
        <x:v>1</x:v>
      </x:c>
      <x:c r="T676" t="str">
        <x:v>pending_standard_edition_tracklist</x:v>
      </x:c>
      <x:c r="U676" t="str">
        <x:v>8898b8fb-057f-4887-8c69-7f3632529d87</x:v>
      </x:c>
      <x:c r="V676" t="str">
        <x:v>4ac4445e-9eab-43a6-9738-84ebba35f67d</x:v>
      </x:c>
      <x:c r="W676" s="7" t="n">
        <x:v>12</x:v>
      </x:c>
      <x:c r="X676" s="7" t="n">
        <x:v>12</x:v>
      </x:c>
      <x:c r="Y676" t="str">
        <x:v>Sound &amp; Color | Don’t Wanna Fight | Dunes | Future People | Gimme All Your Love | This Feeling | Guess Who | The Greatest | Shoegaze | Miss You | Gemini | Over My Head</x:v>
      </x:c>
      <x:c r="Z676" s="9" t="n">
        <x:v>1</x:v>
      </x:c>
      <x:c r="AA676" s="7" t="n">
        <x:v>12</x:v>
      </x:c>
      <x:c r="AB676" t="str">
        <x:v>Sound &amp; Color | Don’t Wanna Fight | Dunes | Future People | Gimme All Your Love | This Feeling | Guess Who | The Greatest | Shoegaze | Miss You | Gemini | Over My Head</x:v>
      </x:c>
      <x:c r="AC676" s="9" t="n">
        <x:v>1</x:v>
      </x:c>
      <x:c r="AD676" s="7" t="n">
        <x:v>0</x:v>
      </x:c>
      <x:c r="AE676"/>
      <x:c r="AF676" t="str">
        <x:v>confirmed_full</x:v>
      </x:c>
      <x:c r="AG676" t="str">
        <x:v>high</x:v>
      </x:c>
    </x:row>
    <x:row r="677">
      <x:c r="A677" s="7" t="n">
        <x:v>49</x:v>
      </x:c>
      <x:c r="B677" t="str">
        <x:v>Alabama Shakes</x:v>
      </x:c>
      <x:c r="C677" t="str">
        <x:v>Sound &amp; Color</x:v>
      </x:c>
      <x:c r="D677" s="7" t="n">
        <x:v>6</x:v>
      </x:c>
      <x:c r="E677" s="15" t="n">
        <x:v>42241.48771173611</x:v>
      </x:c>
      <x:c r="F677" s="15" t="n">
        <x:v>42241.543645833335</x:v>
      </x:c>
      <x:c r="G677" s="17" t="n">
        <x:v>80.5</x:v>
      </x:c>
      <x:c r="H677" t="str">
        <x:v>locally_near_complete</x:v>
      </x:c>
      <x:c r="I677" s="7" t="n">
        <x:v>10</x:v>
      </x:c>
      <x:c r="J677" s="7" t="n">
        <x:v>10</x:v>
      </x:c>
      <x:c r="K677" s="7" t="n">
        <x:v>12</x:v>
      </x:c>
      <x:c r="L677" s="9" t="n">
        <x:v>0.8333</x:v>
      </x:c>
      <x:c r="M677" s="7" t="n">
        <x:v>2</x:v>
      </x:c>
      <x:c r="N677" t="str">
        <x:v>Gimme All Your Love | The Greatest</x:v>
      </x:c>
      <x:c r="O677" t="str">
        <x:v>Don't Wanna Fight | Dunes | Future People | Gemini | Guess Who | Miss You | Over My Head | Shoegaze | Sound &amp; Color | This Feeling</x:v>
      </x:c>
      <x:c r="P677" t="str">
        <x:v>Don't Wanna Fight | Dunes | Future People | Gemini | Guess Who | Miss You | Over My Head | Shoegaze | Sound &amp; Color | This Feeling</x:v>
      </x:c>
      <x:c r="Q677" t="str">
        <x:v>Guess Who | Sound &amp; Color | Don't Wanna Fight | Future People | Shoegaze | Gemini | Miss You | This Feeling | Dunes | Over My Head</x:v>
      </x:c>
      <x:c r="R677" t="str">
        <x:v>yes</x:v>
      </x:c>
      <x:c r="S677" s="7" t="n">
        <x:v>0</x:v>
      </x:c>
      <x:c r="T677" t="str">
        <x:v>pending_standard_edition_tracklist</x:v>
      </x:c>
      <x:c r="U677" t="str">
        <x:v>8898b8fb-057f-4887-8c69-7f3632529d87</x:v>
      </x:c>
      <x:c r="V677" t="str">
        <x:v>4ac4445e-9eab-43a6-9738-84ebba35f67d</x:v>
      </x:c>
      <x:c r="W677" s="7" t="n">
        <x:v>12</x:v>
      </x:c>
      <x:c r="X677" s="7" t="n">
        <x:v>10</x:v>
      </x:c>
      <x:c r="Y677" t="str">
        <x:v>Sound &amp; Color | Don’t Wanna Fight | Dunes | Future People | This Feeling | Guess Who | Shoegaze | Miss You | Gemini | Over My Head</x:v>
      </x:c>
      <x:c r="Z677" s="9" t="n">
        <x:v>0.8333</x:v>
      </x:c>
      <x:c r="AA677" s="7" t="n">
        <x:v>10</x:v>
      </x:c>
      <x:c r="AB677" t="str">
        <x:v>Sound &amp; Color | Don’t Wanna Fight | Dunes | Future People | This Feeling | Guess Who | Shoegaze | Miss You | Gemini | Over My Head</x:v>
      </x:c>
      <x:c r="AC677" s="9" t="n">
        <x:v>0.8333</x:v>
      </x:c>
      <x:c r="AD677" s="7" t="n">
        <x:v>2</x:v>
      </x:c>
      <x:c r="AE677" t="str">
        <x:v>Gimme All Your Love | The Greatest</x:v>
      </x:c>
      <x:c r="AF677" t="str">
        <x:v>confirmed_near_full</x:v>
      </x:c>
      <x:c r="AG677" t="str">
        <x:v>high</x:v>
      </x:c>
    </x:row>
    <x:row r="678">
      <x:c r="A678" s="7" t="n">
        <x:v>49</x:v>
      </x:c>
      <x:c r="B678" t="str">
        <x:v>Alabama Shakes</x:v>
      </x:c>
      <x:c r="C678" t="str">
        <x:v>Sound &amp; Color</x:v>
      </x:c>
      <x:c r="D678" s="7" t="n">
        <x:v>7</x:v>
      </x:c>
      <x:c r="E678" s="15" t="n">
        <x:v>42294.84339738426</x:v>
      </x:c>
      <x:c r="F678" s="15" t="n">
        <x:v>42294.88108796296</x:v>
      </x:c>
      <x:c r="G678" s="17" t="n">
        <x:v>54.3</x:v>
      </x:c>
      <x:c r="H678" t="str">
        <x:v>locally_near_complete</x:v>
      </x:c>
      <x:c r="I678" s="7" t="n">
        <x:v>11</x:v>
      </x:c>
      <x:c r="J678" s="7" t="n">
        <x:v>12</x:v>
      </x:c>
      <x:c r="K678" s="7" t="n">
        <x:v>12</x:v>
      </x:c>
      <x:c r="L678" s="9" t="n">
        <x:v>0.9167</x:v>
      </x:c>
      <x:c r="M678" s="7" t="n">
        <x:v>1</x:v>
      </x:c>
      <x:c r="N678" t="str">
        <x:v>Over My Head</x:v>
      </x:c>
      <x:c r="O678" t="str">
        <x:v>Don't Wanna Fight | Dunes | Future People | Gemini | Gimme All Your Love | Guess Who | Miss You | Shoegaze | Sound &amp; Color | The Greatest | This Feeling</x:v>
      </x:c>
      <x:c r="P678" t="str">
        <x:v>Don't Wanna Fight | Dunes | Future People | Gemini | Gimme All Your Love | Guess Who | Miss You | Over My Head | Shoegaze | Sound &amp; Color | The Greatest | This Feeling</x:v>
      </x:c>
      <x:c r="Q678" t="str">
        <x:v>Sound &amp; Color | Don't Wanna Fight | Dunes | Future People | Gimme All Your Love | This Feeling | Guess Who | The Greatest | Shoegaze | Miss You | Gemini | Over My Head</x:v>
      </x:c>
      <x:c r="R678" t="str">
        <x:v>yes</x:v>
      </x:c>
      <x:c r="S678" s="7" t="n">
        <x:v>1</x:v>
      </x:c>
      <x:c r="T678" t="str">
        <x:v>pending_standard_edition_tracklist</x:v>
      </x:c>
      <x:c r="U678" t="str">
        <x:v>8898b8fb-057f-4887-8c69-7f3632529d87</x:v>
      </x:c>
      <x:c r="V678" t="str">
        <x:v>4ac4445e-9eab-43a6-9738-84ebba35f67d</x:v>
      </x:c>
      <x:c r="W678" s="7" t="n">
        <x:v>12</x:v>
      </x:c>
      <x:c r="X678" s="7" t="n">
        <x:v>11</x:v>
      </x:c>
      <x:c r="Y678" t="str">
        <x:v>Sound &amp; Color | Don’t Wanna Fight | Dunes | Future People | Gimme All Your Love | This Feeling | Guess Who | The Greatest | Shoegaze | Miss You | Gemini</x:v>
      </x:c>
      <x:c r="Z678" s="9" t="n">
        <x:v>0.9167</x:v>
      </x:c>
      <x:c r="AA678" s="7" t="n">
        <x:v>12</x:v>
      </x:c>
      <x:c r="AB678" t="str">
        <x:v>Sound &amp; Color | Don’t Wanna Fight | Dunes | Future People | Gimme All Your Love | This Feeling | Guess Who | The Greatest | Shoegaze | Miss You | Gemini | Over My Head</x:v>
      </x:c>
      <x:c r="AC678" s="9" t="n">
        <x:v>1</x:v>
      </x:c>
      <x:c r="AD678" s="7" t="n">
        <x:v>1</x:v>
      </x:c>
      <x:c r="AE678" t="str">
        <x:v>Over My Head</x:v>
      </x:c>
      <x:c r="AF678" t="str">
        <x:v>confirmed_near_full</x:v>
      </x:c>
      <x:c r="AG678" t="str">
        <x:v>high</x:v>
      </x:c>
    </x:row>
    <x:row r="679">
      <x:c r="A679" s="7" t="n">
        <x:v>49</x:v>
      </x:c>
      <x:c r="B679" t="str">
        <x:v>Alabama Shakes</x:v>
      </x:c>
      <x:c r="C679" t="str">
        <x:v>Sound &amp; Color</x:v>
      </x:c>
      <x:c r="D679" s="7" t="n">
        <x:v>8</x:v>
      </x:c>
      <x:c r="E679" s="15" t="n">
        <x:v>42410.03552701389</x:v>
      </x:c>
      <x:c r="F679" s="15" t="n">
        <x:v>42410.09614583333</x:v>
      </x:c>
      <x:c r="G679" s="17" t="n">
        <x:v>87.3</x:v>
      </x:c>
      <x:c r="H679" t="str">
        <x:v>locally_near_complete</x:v>
      </x:c>
      <x:c r="I679" s="7" t="n">
        <x:v>11</x:v>
      </x:c>
      <x:c r="J679" s="7" t="n">
        <x:v>12</x:v>
      </x:c>
      <x:c r="K679" s="7" t="n">
        <x:v>12</x:v>
      </x:c>
      <x:c r="L679" s="9" t="n">
        <x:v>0.9167</x:v>
      </x:c>
      <x:c r="M679" s="7" t="n">
        <x:v>1</x:v>
      </x:c>
      <x:c r="N679" t="str">
        <x:v>Over My Head</x:v>
      </x:c>
      <x:c r="O679" t="str">
        <x:v>Don't Wanna Fight | Dunes | Future People | Gemini | Gimme All Your Love | Guess Who | Miss You | Shoegaze | Sound &amp; Color | The Greatest | This Feeling</x:v>
      </x:c>
      <x:c r="P679" t="str">
        <x:v>Don't Wanna Fight | Dunes | Future People | Gemini | Gimme All Your Love | Guess Who | Miss You | Over My Head | Shoegaze | Sound &amp; Color | The Greatest | This Feeling</x:v>
      </x:c>
      <x:c r="Q679" t="str">
        <x:v>Sound &amp; Color | Don't Wanna Fight | Dunes | Future People | Gimme All Your Love | This Feeling | Guess Who | The Greatest | Shoegaze | Miss You | Gemini | Over My Head</x:v>
      </x:c>
      <x:c r="R679" t="str">
        <x:v>no</x:v>
      </x:c>
      <x:c r="S679" s="7" t="n">
        <x:v>2</x:v>
      </x:c>
      <x:c r="T679" t="str">
        <x:v>pending_standard_edition_tracklist</x:v>
      </x:c>
      <x:c r="U679" t="str">
        <x:v>8898b8fb-057f-4887-8c69-7f3632529d87</x:v>
      </x:c>
      <x:c r="V679" t="str">
        <x:v>4ac4445e-9eab-43a6-9738-84ebba35f67d</x:v>
      </x:c>
      <x:c r="W679" s="7" t="n">
        <x:v>12</x:v>
      </x:c>
      <x:c r="X679" s="7" t="n">
        <x:v>11</x:v>
      </x:c>
      <x:c r="Y679" t="str">
        <x:v>Sound &amp; Color | Don’t Wanna Fight | Dunes | Future People | Gimme All Your Love | This Feeling | Guess Who | The Greatest | Shoegaze | Miss You | Gemini</x:v>
      </x:c>
      <x:c r="Z679" s="9" t="n">
        <x:v>0.9167</x:v>
      </x:c>
      <x:c r="AA679" s="7" t="n">
        <x:v>12</x:v>
      </x:c>
      <x:c r="AB679" t="str">
        <x:v>Sound &amp; Color | Don’t Wanna Fight | Dunes | Future People | Gimme All Your Love | This Feeling | Guess Who | The Greatest | Shoegaze | Miss You | Gemini | Over My Head</x:v>
      </x:c>
      <x:c r="AC679" s="9" t="n">
        <x:v>1</x:v>
      </x:c>
      <x:c r="AD679" s="7" t="n">
        <x:v>1</x:v>
      </x:c>
      <x:c r="AE679" t="str">
        <x:v>Over My Head</x:v>
      </x:c>
      <x:c r="AF679" t="str">
        <x:v>confirmed_near_full</x:v>
      </x:c>
      <x:c r="AG679" t="str">
        <x:v>high</x:v>
      </x:c>
    </x:row>
    <x:row r="680">
      <x:c r="A680" s="7" t="n">
        <x:v>49</x:v>
      </x:c>
      <x:c r="B680" t="str">
        <x:v>Alabama Shakes</x:v>
      </x:c>
      <x:c r="C680" t="str">
        <x:v>Sound &amp; Color</x:v>
      </x:c>
      <x:c r="D680" s="7" t="n">
        <x:v>9</x:v>
      </x:c>
      <x:c r="E680" s="15" t="n">
        <x:v>42670.998940046295</x:v>
      </x:c>
      <x:c r="F680" s="15" t="n">
        <x:v>42671.0327662037</x:v>
      </x:c>
      <x:c r="G680" s="17" t="n">
        <x:v>48.7</x:v>
      </x:c>
      <x:c r="H680" t="str">
        <x:v>locally_complete</x:v>
      </x:c>
      <x:c r="I680" s="7" t="n">
        <x:v>12</x:v>
      </x:c>
      <x:c r="J680" s="7" t="n">
        <x:v>12</x:v>
      </x:c>
      <x:c r="K680" s="7" t="n">
        <x:v>12</x:v>
      </x:c>
      <x:c r="L680" s="9" t="n">
        <x:v>1</x:v>
      </x:c>
      <x:c r="M680" s="7" t="n">
        <x:v>0</x:v>
      </x:c>
      <x:c r="N680"/>
      <x:c r="O680" t="str">
        <x:v>Don't Wanna Fight | Dunes | Future People | Gemini | Gimme All Your Love | Guess Who | Miss You | Over My Head | Shoegaze | Sound &amp; Color | The Greatest | This Feeling</x:v>
      </x:c>
      <x:c r="P680" t="str">
        <x:v>Don't Wanna Fight | Dunes | Future People | Gemini | Gimme All Your Love | Guess Who | Miss You | Over My Head | Shoegaze | Sound &amp; Color | The Greatest | This Feeling</x:v>
      </x:c>
      <x:c r="Q680" t="str">
        <x:v>Gemini | Gimme All Your Love | Sound &amp; Color | Miss You | Shoegaze | The Greatest | Over My Head | Future People | This Feeling | Dunes | Don't Wanna Fight | Guess Who</x:v>
      </x:c>
      <x:c r="R680" t="str">
        <x:v>yes</x:v>
      </x:c>
      <x:c r="S680" s="7" t="n">
        <x:v>0</x:v>
      </x:c>
      <x:c r="T680" t="str">
        <x:v>pending_standard_edition_tracklist</x:v>
      </x:c>
      <x:c r="U680" t="str">
        <x:v>8898b8fb-057f-4887-8c69-7f3632529d87</x:v>
      </x:c>
      <x:c r="V680" t="str">
        <x:v>4ac4445e-9eab-43a6-9738-84ebba35f67d</x:v>
      </x:c>
      <x:c r="W680" s="7" t="n">
        <x:v>12</x:v>
      </x:c>
      <x:c r="X680" s="7" t="n">
        <x:v>12</x:v>
      </x:c>
      <x:c r="Y680" t="str">
        <x:v>Sound &amp; Color | Don’t Wanna Fight | Dunes | Future People | Gimme All Your Love | This Feeling | Guess Who | The Greatest | Shoegaze | Miss You | Gemini | Over My Head</x:v>
      </x:c>
      <x:c r="Z680" s="9" t="n">
        <x:v>1</x:v>
      </x:c>
      <x:c r="AA680" s="7" t="n">
        <x:v>12</x:v>
      </x:c>
      <x:c r="AB680" t="str">
        <x:v>Sound &amp; Color | Don’t Wanna Fight | Dunes | Future People | Gimme All Your Love | This Feeling | Guess Who | The Greatest | Shoegaze | Miss You | Gemini | Over My Head</x:v>
      </x:c>
      <x:c r="AC680" s="9" t="n">
        <x:v>1</x:v>
      </x:c>
      <x:c r="AD680" s="7" t="n">
        <x:v>0</x:v>
      </x:c>
      <x:c r="AE680"/>
      <x:c r="AF680" t="str">
        <x:v>confirmed_full</x:v>
      </x:c>
      <x:c r="AG680" t="str">
        <x:v>high</x:v>
      </x:c>
    </x:row>
    <x:row r="681">
      <x:c r="A681" s="7" t="n">
        <x:v>49</x:v>
      </x:c>
      <x:c r="B681" t="str">
        <x:v>Alabama Shakes</x:v>
      </x:c>
      <x:c r="C681" t="str">
        <x:v>Sound &amp; Color</x:v>
      </x:c>
      <x:c r="D681" s="7" t="n">
        <x:v>10</x:v>
      </x:c>
      <x:c r="E681" s="15" t="n">
        <x:v>42672.55434645833</x:v>
      </x:c>
      <x:c r="F681" s="15" t="n">
        <x:v>42672.60329861111</x:v>
      </x:c>
      <x:c r="G681" s="17" t="n">
        <x:v>70.5</x:v>
      </x:c>
      <x:c r="H681" t="str">
        <x:v>locally_complete</x:v>
      </x:c>
      <x:c r="I681" s="7" t="n">
        <x:v>12</x:v>
      </x:c>
      <x:c r="J681" s="7" t="n">
        <x:v>12</x:v>
      </x:c>
      <x:c r="K681" s="7" t="n">
        <x:v>12</x:v>
      </x:c>
      <x:c r="L681" s="9" t="n">
        <x:v>1</x:v>
      </x:c>
      <x:c r="M681" s="7" t="n">
        <x:v>0</x:v>
      </x:c>
      <x:c r="N681"/>
      <x:c r="O681" t="str">
        <x:v>Don't Wanna Fight | Dunes | Future People | Gemini | Gimme All Your Love | Guess Who | Miss You | Over My Head | Shoegaze | Sound &amp; Color | The Greatest | This Feeling</x:v>
      </x:c>
      <x:c r="P681" t="str">
        <x:v>Don't Wanna Fight | Dunes | Future People | Gemini | Gimme All Your Love | Guess Who | Miss You | Over My Head | Shoegaze | Sound &amp; Color | The Greatest | This Feeling</x:v>
      </x:c>
      <x:c r="Q681" t="str">
        <x:v>Sound &amp; Color | Gimme All Your Love | Future People | Miss You | Dunes | The Greatest | Over My Head | Shoegaze | This Feeling | Guess Who | Gemini | Don't Wanna Fight</x:v>
      </x:c>
      <x:c r="R681" t="str">
        <x:v>yes</x:v>
      </x:c>
      <x:c r="S681" s="7" t="n">
        <x:v>0</x:v>
      </x:c>
      <x:c r="T681" t="str">
        <x:v>pending_standard_edition_tracklist</x:v>
      </x:c>
      <x:c r="U681" t="str">
        <x:v>8898b8fb-057f-4887-8c69-7f3632529d87</x:v>
      </x:c>
      <x:c r="V681" t="str">
        <x:v>4ac4445e-9eab-43a6-9738-84ebba35f67d</x:v>
      </x:c>
      <x:c r="W681" s="7" t="n">
        <x:v>12</x:v>
      </x:c>
      <x:c r="X681" s="7" t="n">
        <x:v>12</x:v>
      </x:c>
      <x:c r="Y681" t="str">
        <x:v>Sound &amp; Color | Don’t Wanna Fight | Dunes | Future People | Gimme All Your Love | This Feeling | Guess Who | The Greatest | Shoegaze | Miss You | Gemini | Over My Head</x:v>
      </x:c>
      <x:c r="Z681" s="9" t="n">
        <x:v>1</x:v>
      </x:c>
      <x:c r="AA681" s="7" t="n">
        <x:v>12</x:v>
      </x:c>
      <x:c r="AB681" t="str">
        <x:v>Sound &amp; Color | Don’t Wanna Fight | Dunes | Future People | Gimme All Your Love | This Feeling | Guess Who | The Greatest | Shoegaze | Miss You | Gemini | Over My Head</x:v>
      </x:c>
      <x:c r="AC681" s="9" t="n">
        <x:v>1</x:v>
      </x:c>
      <x:c r="AD681" s="7" t="n">
        <x:v>0</x:v>
      </x:c>
      <x:c r="AE681"/>
      <x:c r="AF681" t="str">
        <x:v>confirmed_full</x:v>
      </x:c>
      <x:c r="AG681" t="str">
        <x:v>high</x:v>
      </x:c>
    </x:row>
    <x:row r="682">
      <x:c r="A682" s="7" t="n">
        <x:v>50</x:v>
      </x:c>
      <x:c r="B682" t="str">
        <x:v>Manchester Orchestra</x:v>
      </x:c>
      <x:c r="C682" t="str">
        <x:v>HOPE</x:v>
      </x:c>
      <x:c r="D682" s="7" t="n">
        <x:v>1</x:v>
      </x:c>
      <x:c r="E682" s="15" t="n">
        <x:v>41898.959394143516</x:v>
      </x:c>
      <x:c r="F682" s="15" t="n">
        <x:v>41899.048171296294</x:v>
      </x:c>
      <x:c r="G682" s="17" t="n">
        <x:v>127.8</x:v>
      </x:c>
      <x:c r="H682" t="str">
        <x:v>locally_complete</x:v>
      </x:c>
      <x:c r="I682" s="7" t="n">
        <x:v>11</x:v>
      </x:c>
      <x:c r="J682" s="7" t="n">
        <x:v>11</x:v>
      </x:c>
      <x:c r="K682" s="7" t="n">
        <x:v>11</x:v>
      </x:c>
      <x:c r="L682" s="9" t="n">
        <x:v>1</x:v>
      </x:c>
      <x:c r="M682" s="7" t="n">
        <x:v>0</x:v>
      </x:c>
      <x:c r="N682"/>
      <x:c r="O682" t="str">
        <x:v>All That I Really Wanted | Choose You | Cope | Every Stone | Girl Harbor | Indentions | See It Again | The Mansion | The Ocean | Top Notch | Trees</x:v>
      </x:c>
      <x:c r="P682" t="str">
        <x:v>All That I Really Wanted | Choose You | Cope | Every Stone | Girl Harbor | Indentions | See It Again | The Mansion | The Ocean | Top Notch | Trees</x:v>
      </x:c>
      <x:c r="Q682" t="str">
        <x:v>Top Notch | Cope | The Ocean | Indentions | See It Again | Choose You | Every Stone | Trees | Girl Harbor | The Mansion | All That I Really Wanted</x:v>
      </x:c>
      <x:c r="R682" t="str">
        <x:v>yes</x:v>
      </x:c>
      <x:c r="S682" s="7" t="n">
        <x:v>0</x:v>
      </x:c>
      <x:c r="T682" t="str">
        <x:v>pending_standard_edition_tracklist</x:v>
      </x:c>
      <x:c r="U682" t="str">
        <x:v>5483df2c-7f76-4da7-9152-7b7a357cb664</x:v>
      </x:c>
      <x:c r="V682" t="str">
        <x:v>cb655a21-abc3-4344-b02e-12ec621dae50</x:v>
      </x:c>
      <x:c r="W682" s="7" t="n">
        <x:v>11</x:v>
      </x:c>
      <x:c r="X682" s="7" t="n">
        <x:v>11</x:v>
      </x:c>
      <x:c r="Y682" t="str">
        <x:v>Top Notch | Choose You | Girl Harbor | The Mansion | The Ocean | Every Stone | All That I Really Wanted | Trees | Indentions | See It Again | Cope</x:v>
      </x:c>
      <x:c r="Z682" s="9" t="n">
        <x:v>1</x:v>
      </x:c>
      <x:c r="AA682" s="7" t="n">
        <x:v>11</x:v>
      </x:c>
      <x:c r="AB682" t="str">
        <x:v>Top Notch | Choose You | Girl Harbor | The Mansion | The Ocean | Every Stone | All That I Really Wanted | Trees | Indentions | See It Again | Cope</x:v>
      </x:c>
      <x:c r="AC682" s="9" t="n">
        <x:v>1</x:v>
      </x:c>
      <x:c r="AD682" s="7" t="n">
        <x:v>0</x:v>
      </x:c>
      <x:c r="AE682"/>
      <x:c r="AF682" t="str">
        <x:v>confirmed_full</x:v>
      </x:c>
      <x:c r="AG682" t="str">
        <x:v>high</x:v>
      </x:c>
    </x:row>
    <x:row r="683">
      <x:c r="A683" s="7" t="n">
        <x:v>50</x:v>
      </x:c>
      <x:c r="B683" t="str">
        <x:v>Manchester Orchestra</x:v>
      </x:c>
      <x:c r="C683" t="str">
        <x:v>HOPE</x:v>
      </x:c>
      <x:c r="D683" s="7" t="n">
        <x:v>2</x:v>
      </x:c>
      <x:c r="E683" s="15" t="n">
        <x:v>41899.84203303241</x:v>
      </x:c>
      <x:c r="F683" s="15" t="n">
        <x:v>41899.91197916667</x:v>
      </x:c>
      <x:c r="G683" s="17" t="n">
        <x:v>100.7</x:v>
      </x:c>
      <x:c r="H683" t="str">
        <x:v>locally_complete</x:v>
      </x:c>
      <x:c r="I683" s="7" t="n">
        <x:v>11</x:v>
      </x:c>
      <x:c r="J683" s="7" t="n">
        <x:v>11</x:v>
      </x:c>
      <x:c r="K683" s="7" t="n">
        <x:v>11</x:v>
      </x:c>
      <x:c r="L683" s="9" t="n">
        <x:v>1</x:v>
      </x:c>
      <x:c r="M683" s="7" t="n">
        <x:v>0</x:v>
      </x:c>
      <x:c r="N683"/>
      <x:c r="O683" t="str">
        <x:v>All That I Really Wanted | Choose You | Cope | Every Stone | Girl Harbor | Indentions | See It Again | The Mansion | The Ocean | Top Notch | Trees</x:v>
      </x:c>
      <x:c r="P683" t="str">
        <x:v>All That I Really Wanted | Choose You | Cope | Every Stone | Girl Harbor | Indentions | See It Again | The Mansion | The Ocean | Top Notch | Trees</x:v>
      </x:c>
      <x:c r="Q683" t="str">
        <x:v>Top Notch | Cope | Choose You | Indentions | The Mansion | Every Stone | The Ocean | Girl Harbor | Trees | All That I Really Wanted | See It Again</x:v>
      </x:c>
      <x:c r="R683" t="str">
        <x:v>yes</x:v>
      </x:c>
      <x:c r="S683" s="7" t="n">
        <x:v>0</x:v>
      </x:c>
      <x:c r="T683" t="str">
        <x:v>pending_standard_edition_tracklist</x:v>
      </x:c>
      <x:c r="U683" t="str">
        <x:v>5483df2c-7f76-4da7-9152-7b7a357cb664</x:v>
      </x:c>
      <x:c r="V683" t="str">
        <x:v>cb655a21-abc3-4344-b02e-12ec621dae50</x:v>
      </x:c>
      <x:c r="W683" s="7" t="n">
        <x:v>11</x:v>
      </x:c>
      <x:c r="X683" s="7" t="n">
        <x:v>11</x:v>
      </x:c>
      <x:c r="Y683" t="str">
        <x:v>Top Notch | Choose You | Girl Harbor | The Mansion | The Ocean | Every Stone | All That I Really Wanted | Trees | Indentions | See It Again | Cope</x:v>
      </x:c>
      <x:c r="Z683" s="9" t="n">
        <x:v>1</x:v>
      </x:c>
      <x:c r="AA683" s="7" t="n">
        <x:v>11</x:v>
      </x:c>
      <x:c r="AB683" t="str">
        <x:v>Top Notch | Choose You | Girl Harbor | The Mansion | The Ocean | Every Stone | All That I Really Wanted | Trees | Indentions | See It Again | Cope</x:v>
      </x:c>
      <x:c r="AC683" s="9" t="n">
        <x:v>1</x:v>
      </x:c>
      <x:c r="AD683" s="7" t="n">
        <x:v>0</x:v>
      </x:c>
      <x:c r="AE683"/>
      <x:c r="AF683" t="str">
        <x:v>confirmed_full</x:v>
      </x:c>
      <x:c r="AG683" t="str">
        <x:v>high</x:v>
      </x:c>
    </x:row>
    <x:row r="684">
      <x:c r="A684" s="7" t="n">
        <x:v>50</x:v>
      </x:c>
      <x:c r="B684" t="str">
        <x:v>Manchester Orchestra</x:v>
      </x:c>
      <x:c r="C684" t="str">
        <x:v>HOPE</x:v>
      </x:c>
      <x:c r="D684" s="7" t="n">
        <x:v>3</x:v>
      </x:c>
      <x:c r="E684" s="15" t="n">
        <x:v>42475.007136423614</x:v>
      </x:c>
      <x:c r="F684" s="15" t="n">
        <x:v>42475.03527777778</x:v>
      </x:c>
      <x:c r="G684" s="17" t="n">
        <x:v>40.5</x:v>
      </x:c>
      <x:c r="H684" t="str">
        <x:v>locally_complete</x:v>
      </x:c>
      <x:c r="I684" s="7" t="n">
        <x:v>11</x:v>
      </x:c>
      <x:c r="J684" s="7" t="n">
        <x:v>11</x:v>
      </x:c>
      <x:c r="K684" s="7" t="n">
        <x:v>11</x:v>
      </x:c>
      <x:c r="L684" s="9" t="n">
        <x:v>1</x:v>
      </x:c>
      <x:c r="M684" s="7" t="n">
        <x:v>0</x:v>
      </x:c>
      <x:c r="N684"/>
      <x:c r="O684" t="str">
        <x:v>All That I Really Wanted | Choose You | Cope | Every Stone | Girl Harbor | Indentions | See It Again | The Mansion | The Ocean | Top Notch | Trees</x:v>
      </x:c>
      <x:c r="P684" t="str">
        <x:v>All That I Really Wanted | Choose You | Cope | Every Stone | Girl Harbor | Indentions | See It Again | The Mansion | The Ocean | Top Notch | Trees</x:v>
      </x:c>
      <x:c r="Q684" t="str">
        <x:v>Every Stone | Choose You | All That I Really Wanted | The Mansion | Trees | Top Notch | See It Again | Cope | Girl Harbor | The Ocean | Indentions</x:v>
      </x:c>
      <x:c r="R684" t="str">
        <x:v>yes</x:v>
      </x:c>
      <x:c r="S684" s="7" t="n">
        <x:v>0</x:v>
      </x:c>
      <x:c r="T684" t="str">
        <x:v>pending_standard_edition_tracklist</x:v>
      </x:c>
      <x:c r="U684" t="str">
        <x:v>5483df2c-7f76-4da7-9152-7b7a357cb664</x:v>
      </x:c>
      <x:c r="V684" t="str">
        <x:v>cb655a21-abc3-4344-b02e-12ec621dae50</x:v>
      </x:c>
      <x:c r="W684" s="7" t="n">
        <x:v>11</x:v>
      </x:c>
      <x:c r="X684" s="7" t="n">
        <x:v>11</x:v>
      </x:c>
      <x:c r="Y684" t="str">
        <x:v>Top Notch | Choose You | Girl Harbor | The Mansion | The Ocean | Every Stone | All That I Really Wanted | Trees | Indentions | See It Again | Cope</x:v>
      </x:c>
      <x:c r="Z684" s="9" t="n">
        <x:v>1</x:v>
      </x:c>
      <x:c r="AA684" s="7" t="n">
        <x:v>11</x:v>
      </x:c>
      <x:c r="AB684" t="str">
        <x:v>Top Notch | Choose You | Girl Harbor | The Mansion | The Ocean | Every Stone | All That I Really Wanted | Trees | Indentions | See It Again | Cope</x:v>
      </x:c>
      <x:c r="AC684" s="9" t="n">
        <x:v>1</x:v>
      </x:c>
      <x:c r="AD684" s="7" t="n">
        <x:v>0</x:v>
      </x:c>
      <x:c r="AE684"/>
      <x:c r="AF684" t="str">
        <x:v>confirmed_full</x:v>
      </x:c>
      <x:c r="AG684" t="str">
        <x:v>high</x:v>
      </x:c>
    </x:row>
    <x:row r="685">
      <x:c r="A685" s="7" t="n">
        <x:v>50</x:v>
      </x:c>
      <x:c r="B685" t="str">
        <x:v>Manchester Orchestra</x:v>
      </x:c>
      <x:c r="C685" t="str">
        <x:v>HOPE</x:v>
      </x:c>
      <x:c r="D685" s="7" t="n">
        <x:v>4</x:v>
      </x:c>
      <x:c r="E685" s="15" t="n">
        <x:v>42795.67841868055</x:v>
      </x:c>
      <x:c r="F685" s="15" t="n">
        <x:v>42795.706712962965</x:v>
      </x:c>
      <x:c r="G685" s="17" t="n">
        <x:v>40.7</x:v>
      </x:c>
      <x:c r="H685" t="str">
        <x:v>locally_complete</x:v>
      </x:c>
      <x:c r="I685" s="7" t="n">
        <x:v>11</x:v>
      </x:c>
      <x:c r="J685" s="7" t="n">
        <x:v>11</x:v>
      </x:c>
      <x:c r="K685" s="7" t="n">
        <x:v>11</x:v>
      </x:c>
      <x:c r="L685" s="9" t="n">
        <x:v>1</x:v>
      </x:c>
      <x:c r="M685" s="7" t="n">
        <x:v>0</x:v>
      </x:c>
      <x:c r="N685"/>
      <x:c r="O685" t="str">
        <x:v>All That I Really Wanted | Choose You | Cope | Every Stone | Girl Harbor | Indentions | See It Again | The Mansion | The Ocean | Top Notch | Trees</x:v>
      </x:c>
      <x:c r="P685" t="str">
        <x:v>All That I Really Wanted | Choose You | Cope | Every Stone | Girl Harbor | Indentions | See It Again | The Mansion | The Ocean | Top Notch | Trees</x:v>
      </x:c>
      <x:c r="Q685" t="str">
        <x:v>See It Again | Every Stone | All That I Really Wanted | Trees | Choose You | The Mansion | Indentions | The Ocean | Girl Harbor | Cope | Top Notch</x:v>
      </x:c>
      <x:c r="R685" t="str">
        <x:v>yes</x:v>
      </x:c>
      <x:c r="S685" s="7" t="n">
        <x:v>0</x:v>
      </x:c>
      <x:c r="T685" t="str">
        <x:v>pending_standard_edition_tracklist</x:v>
      </x:c>
      <x:c r="U685" t="str">
        <x:v>5483df2c-7f76-4da7-9152-7b7a357cb664</x:v>
      </x:c>
      <x:c r="V685" t="str">
        <x:v>cb655a21-abc3-4344-b02e-12ec621dae50</x:v>
      </x:c>
      <x:c r="W685" s="7" t="n">
        <x:v>11</x:v>
      </x:c>
      <x:c r="X685" s="7" t="n">
        <x:v>11</x:v>
      </x:c>
      <x:c r="Y685" t="str">
        <x:v>Top Notch | Choose You | Girl Harbor | The Mansion | The Ocean | Every Stone | All That I Really Wanted | Trees | Indentions | See It Again | Cope</x:v>
      </x:c>
      <x:c r="Z685" s="9" t="n">
        <x:v>1</x:v>
      </x:c>
      <x:c r="AA685" s="7" t="n">
        <x:v>11</x:v>
      </x:c>
      <x:c r="AB685" t="str">
        <x:v>Top Notch | Choose You | Girl Harbor | The Mansion | The Ocean | Every Stone | All That I Really Wanted | Trees | Indentions | See It Again | Cope</x:v>
      </x:c>
      <x:c r="AC685" s="9" t="n">
        <x:v>1</x:v>
      </x:c>
      <x:c r="AD685" s="7" t="n">
        <x:v>0</x:v>
      </x:c>
      <x:c r="AE685"/>
      <x:c r="AF685" t="str">
        <x:v>confirmed_full</x:v>
      </x:c>
      <x:c r="AG685" t="str">
        <x:v>high</x:v>
      </x:c>
    </x:row>
    <x:row r="686">
      <x:c r="A686" s="7" t="n">
        <x:v>50</x:v>
      </x:c>
      <x:c r="B686" t="str">
        <x:v>Manchester Orchestra</x:v>
      </x:c>
      <x:c r="C686" t="str">
        <x:v>HOPE</x:v>
      </x:c>
      <x:c r="D686" s="7" t="n">
        <x:v>5</x:v>
      </x:c>
      <x:c r="E686" s="15" t="n">
        <x:v>42795.881233645836</x:v>
      </x:c>
      <x:c r="F686" s="15" t="n">
        <x:v>42795.910046296296</x:v>
      </x:c>
      <x:c r="G686" s="17" t="n">
        <x:v>41.5</x:v>
      </x:c>
      <x:c r="H686" t="str">
        <x:v>locally_complete</x:v>
      </x:c>
      <x:c r="I686" s="7" t="n">
        <x:v>11</x:v>
      </x:c>
      <x:c r="J686" s="7" t="n">
        <x:v>11</x:v>
      </x:c>
      <x:c r="K686" s="7" t="n">
        <x:v>11</x:v>
      </x:c>
      <x:c r="L686" s="9" t="n">
        <x:v>1</x:v>
      </x:c>
      <x:c r="M686" s="7" t="n">
        <x:v>0</x:v>
      </x:c>
      <x:c r="N686"/>
      <x:c r="O686" t="str">
        <x:v>All That I Really Wanted | Choose You | Cope | Every Stone | Girl Harbor | Indentions | See It Again | The Mansion | The Ocean | Top Notch | Trees</x:v>
      </x:c>
      <x:c r="P686" t="str">
        <x:v>All That I Really Wanted | Choose You | Cope | Every Stone | Girl Harbor | Indentions | See It Again | The Mansion | The Ocean | Top Notch | Trees</x:v>
      </x:c>
      <x:c r="Q686" t="str">
        <x:v>Every Stone | All That I Really Wanted | Trees | Girl Harbor | Choose You | Indentions | The Mansion | Cope | See It Again | The Ocean | Top Notch</x:v>
      </x:c>
      <x:c r="R686" t="str">
        <x:v>yes</x:v>
      </x:c>
      <x:c r="S686" s="7" t="n">
        <x:v>0</x:v>
      </x:c>
      <x:c r="T686" t="str">
        <x:v>pending_standard_edition_tracklist</x:v>
      </x:c>
      <x:c r="U686" t="str">
        <x:v>5483df2c-7f76-4da7-9152-7b7a357cb664</x:v>
      </x:c>
      <x:c r="V686" t="str">
        <x:v>cb655a21-abc3-4344-b02e-12ec621dae50</x:v>
      </x:c>
      <x:c r="W686" s="7" t="n">
        <x:v>11</x:v>
      </x:c>
      <x:c r="X686" s="7" t="n">
        <x:v>11</x:v>
      </x:c>
      <x:c r="Y686" t="str">
        <x:v>Top Notch | Choose You | Girl Harbor | The Mansion | The Ocean | Every Stone | All That I Really Wanted | Trees | Indentions | See It Again | Cope</x:v>
      </x:c>
      <x:c r="Z686" s="9" t="n">
        <x:v>1</x:v>
      </x:c>
      <x:c r="AA686" s="7" t="n">
        <x:v>11</x:v>
      </x:c>
      <x:c r="AB686" t="str">
        <x:v>Top Notch | Choose You | Girl Harbor | The Mansion | The Ocean | Every Stone | All That I Really Wanted | Trees | Indentions | See It Again | Cope</x:v>
      </x:c>
      <x:c r="AC686" s="9" t="n">
        <x:v>1</x:v>
      </x:c>
      <x:c r="AD686" s="7" t="n">
        <x:v>0</x:v>
      </x:c>
      <x:c r="AE686"/>
      <x:c r="AF686" t="str">
        <x:v>confirmed_full</x:v>
      </x:c>
      <x:c r="AG686" t="str">
        <x:v>high</x:v>
      </x:c>
    </x:row>
    <x:row r="687">
      <x:c r="A687" s="7" t="n">
        <x:v>50</x:v>
      </x:c>
      <x:c r="B687" t="str">
        <x:v>Manchester Orchestra</x:v>
      </x:c>
      <x:c r="C687" t="str">
        <x:v>HOPE</x:v>
      </x:c>
      <x:c r="D687" s="7" t="n">
        <x:v>6</x:v>
      </x:c>
      <x:c r="E687" s="15" t="n">
        <x:v>42922.68205618056</x:v>
      </x:c>
      <x:c r="F687" s="15" t="n">
        <x:v>42922.71068287037</x:v>
      </x:c>
      <x:c r="G687" s="17" t="n">
        <x:v>41.2</x:v>
      </x:c>
      <x:c r="H687" t="str">
        <x:v>locally_complete</x:v>
      </x:c>
      <x:c r="I687" s="7" t="n">
        <x:v>11</x:v>
      </x:c>
      <x:c r="J687" s="7" t="n">
        <x:v>11</x:v>
      </x:c>
      <x:c r="K687" s="7" t="n">
        <x:v>11</x:v>
      </x:c>
      <x:c r="L687" s="9" t="n">
        <x:v>1</x:v>
      </x:c>
      <x:c r="M687" s="7" t="n">
        <x:v>0</x:v>
      </x:c>
      <x:c r="N687"/>
      <x:c r="O687" t="str">
        <x:v>All That I Really Wanted | Choose You | Cope | Every Stone | Girl Harbor | Indentions | See It Again | The Mansion | The Ocean | Top Notch | Trees</x:v>
      </x:c>
      <x:c r="P687" t="str">
        <x:v>All That I Really Wanted | Choose You | Cope | Every Stone | Girl Harbor | Indentions | See It Again | The Mansion | The Ocean | Top Notch | Trees</x:v>
      </x:c>
      <x:c r="Q687" t="str">
        <x:v>Top Notch | Choose You | Girl Harbor | The Mansion | The Ocean | Every Stone | All That I Really Wanted | Trees | Indentions | See It Again | Cope</x:v>
      </x:c>
      <x:c r="R687" t="str">
        <x:v>no</x:v>
      </x:c>
      <x:c r="S687" s="7" t="n">
        <x:v>0</x:v>
      </x:c>
      <x:c r="T687" t="str">
        <x:v>pending_standard_edition_tracklist</x:v>
      </x:c>
      <x:c r="U687" t="str">
        <x:v>5483df2c-7f76-4da7-9152-7b7a357cb664</x:v>
      </x:c>
      <x:c r="V687" t="str">
        <x:v>cb655a21-abc3-4344-b02e-12ec621dae50</x:v>
      </x:c>
      <x:c r="W687" s="7" t="n">
        <x:v>11</x:v>
      </x:c>
      <x:c r="X687" s="7" t="n">
        <x:v>11</x:v>
      </x:c>
      <x:c r="Y687" t="str">
        <x:v>Top Notch | Choose You | Girl Harbor | The Mansion | The Ocean | Every Stone | All That I Really Wanted | Trees | Indentions | See It Again | Cope</x:v>
      </x:c>
      <x:c r="Z687" s="9" t="n">
        <x:v>1</x:v>
      </x:c>
      <x:c r="AA687" s="7" t="n">
        <x:v>11</x:v>
      </x:c>
      <x:c r="AB687" t="str">
        <x:v>Top Notch | Choose You | Girl Harbor | The Mansion | The Ocean | Every Stone | All That I Really Wanted | Trees | Indentions | See It Again | Cope</x:v>
      </x:c>
      <x:c r="AC687" s="9" t="n">
        <x:v>1</x:v>
      </x:c>
      <x:c r="AD687" s="7" t="n">
        <x:v>0</x:v>
      </x:c>
      <x:c r="AE687"/>
      <x:c r="AF687" t="str">
        <x:v>confirmed_full</x:v>
      </x:c>
      <x:c r="AG687" t="str">
        <x:v>high</x:v>
      </x:c>
    </x:row>
    <x:row r="688">
      <x:c r="A688" s="7" t="n">
        <x:v>50</x:v>
      </x:c>
      <x:c r="B688" t="str">
        <x:v>Manchester Orchestra</x:v>
      </x:c>
      <x:c r="C688" t="str">
        <x:v>HOPE</x:v>
      </x:c>
      <x:c r="D688" s="7" t="n">
        <x:v>7</x:v>
      </x:c>
      <x:c r="E688" s="15" t="n">
        <x:v>42940.764868680555</x:v>
      </x:c>
      <x:c r="F688" s="15" t="n">
        <x:v>42940.797638888886</x:v>
      </x:c>
      <x:c r="G688" s="17" t="n">
        <x:v>47.2</x:v>
      </x:c>
      <x:c r="H688" t="str">
        <x:v>locally_near_complete</x:v>
      </x:c>
      <x:c r="I688" s="7" t="n">
        <x:v>10</x:v>
      </x:c>
      <x:c r="J688" s="7" t="n">
        <x:v>10</x:v>
      </x:c>
      <x:c r="K688" s="7" t="n">
        <x:v>11</x:v>
      </x:c>
      <x:c r="L688" s="9" t="n">
        <x:v>0.9091</x:v>
      </x:c>
      <x:c r="M688" s="7" t="n">
        <x:v>1</x:v>
      </x:c>
      <x:c r="N688" t="str">
        <x:v>Cope</x:v>
      </x:c>
      <x:c r="O688" t="str">
        <x:v>All That I Really Wanted | Choose You | Every Stone | Girl Harbor | Indentions | See It Again | The Mansion | The Ocean | Top Notch | Trees</x:v>
      </x:c>
      <x:c r="P688" t="str">
        <x:v>All That I Really Wanted | Choose You | Every Stone | Girl Harbor | Indentions | See It Again | The Mansion | The Ocean | Top Notch | Trees</x:v>
      </x:c>
      <x:c r="Q688" t="str">
        <x:v>Top Notch | Choose You | Girl Harbor | The Mansion | The Ocean | Every Stone | All That I Really Wanted | Trees | Indentions | See It Again</x:v>
      </x:c>
      <x:c r="R688" t="str">
        <x:v>no</x:v>
      </x:c>
      <x:c r="S688" s="7" t="n">
        <x:v>0</x:v>
      </x:c>
      <x:c r="T688" t="str">
        <x:v>pending_standard_edition_tracklist</x:v>
      </x:c>
      <x:c r="U688" t="str">
        <x:v>5483df2c-7f76-4da7-9152-7b7a357cb664</x:v>
      </x:c>
      <x:c r="V688" t="str">
        <x:v>cb655a21-abc3-4344-b02e-12ec621dae50</x:v>
      </x:c>
      <x:c r="W688" s="7" t="n">
        <x:v>11</x:v>
      </x:c>
      <x:c r="X688" s="7" t="n">
        <x:v>10</x:v>
      </x:c>
      <x:c r="Y688" t="str">
        <x:v>Top Notch | Choose You | Girl Harbor | The Mansion | The Ocean | Every Stone | All That I Really Wanted | Trees | Indentions | See It Again</x:v>
      </x:c>
      <x:c r="Z688" s="9" t="n">
        <x:v>0.9091</x:v>
      </x:c>
      <x:c r="AA688" s="7" t="n">
        <x:v>10</x:v>
      </x:c>
      <x:c r="AB688" t="str">
        <x:v>Top Notch | Choose You | Girl Harbor | The Mansion | The Ocean | Every Stone | All That I Really Wanted | Trees | Indentions | See It Again</x:v>
      </x:c>
      <x:c r="AC688" s="9" t="n">
        <x:v>0.9091</x:v>
      </x:c>
      <x:c r="AD688" s="7" t="n">
        <x:v>1</x:v>
      </x:c>
      <x:c r="AE688" t="str">
        <x:v>Cope</x:v>
      </x:c>
      <x:c r="AF688" t="str">
        <x:v>confirmed_near_full</x:v>
      </x:c>
      <x:c r="AG688" t="str">
        <x:v>high</x:v>
      </x:c>
    </x:row>
    <x:row r="689">
      <x:c r="A689" s="7" t="n">
        <x:v>50</x:v>
      </x:c>
      <x:c r="B689" t="str">
        <x:v>Manchester Orchestra</x:v>
      </x:c>
      <x:c r="C689" t="str">
        <x:v>HOPE</x:v>
      </x:c>
      <x:c r="D689" s="7" t="n">
        <x:v>8</x:v>
      </x:c>
      <x:c r="E689" s="15" t="n">
        <x:v>43678.08234039352</x:v>
      </x:c>
      <x:c r="F689" s="15" t="n">
        <x:v>43678.10655092593</x:v>
      </x:c>
      <x:c r="G689" s="17" t="n">
        <x:v>34.9</x:v>
      </x:c>
      <x:c r="H689" t="str">
        <x:v>locally_near_complete</x:v>
      </x:c>
      <x:c r="I689" s="7" t="n">
        <x:v>9</x:v>
      </x:c>
      <x:c r="J689" s="7" t="n">
        <x:v>9</x:v>
      </x:c>
      <x:c r="K689" s="7" t="n">
        <x:v>11</x:v>
      </x:c>
      <x:c r="L689" s="9" t="n">
        <x:v>0.8182</x:v>
      </x:c>
      <x:c r="M689" s="7" t="n">
        <x:v>2</x:v>
      </x:c>
      <x:c r="N689" t="str">
        <x:v>Girl Harbor | See It Again</x:v>
      </x:c>
      <x:c r="O689" t="str">
        <x:v>All That I Really Wanted | Choose You | Cope | Every Stone | Indentions | The Mansion | The Ocean | Top Notch | Trees</x:v>
      </x:c>
      <x:c r="P689" t="str">
        <x:v>All That I Really Wanted | Choose You | Cope | Every Stone | Indentions | The Mansion | The Ocean | Top Notch | Trees</x:v>
      </x:c>
      <x:c r="Q689" t="str">
        <x:v>Indentions | The Ocean | Choose You | Cope | Top Notch | The Mansion | Trees | Every Stone | All That I Really Wanted | Girl Harbor</x:v>
      </x:c>
      <x:c r="R689" t="str">
        <x:v>no</x:v>
      </x:c>
      <x:c r="S689" s="7" t="n">
        <x:v>0</x:v>
      </x:c>
      <x:c r="T689" t="str">
        <x:v>pending_standard_edition_tracklist</x:v>
      </x:c>
      <x:c r="U689" t="str">
        <x:v>5483df2c-7f76-4da7-9152-7b7a357cb664</x:v>
      </x:c>
      <x:c r="V689" t="str">
        <x:v>cb655a21-abc3-4344-b02e-12ec621dae50</x:v>
      </x:c>
      <x:c r="W689" s="7" t="n">
        <x:v>11</x:v>
      </x:c>
      <x:c r="X689" s="7" t="n">
        <x:v>9</x:v>
      </x:c>
      <x:c r="Y689" t="str">
        <x:v>Top Notch | Choose You | The Mansion | The Ocean | Every Stone | All That I Really Wanted | Trees | Indentions | Cope</x:v>
      </x:c>
      <x:c r="Z689" s="9" t="n">
        <x:v>0.8182</x:v>
      </x:c>
      <x:c r="AA689" s="7" t="n">
        <x:v>9</x:v>
      </x:c>
      <x:c r="AB689" t="str">
        <x:v>Top Notch | Choose You | The Mansion | The Ocean | Every Stone | All That I Really Wanted | Trees | Indentions | Cope</x:v>
      </x:c>
      <x:c r="AC689" s="9" t="n">
        <x:v>0.8182</x:v>
      </x:c>
      <x:c r="AD689" s="7" t="n">
        <x:v>2</x:v>
      </x:c>
      <x:c r="AE689" t="str">
        <x:v>Girl Harbor | See It Again</x:v>
      </x:c>
      <x:c r="AF689" t="str">
        <x:v>confirmed_near_full</x:v>
      </x:c>
      <x:c r="AG689" t="str">
        <x:v>high</x:v>
      </x:c>
    </x:row>
    <x:row r="690">
      <x:c r="A690" s="7" t="n">
        <x:v>50</x:v>
      </x:c>
      <x:c r="B690" t="str">
        <x:v>Manchester Orchestra</x:v>
      </x:c>
      <x:c r="C690" t="str">
        <x:v>HOPE</x:v>
      </x:c>
      <x:c r="D690" s="7" t="n">
        <x:v>9</x:v>
      </x:c>
      <x:c r="E690" s="15" t="n">
        <x:v>44496.56299305556</x:v>
      </x:c>
      <x:c r="F690" s="15" t="n">
        <x:v>44496.6096875</x:v>
      </x:c>
      <x:c r="G690" s="17" t="n">
        <x:v>67.2</x:v>
      </x:c>
      <x:c r="H690" t="str">
        <x:v>locally_complete</x:v>
      </x:c>
      <x:c r="I690" s="7" t="n">
        <x:v>11</x:v>
      </x:c>
      <x:c r="J690" s="7" t="n">
        <x:v>11</x:v>
      </x:c>
      <x:c r="K690" s="7" t="n">
        <x:v>11</x:v>
      </x:c>
      <x:c r="L690" s="9" t="n">
        <x:v>1</x:v>
      </x:c>
      <x:c r="M690" s="7" t="n">
        <x:v>0</x:v>
      </x:c>
      <x:c r="N690"/>
      <x:c r="O690" t="str">
        <x:v>All That I Really Wanted | Choose You | Cope | Every Stone | Girl Harbor | Indentions | See It Again | The Mansion | The Ocean | Top Notch | Trees</x:v>
      </x:c>
      <x:c r="P690" t="str">
        <x:v>All That I Really Wanted | Choose You | Cope | Every Stone | Girl Harbor | Indentions | See It Again | The Mansion | The Ocean | Top Notch | Trees</x:v>
      </x:c>
      <x:c r="Q690" t="str">
        <x:v>All That I Really Wanted | The Mansion | Girl Harbor | Choose You | Indentions | Trees | The Ocean | Every Stone | Top Notch | See It Again | Cope</x:v>
      </x:c>
      <x:c r="R690" t="str">
        <x:v>yes</x:v>
      </x:c>
      <x:c r="S690" s="7" t="n">
        <x:v>0</x:v>
      </x:c>
      <x:c r="T690" t="str">
        <x:v>pending_standard_edition_tracklist</x:v>
      </x:c>
      <x:c r="U690" t="str">
        <x:v>5483df2c-7f76-4da7-9152-7b7a357cb664</x:v>
      </x:c>
      <x:c r="V690" t="str">
        <x:v>cb655a21-abc3-4344-b02e-12ec621dae50</x:v>
      </x:c>
      <x:c r="W690" s="7" t="n">
        <x:v>11</x:v>
      </x:c>
      <x:c r="X690" s="7" t="n">
        <x:v>11</x:v>
      </x:c>
      <x:c r="Y690" t="str">
        <x:v>Top Notch | Choose You | Girl Harbor | The Mansion | The Ocean | Every Stone | All That I Really Wanted | Trees | Indentions | See It Again | Cope</x:v>
      </x:c>
      <x:c r="Z690" s="9" t="n">
        <x:v>1</x:v>
      </x:c>
      <x:c r="AA690" s="7" t="n">
        <x:v>11</x:v>
      </x:c>
      <x:c r="AB690" t="str">
        <x:v>Top Notch | Choose You | Girl Harbor | The Mansion | The Ocean | Every Stone | All That I Really Wanted | Trees | Indentions | See It Again | Cope</x:v>
      </x:c>
      <x:c r="AC690" s="9" t="n">
        <x:v>1</x:v>
      </x:c>
      <x:c r="AD690" s="7" t="n">
        <x:v>0</x:v>
      </x:c>
      <x:c r="AE690"/>
      <x:c r="AF690" t="str">
        <x:v>confirmed_full</x:v>
      </x:c>
      <x:c r="AG690" t="str">
        <x:v>high</x:v>
      </x:c>
    </x:row>
    <x:row r="691">
      <x:c r="A691" s="7" t="n">
        <x:v>50</x:v>
      </x:c>
      <x:c r="B691" t="str">
        <x:v>Manchester Orchestra</x:v>
      </x:c>
      <x:c r="C691" t="str">
        <x:v>HOPE</x:v>
      </x:c>
      <x:c r="D691" s="7" t="n">
        <x:v>10</x:v>
      </x:c>
      <x:c r="E691" s="15" t="n">
        <x:v>45758.553537280095</x:v>
      </x:c>
      <x:c r="F691" s="15" t="n">
        <x:v>45758.58215277778</x:v>
      </x:c>
      <x:c r="G691" s="17" t="n">
        <x:v>41.2</x:v>
      </x:c>
      <x:c r="H691" t="str">
        <x:v>locally_near_complete</x:v>
      </x:c>
      <x:c r="I691" s="7" t="n">
        <x:v>10</x:v>
      </x:c>
      <x:c r="J691" s="7" t="n">
        <x:v>11</x:v>
      </x:c>
      <x:c r="K691" s="7" t="n">
        <x:v>11</x:v>
      </x:c>
      <x:c r="L691" s="9" t="n">
        <x:v>0.9091</x:v>
      </x:c>
      <x:c r="M691" s="7" t="n">
        <x:v>1</x:v>
      </x:c>
      <x:c r="N691" t="str">
        <x:v>Cope</x:v>
      </x:c>
      <x:c r="O691" t="str">
        <x:v>All That I Really Wanted | Choose You | Every Stone | Girl Harbor | Indentions | See It Again | The Mansion | The Ocean | Top Notch | Trees</x:v>
      </x:c>
      <x:c r="P691" t="str">
        <x:v>All That I Really Wanted | Choose You | Every Stone | Girl Harbor | Indentions | See It Again | The Mansion | The Ocean | Top Notch | Trees</x:v>
      </x:c>
      <x:c r="Q691" t="str">
        <x:v>Top Notch | Choose You | Girl Harbor | The Mansion | The Ocean | Every Stone | All That I Really Wanted | Trees | Indentions | See It Again | Cope</x:v>
      </x:c>
      <x:c r="R691" t="str">
        <x:v>no</x:v>
      </x:c>
      <x:c r="S691" s="7" t="n">
        <x:v>1</x:v>
      </x:c>
      <x:c r="T691" t="str">
        <x:v>pending_standard_edition_tracklist</x:v>
      </x:c>
      <x:c r="U691" t="str">
        <x:v>5483df2c-7f76-4da7-9152-7b7a357cb664</x:v>
      </x:c>
      <x:c r="V691" t="str">
        <x:v>cb655a21-abc3-4344-b02e-12ec621dae50</x:v>
      </x:c>
      <x:c r="W691" s="7" t="n">
        <x:v>11</x:v>
      </x:c>
      <x:c r="X691" s="7" t="n">
        <x:v>10</x:v>
      </x:c>
      <x:c r="Y691" t="str">
        <x:v>Top Notch | Choose You | Girl Harbor | The Mansion | The Ocean | Every Stone | All That I Really Wanted | Trees | Indentions | See It Again</x:v>
      </x:c>
      <x:c r="Z691" s="9" t="n">
        <x:v>0.9091</x:v>
      </x:c>
      <x:c r="AA691" s="7" t="n">
        <x:v>10</x:v>
      </x:c>
      <x:c r="AB691" t="str">
        <x:v>Top Notch | Choose You | Girl Harbor | The Mansion | The Ocean | Every Stone | All That I Really Wanted | Trees | Indentions | See It Again</x:v>
      </x:c>
      <x:c r="AC691" s="9" t="n">
        <x:v>0.9091</x:v>
      </x:c>
      <x:c r="AD691" s="7" t="n">
        <x:v>1</x:v>
      </x:c>
      <x:c r="AE691" t="str">
        <x:v>Cope</x:v>
      </x:c>
      <x:c r="AF691" t="str">
        <x:v>confirmed_near_full</x:v>
      </x:c>
      <x:c r="AG691" t="str">
        <x:v>high</x:v>
      </x:c>
    </x:row>
    <x:row r="692">
      <x:c r="A692" s="7" t="n">
        <x:v>51</x:v>
      </x:c>
      <x:c r="B692" t="str">
        <x:v>Three Blind Wolves</x:v>
      </x:c>
      <x:c r="C692" t="str">
        <x:v>Sound of the Storm</x:v>
      </x:c>
      <x:c r="D692" s="7" t="n">
        <x:v>1</x:v>
      </x:c>
      <x:c r="E692" s="15" t="n">
        <x:v>41647.93612238426</x:v>
      </x:c>
      <x:c r="F692" s="15" t="n">
        <x:v>41647.95350694445</x:v>
      </x:c>
      <x:c r="G692" s="17" t="n">
        <x:v>25</x:v>
      </x:c>
      <x:c r="H692" t="str">
        <x:v>locally_near_complete</x:v>
      </x:c>
      <x:c r="I692" s="7" t="n">
        <x:v>6</x:v>
      </x:c>
      <x:c r="J692" s="7" t="n">
        <x:v>6</x:v>
      </x:c>
      <x:c r="K692" s="7" t="n">
        <x:v>7</x:v>
      </x:c>
      <x:c r="L692" s="9" t="n">
        <x:v>0.8571</x:v>
      </x:c>
      <x:c r="M692" s="7" t="n">
        <x:v>1</x:v>
      </x:c>
      <x:c r="N692" t="str">
        <x:v>Captain of a Ship</x:v>
      </x:c>
      <x:c r="O692" t="str">
        <x:v>Black Bowl Park | Echo on the Night Train | Emily Rose | Hopeless Romantic | Hotel | Three Blind Wolves</x:v>
      </x:c>
      <x:c r="P692" t="str">
        <x:v>Black Bowl Park | Echo on the Night Train | Emily Rose | Hopeless Romantic | Hotel | Three Blind Wolves</x:v>
      </x:c>
      <x:c r="Q692" t="str">
        <x:v>Hotel | Three Blind Wolves | Emily Rose | Black Bowl Park | Echo on the Night Train | Hopeless Romantic</x:v>
      </x:c>
      <x:c r="R692" t="str">
        <x:v>yes</x:v>
      </x:c>
      <x:c r="S692" s="7" t="n">
        <x:v>0</x:v>
      </x:c>
      <x:c r="T692" t="str">
        <x:v>pending_standard_edition_tracklist</x:v>
      </x:c>
      <x:c r="U692" t="str">
        <x:v>39cc2bdb-291c-4db4-a0db-025ce2304cd5</x:v>
      </x:c>
      <x:c r="V692" t="str">
        <x:v>818df56d-f2f9-4cca-9856-e65663357c07</x:v>
      </x:c>
      <x:c r="W692" s="7" t="n">
        <x:v>6</x:v>
      </x:c>
      <x:c r="X692" s="7" t="n">
        <x:v>5</x:v>
      </x:c>
      <x:c r="Y692" t="str">
        <x:v>Hotel | Black Bowl Park | Emily Rose | Hopeless Romantic | Three Blind Wolves</x:v>
      </x:c>
      <x:c r="Z692" s="9" t="n">
        <x:v>0.8333</x:v>
      </x:c>
      <x:c r="AA692" s="7" t="n">
        <x:v>5</x:v>
      </x:c>
      <x:c r="AB692" t="str">
        <x:v>Hotel | Black Bowl Park | Emily Rose | Hopeless Romantic | Three Blind Wolves</x:v>
      </x:c>
      <x:c r="AC692" s="9" t="n">
        <x:v>0.8333</x:v>
      </x:c>
      <x:c r="AD692" s="7" t="n">
        <x:v>1</x:v>
      </x:c>
      <x:c r="AE692" t="str">
        <x:v>Captain of a Ship</x:v>
      </x:c>
      <x:c r="AF692" t="str">
        <x:v>confirmed_near_full</x:v>
      </x:c>
      <x:c r="AG692" t="str">
        <x:v>high</x:v>
      </x:c>
    </x:row>
    <x:row r="693">
      <x:c r="A693" s="7" t="n">
        <x:v>51</x:v>
      </x:c>
      <x:c r="B693" t="str">
        <x:v>Three Blind Wolves</x:v>
      </x:c>
      <x:c r="C693" t="str">
        <x:v>Sound of the Storm</x:v>
      </x:c>
      <x:c r="D693" s="7" t="n">
        <x:v>2</x:v>
      </x:c>
      <x:c r="E693" s="15" t="n">
        <x:v>41664.93692099537</x:v>
      </x:c>
      <x:c r="F693" s="15" t="n">
        <x:v>41664.96730324074</x:v>
      </x:c>
      <x:c r="G693" s="17" t="n">
        <x:v>43.8</x:v>
      </x:c>
      <x:c r="H693" t="str">
        <x:v>locally_complete</x:v>
      </x:c>
      <x:c r="I693" s="7" t="n">
        <x:v>7</x:v>
      </x:c>
      <x:c r="J693" s="7" t="n">
        <x:v>7</x:v>
      </x:c>
      <x:c r="K693" s="7" t="n">
        <x:v>7</x:v>
      </x:c>
      <x:c r="L693" s="9" t="n">
        <x:v>1</x:v>
      </x:c>
      <x:c r="M693" s="7" t="n">
        <x:v>0</x:v>
      </x:c>
      <x:c r="N693"/>
      <x:c r="O693" t="str">
        <x:v>Black Bowl Park | Captain of a Ship | Echo on the Night Train | Emily Rose | Hopeless Romantic | Hotel | Three Blind Wolves</x:v>
      </x:c>
      <x:c r="P693" t="str">
        <x:v>Black Bowl Park | Captain of a Ship | Echo on the Night Train | Emily Rose | Hopeless Romantic | Hotel | Three Blind Wolves</x:v>
      </x:c>
      <x:c r="Q693" t="str">
        <x:v>Hotel | Black Bowl Park | Emily Rose | Hopeless Romantic | Captain of a Ship | Three Blind Wolves | Echo on the Night Train</x:v>
      </x:c>
      <x:c r="R693" t="str">
        <x:v>no</x:v>
      </x:c>
      <x:c r="S693" s="7" t="n">
        <x:v>0</x:v>
      </x:c>
      <x:c r="T693" t="str">
        <x:v>pending_standard_edition_tracklist</x:v>
      </x:c>
      <x:c r="U693" t="str">
        <x:v>39cc2bdb-291c-4db4-a0db-025ce2304cd5</x:v>
      </x:c>
      <x:c r="V693" t="str">
        <x:v>818df56d-f2f9-4cca-9856-e65663357c07</x:v>
      </x:c>
      <x:c r="W693" s="7" t="n">
        <x:v>6</x:v>
      </x:c>
      <x:c r="X693" s="7" t="n">
        <x:v>6</x:v>
      </x:c>
      <x:c r="Y693" t="str">
        <x:v>Hotel | Black Bowl Park | Emily Rose | Hopeless Romantic | Captain of a Ship | Three Blind Wolves</x:v>
      </x:c>
      <x:c r="Z693" s="9" t="n">
        <x:v>1</x:v>
      </x:c>
      <x:c r="AA693" s="7" t="n">
        <x:v>6</x:v>
      </x:c>
      <x:c r="AB693" t="str">
        <x:v>Hotel | Black Bowl Park | Emily Rose | Hopeless Romantic | Captain of a Ship | Three Blind Wolves</x:v>
      </x:c>
      <x:c r="AC693" s="9" t="n">
        <x:v>1</x:v>
      </x:c>
      <x:c r="AD693" s="7" t="n">
        <x:v>0</x:v>
      </x:c>
      <x:c r="AE693"/>
      <x:c r="AF693" t="str">
        <x:v>confirmed_full</x:v>
      </x:c>
      <x:c r="AG693" t="str">
        <x:v>high</x:v>
      </x:c>
    </x:row>
    <x:row r="694">
      <x:c r="A694" s="7" t="n">
        <x:v>51</x:v>
      </x:c>
      <x:c r="B694" t="str">
        <x:v>Three Blind Wolves</x:v>
      </x:c>
      <x:c r="C694" t="str">
        <x:v>Sound of the Storm</x:v>
      </x:c>
      <x:c r="D694" s="7" t="n">
        <x:v>3</x:v>
      </x:c>
      <x:c r="E694" s="15" t="n">
        <x:v>41665.07612453704</x:v>
      </x:c>
      <x:c r="F694" s="15" t="n">
        <x:v>41665.164456018516</x:v>
      </x:c>
      <x:c r="G694" s="17" t="n">
        <x:v>127.2</x:v>
      </x:c>
      <x:c r="H694" t="str">
        <x:v>locally_complete</x:v>
      </x:c>
      <x:c r="I694" s="7" t="n">
        <x:v>7</x:v>
      </x:c>
      <x:c r="J694" s="7" t="n">
        <x:v>7</x:v>
      </x:c>
      <x:c r="K694" s="7" t="n">
        <x:v>7</x:v>
      </x:c>
      <x:c r="L694" s="9" t="n">
        <x:v>1</x:v>
      </x:c>
      <x:c r="M694" s="7" t="n">
        <x:v>0</x:v>
      </x:c>
      <x:c r="N694"/>
      <x:c r="O694" t="str">
        <x:v>Black Bowl Park | Captain of a Ship | Echo on the Night Train | Emily Rose | Hopeless Romantic | Hotel | Three Blind Wolves</x:v>
      </x:c>
      <x:c r="P694" t="str">
        <x:v>Black Bowl Park | Captain of a Ship | Echo on the Night Train | Emily Rose | Hopeless Romantic | Hotel | Three Blind Wolves</x:v>
      </x:c>
      <x:c r="Q694" t="str">
        <x:v>Hotel | Black Bowl Park | Emily Rose | Hopeless Romantic | Captain of a Ship | Three Blind Wolves | Echo on the Night Train</x:v>
      </x:c>
      <x:c r="R694" t="str">
        <x:v>no</x:v>
      </x:c>
      <x:c r="S694" s="7" t="n">
        <x:v>1</x:v>
      </x:c>
      <x:c r="T694" t="str">
        <x:v>pending_standard_edition_tracklist</x:v>
      </x:c>
      <x:c r="U694" t="str">
        <x:v>39cc2bdb-291c-4db4-a0db-025ce2304cd5</x:v>
      </x:c>
      <x:c r="V694" t="str">
        <x:v>818df56d-f2f9-4cca-9856-e65663357c07</x:v>
      </x:c>
      <x:c r="W694" s="7" t="n">
        <x:v>6</x:v>
      </x:c>
      <x:c r="X694" s="7" t="n">
        <x:v>6</x:v>
      </x:c>
      <x:c r="Y694" t="str">
        <x:v>Hotel | Black Bowl Park | Emily Rose | Hopeless Romantic | Captain of a Ship | Three Blind Wolves</x:v>
      </x:c>
      <x:c r="Z694" s="9" t="n">
        <x:v>1</x:v>
      </x:c>
      <x:c r="AA694" s="7" t="n">
        <x:v>6</x:v>
      </x:c>
      <x:c r="AB694" t="str">
        <x:v>Hotel | Black Bowl Park | Emily Rose | Hopeless Romantic | Captain of a Ship | Three Blind Wolves</x:v>
      </x:c>
      <x:c r="AC694" s="9" t="n">
        <x:v>1</x:v>
      </x:c>
      <x:c r="AD694" s="7" t="n">
        <x:v>0</x:v>
      </x:c>
      <x:c r="AE694"/>
      <x:c r="AF694" t="str">
        <x:v>confirmed_full</x:v>
      </x:c>
      <x:c r="AG694" t="str">
        <x:v>high</x:v>
      </x:c>
    </x:row>
    <x:row r="695">
      <x:c r="A695" s="7" t="n">
        <x:v>51</x:v>
      </x:c>
      <x:c r="B695" t="str">
        <x:v>Three Blind Wolves</x:v>
      </x:c>
      <x:c r="C695" t="str">
        <x:v>Sound of the Storm</x:v>
      </x:c>
      <x:c r="D695" s="7" t="n">
        <x:v>4</x:v>
      </x:c>
      <x:c r="E695" s="15" t="n">
        <x:v>41666.00834460648</x:v>
      </x:c>
      <x:c r="F695" s="15" t="n">
        <x:v>41666.036886574075</x:v>
      </x:c>
      <x:c r="G695" s="17" t="n">
        <x:v>41.1</x:v>
      </x:c>
      <x:c r="H695" t="str">
        <x:v>locally_complete</x:v>
      </x:c>
      <x:c r="I695" s="7" t="n">
        <x:v>7</x:v>
      </x:c>
      <x:c r="J695" s="7" t="n">
        <x:v>7</x:v>
      </x:c>
      <x:c r="K695" s="7" t="n">
        <x:v>7</x:v>
      </x:c>
      <x:c r="L695" s="9" t="n">
        <x:v>1</x:v>
      </x:c>
      <x:c r="M695" s="7" t="n">
        <x:v>0</x:v>
      </x:c>
      <x:c r="N695"/>
      <x:c r="O695" t="str">
        <x:v>Black Bowl Park | Captain of a Ship | Echo on the Night Train | Emily Rose | Hopeless Romantic | Hotel | Three Blind Wolves</x:v>
      </x:c>
      <x:c r="P695" t="str">
        <x:v>Black Bowl Park | Captain of a Ship | Echo on the Night Train | Emily Rose | Hopeless Romantic | Hotel | Three Blind Wolves</x:v>
      </x:c>
      <x:c r="Q695" t="str">
        <x:v>Hotel | Black Bowl Park | Emily Rose | Hopeless Romantic | Captain of a Ship | Three Blind Wolves | Echo on the Night Train</x:v>
      </x:c>
      <x:c r="R695" t="str">
        <x:v>no</x:v>
      </x:c>
      <x:c r="S695" s="7" t="n">
        <x:v>0</x:v>
      </x:c>
      <x:c r="T695" t="str">
        <x:v>pending_standard_edition_tracklist</x:v>
      </x:c>
      <x:c r="U695" t="str">
        <x:v>39cc2bdb-291c-4db4-a0db-025ce2304cd5</x:v>
      </x:c>
      <x:c r="V695" t="str">
        <x:v>818df56d-f2f9-4cca-9856-e65663357c07</x:v>
      </x:c>
      <x:c r="W695" s="7" t="n">
        <x:v>6</x:v>
      </x:c>
      <x:c r="X695" s="7" t="n">
        <x:v>6</x:v>
      </x:c>
      <x:c r="Y695" t="str">
        <x:v>Hotel | Black Bowl Park | Emily Rose | Hopeless Romantic | Captain of a Ship | Three Blind Wolves</x:v>
      </x:c>
      <x:c r="Z695" s="9" t="n">
        <x:v>1</x:v>
      </x:c>
      <x:c r="AA695" s="7" t="n">
        <x:v>6</x:v>
      </x:c>
      <x:c r="AB695" t="str">
        <x:v>Hotel | Black Bowl Park | Emily Rose | Hopeless Romantic | Captain of a Ship | Three Blind Wolves</x:v>
      </x:c>
      <x:c r="AC695" s="9" t="n">
        <x:v>1</x:v>
      </x:c>
      <x:c r="AD695" s="7" t="n">
        <x:v>0</x:v>
      </x:c>
      <x:c r="AE695"/>
      <x:c r="AF695" t="str">
        <x:v>confirmed_full</x:v>
      </x:c>
      <x:c r="AG695" t="str">
        <x:v>high</x:v>
      </x:c>
    </x:row>
    <x:row r="696">
      <x:c r="A696" s="7" t="n">
        <x:v>51</x:v>
      </x:c>
      <x:c r="B696" t="str">
        <x:v>Three Blind Wolves</x:v>
      </x:c>
      <x:c r="C696" t="str">
        <x:v>Sound of the Storm</x:v>
      </x:c>
      <x:c r="D696" s="7" t="n">
        <x:v>5</x:v>
      </x:c>
      <x:c r="E696" s="15" t="n">
        <x:v>41666.54693956018</x:v>
      </x:c>
      <x:c r="F696" s="15" t="n">
        <x:v>41666.58704861111</x:v>
      </x:c>
      <x:c r="G696" s="17" t="n">
        <x:v>57.8</x:v>
      </x:c>
      <x:c r="H696" t="str">
        <x:v>locally_complete</x:v>
      </x:c>
      <x:c r="I696" s="7" t="n">
        <x:v>7</x:v>
      </x:c>
      <x:c r="J696" s="7" t="n">
        <x:v>7</x:v>
      </x:c>
      <x:c r="K696" s="7" t="n">
        <x:v>7</x:v>
      </x:c>
      <x:c r="L696" s="9" t="n">
        <x:v>1</x:v>
      </x:c>
      <x:c r="M696" s="7" t="n">
        <x:v>0</x:v>
      </x:c>
      <x:c r="N696"/>
      <x:c r="O696" t="str">
        <x:v>Black Bowl Park | Captain of a Ship | Echo on the Night Train | Emily Rose | Hopeless Romantic | Hotel | Three Blind Wolves</x:v>
      </x:c>
      <x:c r="P696" t="str">
        <x:v>Black Bowl Park | Captain of a Ship | Echo on the Night Train | Emily Rose | Hopeless Romantic | Hotel | Three Blind Wolves</x:v>
      </x:c>
      <x:c r="Q696" t="str">
        <x:v>Hopeless Romantic | Hotel | Black Bowl Park | Emily Rose | Captain of a Ship | Three Blind Wolves | Echo on the Night Train</x:v>
      </x:c>
      <x:c r="R696" t="str">
        <x:v>no</x:v>
      </x:c>
      <x:c r="S696" s="7" t="n">
        <x:v>1</x:v>
      </x:c>
      <x:c r="T696" t="str">
        <x:v>pending_standard_edition_tracklist</x:v>
      </x:c>
      <x:c r="U696" t="str">
        <x:v>39cc2bdb-291c-4db4-a0db-025ce2304cd5</x:v>
      </x:c>
      <x:c r="V696" t="str">
        <x:v>818df56d-f2f9-4cca-9856-e65663357c07</x:v>
      </x:c>
      <x:c r="W696" s="7" t="n">
        <x:v>6</x:v>
      </x:c>
      <x:c r="X696" s="7" t="n">
        <x:v>6</x:v>
      </x:c>
      <x:c r="Y696" t="str">
        <x:v>Hotel | Black Bowl Park | Emily Rose | Hopeless Romantic | Captain of a Ship | Three Blind Wolves</x:v>
      </x:c>
      <x:c r="Z696" s="9" t="n">
        <x:v>1</x:v>
      </x:c>
      <x:c r="AA696" s="7" t="n">
        <x:v>6</x:v>
      </x:c>
      <x:c r="AB696" t="str">
        <x:v>Hotel | Black Bowl Park | Emily Rose | Hopeless Romantic | Captain of a Ship | Three Blind Wolves</x:v>
      </x:c>
      <x:c r="AC696" s="9" t="n">
        <x:v>1</x:v>
      </x:c>
      <x:c r="AD696" s="7" t="n">
        <x:v>0</x:v>
      </x:c>
      <x:c r="AE696"/>
      <x:c r="AF696" t="str">
        <x:v>confirmed_full</x:v>
      </x:c>
      <x:c r="AG696" t="str">
        <x:v>high</x:v>
      </x:c>
    </x:row>
    <x:row r="697">
      <x:c r="A697" s="7" t="n">
        <x:v>51</x:v>
      </x:c>
      <x:c r="B697" t="str">
        <x:v>Three Blind Wolves</x:v>
      </x:c>
      <x:c r="C697" t="str">
        <x:v>Sound of the Storm</x:v>
      </x:c>
      <x:c r="D697" s="7" t="n">
        <x:v>6</x:v>
      </x:c>
      <x:c r="E697" s="15" t="n">
        <x:v>41667.12925895833</x:v>
      </x:c>
      <x:c r="F697" s="15" t="n">
        <x:v>41667.21878472222</x:v>
      </x:c>
      <x:c r="G697" s="17" t="n">
        <x:v>128.9</x:v>
      </x:c>
      <x:c r="H697" t="str">
        <x:v>locally_complete</x:v>
      </x:c>
      <x:c r="I697" s="7" t="n">
        <x:v>7</x:v>
      </x:c>
      <x:c r="J697" s="7" t="n">
        <x:v>7</x:v>
      </x:c>
      <x:c r="K697" s="7" t="n">
        <x:v>7</x:v>
      </x:c>
      <x:c r="L697" s="9" t="n">
        <x:v>1</x:v>
      </x:c>
      <x:c r="M697" s="7" t="n">
        <x:v>0</x:v>
      </x:c>
      <x:c r="N697"/>
      <x:c r="O697" t="str">
        <x:v>Black Bowl Park | Captain of a Ship | Echo on the Night Train | Emily Rose | Hopeless Romantic | Hotel | Three Blind Wolves</x:v>
      </x:c>
      <x:c r="P697" t="str">
        <x:v>Black Bowl Park | Captain of a Ship | Echo on the Night Train | Emily Rose | Hopeless Romantic | Hotel | Three Blind Wolves</x:v>
      </x:c>
      <x:c r="Q697" t="str">
        <x:v>Hotel | Black Bowl Park | Emily Rose | Hopeless Romantic | Captain of a Ship | Three Blind Wolves | Echo on the Night Train</x:v>
      </x:c>
      <x:c r="R697" t="str">
        <x:v>no</x:v>
      </x:c>
      <x:c r="S697" s="7" t="n">
        <x:v>1</x:v>
      </x:c>
      <x:c r="T697" t="str">
        <x:v>pending_standard_edition_tracklist</x:v>
      </x:c>
      <x:c r="U697" t="str">
        <x:v>39cc2bdb-291c-4db4-a0db-025ce2304cd5</x:v>
      </x:c>
      <x:c r="V697" t="str">
        <x:v>818df56d-f2f9-4cca-9856-e65663357c07</x:v>
      </x:c>
      <x:c r="W697" s="7" t="n">
        <x:v>6</x:v>
      </x:c>
      <x:c r="X697" s="7" t="n">
        <x:v>6</x:v>
      </x:c>
      <x:c r="Y697" t="str">
        <x:v>Hotel | Black Bowl Park | Emily Rose | Hopeless Romantic | Captain of a Ship | Three Blind Wolves</x:v>
      </x:c>
      <x:c r="Z697" s="9" t="n">
        <x:v>1</x:v>
      </x:c>
      <x:c r="AA697" s="7" t="n">
        <x:v>6</x:v>
      </x:c>
      <x:c r="AB697" t="str">
        <x:v>Hotel | Black Bowl Park | Emily Rose | Hopeless Romantic | Captain of a Ship | Three Blind Wolves</x:v>
      </x:c>
      <x:c r="AC697" s="9" t="n">
        <x:v>1</x:v>
      </x:c>
      <x:c r="AD697" s="7" t="n">
        <x:v>0</x:v>
      </x:c>
      <x:c r="AE697"/>
      <x:c r="AF697" t="str">
        <x:v>confirmed_full</x:v>
      </x:c>
      <x:c r="AG697" t="str">
        <x:v>high</x:v>
      </x:c>
    </x:row>
    <x:row r="698">
      <x:c r="A698" s="7" t="n">
        <x:v>51</x:v>
      </x:c>
      <x:c r="B698" t="str">
        <x:v>Three Blind Wolves</x:v>
      </x:c>
      <x:c r="C698" t="str">
        <x:v>Sound of the Storm</x:v>
      </x:c>
      <x:c r="D698" s="7" t="n">
        <x:v>7</x:v>
      </x:c>
      <x:c r="E698" s="15" t="n">
        <x:v>41751.039260729165</x:v>
      </x:c>
      <x:c r="F698" s="15" t="n">
        <x:v>41751.08752314815</x:v>
      </x:c>
      <x:c r="G698" s="17" t="n">
        <x:v>69.5</x:v>
      </x:c>
      <x:c r="H698" t="str">
        <x:v>locally_complete</x:v>
      </x:c>
      <x:c r="I698" s="7" t="n">
        <x:v>7</x:v>
      </x:c>
      <x:c r="J698" s="7" t="n">
        <x:v>7</x:v>
      </x:c>
      <x:c r="K698" s="7" t="n">
        <x:v>7</x:v>
      </x:c>
      <x:c r="L698" s="9" t="n">
        <x:v>1</x:v>
      </x:c>
      <x:c r="M698" s="7" t="n">
        <x:v>0</x:v>
      </x:c>
      <x:c r="N698"/>
      <x:c r="O698" t="str">
        <x:v>Black Bowl Park | Captain of a Ship | Echo on the Night Train | Emily Rose | Hopeless Romantic | Hotel | Three Blind Wolves</x:v>
      </x:c>
      <x:c r="P698" t="str">
        <x:v>Black Bowl Park | Captain of a Ship | Echo on the Night Train | Emily Rose | Hopeless Romantic | Hotel | Three Blind Wolves</x:v>
      </x:c>
      <x:c r="Q698" t="str">
        <x:v>Captain of a Ship | Hotel | Black Bowl Park | Emily Rose | Hopeless Romantic | Three Blind Wolves | Echo on the Night Train</x:v>
      </x:c>
      <x:c r="R698" t="str">
        <x:v>no</x:v>
      </x:c>
      <x:c r="S698" s="7" t="n">
        <x:v>1</x:v>
      </x:c>
      <x:c r="T698" t="str">
        <x:v>pending_standard_edition_tracklist</x:v>
      </x:c>
      <x:c r="U698" t="str">
        <x:v>39cc2bdb-291c-4db4-a0db-025ce2304cd5</x:v>
      </x:c>
      <x:c r="V698" t="str">
        <x:v>818df56d-f2f9-4cca-9856-e65663357c07</x:v>
      </x:c>
      <x:c r="W698" s="7" t="n">
        <x:v>6</x:v>
      </x:c>
      <x:c r="X698" s="7" t="n">
        <x:v>6</x:v>
      </x:c>
      <x:c r="Y698" t="str">
        <x:v>Hotel | Black Bowl Park | Emily Rose | Hopeless Romantic | Captain of a Ship | Three Blind Wolves</x:v>
      </x:c>
      <x:c r="Z698" s="9" t="n">
        <x:v>1</x:v>
      </x:c>
      <x:c r="AA698" s="7" t="n">
        <x:v>6</x:v>
      </x:c>
      <x:c r="AB698" t="str">
        <x:v>Hotel | Black Bowl Park | Emily Rose | Hopeless Romantic | Captain of a Ship | Three Blind Wolves</x:v>
      </x:c>
      <x:c r="AC698" s="9" t="n">
        <x:v>1</x:v>
      </x:c>
      <x:c r="AD698" s="7" t="n">
        <x:v>0</x:v>
      </x:c>
      <x:c r="AE698"/>
      <x:c r="AF698" t="str">
        <x:v>confirmed_full</x:v>
      </x:c>
      <x:c r="AG698" t="str">
        <x:v>high</x:v>
      </x:c>
    </x:row>
    <x:row r="699">
      <x:c r="A699" s="7" t="n">
        <x:v>51</x:v>
      </x:c>
      <x:c r="B699" t="str">
        <x:v>Three Blind Wolves</x:v>
      </x:c>
      <x:c r="C699" t="str">
        <x:v>Sound of the Storm</x:v>
      </x:c>
      <x:c r="D699" s="7" t="n">
        <x:v>8</x:v>
      </x:c>
      <x:c r="E699" s="15" t="n">
        <x:v>41792.785647847224</x:v>
      </x:c>
      <x:c r="F699" s="15" t="n">
        <x:v>41792.87446759259</x:v>
      </x:c>
      <x:c r="G699" s="17" t="n">
        <x:v>127.9</x:v>
      </x:c>
      <x:c r="H699" t="str">
        <x:v>locally_complete</x:v>
      </x:c>
      <x:c r="I699" s="7" t="n">
        <x:v>7</x:v>
      </x:c>
      <x:c r="J699" s="7" t="n">
        <x:v>7</x:v>
      </x:c>
      <x:c r="K699" s="7" t="n">
        <x:v>7</x:v>
      </x:c>
      <x:c r="L699" s="9" t="n">
        <x:v>1</x:v>
      </x:c>
      <x:c r="M699" s="7" t="n">
        <x:v>0</x:v>
      </x:c>
      <x:c r="N699"/>
      <x:c r="O699" t="str">
        <x:v>Black Bowl Park | Captain of a Ship | Echo on the Night Train | Emily Rose | Hopeless Romantic | Hotel | Three Blind Wolves</x:v>
      </x:c>
      <x:c r="P699" t="str">
        <x:v>Black Bowl Park | Captain of a Ship | Echo on the Night Train | Emily Rose | Hopeless Romantic | Hotel | Three Blind Wolves</x:v>
      </x:c>
      <x:c r="Q699" t="str">
        <x:v>Hotel | Black Bowl Park | Emily Rose | Captain of a Ship | Three Blind Wolves | Hopeless Romantic | Echo on the Night Train</x:v>
      </x:c>
      <x:c r="R699" t="str">
        <x:v>yes</x:v>
      </x:c>
      <x:c r="S699" s="7" t="n">
        <x:v>0</x:v>
      </x:c>
      <x:c r="T699" t="str">
        <x:v>pending_standard_edition_tracklist</x:v>
      </x:c>
      <x:c r="U699" t="str">
        <x:v>39cc2bdb-291c-4db4-a0db-025ce2304cd5</x:v>
      </x:c>
      <x:c r="V699" t="str">
        <x:v>818df56d-f2f9-4cca-9856-e65663357c07</x:v>
      </x:c>
      <x:c r="W699" s="7" t="n">
        <x:v>6</x:v>
      </x:c>
      <x:c r="X699" s="7" t="n">
        <x:v>6</x:v>
      </x:c>
      <x:c r="Y699" t="str">
        <x:v>Hotel | Black Bowl Park | Emily Rose | Hopeless Romantic | Captain of a Ship | Three Blind Wolves</x:v>
      </x:c>
      <x:c r="Z699" s="9" t="n">
        <x:v>1</x:v>
      </x:c>
      <x:c r="AA699" s="7" t="n">
        <x:v>6</x:v>
      </x:c>
      <x:c r="AB699" t="str">
        <x:v>Hotel | Black Bowl Park | Emily Rose | Hopeless Romantic | Captain of a Ship | Three Blind Wolves</x:v>
      </x:c>
      <x:c r="AC699" s="9" t="n">
        <x:v>1</x:v>
      </x:c>
      <x:c r="AD699" s="7" t="n">
        <x:v>0</x:v>
      </x:c>
      <x:c r="AE699"/>
      <x:c r="AF699" t="str">
        <x:v>confirmed_full</x:v>
      </x:c>
      <x:c r="AG699" t="str">
        <x:v>high</x:v>
      </x:c>
    </x:row>
    <x:row r="700">
      <x:c r="A700" s="7" t="n">
        <x:v>51</x:v>
      </x:c>
      <x:c r="B700" t="str">
        <x:v>Three Blind Wolves</x:v>
      </x:c>
      <x:c r="C700" t="str">
        <x:v>Sound of the Storm</x:v>
      </x:c>
      <x:c r="D700" s="7" t="n">
        <x:v>9</x:v>
      </x:c>
      <x:c r="E700" s="15" t="n">
        <x:v>41860.12563627315</x:v>
      </x:c>
      <x:c r="F700" s="15" t="n">
        <x:v>41860.15467592593</x:v>
      </x:c>
      <x:c r="G700" s="17" t="n">
        <x:v>41.8</x:v>
      </x:c>
      <x:c r="H700" t="str">
        <x:v>locally_near_complete</x:v>
      </x:c>
      <x:c r="I700" s="7" t="n">
        <x:v>6</x:v>
      </x:c>
      <x:c r="J700" s="7" t="n">
        <x:v>6</x:v>
      </x:c>
      <x:c r="K700" s="7" t="n">
        <x:v>7</x:v>
      </x:c>
      <x:c r="L700" s="9" t="n">
        <x:v>0.8571</x:v>
      </x:c>
      <x:c r="M700" s="7" t="n">
        <x:v>1</x:v>
      </x:c>
      <x:c r="N700" t="str">
        <x:v>Captain of a Ship</x:v>
      </x:c>
      <x:c r="O700" t="str">
        <x:v>Black Bowl Park | Echo on the Night Train | Emily Rose | Hopeless Romantic | Hotel | Three Blind Wolves</x:v>
      </x:c>
      <x:c r="P700" t="str">
        <x:v>Black Bowl Park | Echo on the Night Train | Emily Rose | Hopeless Romantic | Hotel | Three Blind Wolves</x:v>
      </x:c>
      <x:c r="Q700" t="str">
        <x:v>Hotel | Black Bowl Park | Three Blind Wolves | Echo on the Night Train | Hopeless Romantic | Emily Rose</x:v>
      </x:c>
      <x:c r="R700" t="str">
        <x:v>yes</x:v>
      </x:c>
      <x:c r="S700" s="7" t="n">
        <x:v>1</x:v>
      </x:c>
      <x:c r="T700" t="str">
        <x:v>pending_standard_edition_tracklist</x:v>
      </x:c>
      <x:c r="U700" t="str">
        <x:v>39cc2bdb-291c-4db4-a0db-025ce2304cd5</x:v>
      </x:c>
      <x:c r="V700" t="str">
        <x:v>818df56d-f2f9-4cca-9856-e65663357c07</x:v>
      </x:c>
      <x:c r="W700" s="7" t="n">
        <x:v>6</x:v>
      </x:c>
      <x:c r="X700" s="7" t="n">
        <x:v>5</x:v>
      </x:c>
      <x:c r="Y700" t="str">
        <x:v>Hotel | Black Bowl Park | Emily Rose | Hopeless Romantic | Three Blind Wolves</x:v>
      </x:c>
      <x:c r="Z700" s="9" t="n">
        <x:v>0.8333</x:v>
      </x:c>
      <x:c r="AA700" s="7" t="n">
        <x:v>5</x:v>
      </x:c>
      <x:c r="AB700" t="str">
        <x:v>Hotel | Black Bowl Park | Emily Rose | Hopeless Romantic | Three Blind Wolves</x:v>
      </x:c>
      <x:c r="AC700" s="9" t="n">
        <x:v>0.8333</x:v>
      </x:c>
      <x:c r="AD700" s="7" t="n">
        <x:v>1</x:v>
      </x:c>
      <x:c r="AE700" t="str">
        <x:v>Captain of a Ship</x:v>
      </x:c>
      <x:c r="AF700" t="str">
        <x:v>confirmed_near_full</x:v>
      </x:c>
      <x:c r="AG700" t="str">
        <x:v>high</x:v>
      </x:c>
    </x:row>
    <x:row r="701">
      <x:c r="A701" s="7" t="n">
        <x:v>51</x:v>
      </x:c>
      <x:c r="B701" t="str">
        <x:v>Three Blind Wolves</x:v>
      </x:c>
      <x:c r="C701" t="str">
        <x:v>Sound of the Storm</x:v>
      </x:c>
      <x:c r="D701" s="7" t="n">
        <x:v>10</x:v>
      </x:c>
      <x:c r="E701" s="15" t="n">
        <x:v>42665.682008958334</x:v>
      </x:c>
      <x:c r="F701" s="15" t="n">
        <x:v>42665.69924768519</x:v>
      </x:c>
      <x:c r="G701" s="17" t="n">
        <x:v>24.8</x:v>
      </x:c>
      <x:c r="H701" t="str">
        <x:v>locally_near_complete</x:v>
      </x:c>
      <x:c r="I701" s="7" t="n">
        <x:v>6</x:v>
      </x:c>
      <x:c r="J701" s="7" t="n">
        <x:v>6</x:v>
      </x:c>
      <x:c r="K701" s="7" t="n">
        <x:v>7</x:v>
      </x:c>
      <x:c r="L701" s="9" t="n">
        <x:v>0.8571</x:v>
      </x:c>
      <x:c r="M701" s="7" t="n">
        <x:v>1</x:v>
      </x:c>
      <x:c r="N701" t="str">
        <x:v>Echo on the Night Train</x:v>
      </x:c>
      <x:c r="O701" t="str">
        <x:v>Black Bowl Park | Captain of a Ship | Emily Rose | Hopeless Romantic | Hotel | Three Blind Wolves</x:v>
      </x:c>
      <x:c r="P701" t="str">
        <x:v>Black Bowl Park | Captain of a Ship | Emily Rose | Hopeless Romantic | Hotel | Three Blind Wolves</x:v>
      </x:c>
      <x:c r="Q701" t="str">
        <x:v>Captain of a Ship | Hotel | Emily Rose | Black Bowl Park | Hopeless Romantic | Three Blind Wolves</x:v>
      </x:c>
      <x:c r="R701" t="str">
        <x:v>yes</x:v>
      </x:c>
      <x:c r="S701" s="7" t="n">
        <x:v>0</x:v>
      </x:c>
      <x:c r="T701" t="str">
        <x:v>pending_standard_edition_tracklist</x:v>
      </x:c>
      <x:c r="U701" t="str">
        <x:v>39cc2bdb-291c-4db4-a0db-025ce2304cd5</x:v>
      </x:c>
      <x:c r="V701" t="str">
        <x:v>818df56d-f2f9-4cca-9856-e65663357c07</x:v>
      </x:c>
      <x:c r="W701" s="7" t="n">
        <x:v>6</x:v>
      </x:c>
      <x:c r="X701" s="7" t="n">
        <x:v>6</x:v>
      </x:c>
      <x:c r="Y701" t="str">
        <x:v>Hotel | Black Bowl Park | Emily Rose | Hopeless Romantic | Captain of a Ship | Three Blind Wolves</x:v>
      </x:c>
      <x:c r="Z701" s="9" t="n">
        <x:v>1</x:v>
      </x:c>
      <x:c r="AA701" s="7" t="n">
        <x:v>6</x:v>
      </x:c>
      <x:c r="AB701" t="str">
        <x:v>Hotel | Black Bowl Park | Emily Rose | Hopeless Romantic | Captain of a Ship | Three Blind Wolves</x:v>
      </x:c>
      <x:c r="AC701" s="9" t="n">
        <x:v>1</x:v>
      </x:c>
      <x:c r="AD701" s="7" t="n">
        <x:v>0</x:v>
      </x:c>
      <x:c r="AE701"/>
      <x:c r="AF701" t="str">
        <x:v>confirmed_full</x:v>
      </x:c>
      <x:c r="AG701" t="str">
        <x:v>high</x:v>
      </x:c>
    </x:row>
    <x:row r="702">
      <x:c r="A702" s="7" t="n">
        <x:v>52</x:v>
      </x:c>
      <x:c r="B702" t="str">
        <x:v>Jonathan Ogden</x:v>
      </x:c>
      <x:c r="C702" t="str">
        <x:v>Twenty Four</x:v>
      </x:c>
      <x:c r="D702" s="7" t="n">
        <x:v>1</x:v>
      </x:c>
      <x:c r="E702" s="15" t="n">
        <x:v>43896.57612979167</x:v>
      </x:c>
      <x:c r="F702" s="15" t="n">
        <x:v>43896.62596064815</x:v>
      </x:c>
      <x:c r="G702" s="17" t="n">
        <x:v>71.8</x:v>
      </x:c>
      <x:c r="H702" t="str">
        <x:v>locally_complete</x:v>
      </x:c>
      <x:c r="I702" s="7" t="n">
        <x:v>24</x:v>
      </x:c>
      <x:c r="J702" s="7" t="n">
        <x:v>24</x:v>
      </x:c>
      <x:c r="K702" s="7" t="n">
        <x:v>24</x:v>
      </x:c>
      <x:c r="L702" s="9" t="n">
        <x:v>1</x:v>
      </x:c>
      <x:c r="M702" s="7" t="n">
        <x:v>0</x:v>
      </x:c>
      <x:c r="N702"/>
      <x:c r="O702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2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2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R702" t="str">
        <x:v>no</x:v>
      </x:c>
      <x:c r="S702" s="7" t="n">
        <x:v>0</x:v>
      </x:c>
      <x:c r="T702" t="str">
        <x:v>pending_standard_edition_tracklist</x:v>
      </x:c>
      <x:c r="U702" t="str">
        <x:v>ed28a0a0-3ee4-4319-b7a2-04b88dc0feaa</x:v>
      </x:c>
      <x:c r="V702" t="str">
        <x:v>59813314-a6a7-479b-8368-b9d073a28f95</x:v>
      </x:c>
      <x:c r="W702" s="7" t="n">
        <x:v>24</x:v>
      </x:c>
      <x:c r="X702" s="7" t="n">
        <x:v>24</x:v>
      </x:c>
      <x:c r="Y702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02" s="9" t="n">
        <x:v>1</x:v>
      </x:c>
      <x:c r="AA702" s="7" t="n">
        <x:v>24</x:v>
      </x:c>
      <x:c r="AB702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02" s="9" t="n">
        <x:v>1</x:v>
      </x:c>
      <x:c r="AD702" s="7" t="n">
        <x:v>0</x:v>
      </x:c>
      <x:c r="AE702"/>
      <x:c r="AF702" t="str">
        <x:v>confirmed_full</x:v>
      </x:c>
      <x:c r="AG702" t="str">
        <x:v>high</x:v>
      </x:c>
    </x:row>
    <x:row r="703">
      <x:c r="A703" s="7" t="n">
        <x:v>52</x:v>
      </x:c>
      <x:c r="B703" t="str">
        <x:v>Jonathan Ogden</x:v>
      </x:c>
      <x:c r="C703" t="str">
        <x:v>Twenty Four</x:v>
      </x:c>
      <x:c r="D703" s="7" t="n">
        <x:v>2</x:v>
      </x:c>
      <x:c r="E703" s="15" t="n">
        <x:v>43897.74042284722</x:v>
      </x:c>
      <x:c r="F703" s="15" t="n">
        <x:v>43897.775625</x:v>
      </x:c>
      <x:c r="G703" s="17" t="n">
        <x:v>50.7</x:v>
      </x:c>
      <x:c r="H703" t="str">
        <x:v>locally_near_complete</x:v>
      </x:c>
      <x:c r="I703" s="7" t="n">
        <x:v>22</x:v>
      </x:c>
      <x:c r="J703" s="7" t="n">
        <x:v>22</x:v>
      </x:c>
      <x:c r="K703" s="7" t="n">
        <x:v>24</x:v>
      </x:c>
      <x:c r="L703" s="9" t="n">
        <x:v>0.9167</x:v>
      </x:c>
      <x:c r="M703" s="7" t="n">
        <x:v>2</x:v>
      </x:c>
      <x:c r="N703" t="str">
        <x:v>07:00 the Morning Comes | 08:00 a Good Day</x:v>
      </x:c>
      <x:c r="O703" t="str">
        <x:v>00:00 Midnight | 01:00 Knowledge | 02:00 Rain on the Hillside | 03:00 Mysteries | 04:00 Wonders | 05:00 Rotations | 06:00 Sunrise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3" t="str">
        <x:v>00:00 Midnight | 01:00 Knowledge | 02:00 Rain on the Hillside | 03:00 Mysteries | 04:00 Wonders | 05:00 Rotations | 06:00 Sunrise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3" t="str">
        <x:v>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R703" t="str">
        <x:v>no</x:v>
      </x:c>
      <x:c r="S703" s="7" t="n">
        <x:v>0</x:v>
      </x:c>
      <x:c r="T703" t="str">
        <x:v>pending_standard_edition_tracklist</x:v>
      </x:c>
      <x:c r="U703" t="str">
        <x:v>ed28a0a0-3ee4-4319-b7a2-04b88dc0feaa</x:v>
      </x:c>
      <x:c r="V703" t="str">
        <x:v>59813314-a6a7-479b-8368-b9d073a28f95</x:v>
      </x:c>
      <x:c r="W703" s="7" t="n">
        <x:v>24</x:v>
      </x:c>
      <x:c r="X703" s="7" t="n">
        <x:v>22</x:v>
      </x:c>
      <x:c r="Y703" t="str">
        <x:v>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03" s="9" t="n">
        <x:v>0.9167</x:v>
      </x:c>
      <x:c r="AA703" s="7" t="n">
        <x:v>22</x:v>
      </x:c>
      <x:c r="AB703" t="str">
        <x:v>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03" s="9" t="n">
        <x:v>0.9167</x:v>
      </x:c>
      <x:c r="AD703" s="7" t="n">
        <x:v>2</x:v>
      </x:c>
      <x:c r="AE703" t="str">
        <x:v>07:00 the Morning Comes | 08:00 a Good Day</x:v>
      </x:c>
      <x:c r="AF703" t="str">
        <x:v>confirmed_near_full</x:v>
      </x:c>
      <x:c r="AG703" t="str">
        <x:v>high</x:v>
      </x:c>
    </x:row>
    <x:row r="704">
      <x:c r="A704" s="7" t="n">
        <x:v>52</x:v>
      </x:c>
      <x:c r="B704" t="str">
        <x:v>Jonathan Ogden</x:v>
      </x:c>
      <x:c r="C704" t="str">
        <x:v>Twenty Four</x:v>
      </x:c>
      <x:c r="D704" s="7" t="n">
        <x:v>3</x:v>
      </x:c>
      <x:c r="E704" s="15" t="n">
        <x:v>43899.49957886574</x:v>
      </x:c>
      <x:c r="F704" s="15" t="n">
        <x:v>43899.541597222225</x:v>
      </x:c>
      <x:c r="G704" s="17" t="n">
        <x:v>60.5</x:v>
      </x:c>
      <x:c r="H704" t="str">
        <x:v>locally_complete</x:v>
      </x:c>
      <x:c r="I704" s="7" t="n">
        <x:v>24</x:v>
      </x:c>
      <x:c r="J704" s="7" t="n">
        <x:v>24</x:v>
      </x:c>
      <x:c r="K704" s="7" t="n">
        <x:v>24</x:v>
      </x:c>
      <x:c r="L704" s="9" t="n">
        <x:v>1</x:v>
      </x:c>
      <x:c r="M704" s="7" t="n">
        <x:v>0</x:v>
      </x:c>
      <x:c r="N704"/>
      <x:c r="O704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4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4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R704" t="str">
        <x:v>no</x:v>
      </x:c>
      <x:c r="S704" s="7" t="n">
        <x:v>0</x:v>
      </x:c>
      <x:c r="T704" t="str">
        <x:v>pending_standard_edition_tracklist</x:v>
      </x:c>
      <x:c r="U704" t="str">
        <x:v>ed28a0a0-3ee4-4319-b7a2-04b88dc0feaa</x:v>
      </x:c>
      <x:c r="V704" t="str">
        <x:v>59813314-a6a7-479b-8368-b9d073a28f95</x:v>
      </x:c>
      <x:c r="W704" s="7" t="n">
        <x:v>24</x:v>
      </x:c>
      <x:c r="X704" s="7" t="n">
        <x:v>24</x:v>
      </x:c>
      <x:c r="Y704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04" s="9" t="n">
        <x:v>1</x:v>
      </x:c>
      <x:c r="AA704" s="7" t="n">
        <x:v>24</x:v>
      </x:c>
      <x:c r="AB704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04" s="9" t="n">
        <x:v>1</x:v>
      </x:c>
      <x:c r="AD704" s="7" t="n">
        <x:v>0</x:v>
      </x:c>
      <x:c r="AE704"/>
      <x:c r="AF704" t="str">
        <x:v>confirmed_full</x:v>
      </x:c>
      <x:c r="AG704" t="str">
        <x:v>high</x:v>
      </x:c>
    </x:row>
    <x:row r="705">
      <x:c r="A705" s="7" t="n">
        <x:v>52</x:v>
      </x:c>
      <x:c r="B705" t="str">
        <x:v>Jonathan Ogden</x:v>
      </x:c>
      <x:c r="C705" t="str">
        <x:v>Twenty Four</x:v>
      </x:c>
      <x:c r="D705" s="7" t="n">
        <x:v>4</x:v>
      </x:c>
      <x:c r="E705" s="15" t="n">
        <x:v>43899.638267905095</x:v>
      </x:c>
      <x:c r="F705" s="15" t="n">
        <x:v>43899.702256944445</x:v>
      </x:c>
      <x:c r="G705" s="17" t="n">
        <x:v>92.1</x:v>
      </x:c>
      <x:c r="H705" t="str">
        <x:v>locally_complete</x:v>
      </x:c>
      <x:c r="I705" s="7" t="n">
        <x:v>24</x:v>
      </x:c>
      <x:c r="J705" s="7" t="n">
        <x:v>24</x:v>
      </x:c>
      <x:c r="K705" s="7" t="n">
        <x:v>24</x:v>
      </x:c>
      <x:c r="L705" s="9" t="n">
        <x:v>1</x:v>
      </x:c>
      <x:c r="M705" s="7" t="n">
        <x:v>0</x:v>
      </x:c>
      <x:c r="N705"/>
      <x:c r="O705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5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5" t="str">
        <x:v>23:00 Found | 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</x:v>
      </x:c>
      <x:c r="R705" t="str">
        <x:v>no</x:v>
      </x:c>
      <x:c r="S705" s="7" t="n">
        <x:v>0</x:v>
      </x:c>
      <x:c r="T705" t="str">
        <x:v>pending_standard_edition_tracklist</x:v>
      </x:c>
      <x:c r="U705" t="str">
        <x:v>ed28a0a0-3ee4-4319-b7a2-04b88dc0feaa</x:v>
      </x:c>
      <x:c r="V705" t="str">
        <x:v>59813314-a6a7-479b-8368-b9d073a28f95</x:v>
      </x:c>
      <x:c r="W705" s="7" t="n">
        <x:v>24</x:v>
      </x:c>
      <x:c r="X705" s="7" t="n">
        <x:v>24</x:v>
      </x:c>
      <x:c r="Y705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05" s="9" t="n">
        <x:v>1</x:v>
      </x:c>
      <x:c r="AA705" s="7" t="n">
        <x:v>24</x:v>
      </x:c>
      <x:c r="AB705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05" s="9" t="n">
        <x:v>1</x:v>
      </x:c>
      <x:c r="AD705" s="7" t="n">
        <x:v>0</x:v>
      </x:c>
      <x:c r="AE705"/>
      <x:c r="AF705" t="str">
        <x:v>confirmed_full</x:v>
      </x:c>
      <x:c r="AG705" t="str">
        <x:v>high</x:v>
      </x:c>
    </x:row>
    <x:row r="706">
      <x:c r="A706" s="7" t="n">
        <x:v>52</x:v>
      </x:c>
      <x:c r="B706" t="str">
        <x:v>Jonathan Ogden</x:v>
      </x:c>
      <x:c r="C706" t="str">
        <x:v>Twenty Four</x:v>
      </x:c>
      <x:c r="D706" s="7" t="n">
        <x:v>5</x:v>
      </x:c>
      <x:c r="E706" s="15" t="n">
        <x:v>43899.808549918984</x:v>
      </x:c>
      <x:c r="F706" s="15" t="n">
        <x:v>43899.86938657407</x:v>
      </x:c>
      <x:c r="G706" s="17" t="n">
        <x:v>87.6</x:v>
      </x:c>
      <x:c r="H706" t="str">
        <x:v>locally_complete</x:v>
      </x:c>
      <x:c r="I706" s="7" t="n">
        <x:v>24</x:v>
      </x:c>
      <x:c r="J706" s="7" t="n">
        <x:v>24</x:v>
      </x:c>
      <x:c r="K706" s="7" t="n">
        <x:v>24</x:v>
      </x:c>
      <x:c r="L706" s="9" t="n">
        <x:v>1</x:v>
      </x:c>
      <x:c r="M706" s="7" t="n">
        <x:v>0</x:v>
      </x:c>
      <x:c r="N706"/>
      <x:c r="O706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6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6" t="str">
        <x:v>23:00 Found | 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</x:v>
      </x:c>
      <x:c r="R706" t="str">
        <x:v>no</x:v>
      </x:c>
      <x:c r="S706" s="7" t="n">
        <x:v>0</x:v>
      </x:c>
      <x:c r="T706" t="str">
        <x:v>pending_standard_edition_tracklist</x:v>
      </x:c>
      <x:c r="U706" t="str">
        <x:v>ed28a0a0-3ee4-4319-b7a2-04b88dc0feaa</x:v>
      </x:c>
      <x:c r="V706" t="str">
        <x:v>59813314-a6a7-479b-8368-b9d073a28f95</x:v>
      </x:c>
      <x:c r="W706" s="7" t="n">
        <x:v>24</x:v>
      </x:c>
      <x:c r="X706" s="7" t="n">
        <x:v>24</x:v>
      </x:c>
      <x:c r="Y706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06" s="9" t="n">
        <x:v>1</x:v>
      </x:c>
      <x:c r="AA706" s="7" t="n">
        <x:v>24</x:v>
      </x:c>
      <x:c r="AB706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06" s="9" t="n">
        <x:v>1</x:v>
      </x:c>
      <x:c r="AD706" s="7" t="n">
        <x:v>0</x:v>
      </x:c>
      <x:c r="AE706"/>
      <x:c r="AF706" t="str">
        <x:v>confirmed_full</x:v>
      </x:c>
      <x:c r="AG706" t="str">
        <x:v>high</x:v>
      </x:c>
    </x:row>
    <x:row r="707">
      <x:c r="A707" s="7" t="n">
        <x:v>52</x:v>
      </x:c>
      <x:c r="B707" t="str">
        <x:v>Jonathan Ogden</x:v>
      </x:c>
      <x:c r="C707" t="str">
        <x:v>Twenty Four</x:v>
      </x:c>
      <x:c r="D707" s="7" t="n">
        <x:v>6</x:v>
      </x:c>
      <x:c r="E707" s="15" t="n">
        <x:v>43899.94113653935</x:v>
      </x:c>
      <x:c r="F707" s="15" t="n">
        <x:v>43899.97638888889</x:v>
      </x:c>
      <x:c r="G707" s="17" t="n">
        <x:v>50.8</x:v>
      </x:c>
      <x:c r="H707" t="str">
        <x:v>locally_near_complete</x:v>
      </x:c>
      <x:c r="I707" s="7" t="n">
        <x:v>23</x:v>
      </x:c>
      <x:c r="J707" s="7" t="n">
        <x:v>23</x:v>
      </x:c>
      <x:c r="K707" s="7" t="n">
        <x:v>24</x:v>
      </x:c>
      <x:c r="L707" s="9" t="n">
        <x:v>0.9583</x:v>
      </x:c>
      <x:c r="M707" s="7" t="n">
        <x:v>1</x:v>
      </x:c>
      <x:c r="N707" t="str">
        <x:v>06:00 Sunrise</x:v>
      </x:c>
      <x:c r="O707" t="str">
        <x:v>00:00 Midnight | 01:00 Knowledge | 02:00 Rain on the Hillside | 03:00 Mysteries | 04:00 Wonders | 05:00 Rotations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7" t="str">
        <x:v>00:00 Midnight | 01:00 Knowledge | 02:00 Rain on the Hillside | 03:00 Mysteries | 04:00 Wonders | 05:00 Rotations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7" t="str">
        <x:v>07:00 the Morning Comes | 08:00 a Good Day | 09:00 New Beginnings | 10:00 More | 11:00 Everything Beautiful | 12:00 Daydreaming | 14:00 Shinjuku | 13:00 Walk in the Park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</x:v>
      </x:c>
      <x:c r="R707" t="str">
        <x:v>no</x:v>
      </x:c>
      <x:c r="S707" s="7" t="n">
        <x:v>0</x:v>
      </x:c>
      <x:c r="T707" t="str">
        <x:v>pending_standard_edition_tracklist</x:v>
      </x:c>
      <x:c r="U707" t="str">
        <x:v>ed28a0a0-3ee4-4319-b7a2-04b88dc0feaa</x:v>
      </x:c>
      <x:c r="V707" t="str">
        <x:v>59813314-a6a7-479b-8368-b9d073a28f95</x:v>
      </x:c>
      <x:c r="W707" s="7" t="n">
        <x:v>24</x:v>
      </x:c>
      <x:c r="X707" s="7" t="n">
        <x:v>23</x:v>
      </x:c>
      <x:c r="Y707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</x:v>
      </x:c>
      <x:c r="Z707" s="9" t="n">
        <x:v>0.9583</x:v>
      </x:c>
      <x:c r="AA707" s="7" t="n">
        <x:v>23</x:v>
      </x:c>
      <x:c r="AB707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</x:v>
      </x:c>
      <x:c r="AC707" s="9" t="n">
        <x:v>0.9583</x:v>
      </x:c>
      <x:c r="AD707" s="7" t="n">
        <x:v>1</x:v>
      </x:c>
      <x:c r="AE707" t="str">
        <x:v>06:00 Sunrise</x:v>
      </x:c>
      <x:c r="AF707" t="str">
        <x:v>confirmed_near_full</x:v>
      </x:c>
      <x:c r="AG707" t="str">
        <x:v>high</x:v>
      </x:c>
    </x:row>
    <x:row r="708">
      <x:c r="A708" s="7" t="n">
        <x:v>52</x:v>
      </x:c>
      <x:c r="B708" t="str">
        <x:v>Jonathan Ogden</x:v>
      </x:c>
      <x:c r="C708" t="str">
        <x:v>Twenty Four</x:v>
      </x:c>
      <x:c r="D708" s="7" t="n">
        <x:v>7</x:v>
      </x:c>
      <x:c r="E708" s="15" t="n">
        <x:v>43935.63009267361</x:v>
      </x:c>
      <x:c r="F708" s="15" t="n">
        <x:v>43935.671851851854</x:v>
      </x:c>
      <x:c r="G708" s="17" t="n">
        <x:v>60.1</x:v>
      </x:c>
      <x:c r="H708" t="str">
        <x:v>locally_complete</x:v>
      </x:c>
      <x:c r="I708" s="7" t="n">
        <x:v>24</x:v>
      </x:c>
      <x:c r="J708" s="7" t="n">
        <x:v>24</x:v>
      </x:c>
      <x:c r="K708" s="7" t="n">
        <x:v>24</x:v>
      </x:c>
      <x:c r="L708" s="9" t="n">
        <x:v>1</x:v>
      </x:c>
      <x:c r="M708" s="7" t="n">
        <x:v>0</x:v>
      </x:c>
      <x:c r="N708"/>
      <x:c r="O708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8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8" t="str">
        <x:v>18:00 Golden Hour | 07:00 the Morning Comes | 08:00 a Good Day | 09:00 New Beginnings | 10:00 More | 11:00 Everything Beautiful | 12:00 Daydreaming | 13:00 Walk in the Park | 14:00 Shinjuku | 15:00 Guiding Light | 16:00 Need You | 17:00 Under the Sun | 19:00 Listen | 20:00 Night to Night | 21:00 the City Shines | 22:00 Where Could I Go | 23:00 Found | 00:00 Midnight | 01:00 Knowledge | 02:00 Rain on the Hillside | 03:00 Mysteries | 04:00 Wonders | 05:00 Rotations | 06:00 Sunrise</x:v>
      </x:c>
      <x:c r="R708" t="str">
        <x:v>no</x:v>
      </x:c>
      <x:c r="S708" s="7" t="n">
        <x:v>0</x:v>
      </x:c>
      <x:c r="T708" t="str">
        <x:v>pending_standard_edition_tracklist</x:v>
      </x:c>
      <x:c r="U708" t="str">
        <x:v>ed28a0a0-3ee4-4319-b7a2-04b88dc0feaa</x:v>
      </x:c>
      <x:c r="V708" t="str">
        <x:v>59813314-a6a7-479b-8368-b9d073a28f95</x:v>
      </x:c>
      <x:c r="W708" s="7" t="n">
        <x:v>24</x:v>
      </x:c>
      <x:c r="X708" s="7" t="n">
        <x:v>24</x:v>
      </x:c>
      <x:c r="Y708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08" s="9" t="n">
        <x:v>1</x:v>
      </x:c>
      <x:c r="AA708" s="7" t="n">
        <x:v>24</x:v>
      </x:c>
      <x:c r="AB708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08" s="9" t="n">
        <x:v>1</x:v>
      </x:c>
      <x:c r="AD708" s="7" t="n">
        <x:v>0</x:v>
      </x:c>
      <x:c r="AE708"/>
      <x:c r="AF708" t="str">
        <x:v>confirmed_full</x:v>
      </x:c>
      <x:c r="AG708" t="str">
        <x:v>high</x:v>
      </x:c>
    </x:row>
    <x:row r="709">
      <x:c r="A709" s="7" t="n">
        <x:v>52</x:v>
      </x:c>
      <x:c r="B709" t="str">
        <x:v>Jonathan Ogden</x:v>
      </x:c>
      <x:c r="C709" t="str">
        <x:v>Twenty Four</x:v>
      </x:c>
      <x:c r="D709" s="7" t="n">
        <x:v>8</x:v>
      </x:c>
      <x:c r="E709" s="15" t="n">
        <x:v>44577.55359931713</x:v>
      </x:c>
      <x:c r="F709" s="15" t="n">
        <x:v>44577.588912037034</x:v>
      </x:c>
      <x:c r="G709" s="17" t="n">
        <x:v>50.9</x:v>
      </x:c>
      <x:c r="H709" t="str">
        <x:v>locally_near_complete</x:v>
      </x:c>
      <x:c r="I709" s="7" t="n">
        <x:v>23</x:v>
      </x:c>
      <x:c r="J709" s="7" t="n">
        <x:v>23</x:v>
      </x:c>
      <x:c r="K709" s="7" t="n">
        <x:v>24</x:v>
      </x:c>
      <x:c r="L709" s="9" t="n">
        <x:v>0.9583</x:v>
      </x:c>
      <x:c r="M709" s="7" t="n">
        <x:v>1</x:v>
      </x:c>
      <x:c r="N709" t="str">
        <x:v>07:00 the Morning Comes</x:v>
      </x:c>
      <x:c r="O709" t="str">
        <x:v>00:00 Midnight | 01:00 Knowledge | 02:00 Rain on the Hillside | 03:00 Mysteries | 04:00 Wonders | 05:00 Rotations | 06:00 Sunrise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09" t="str">
        <x:v>00:00 Midnight | 01:00 Knowledge | 02:00 Rain on the Hillside | 03:00 Mysteries | 04:00 Wonders | 05:00 Rotations | 06:00 Sunrise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09" t="str">
        <x:v>06:00 Sunrise | 08:00 a Good Day | 23:00 Found | 15:00 Guiding Light | 13:00 Walk in the Park | 19:00 Listen | 17:00 Under the Sun | 09:00 New Beginnings | 03:00 Mysteries | 10:00 More | 12:00 Daydreaming | 21:00 the City Shines | 00:00 Midnight | 04:00 Wonders | 16:00 Need You | 14:00 Shinjuku | 02:00 Rain on the Hillside | 18:00 Golden Hour | 22:00 Where Could I Go | 05:00 Rotations | 11:00 Everything Beautiful | 20:00 Night to Night | 01:00 Knowledge</x:v>
      </x:c>
      <x:c r="R709" t="str">
        <x:v>yes</x:v>
      </x:c>
      <x:c r="S709" s="7" t="n">
        <x:v>0</x:v>
      </x:c>
      <x:c r="T709" t="str">
        <x:v>pending_standard_edition_tracklist</x:v>
      </x:c>
      <x:c r="U709" t="str">
        <x:v>ed28a0a0-3ee4-4319-b7a2-04b88dc0feaa</x:v>
      </x:c>
      <x:c r="V709" t="str">
        <x:v>59813314-a6a7-479b-8368-b9d073a28f95</x:v>
      </x:c>
      <x:c r="W709" s="7" t="n">
        <x:v>24</x:v>
      </x:c>
      <x:c r="X709" s="7" t="n">
        <x:v>23</x:v>
      </x:c>
      <x:c r="Y709" t="str">
        <x:v>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09" s="9" t="n">
        <x:v>0.9583</x:v>
      </x:c>
      <x:c r="AA709" s="7" t="n">
        <x:v>23</x:v>
      </x:c>
      <x:c r="AB709" t="str">
        <x:v>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09" s="9" t="n">
        <x:v>0.9583</x:v>
      </x:c>
      <x:c r="AD709" s="7" t="n">
        <x:v>1</x:v>
      </x:c>
      <x:c r="AE709" t="str">
        <x:v>07:00 the Morning Comes</x:v>
      </x:c>
      <x:c r="AF709" t="str">
        <x:v>confirmed_near_full</x:v>
      </x:c>
      <x:c r="AG709" t="str">
        <x:v>high</x:v>
      </x:c>
    </x:row>
    <x:row r="710">
      <x:c r="A710" s="7" t="n">
        <x:v>52</x:v>
      </x:c>
      <x:c r="B710" t="str">
        <x:v>Jonathan Ogden</x:v>
      </x:c>
      <x:c r="C710" t="str">
        <x:v>Twenty Four</x:v>
      </x:c>
      <x:c r="D710" s="7" t="n">
        <x:v>9</x:v>
      </x:c>
      <x:c r="E710" s="15" t="n">
        <x:v>45381.48125710648</x:v>
      </x:c>
      <x:c r="F710" s="15" t="n">
        <x:v>45381.53155092592</x:v>
      </x:c>
      <x:c r="G710" s="17" t="n">
        <x:v>72.4</x:v>
      </x:c>
      <x:c r="H710" t="str">
        <x:v>locally_complete</x:v>
      </x:c>
      <x:c r="I710" s="7" t="n">
        <x:v>24</x:v>
      </x:c>
      <x:c r="J710" s="7" t="n">
        <x:v>24</x:v>
      </x:c>
      <x:c r="K710" s="7" t="n">
        <x:v>24</x:v>
      </x:c>
      <x:c r="L710" s="9" t="n">
        <x:v>1</x:v>
      </x:c>
      <x:c r="M710" s="7" t="n">
        <x:v>0</x:v>
      </x:c>
      <x:c r="N710"/>
      <x:c r="O710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10" t="str">
        <x:v>00:00 Midnight | 01:00 Knowledge | 02:00 Rain on the Hillside | 03:00 Mysteries | 04:00 Wonders | 05:00 Rotations | 06:00 Sunrise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10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R710" t="str">
        <x:v>no</x:v>
      </x:c>
      <x:c r="S710" s="7" t="n">
        <x:v>0</x:v>
      </x:c>
      <x:c r="T710" t="str">
        <x:v>pending_standard_edition_tracklist</x:v>
      </x:c>
      <x:c r="U710" t="str">
        <x:v>ed28a0a0-3ee4-4319-b7a2-04b88dc0feaa</x:v>
      </x:c>
      <x:c r="V710" t="str">
        <x:v>59813314-a6a7-479b-8368-b9d073a28f95</x:v>
      </x:c>
      <x:c r="W710" s="7" t="n">
        <x:v>24</x:v>
      </x:c>
      <x:c r="X710" s="7" t="n">
        <x:v>24</x:v>
      </x:c>
      <x:c r="Y710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Z710" s="9" t="n">
        <x:v>1</x:v>
      </x:c>
      <x:c r="AA710" s="7" t="n">
        <x:v>24</x:v>
      </x:c>
      <x:c r="AB710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AC710" s="9" t="n">
        <x:v>1</x:v>
      </x:c>
      <x:c r="AD710" s="7" t="n">
        <x:v>0</x:v>
      </x:c>
      <x:c r="AE710"/>
      <x:c r="AF710" t="str">
        <x:v>confirmed_full</x:v>
      </x:c>
      <x:c r="AG710" t="str">
        <x:v>high</x:v>
      </x:c>
    </x:row>
    <x:row r="711">
      <x:c r="A711" s="7" t="n">
        <x:v>52</x:v>
      </x:c>
      <x:c r="B711" t="str">
        <x:v>Jonathan Ogden</x:v>
      </x:c>
      <x:c r="C711" t="str">
        <x:v>Twenty Four</x:v>
      </x:c>
      <x:c r="D711" s="7" t="n">
        <x:v>10</x:v>
      </x:c>
      <x:c r="E711" s="15" t="n">
        <x:v>45586.571963125</x:v>
      </x:c>
      <x:c r="F711" s="15" t="n">
        <x:v>45586.61</x:v>
      </x:c>
      <x:c r="G711" s="17" t="n">
        <x:v>54.8</x:v>
      </x:c>
      <x:c r="H711" t="str">
        <x:v>locally_near_complete</x:v>
      </x:c>
      <x:c r="I711" s="7" t="n">
        <x:v>23</x:v>
      </x:c>
      <x:c r="J711" s="7" t="n">
        <x:v>24</x:v>
      </x:c>
      <x:c r="K711" s="7" t="n">
        <x:v>24</x:v>
      </x:c>
      <x:c r="L711" s="9" t="n">
        <x:v>0.9583</x:v>
      </x:c>
      <x:c r="M711" s="7" t="n">
        <x:v>1</x:v>
      </x:c>
      <x:c r="N711" t="str">
        <x:v>06:00 Sunrise</x:v>
      </x:c>
      <x:c r="O711" t="str">
        <x:v>00:00 Midnight | 01:00 Knowledge | 02:00 Rain on the Hillside | 03:00 Mysteries | 04:00 Wonders | 05:00 Rotations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P711" t="str">
        <x:v>00:00 Midnight | 01:00 Knowledge | 02:00 Rain on the Hillside | 03:00 Mysteries | 04:00 Wonders | 05:00 Rotations | 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</x:v>
      </x:c>
      <x:c r="Q711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 | 06:00 Sunrise</x:v>
      </x:c>
      <x:c r="R711" t="str">
        <x:v>no</x:v>
      </x:c>
      <x:c r="S711" s="7" t="n">
        <x:v>1</x:v>
      </x:c>
      <x:c r="T711" t="str">
        <x:v>pending_standard_edition_tracklist</x:v>
      </x:c>
      <x:c r="U711" t="str">
        <x:v>ed28a0a0-3ee4-4319-b7a2-04b88dc0feaa</x:v>
      </x:c>
      <x:c r="V711" t="str">
        <x:v>59813314-a6a7-479b-8368-b9d073a28f95</x:v>
      </x:c>
      <x:c r="W711" s="7" t="n">
        <x:v>24</x:v>
      </x:c>
      <x:c r="X711" s="7" t="n">
        <x:v>23</x:v>
      </x:c>
      <x:c r="Y711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</x:v>
      </x:c>
      <x:c r="Z711" s="9" t="n">
        <x:v>0.9583</x:v>
      </x:c>
      <x:c r="AA711" s="7" t="n">
        <x:v>23</x:v>
      </x:c>
      <x:c r="AB711" t="str">
        <x:v>07:00 the Morning Comes | 08:00 a Good Day | 09:00 New Beginnings | 10:00 More | 11:00 Everything Beautiful | 12:00 Daydreaming | 13:00 Walk in the Park | 14:00 Shinjuku | 15:00 Guiding Light | 16:00 Need You | 17:00 Under the Sun | 18:00 Golden Hour | 19:00 Listen | 20:00 Night to Night | 21:00 the City Shines | 22:00 Where Could I Go | 23:00 Found | 00:00 Midnight | 01:00 Knowledge | 02:00 Rain on the Hillside | 03:00 Mysteries | 04:00 Wonders | 05:00 Rotations</x:v>
      </x:c>
      <x:c r="AC711" s="9" t="n">
        <x:v>0.9583</x:v>
      </x:c>
      <x:c r="AD711" s="7" t="n">
        <x:v>1</x:v>
      </x:c>
      <x:c r="AE711" t="str">
        <x:v>06:00 Sunrise</x:v>
      </x:c>
      <x:c r="AF711" t="str">
        <x:v>confirmed_near_full</x:v>
      </x:c>
      <x:c r="AG711" t="str">
        <x:v>high</x:v>
      </x:c>
    </x:row>
    <x:row r="712">
      <x:c r="A712" s="7" t="n">
        <x:v>53</x:v>
      </x:c>
      <x:c r="B712" t="str">
        <x:v>NEEDTOBREATHE</x:v>
      </x:c>
      <x:c r="C712" t="str">
        <x:v>H A R D L O V E</x:v>
      </x:c>
      <x:c r="D712" s="7" t="n">
        <x:v>1</x:v>
      </x:c>
      <x:c r="E712" s="15" t="n">
        <x:v>42779.620025069446</x:v>
      </x:c>
      <x:c r="F712" s="15" t="n">
        <x:v>42779.661990740744</x:v>
      </x:c>
      <x:c r="G712" s="17" t="n">
        <x:v>60.4</x:v>
      </x:c>
      <x:c r="H712" t="str">
        <x:v>locally_complete</x:v>
      </x:c>
      <x:c r="I712" s="7" t="n">
        <x:v>12</x:v>
      </x:c>
      <x:c r="J712" s="7" t="n">
        <x:v>12</x:v>
      </x:c>
      <x:c r="K712" s="7" t="n">
        <x:v>12</x:v>
      </x:c>
      <x:c r="L712" s="9" t="n">
        <x:v>1</x:v>
      </x:c>
      <x:c r="M712" s="7" t="n">
        <x:v>0</x:v>
      </x:c>
      <x:c r="N712"/>
      <x:c r="O712" t="str">
        <x:v>BE HERE LONG | CLEAR | DON'T BRING THAT TROUBLE | GREAT NIGHT (feat. Shovels &amp; Rope) | HAPPINESS | HARD LOVE | LET'S STAY HOME TONIGHT | MONEY &amp; FAME | MOUNTAIN, Pt 1 | NO EXCUSES | TESTIFY | WHEN I SING</x:v>
      </x:c>
      <x:c r="P712" t="str">
        <x:v>BE HERE LONG | DON'T BRING THAT TROUBLE | GREAT NIGHT (feat. Shovels &amp; Rope) | HAPPINESS | HARD LOVE | MONEY &amp; FAME | MOUNTAIN, Pt 1 | NO EXCUSES | TESTIFY | WHEN I SING</x:v>
      </x:c>
      <x:c r="Q712" t="str">
        <x:v>HARD LOVE | MOUNTAIN, Pt 1 | LET'S STAY HOME TONIGHT | MONEY &amp; FAME | NO EXCUSES | WHEN I SING | HAPPINESS | GREAT NIGHT (feat. Shovels &amp; Rope) | BE HERE LONG | DON'T BRING THAT TROUBLE | TESTIFY | CLEAR</x:v>
      </x:c>
      <x:c r="R712" t="str">
        <x:v>yes</x:v>
      </x:c>
      <x:c r="S712" s="7" t="n">
        <x:v>0</x:v>
      </x:c>
      <x:c r="T712" t="str">
        <x:v>pending_standard_edition_tracklist</x:v>
      </x:c>
      <x:c r="U712" t="str">
        <x:v>1c12c1cc-1e48-4f82-b2da-630c0ed75513</x:v>
      </x:c>
      <x:c r="V712" t="str">
        <x:v>5cedd848-a80a-4453-ad37-c87446e7aee7</x:v>
      </x:c>
      <x:c r="W712" s="7" t="n">
        <x:v>12</x:v>
      </x:c>
      <x:c r="X712" s="7" t="n">
        <x:v>12</x:v>
      </x:c>
      <x:c r="Y712" t="str">
        <x:v>Mountain, Part 1 | Hard Love | Money &amp; Fame | No Excuses | When I Sing | Happiness | Great Night | Be Here Long | Don’t Bring That Trouble | Let’s Stay Home Tonight | Testify | Clear</x:v>
      </x:c>
      <x:c r="Z712" s="9" t="n">
        <x:v>1</x:v>
      </x:c>
      <x:c r="AA712" s="7" t="n">
        <x:v>10</x:v>
      </x:c>
      <x:c r="AB712" t="str">
        <x:v>Mountain, Part 1 | Hard Love | Money &amp; Fame | No Excuses | When I Sing | Happiness | Great Night | Be Here Long | Don’t Bring That Trouble | Testify</x:v>
      </x:c>
      <x:c r="AC712" s="9" t="n">
        <x:v>0.8333</x:v>
      </x:c>
      <x:c r="AD712" s="7" t="n">
        <x:v>0</x:v>
      </x:c>
      <x:c r="AE712"/>
      <x:c r="AF712" t="str">
        <x:v>confirmed_full</x:v>
      </x:c>
      <x:c r="AG712" t="str">
        <x:v>high</x:v>
      </x:c>
    </x:row>
    <x:row r="713">
      <x:c r="A713" s="7" t="n">
        <x:v>53</x:v>
      </x:c>
      <x:c r="B713" t="str">
        <x:v>NEEDTOBREATHE</x:v>
      </x:c>
      <x:c r="C713" t="str">
        <x:v>H A R D L O V E</x:v>
      </x:c>
      <x:c r="D713" s="7" t="n">
        <x:v>2</x:v>
      </x:c>
      <x:c r="E713" s="15" t="n">
        <x:v>42779.683607569445</x:v>
      </x:c>
      <x:c r="F713" s="15" t="n">
        <x:v>42779.723958333336</x:v>
      </x:c>
      <x:c r="G713" s="17" t="n">
        <x:v>58.1</x:v>
      </x:c>
      <x:c r="H713" t="str">
        <x:v>locally_near_complete</x:v>
      </x:c>
      <x:c r="I713" s="7" t="n">
        <x:v>11</x:v>
      </x:c>
      <x:c r="J713" s="7" t="n">
        <x:v>11</x:v>
      </x:c>
      <x:c r="K713" s="7" t="n">
        <x:v>12</x:v>
      </x:c>
      <x:c r="L713" s="9" t="n">
        <x:v>0.9167</x:v>
      </x:c>
      <x:c r="M713" s="7" t="n">
        <x:v>1</x:v>
      </x:c>
      <x:c r="N713" t="str">
        <x:v>CLEAR</x:v>
      </x:c>
      <x:c r="O713" t="str">
        <x:v>BE HERE LONG | DON'T BRING THAT TROUBLE | GREAT NIGHT (feat. Shovels &amp; Rope) | HAPPINESS | HARD LOVE | LET'S STAY HOME TONIGHT | MONEY &amp; FAME | MOUNTAIN, Pt 1 | NO EXCUSES | TESTIFY | WHEN I SING</x:v>
      </x:c>
      <x:c r="P713" t="str">
        <x:v>BE HERE LONG | DON'T BRING THAT TROUBLE | GREAT NIGHT (feat. Shovels &amp; Rope) | HAPPINESS | HARD LOVE | LET'S STAY HOME TONIGHT | MONEY &amp; FAME | MOUNTAIN, Pt 1 | NO EXCUSES | TESTIFY | WHEN I SING</x:v>
      </x:c>
      <x:c r="Q713" t="str">
        <x:v>BE HERE LONG | DON'T BRING THAT TROUBLE | LET'S STAY HOME TONIGHT | TESTIFY | CLEAR | MOUNTAIN, Pt 1 | HARD LOVE | MONEY &amp; FAME | NO EXCUSES | WHEN I SING | HAPPINESS | GREAT NIGHT (feat. Shovels &amp; Rope)</x:v>
      </x:c>
      <x:c r="R713" t="str">
        <x:v>no</x:v>
      </x:c>
      <x:c r="S713" s="7" t="n">
        <x:v>0</x:v>
      </x:c>
      <x:c r="T713" t="str">
        <x:v>pending_standard_edition_tracklist</x:v>
      </x:c>
      <x:c r="U713" t="str">
        <x:v>1c12c1cc-1e48-4f82-b2da-630c0ed75513</x:v>
      </x:c>
      <x:c r="V713" t="str">
        <x:v>5cedd848-a80a-4453-ad37-c87446e7aee7</x:v>
      </x:c>
      <x:c r="W713" s="7" t="n">
        <x:v>12</x:v>
      </x:c>
      <x:c r="X713" s="7" t="n">
        <x:v>11</x:v>
      </x:c>
      <x:c r="Y713" t="str">
        <x:v>Mountain, Part 1 | Hard Love | Money &amp; Fame | No Excuses | When I Sing | Happiness | Great Night | Be Here Long | Don’t Bring That Trouble | Let’s Stay Home Tonight | Testify</x:v>
      </x:c>
      <x:c r="Z713" s="9" t="n">
        <x:v>0.9167</x:v>
      </x:c>
      <x:c r="AA713" s="7" t="n">
        <x:v>11</x:v>
      </x:c>
      <x:c r="AB713" t="str">
        <x:v>Mountain, Part 1 | Hard Love | Money &amp; Fame | No Excuses | When I Sing | Happiness | Great Night | Be Here Long | Don’t Bring That Trouble | Let’s Stay Home Tonight | Testify</x:v>
      </x:c>
      <x:c r="AC713" s="9" t="n">
        <x:v>0.9167</x:v>
      </x:c>
      <x:c r="AD713" s="7" t="n">
        <x:v>1</x:v>
      </x:c>
      <x:c r="AE713" t="str">
        <x:v>Clear</x:v>
      </x:c>
      <x:c r="AF713" t="str">
        <x:v>confirmed_near_full</x:v>
      </x:c>
      <x:c r="AG713" t="str">
        <x:v>high</x:v>
      </x:c>
    </x:row>
    <x:row r="714">
      <x:c r="A714" s="7" t="n">
        <x:v>53</x:v>
      </x:c>
      <x:c r="B714" t="str">
        <x:v>NEEDTOBREATHE</x:v>
      </x:c>
      <x:c r="C714" t="str">
        <x:v>H A R D L O V E</x:v>
      </x:c>
      <x:c r="D714" s="7" t="n">
        <x:v>3</x:v>
      </x:c>
      <x:c r="E714" s="15" t="n">
        <x:v>42779.81517962963</x:v>
      </x:c>
      <x:c r="F714" s="15" t="n">
        <x:v>42779.90414351852</x:v>
      </x:c>
      <x:c r="G714" s="17" t="n">
        <x:v>128.1</x:v>
      </x:c>
      <x:c r="H714" t="str">
        <x:v>locally_complete</x:v>
      </x:c>
      <x:c r="I714" s="7" t="n">
        <x:v>12</x:v>
      </x:c>
      <x:c r="J714" s="7" t="n">
        <x:v>12</x:v>
      </x:c>
      <x:c r="K714" s="7" t="n">
        <x:v>12</x:v>
      </x:c>
      <x:c r="L714" s="9" t="n">
        <x:v>1</x:v>
      </x:c>
      <x:c r="M714" s="7" t="n">
        <x:v>0</x:v>
      </x:c>
      <x:c r="N714"/>
      <x:c r="O714" t="str">
        <x:v>BE HERE LONG | CLEAR | DON'T BRING THAT TROUBLE | GREAT NIGHT (feat. Shovels &amp; Rope) | HAPPINESS | HARD LOVE | LET'S STAY HOME TONIGHT | MONEY &amp; FAME | MOUNTAIN, Pt 1 | NO EXCUSES | TESTIFY | WHEN I SING</x:v>
      </x:c>
      <x:c r="P714" t="str">
        <x:v>BE HERE LONG | DON'T BRING THAT TROUBLE | GREAT NIGHT (feat. Shovels &amp; Rope) | HAPPINESS | HARD LOVE | LET'S STAY HOME TONIGHT | MONEY &amp; FAME | MOUNTAIN, Pt 1 | NO EXCUSES | TESTIFY | WHEN I SING</x:v>
      </x:c>
      <x:c r="Q714" t="str">
        <x:v>WHEN I SING | HAPPINESS | GREAT NIGHT (feat. Shovels &amp; Rope) | BE HERE LONG | DON'T BRING THAT TROUBLE | LET'S STAY HOME TONIGHT | TESTIFY | CLEAR | MOUNTAIN, Pt 1 | HARD LOVE | MONEY &amp; FAME | NO EXCUSES</x:v>
      </x:c>
      <x:c r="R714" t="str">
        <x:v>no</x:v>
      </x:c>
      <x:c r="S714" s="7" t="n">
        <x:v>0</x:v>
      </x:c>
      <x:c r="T714" t="str">
        <x:v>pending_standard_edition_tracklist</x:v>
      </x:c>
      <x:c r="U714" t="str">
        <x:v>1c12c1cc-1e48-4f82-b2da-630c0ed75513</x:v>
      </x:c>
      <x:c r="V714" t="str">
        <x:v>5cedd848-a80a-4453-ad37-c87446e7aee7</x:v>
      </x:c>
      <x:c r="W714" s="7" t="n">
        <x:v>12</x:v>
      </x:c>
      <x:c r="X714" s="7" t="n">
        <x:v>12</x:v>
      </x:c>
      <x:c r="Y714" t="str">
        <x:v>Mountain, Part 1 | Hard Love | Money &amp; Fame | No Excuses | When I Sing | Happiness | Great Night | Be Here Long | Don’t Bring That Trouble | Let’s Stay Home Tonight | Testify | Clear</x:v>
      </x:c>
      <x:c r="Z714" s="9" t="n">
        <x:v>1</x:v>
      </x:c>
      <x:c r="AA714" s="7" t="n">
        <x:v>11</x:v>
      </x:c>
      <x:c r="AB714" t="str">
        <x:v>Mountain, Part 1 | Hard Love | Money &amp; Fame | No Excuses | When I Sing | Happiness | Great Night | Be Here Long | Don’t Bring That Trouble | Let’s Stay Home Tonight | Testify</x:v>
      </x:c>
      <x:c r="AC714" s="9" t="n">
        <x:v>0.9167</x:v>
      </x:c>
      <x:c r="AD714" s="7" t="n">
        <x:v>0</x:v>
      </x:c>
      <x:c r="AE714"/>
      <x:c r="AF714" t="str">
        <x:v>confirmed_full</x:v>
      </x:c>
      <x:c r="AG714" t="str">
        <x:v>high</x:v>
      </x:c>
    </x:row>
    <x:row r="715">
      <x:c r="A715" s="7" t="n">
        <x:v>53</x:v>
      </x:c>
      <x:c r="B715" t="str">
        <x:v>NEEDTOBREATHE</x:v>
      </x:c>
      <x:c r="C715" t="str">
        <x:v>H A R D L O V E</x:v>
      </x:c>
      <x:c r="D715" s="7" t="n">
        <x:v>4</x:v>
      </x:c>
      <x:c r="E715" s="15" t="n">
        <x:v>42841.64585479167</x:v>
      </x:c>
      <x:c r="F715" s="15" t="n">
        <x:v>42841.677928240744</x:v>
      </x:c>
      <x:c r="G715" s="17" t="n">
        <x:v>46.2</x:v>
      </x:c>
      <x:c r="H715" t="str">
        <x:v>locally_complete</x:v>
      </x:c>
      <x:c r="I715" s="7" t="n">
        <x:v>12</x:v>
      </x:c>
      <x:c r="J715" s="7" t="n">
        <x:v>12</x:v>
      </x:c>
      <x:c r="K715" s="7" t="n">
        <x:v>12</x:v>
      </x:c>
      <x:c r="L715" s="9" t="n">
        <x:v>1</x:v>
      </x:c>
      <x:c r="M715" s="7" t="n">
        <x:v>0</x:v>
      </x:c>
      <x:c r="N715"/>
      <x:c r="O715" t="str">
        <x:v>BE HERE LONG | CLEAR | DON'T BRING THAT TROUBLE | GREAT NIGHT (feat. Shovels &amp; Rope) | HAPPINESS | HARD LOVE | LET'S STAY HOME TONIGHT | MONEY &amp; FAME | MOUNTAIN, Pt 1 | NO EXCUSES | TESTIFY | WHEN I SING</x:v>
      </x:c>
      <x:c r="P715" t="str">
        <x:v>BE HERE LONG | CLEAR | DON'T BRING THAT TROUBLE | GREAT NIGHT (feat. Shovels &amp; Rope) | HAPPINESS | HARD LOVE | LET'S STAY HOME TONIGHT | MONEY &amp; FAME | MOUNTAIN, Pt 1 | NO EXCUSES | TESTIFY | WHEN I SING</x:v>
      </x:c>
      <x:c r="Q715" t="str">
        <x:v>MONEY &amp; FAME | NO EXCUSES | WHEN I SING | HAPPINESS | GREAT NIGHT (feat. Shovels &amp; Rope) | BE HERE LONG | DON'T BRING THAT TROUBLE | LET'S STAY HOME TONIGHT | TESTIFY | CLEAR | MOUNTAIN, Pt 1 | HARD LOVE</x:v>
      </x:c>
      <x:c r="R715" t="str">
        <x:v>no</x:v>
      </x:c>
      <x:c r="S715" s="7" t="n">
        <x:v>0</x:v>
      </x:c>
      <x:c r="T715" t="str">
        <x:v>pending_standard_edition_tracklist</x:v>
      </x:c>
      <x:c r="U715" t="str">
        <x:v>1c12c1cc-1e48-4f82-b2da-630c0ed75513</x:v>
      </x:c>
      <x:c r="V715" t="str">
        <x:v>5cedd848-a80a-4453-ad37-c87446e7aee7</x:v>
      </x:c>
      <x:c r="W715" s="7" t="n">
        <x:v>12</x:v>
      </x:c>
      <x:c r="X715" s="7" t="n">
        <x:v>12</x:v>
      </x:c>
      <x:c r="Y715" t="str">
        <x:v>Mountain, Part 1 | Hard Love | Money &amp; Fame | No Excuses | When I Sing | Happiness | Great Night | Be Here Long | Don’t Bring That Trouble | Let’s Stay Home Tonight | Testify | Clear</x:v>
      </x:c>
      <x:c r="Z715" s="9" t="n">
        <x:v>1</x:v>
      </x:c>
      <x:c r="AA715" s="7" t="n">
        <x:v>12</x:v>
      </x:c>
      <x:c r="AB715" t="str">
        <x:v>Mountain, Part 1 | Hard Love | Money &amp; Fame | No Excuses | When I Sing | Happiness | Great Night | Be Here Long | Don’t Bring That Trouble | Let’s Stay Home Tonight | Testify | Clear</x:v>
      </x:c>
      <x:c r="AC715" s="9" t="n">
        <x:v>1</x:v>
      </x:c>
      <x:c r="AD715" s="7" t="n">
        <x:v>0</x:v>
      </x:c>
      <x:c r="AE715"/>
      <x:c r="AF715" t="str">
        <x:v>confirmed_full</x:v>
      </x:c>
      <x:c r="AG715" t="str">
        <x:v>high</x:v>
      </x:c>
    </x:row>
    <x:row r="716">
      <x:c r="A716" s="7" t="n">
        <x:v>53</x:v>
      </x:c>
      <x:c r="B716" t="str">
        <x:v>NEEDTOBREATHE</x:v>
      </x:c>
      <x:c r="C716" t="str">
        <x:v>H A R D L O V E</x:v>
      </x:c>
      <x:c r="D716" s="7" t="n">
        <x:v>5</x:v>
      </x:c>
      <x:c r="E716" s="15" t="n">
        <x:v>42936.03770263889</x:v>
      </x:c>
      <x:c r="F716" s="15" t="n">
        <x:v>42936.08521990741</x:v>
      </x:c>
      <x:c r="G716" s="17" t="n">
        <x:v>68.4</x:v>
      </x:c>
      <x:c r="H716" t="str">
        <x:v>locally_complete</x:v>
      </x:c>
      <x:c r="I716" s="7" t="n">
        <x:v>12</x:v>
      </x:c>
      <x:c r="J716" s="7" t="n">
        <x:v>12</x:v>
      </x:c>
      <x:c r="K716" s="7" t="n">
        <x:v>12</x:v>
      </x:c>
      <x:c r="L716" s="9" t="n">
        <x:v>1</x:v>
      </x:c>
      <x:c r="M716" s="7" t="n">
        <x:v>0</x:v>
      </x:c>
      <x:c r="N716"/>
      <x:c r="O716" t="str">
        <x:v>BE HERE LONG | CLEAR | DON'T BRING THAT TROUBLE | GREAT NIGHT (feat. Shovels &amp; Rope) | HAPPINESS | HARD LOVE | LET'S STAY HOME TONIGHT | MONEY &amp; FAME | MOUNTAIN, Pt 1 | NO EXCUSES | TESTIFY | WHEN I SING</x:v>
      </x:c>
      <x:c r="P716" t="str">
        <x:v>BE HERE LONG | CLEAR | DON'T BRING THAT TROUBLE | GREAT NIGHT (feat. Shovels &amp; Rope) | HAPPINESS | HARD LOVE | LET'S STAY HOME TONIGHT | MONEY &amp; FAME | MOUNTAIN, Pt 1 | NO EXCUSES | TESTIFY | WHEN I SING</x:v>
      </x:c>
      <x:c r="Q716" t="str">
        <x:v>HAPPINESS | WHEN I SING | GREAT NIGHT (feat. Shovels &amp; Rope) | BE HERE LONG | DON'T BRING THAT TROUBLE | LET'S STAY HOME TONIGHT | TESTIFY | CLEAR | MOUNTAIN, Pt 1 | HARD LOVE | MONEY &amp; FAME | NO EXCUSES</x:v>
      </x:c>
      <x:c r="R716" t="str">
        <x:v>no</x:v>
      </x:c>
      <x:c r="S716" s="7" t="n">
        <x:v>0</x:v>
      </x:c>
      <x:c r="T716" t="str">
        <x:v>pending_standard_edition_tracklist</x:v>
      </x:c>
      <x:c r="U716" t="str">
        <x:v>1c12c1cc-1e48-4f82-b2da-630c0ed75513</x:v>
      </x:c>
      <x:c r="V716" t="str">
        <x:v>5cedd848-a80a-4453-ad37-c87446e7aee7</x:v>
      </x:c>
      <x:c r="W716" s="7" t="n">
        <x:v>12</x:v>
      </x:c>
      <x:c r="X716" s="7" t="n">
        <x:v>12</x:v>
      </x:c>
      <x:c r="Y716" t="str">
        <x:v>Mountain, Part 1 | Hard Love | Money &amp; Fame | No Excuses | When I Sing | Happiness | Great Night | Be Here Long | Don’t Bring That Trouble | Let’s Stay Home Tonight | Testify | Clear</x:v>
      </x:c>
      <x:c r="Z716" s="9" t="n">
        <x:v>1</x:v>
      </x:c>
      <x:c r="AA716" s="7" t="n">
        <x:v>12</x:v>
      </x:c>
      <x:c r="AB716" t="str">
        <x:v>Mountain, Part 1 | Hard Love | Money &amp; Fame | No Excuses | When I Sing | Happiness | Great Night | Be Here Long | Don’t Bring That Trouble | Let’s Stay Home Tonight | Testify | Clear</x:v>
      </x:c>
      <x:c r="AC716" s="9" t="n">
        <x:v>1</x:v>
      </x:c>
      <x:c r="AD716" s="7" t="n">
        <x:v>0</x:v>
      </x:c>
      <x:c r="AE716"/>
      <x:c r="AF716" t="str">
        <x:v>confirmed_full</x:v>
      </x:c>
      <x:c r="AG716" t="str">
        <x:v>high</x:v>
      </x:c>
    </x:row>
    <x:row r="717">
      <x:c r="A717" s="7" t="n">
        <x:v>53</x:v>
      </x:c>
      <x:c r="B717" t="str">
        <x:v>NEEDTOBREATHE</x:v>
      </x:c>
      <x:c r="C717" t="str">
        <x:v>H A R D L O V E</x:v>
      </x:c>
      <x:c r="D717" s="7" t="n">
        <x:v>6</x:v>
      </x:c>
      <x:c r="E717" s="15" t="n">
        <x:v>44290.59084074074</x:v>
      </x:c>
      <x:c r="F717" s="15" t="n">
        <x:v>44290.61989583333</x:v>
      </x:c>
      <x:c r="G717" s="17" t="n">
        <x:v>41.8</x:v>
      </x:c>
      <x:c r="H717" t="str">
        <x:v>locally_complete</x:v>
      </x:c>
      <x:c r="I717" s="7" t="n">
        <x:v>12</x:v>
      </x:c>
      <x:c r="J717" s="7" t="n">
        <x:v>12</x:v>
      </x:c>
      <x:c r="K717" s="7" t="n">
        <x:v>12</x:v>
      </x:c>
      <x:c r="L717" s="9" t="n">
        <x:v>1</x:v>
      </x:c>
      <x:c r="M717" s="7" t="n">
        <x:v>0</x:v>
      </x:c>
      <x:c r="N717"/>
      <x:c r="O717" t="str">
        <x:v>BE HERE LONG | CLEAR | DON'T BRING THAT TROUBLE | GREAT NIGHT (feat. Shovels &amp; Rope) | HAPPINESS | HARD LOVE | LET'S STAY HOME TONIGHT | MONEY &amp; FAME | MOUNTAIN, Pt 1 | NO EXCUSES | TESTIFY | WHEN I SING</x:v>
      </x:c>
      <x:c r="P717" t="str">
        <x:v>BE HERE LONG | DON'T BRING THAT TROUBLE | GREAT NIGHT (feat. Shovels &amp; Rope) | HAPPINESS | HARD LOVE | LET'S STAY HOME TONIGHT | MONEY &amp; FAME | MOUNTAIN, Pt 1 | NO EXCUSES | TESTIFY | WHEN I SING</x:v>
      </x:c>
      <x:c r="Q717" t="str">
        <x:v>MOUNTAIN, Pt 1 | HARD LOVE | MONEY &amp; FAME | NO EXCUSES | WHEN I SING | HAPPINESS | GREAT NIGHT (feat. Shovels &amp; Rope) | BE HERE LONG | DON'T BRING THAT TROUBLE | LET'S STAY HOME TONIGHT | TESTIFY | CLEAR</x:v>
      </x:c>
      <x:c r="R717" t="str">
        <x:v>no</x:v>
      </x:c>
      <x:c r="S717" s="7" t="n">
        <x:v>0</x:v>
      </x:c>
      <x:c r="T717" t="str">
        <x:v>pending_standard_edition_tracklist</x:v>
      </x:c>
      <x:c r="U717" t="str">
        <x:v>1c12c1cc-1e48-4f82-b2da-630c0ed75513</x:v>
      </x:c>
      <x:c r="V717" t="str">
        <x:v>5cedd848-a80a-4453-ad37-c87446e7aee7</x:v>
      </x:c>
      <x:c r="W717" s="7" t="n">
        <x:v>12</x:v>
      </x:c>
      <x:c r="X717" s="7" t="n">
        <x:v>12</x:v>
      </x:c>
      <x:c r="Y717" t="str">
        <x:v>Mountain, Part 1 | Hard Love | Money &amp; Fame | No Excuses | When I Sing | Happiness | Great Night | Be Here Long | Don’t Bring That Trouble | Let’s Stay Home Tonight | Testify | Clear</x:v>
      </x:c>
      <x:c r="Z717" s="9" t="n">
        <x:v>1</x:v>
      </x:c>
      <x:c r="AA717" s="7" t="n">
        <x:v>11</x:v>
      </x:c>
      <x:c r="AB717" t="str">
        <x:v>Mountain, Part 1 | Hard Love | Money &amp; Fame | No Excuses | When I Sing | Happiness | Great Night | Be Here Long | Don’t Bring That Trouble | Let’s Stay Home Tonight | Testify</x:v>
      </x:c>
      <x:c r="AC717" s="9" t="n">
        <x:v>0.9167</x:v>
      </x:c>
      <x:c r="AD717" s="7" t="n">
        <x:v>0</x:v>
      </x:c>
      <x:c r="AE717"/>
      <x:c r="AF717" t="str">
        <x:v>confirmed_full</x:v>
      </x:c>
      <x:c r="AG717" t="str">
        <x:v>high</x:v>
      </x:c>
    </x:row>
    <x:row r="718">
      <x:c r="A718" s="7" t="n">
        <x:v>53</x:v>
      </x:c>
      <x:c r="B718" t="str">
        <x:v>NEEDTOBREATHE</x:v>
      </x:c>
      <x:c r="C718" t="str">
        <x:v>H A R D L O V E</x:v>
      </x:c>
      <x:c r="D718" s="7" t="n">
        <x:v>7</x:v>
      </x:c>
      <x:c r="E718" s="15" t="n">
        <x:v>44290.67702546297</x:v>
      </x:c>
      <x:c r="F718" s="15" t="n">
        <x:v>44290.69701388889</x:v>
      </x:c>
      <x:c r="G718" s="17" t="n">
        <x:v>28.8</x:v>
      </x:c>
      <x:c r="H718" t="str">
        <x:v>locally_near_complete</x:v>
      </x:c>
      <x:c r="I718" s="7" t="n">
        <x:v>10</x:v>
      </x:c>
      <x:c r="J718" s="7" t="n">
        <x:v>10</x:v>
      </x:c>
      <x:c r="K718" s="7" t="n">
        <x:v>12</x:v>
      </x:c>
      <x:c r="L718" s="9" t="n">
        <x:v>0.8333</x:v>
      </x:c>
      <x:c r="M718" s="7" t="n">
        <x:v>2</x:v>
      </x:c>
      <x:c r="N718" t="str">
        <x:v>LET'S STAY HOME TONIGHT | TESTIFY</x:v>
      </x:c>
      <x:c r="O718" t="str">
        <x:v>BE HERE LONG | CLEAR | DON'T BRING THAT TROUBLE | GREAT NIGHT (feat. Shovels &amp; Rope) | HAPPINESS | HARD LOVE | MONEY &amp; FAME | MOUNTAIN, Pt 1 | NO EXCUSES | WHEN I SING</x:v>
      </x:c>
      <x:c r="P718" t="str">
        <x:v>BE HERE LONG | DON'T BRING THAT TROUBLE | GREAT NIGHT (feat. Shovels &amp; Rope) | HAPPINESS | HARD LOVE | MONEY &amp; FAME | MOUNTAIN, Pt 1 | NO EXCUSES | WHEN I SING</x:v>
      </x:c>
      <x:c r="Q718" t="str">
        <x:v>TESTIFY | CLEAR | LET'S STAY HOME TONIGHT | MOUNTAIN, Pt 1 | HARD LOVE | MONEY &amp; FAME | NO EXCUSES | WHEN I SING | HAPPINESS | GREAT NIGHT (feat. Shovels &amp; Rope) | BE HERE LONG | DON'T BRING THAT TROUBLE</x:v>
      </x:c>
      <x:c r="R718" t="str">
        <x:v>no</x:v>
      </x:c>
      <x:c r="S718" s="7" t="n">
        <x:v>0</x:v>
      </x:c>
      <x:c r="T718" t="str">
        <x:v>pending_standard_edition_tracklist</x:v>
      </x:c>
      <x:c r="U718" t="str">
        <x:v>1c12c1cc-1e48-4f82-b2da-630c0ed75513</x:v>
      </x:c>
      <x:c r="V718" t="str">
        <x:v>5cedd848-a80a-4453-ad37-c87446e7aee7</x:v>
      </x:c>
      <x:c r="W718" s="7" t="n">
        <x:v>12</x:v>
      </x:c>
      <x:c r="X718" s="7" t="n">
        <x:v>10</x:v>
      </x:c>
      <x:c r="Y718" t="str">
        <x:v>Mountain, Part 1 | Hard Love | Money &amp; Fame | No Excuses | When I Sing | Happiness | Great Night | Be Here Long | Don’t Bring That Trouble | Clear</x:v>
      </x:c>
      <x:c r="Z718" s="9" t="n">
        <x:v>0.8333</x:v>
      </x:c>
      <x:c r="AA718" s="7" t="n">
        <x:v>9</x:v>
      </x:c>
      <x:c r="AB718" t="str">
        <x:v>Mountain, Part 1 | Hard Love | Money &amp; Fame | No Excuses | When I Sing | Happiness | Great Night | Be Here Long | Don’t Bring That Trouble</x:v>
      </x:c>
      <x:c r="AC718" s="9" t="n">
        <x:v>0.75</x:v>
      </x:c>
      <x:c r="AD718" s="7" t="n">
        <x:v>2</x:v>
      </x:c>
      <x:c r="AE718" t="str">
        <x:v>Let’s Stay Home Tonight | Testify</x:v>
      </x:c>
      <x:c r="AF718" t="str">
        <x:v>confirmed_near_full</x:v>
      </x:c>
      <x:c r="AG718" t="str">
        <x:v>high</x:v>
      </x:c>
    </x:row>
    <x:row r="719">
      <x:c r="A719" s="7" t="n">
        <x:v>53</x:v>
      </x:c>
      <x:c r="B719" t="str">
        <x:v>NEEDTOBREATHE</x:v>
      </x:c>
      <x:c r="C719" t="str">
        <x:v>H A R D L O V E</x:v>
      </x:c>
      <x:c r="D719" s="7" t="n">
        <x:v>8</x:v>
      </x:c>
      <x:c r="E719" s="15" t="n">
        <x:v>44510.82635659722</x:v>
      </x:c>
      <x:c r="F719" s="15" t="n">
        <x:v>44510.84894675926</x:v>
      </x:c>
      <x:c r="G719" s="17" t="n">
        <x:v>32.5</x:v>
      </x:c>
      <x:c r="H719" t="str">
        <x:v>locally_near_complete</x:v>
      </x:c>
      <x:c r="I719" s="7" t="n">
        <x:v>10</x:v>
      </x:c>
      <x:c r="J719" s="7" t="n">
        <x:v>10</x:v>
      </x:c>
      <x:c r="K719" s="7" t="n">
        <x:v>12</x:v>
      </x:c>
      <x:c r="L719" s="9" t="n">
        <x:v>0.8333</x:v>
      </x:c>
      <x:c r="M719" s="7" t="n">
        <x:v>2</x:v>
      </x:c>
      <x:c r="N719" t="str">
        <x:v>CLEAR | MOUNTAIN, Pt 1</x:v>
      </x:c>
      <x:c r="O719" t="str">
        <x:v>BE HERE LONG | DON'T BRING THAT TROUBLE | GREAT NIGHT (feat. Shovels &amp; Rope) | HAPPINESS | HARD LOVE | LET'S STAY HOME TONIGHT | MONEY &amp; FAME | NO EXCUSES | TESTIFY | WHEN I SING</x:v>
      </x:c>
      <x:c r="P719" t="str">
        <x:v>BE HERE LONG | DON'T BRING THAT TROUBLE | GREAT NIGHT (feat. Shovels &amp; Rope) | HAPPINESS | HARD LOVE | LET'S STAY HOME TONIGHT | MONEY &amp; FAME | NO EXCUSES | TESTIFY | WHEN I SING</x:v>
      </x:c>
      <x:c r="Q719" t="str">
        <x:v>MOUNTAIN, Pt 1 | HARD LOVE | MONEY &amp; FAME | NO EXCUSES | WHEN I SING | HAPPINESS | GREAT NIGHT (feat. Shovels &amp; Rope) | BE HERE LONG | DON'T BRING THAT TROUBLE | LET'S STAY HOME TONIGHT | TESTIFY</x:v>
      </x:c>
      <x:c r="R719" t="str">
        <x:v>no</x:v>
      </x:c>
      <x:c r="S719" s="7" t="n">
        <x:v>0</x:v>
      </x:c>
      <x:c r="T719" t="str">
        <x:v>pending_standard_edition_tracklist</x:v>
      </x:c>
      <x:c r="U719" t="str">
        <x:v>1c12c1cc-1e48-4f82-b2da-630c0ed75513</x:v>
      </x:c>
      <x:c r="V719" t="str">
        <x:v>5cedd848-a80a-4453-ad37-c87446e7aee7</x:v>
      </x:c>
      <x:c r="W719" s="7" t="n">
        <x:v>12</x:v>
      </x:c>
      <x:c r="X719" s="7" t="n">
        <x:v>10</x:v>
      </x:c>
      <x:c r="Y719" t="str">
        <x:v>Hard Love | Money &amp; Fame | No Excuses | When I Sing | Happiness | Great Night | Be Here Long | Don’t Bring That Trouble | Let’s Stay Home Tonight | Testify</x:v>
      </x:c>
      <x:c r="Z719" s="9" t="n">
        <x:v>0.8333</x:v>
      </x:c>
      <x:c r="AA719" s="7" t="n">
        <x:v>10</x:v>
      </x:c>
      <x:c r="AB719" t="str">
        <x:v>Hard Love | Money &amp; Fame | No Excuses | When I Sing | Happiness | Great Night | Be Here Long | Don’t Bring That Trouble | Let’s Stay Home Tonight | Testify</x:v>
      </x:c>
      <x:c r="AC719" s="9" t="n">
        <x:v>0.8333</x:v>
      </x:c>
      <x:c r="AD719" s="7" t="n">
        <x:v>2</x:v>
      </x:c>
      <x:c r="AE719" t="str">
        <x:v>Mountain, Part 1 | Clear</x:v>
      </x:c>
      <x:c r="AF719" t="str">
        <x:v>confirmed_near_full</x:v>
      </x:c>
      <x:c r="AG719" t="str">
        <x:v>high</x:v>
      </x:c>
    </x:row>
    <x:row r="720">
      <x:c r="A720" s="7" t="n">
        <x:v>53</x:v>
      </x:c>
      <x:c r="B720" t="str">
        <x:v>NEEDTOBREATHE</x:v>
      </x:c>
      <x:c r="C720" t="str">
        <x:v>H A R D L O V E</x:v>
      </x:c>
      <x:c r="D720" s="7" t="n">
        <x:v>9</x:v>
      </x:c>
      <x:c r="E720" s="15" t="n">
        <x:v>44514.59350277778</x:v>
      </x:c>
      <x:c r="F720" s="15" t="n">
        <x:v>44514.61392361111</x:v>
      </x:c>
      <x:c r="G720" s="17" t="n">
        <x:v>29.4</x:v>
      </x:c>
      <x:c r="H720" t="str">
        <x:v>locally_near_complete</x:v>
      </x:c>
      <x:c r="I720" s="7" t="n">
        <x:v>10</x:v>
      </x:c>
      <x:c r="J720" s="7" t="n">
        <x:v>10</x:v>
      </x:c>
      <x:c r="K720" s="7" t="n">
        <x:v>12</x:v>
      </x:c>
      <x:c r="L720" s="9" t="n">
        <x:v>0.8333</x:v>
      </x:c>
      <x:c r="M720" s="7" t="n">
        <x:v>2</x:v>
      </x:c>
      <x:c r="N720" t="str">
        <x:v>CLEAR | TESTIFY</x:v>
      </x:c>
      <x:c r="O720" t="str">
        <x:v>BE HERE LONG | DON'T BRING THAT TROUBLE | GREAT NIGHT (feat. Shovels &amp; Rope) | HAPPINESS | HARD LOVE | LET'S STAY HOME TONIGHT | MONEY &amp; FAME | MOUNTAIN, Pt 1 | NO EXCUSES | WHEN I SING</x:v>
      </x:c>
      <x:c r="P720" t="str">
        <x:v>BE HERE LONG | DON'T BRING THAT TROUBLE | GREAT NIGHT (feat. Shovels &amp; Rope) | HAPPINESS | HARD LOVE | LET'S STAY HOME TONIGHT | MONEY &amp; FAME | MOUNTAIN, Pt 1 | NO EXCUSES | WHEN I SING</x:v>
      </x:c>
      <x:c r="Q720" t="str">
        <x:v>MOUNTAIN, Pt 1 | HARD LOVE | MONEY &amp; FAME | NO EXCUSES | WHEN I SING | HAPPINESS | GREAT NIGHT (feat. Shovels &amp; Rope) | BE HERE LONG | DON'T BRING THAT TROUBLE | LET'S STAY HOME TONIGHT</x:v>
      </x:c>
      <x:c r="R720" t="str">
        <x:v>no</x:v>
      </x:c>
      <x:c r="S720" s="7" t="n">
        <x:v>0</x:v>
      </x:c>
      <x:c r="T720" t="str">
        <x:v>pending_standard_edition_tracklist</x:v>
      </x:c>
      <x:c r="U720" t="str">
        <x:v>1c12c1cc-1e48-4f82-b2da-630c0ed75513</x:v>
      </x:c>
      <x:c r="V720" t="str">
        <x:v>5cedd848-a80a-4453-ad37-c87446e7aee7</x:v>
      </x:c>
      <x:c r="W720" s="7" t="n">
        <x:v>12</x:v>
      </x:c>
      <x:c r="X720" s="7" t="n">
        <x:v>10</x:v>
      </x:c>
      <x:c r="Y720" t="str">
        <x:v>Mountain, Part 1 | Hard Love | Money &amp; Fame | No Excuses | When I Sing | Happiness | Great Night | Be Here Long | Don’t Bring That Trouble | Let’s Stay Home Tonight</x:v>
      </x:c>
      <x:c r="Z720" s="9" t="n">
        <x:v>0.8333</x:v>
      </x:c>
      <x:c r="AA720" s="7" t="n">
        <x:v>10</x:v>
      </x:c>
      <x:c r="AB720" t="str">
        <x:v>Mountain, Part 1 | Hard Love | Money &amp; Fame | No Excuses | When I Sing | Happiness | Great Night | Be Here Long | Don’t Bring That Trouble | Let’s Stay Home Tonight</x:v>
      </x:c>
      <x:c r="AC720" s="9" t="n">
        <x:v>0.8333</x:v>
      </x:c>
      <x:c r="AD720" s="7" t="n">
        <x:v>2</x:v>
      </x:c>
      <x:c r="AE720" t="str">
        <x:v>Testify | Clear</x:v>
      </x:c>
      <x:c r="AF720" t="str">
        <x:v>confirmed_near_full</x:v>
      </x:c>
      <x:c r="AG720" t="str">
        <x:v>high</x:v>
      </x:c>
    </x:row>
    <x:row r="721">
      <x:c r="A721" s="7" t="n">
        <x:v>53</x:v>
      </x:c>
      <x:c r="B721" t="str">
        <x:v>NEEDTOBREATHE</x:v>
      </x:c>
      <x:c r="C721" t="str">
        <x:v>H A R D L O V E</x:v>
      </x:c>
      <x:c r="D721" s="7" t="n">
        <x:v>10</x:v>
      </x:c>
      <x:c r="E721" s="15" t="n">
        <x:v>44521.890250462966</x:v>
      </x:c>
      <x:c r="F721" s="15" t="n">
        <x:v>44521.92591435185</x:v>
      </x:c>
      <x:c r="G721" s="17" t="n">
        <x:v>51.4</x:v>
      </x:c>
      <x:c r="H721" t="str">
        <x:v>locally_complete</x:v>
      </x:c>
      <x:c r="I721" s="7" t="n">
        <x:v>12</x:v>
      </x:c>
      <x:c r="J721" s="7" t="n">
        <x:v>12</x:v>
      </x:c>
      <x:c r="K721" s="7" t="n">
        <x:v>12</x:v>
      </x:c>
      <x:c r="L721" s="9" t="n">
        <x:v>1</x:v>
      </x:c>
      <x:c r="M721" s="7" t="n">
        <x:v>0</x:v>
      </x:c>
      <x:c r="N721"/>
      <x:c r="O721" t="str">
        <x:v>BE HERE LONG | CLEAR | DON'T BRING THAT TROUBLE | GREAT NIGHT (feat. Shovels &amp; Rope) | HAPPINESS | HARD LOVE | LET'S STAY HOME TONIGHT | MONEY &amp; FAME | MOUNTAIN, Pt 1 | NO EXCUSES | TESTIFY | WHEN I SING</x:v>
      </x:c>
      <x:c r="P721" t="str">
        <x:v>BE HERE LONG | CLEAR | DON'T BRING THAT TROUBLE | GREAT NIGHT (feat. Shovels &amp; Rope) | HAPPINESS | HARD LOVE | LET'S STAY HOME TONIGHT | MONEY &amp; FAME | MOUNTAIN, Pt 1 | NO EXCUSES | TESTIFY | WHEN I SING</x:v>
      </x:c>
      <x:c r="Q721" t="str">
        <x:v>MOUNTAIN, Pt 1 | HAPPINESS | HARD LOVE | MONEY &amp; FAME | NO EXCUSES | WHEN I SING | GREAT NIGHT (feat. Shovels &amp; Rope) | BE HERE LONG | DON'T BRING THAT TROUBLE | LET'S STAY HOME TONIGHT | TESTIFY | CLEAR</x:v>
      </x:c>
      <x:c r="R721" t="str">
        <x:v>yes</x:v>
      </x:c>
      <x:c r="S721" s="7" t="n">
        <x:v>0</x:v>
      </x:c>
      <x:c r="T721" t="str">
        <x:v>pending_standard_edition_tracklist</x:v>
      </x:c>
      <x:c r="U721" t="str">
        <x:v>1c12c1cc-1e48-4f82-b2da-630c0ed75513</x:v>
      </x:c>
      <x:c r="V721" t="str">
        <x:v>5cedd848-a80a-4453-ad37-c87446e7aee7</x:v>
      </x:c>
      <x:c r="W721" s="7" t="n">
        <x:v>12</x:v>
      </x:c>
      <x:c r="X721" s="7" t="n">
        <x:v>12</x:v>
      </x:c>
      <x:c r="Y721" t="str">
        <x:v>Mountain, Part 1 | Hard Love | Money &amp; Fame | No Excuses | When I Sing | Happiness | Great Night | Be Here Long | Don’t Bring That Trouble | Let’s Stay Home Tonight | Testify | Clear</x:v>
      </x:c>
      <x:c r="Z721" s="9" t="n">
        <x:v>1</x:v>
      </x:c>
      <x:c r="AA721" s="7" t="n">
        <x:v>12</x:v>
      </x:c>
      <x:c r="AB721" t="str">
        <x:v>Mountain, Part 1 | Hard Love | Money &amp; Fame | No Excuses | When I Sing | Happiness | Great Night | Be Here Long | Don’t Bring That Trouble | Let’s Stay Home Tonight | Testify | Clear</x:v>
      </x:c>
      <x:c r="AC721" s="9" t="n">
        <x:v>1</x:v>
      </x:c>
      <x:c r="AD721" s="7" t="n">
        <x:v>0</x:v>
      </x:c>
      <x:c r="AE721"/>
      <x:c r="AF721" t="str">
        <x:v>confirmed_full</x:v>
      </x:c>
      <x:c r="AG721" t="str">
        <x:v>high</x:v>
      </x:c>
    </x:row>
    <x:row r="722">
      <x:c r="A722" s="7" t="n">
        <x:v>54</x:v>
      </x:c>
      <x:c r="B722" t="str">
        <x:v>The Oh Hellos</x:v>
      </x:c>
      <x:c r="C722" t="str">
        <x:v>Through the Deep, Dark Valley</x:v>
      </x:c>
      <x:c r="D722" s="7" t="n">
        <x:v>1</x:v>
      </x:c>
      <x:c r="E722" s="15" t="n">
        <x:v>41357.6079828125</x:v>
      </x:c>
      <x:c r="F722" s="15" t="n">
        <x:v>41357.64637731481</x:v>
      </x:c>
      <x:c r="G722" s="17" t="n">
        <x:v>55.3</x:v>
      </x:c>
      <x:c r="H722" t="str">
        <x:v>locally_near_complete</x:v>
      </x:c>
      <x:c r="I722" s="7" t="n">
        <x:v>10</x:v>
      </x:c>
      <x:c r="J722" s="7" t="n">
        <x:v>10</x:v>
      </x:c>
      <x:c r="K722" s="7" t="n">
        <x:v>11</x:v>
      </x:c>
      <x:c r="L722" s="9" t="n">
        <x:v>0.9091</x:v>
      </x:c>
      <x:c r="M722" s="7" t="n">
        <x:v>1</x:v>
      </x:c>
      <x:c r="N722" t="str">
        <x:v>Wishing Well</x:v>
      </x:c>
      <x:c r="O722" t="str">
        <x:v>Eat You Alive | I Have Made Mistakes | I Was Wrong | In Memoriam | Like the Dawn | Second Child, Restless Child | The Lament of Eustace Scrubb | The Truth Is a Cave | The Valley | Valley (Reprise)</x:v>
      </x:c>
      <x:c r="P722" t="str">
        <x:v>Eat You Alive | I Have Made Mistakes | I Was Wrong | In Memoriam | Like the Dawn | Second Child, Restless Child | The Lament of Eustace Scrubb | The Truth Is a Cave | The Valley | Valley (Reprise)</x:v>
      </x:c>
      <x:c r="Q722" t="str">
        <x:v>Second Child, Restless Child | I Was Wrong | The Lament of Eustace Scrubb | The Truth Is a Cave | In Memoriam | Eat You Alive | Like the Dawn | I Have Made Mistakes | The Valley | Valley (Reprise)</x:v>
      </x:c>
      <x:c r="R722" t="str">
        <x:v>yes</x:v>
      </x:c>
      <x:c r="S722" s="7" t="n">
        <x:v>1</x:v>
      </x:c>
      <x:c r="T722" t="str">
        <x:v>pending_standard_edition_tracklist</x:v>
      </x:c>
      <x:c r="U722" t="str">
        <x:v>19492e52-98cb-4a4a-811e-3a7a8d080e80</x:v>
      </x:c>
      <x:c r="V722" t="str">
        <x:v>60e221c0-56fe-4236-a458-ac4e3f8b6c63</x:v>
      </x:c>
      <x:c r="W722" s="7" t="n">
        <x:v>11</x:v>
      </x:c>
      <x:c r="X722" s="7" t="n">
        <x:v>10</x:v>
      </x:c>
      <x:c r="Y722" t="str">
        <x:v>The Valley | Like the Dawn | Eat You Alive | Second Child, Restless Child | In Memoriam | The Lament of Eustace Scrubb | I Was Wrong | I Have Made Mistakes | The Truth Is a Cave | The Valley (reprise)</x:v>
      </x:c>
      <x:c r="Z722" s="9" t="n">
        <x:v>0.9091</x:v>
      </x:c>
      <x:c r="AA722" s="7" t="n">
        <x:v>10</x:v>
      </x:c>
      <x:c r="AB722" t="str">
        <x:v>The Valley | Like the Dawn | Eat You Alive | Second Child, Restless Child | In Memoriam | The Lament of Eustace Scrubb | I Was Wrong | I Have Made Mistakes | The Truth Is a Cave | The Valley (reprise)</x:v>
      </x:c>
      <x:c r="AC722" s="9" t="n">
        <x:v>0.9091</x:v>
      </x:c>
      <x:c r="AD722" s="7" t="n">
        <x:v>1</x:v>
      </x:c>
      <x:c r="AE722" t="str">
        <x:v>Wishing Well</x:v>
      </x:c>
      <x:c r="AF722" t="str">
        <x:v>confirmed_near_full</x:v>
      </x:c>
      <x:c r="AG722" t="str">
        <x:v>high</x:v>
      </x:c>
    </x:row>
    <x:row r="723">
      <x:c r="A723" s="7" t="n">
        <x:v>54</x:v>
      </x:c>
      <x:c r="B723" t="str">
        <x:v>The Oh Hellos</x:v>
      </x:c>
      <x:c r="C723" t="str">
        <x:v>Through the Deep, Dark Valley</x:v>
      </x:c>
      <x:c r="D723" s="7" t="n">
        <x:v>2</x:v>
      </x:c>
      <x:c r="E723" s="15" t="n">
        <x:v>41373.94380424768</x:v>
      </x:c>
      <x:c r="F723" s="15" t="n">
        <x:v>41373.97111111111</x:v>
      </x:c>
      <x:c r="G723" s="17" t="n">
        <x:v>39.3</x:v>
      </x:c>
      <x:c r="H723" t="str">
        <x:v>locally_complete</x:v>
      </x:c>
      <x:c r="I723" s="7" t="n">
        <x:v>11</x:v>
      </x:c>
      <x:c r="J723" s="7" t="n">
        <x:v>11</x:v>
      </x:c>
      <x:c r="K723" s="7" t="n">
        <x:v>11</x:v>
      </x:c>
      <x:c r="L723" s="9" t="n">
        <x:v>1</x:v>
      </x:c>
      <x:c r="M723" s="7" t="n">
        <x:v>0</x:v>
      </x:c>
      <x:c r="N723"/>
      <x:c r="O723" t="str">
        <x:v>Eat You Alive | I Have Made Mistakes | I Was Wrong | In Memoriam | Like the Dawn | Second Child, Restless Child | The Lament of Eustace Scrubb | The Truth Is a Cave | The Valley | Valley (Reprise) | Wishing Well</x:v>
      </x:c>
      <x:c r="P723" t="str">
        <x:v>Eat You Alive | I Have Made Mistakes | I Was Wrong | In Memoriam | Like the Dawn | Second Child, Restless Child | The Lament of Eustace Scrubb | The Truth Is a Cave | The Valley | Valley (Reprise) | Wishing Well</x:v>
      </x:c>
      <x:c r="Q723" t="str">
        <x:v>The Valley | Like the Dawn | Eat You Alive | Second Child, Restless Child | Wishing Well | In Memoriam | The Lament of Eustace Scrubb | I Was Wrong | I Have Made Mistakes | The Truth Is a Cave | Valley (Reprise)</x:v>
      </x:c>
      <x:c r="R723" t="str">
        <x:v>no</x:v>
      </x:c>
      <x:c r="S723" s="7" t="n">
        <x:v>0</x:v>
      </x:c>
      <x:c r="T723" t="str">
        <x:v>pending_standard_edition_tracklist</x:v>
      </x:c>
      <x:c r="U723" t="str">
        <x:v>19492e52-98cb-4a4a-811e-3a7a8d080e80</x:v>
      </x:c>
      <x:c r="V723" t="str">
        <x:v>60e221c0-56fe-4236-a458-ac4e3f8b6c63</x:v>
      </x:c>
      <x:c r="W723" s="7" t="n">
        <x:v>11</x:v>
      </x:c>
      <x:c r="X723" s="7" t="n">
        <x:v>11</x:v>
      </x:c>
      <x:c r="Y723" t="str">
        <x:v>The Valley | Like the Dawn | Eat You Alive | Second Child, Restless Child | Wishing Well | In Memoriam | The Lament of Eustace Scrubb | I Was Wrong | I Have Made Mistakes | The Truth Is a Cave | The Valley (reprise)</x:v>
      </x:c>
      <x:c r="Z723" s="9" t="n">
        <x:v>1</x:v>
      </x:c>
      <x:c r="AA723" s="7" t="n">
        <x:v>11</x:v>
      </x:c>
      <x:c r="AB723" t="str">
        <x:v>The Valley | Like the Dawn | Eat You Alive | Second Child, Restless Child | Wishing Well | In Memoriam | The Lament of Eustace Scrubb | I Was Wrong | I Have Made Mistakes | The Truth Is a Cave | The Valley (reprise)</x:v>
      </x:c>
      <x:c r="AC723" s="9" t="n">
        <x:v>1</x:v>
      </x:c>
      <x:c r="AD723" s="7" t="n">
        <x:v>0</x:v>
      </x:c>
      <x:c r="AE723"/>
      <x:c r="AF723" t="str">
        <x:v>confirmed_full</x:v>
      </x:c>
      <x:c r="AG723" t="str">
        <x:v>high</x:v>
      </x:c>
    </x:row>
    <x:row r="724">
      <x:c r="A724" s="7" t="n">
        <x:v>54</x:v>
      </x:c>
      <x:c r="B724" t="str">
        <x:v>The Oh Hellos</x:v>
      </x:c>
      <x:c r="C724" t="str">
        <x:v>Through the Deep, Dark Valley</x:v>
      </x:c>
      <x:c r="D724" s="7" t="n">
        <x:v>3</x:v>
      </x:c>
      <x:c r="E724" s="15" t="n">
        <x:v>41681.622417175924</x:v>
      </x:c>
      <x:c r="F724" s="15" t="n">
        <x:v>41681.672685185185</x:v>
      </x:c>
      <x:c r="G724" s="17" t="n">
        <x:v>72.4</x:v>
      </x:c>
      <x:c r="H724" t="str">
        <x:v>locally_complete</x:v>
      </x:c>
      <x:c r="I724" s="7" t="n">
        <x:v>11</x:v>
      </x:c>
      <x:c r="J724" s="7" t="n">
        <x:v>11</x:v>
      </x:c>
      <x:c r="K724" s="7" t="n">
        <x:v>11</x:v>
      </x:c>
      <x:c r="L724" s="9" t="n">
        <x:v>1</x:v>
      </x:c>
      <x:c r="M724" s="7" t="n">
        <x:v>0</x:v>
      </x:c>
      <x:c r="N724"/>
      <x:c r="O724" t="str">
        <x:v>Eat You Alive | I Have Made Mistakes | I Was Wrong | In Memoriam | Like the Dawn | Second Child, Restless Child | The Lament of Eustace Scrubb | The Truth Is a Cave | The Valley | Valley (Reprise) | Wishing Well</x:v>
      </x:c>
      <x:c r="P724" t="str">
        <x:v>Eat You Alive | I Have Made Mistakes | I Was Wrong | In Memoriam | Like the Dawn | Second Child, Restless Child | The Lament of Eustace Scrubb | The Truth Is a Cave | The Valley | Valley (Reprise) | Wishing Well</x:v>
      </x:c>
      <x:c r="Q724" t="str">
        <x:v>Wishing Well | I Have Made Mistakes | The Truth Is a Cave | Valley (Reprise) | The Valley | Like the Dawn | Eat You Alive | Second Child, Restless Child | In Memoriam | The Lament of Eustace Scrubb | I Was Wrong</x:v>
      </x:c>
      <x:c r="R724" t="str">
        <x:v>no</x:v>
      </x:c>
      <x:c r="S724" s="7" t="n">
        <x:v>2</x:v>
      </x:c>
      <x:c r="T724" t="str">
        <x:v>pending_standard_edition_tracklist</x:v>
      </x:c>
      <x:c r="U724" t="str">
        <x:v>19492e52-98cb-4a4a-811e-3a7a8d080e80</x:v>
      </x:c>
      <x:c r="V724" t="str">
        <x:v>60e221c0-56fe-4236-a458-ac4e3f8b6c63</x:v>
      </x:c>
      <x:c r="W724" s="7" t="n">
        <x:v>11</x:v>
      </x:c>
      <x:c r="X724" s="7" t="n">
        <x:v>11</x:v>
      </x:c>
      <x:c r="Y724" t="str">
        <x:v>The Valley | Like the Dawn | Eat You Alive | Second Child, Restless Child | Wishing Well | In Memoriam | The Lament of Eustace Scrubb | I Was Wrong | I Have Made Mistakes | The Truth Is a Cave | The Valley (reprise)</x:v>
      </x:c>
      <x:c r="Z724" s="9" t="n">
        <x:v>1</x:v>
      </x:c>
      <x:c r="AA724" s="7" t="n">
        <x:v>11</x:v>
      </x:c>
      <x:c r="AB724" t="str">
        <x:v>The Valley | Like the Dawn | Eat You Alive | Second Child, Restless Child | Wishing Well | In Memoriam | The Lament of Eustace Scrubb | I Was Wrong | I Have Made Mistakes | The Truth Is a Cave | The Valley (reprise)</x:v>
      </x:c>
      <x:c r="AC724" s="9" t="n">
        <x:v>1</x:v>
      </x:c>
      <x:c r="AD724" s="7" t="n">
        <x:v>0</x:v>
      </x:c>
      <x:c r="AE724"/>
      <x:c r="AF724" t="str">
        <x:v>confirmed_full</x:v>
      </x:c>
      <x:c r="AG724" t="str">
        <x:v>high</x:v>
      </x:c>
    </x:row>
    <x:row r="725">
      <x:c r="A725" s="7" t="n">
        <x:v>54</x:v>
      </x:c>
      <x:c r="B725" t="str">
        <x:v>The Oh Hellos</x:v>
      </x:c>
      <x:c r="C725" t="str">
        <x:v>Through the Deep, Dark Valley</x:v>
      </x:c>
      <x:c r="D725" s="7" t="n">
        <x:v>4</x:v>
      </x:c>
      <x:c r="E725" s="15" t="n">
        <x:v>41684.958688900464</x:v>
      </x:c>
      <x:c r="F725" s="15" t="n">
        <x:v>41685.020370370374</x:v>
      </x:c>
      <x:c r="G725" s="17" t="n">
        <x:v>88.8</x:v>
      </x:c>
      <x:c r="H725" t="str">
        <x:v>locally_complete</x:v>
      </x:c>
      <x:c r="I725" s="7" t="n">
        <x:v>11</x:v>
      </x:c>
      <x:c r="J725" s="7" t="n">
        <x:v>11</x:v>
      </x:c>
      <x:c r="K725" s="7" t="n">
        <x:v>11</x:v>
      </x:c>
      <x:c r="L725" s="9" t="n">
        <x:v>1</x:v>
      </x:c>
      <x:c r="M725" s="7" t="n">
        <x:v>0</x:v>
      </x:c>
      <x:c r="N725"/>
      <x:c r="O725" t="str">
        <x:v>Eat You Alive | I Have Made Mistakes | I Was Wrong | In Memoriam | Like the Dawn | Second Child, Restless Child | The Lament of Eustace Scrubb | The Truth Is a Cave | The Valley | Valley (Reprise) | Wishing Well</x:v>
      </x:c>
      <x:c r="P725" t="str">
        <x:v>Eat You Alive | I Have Made Mistakes | I Was Wrong | In Memoriam | Like the Dawn | Second Child, Restless Child | The Lament of Eustace Scrubb | The Truth Is a Cave | The Valley | Valley (Reprise) | Wishing Well</x:v>
      </x:c>
      <x:c r="Q725" t="str">
        <x:v>Eat You Alive | Second Child, Restless Child | Wishing Well | In Memoriam | The Lament of Eustace Scrubb | I Was Wrong | I Have Made Mistakes | The Truth Is a Cave | Valley (Reprise) | The Valley | Like the Dawn</x:v>
      </x:c>
      <x:c r="R725" t="str">
        <x:v>no</x:v>
      </x:c>
      <x:c r="S725" s="7" t="n">
        <x:v>2</x:v>
      </x:c>
      <x:c r="T725" t="str">
        <x:v>pending_standard_edition_tracklist</x:v>
      </x:c>
      <x:c r="U725" t="str">
        <x:v>19492e52-98cb-4a4a-811e-3a7a8d080e80</x:v>
      </x:c>
      <x:c r="V725" t="str">
        <x:v>60e221c0-56fe-4236-a458-ac4e3f8b6c63</x:v>
      </x:c>
      <x:c r="W725" s="7" t="n">
        <x:v>11</x:v>
      </x:c>
      <x:c r="X725" s="7" t="n">
        <x:v>11</x:v>
      </x:c>
      <x:c r="Y725" t="str">
        <x:v>The Valley | Like the Dawn | Eat You Alive | Second Child, Restless Child | Wishing Well | In Memoriam | The Lament of Eustace Scrubb | I Was Wrong | I Have Made Mistakes | The Truth Is a Cave | The Valley (reprise)</x:v>
      </x:c>
      <x:c r="Z725" s="9" t="n">
        <x:v>1</x:v>
      </x:c>
      <x:c r="AA725" s="7" t="n">
        <x:v>11</x:v>
      </x:c>
      <x:c r="AB725" t="str">
        <x:v>The Valley | Like the Dawn | Eat You Alive | Second Child, Restless Child | Wishing Well | In Memoriam | The Lament of Eustace Scrubb | I Was Wrong | I Have Made Mistakes | The Truth Is a Cave | The Valley (reprise)</x:v>
      </x:c>
      <x:c r="AC725" s="9" t="n">
        <x:v>1</x:v>
      </x:c>
      <x:c r="AD725" s="7" t="n">
        <x:v>0</x:v>
      </x:c>
      <x:c r="AE725"/>
      <x:c r="AF725" t="str">
        <x:v>confirmed_full</x:v>
      </x:c>
      <x:c r="AG725" t="str">
        <x:v>high</x:v>
      </x:c>
    </x:row>
    <x:row r="726">
      <x:c r="A726" s="7" t="n">
        <x:v>54</x:v>
      </x:c>
      <x:c r="B726" t="str">
        <x:v>The Oh Hellos</x:v>
      </x:c>
      <x:c r="C726" t="str">
        <x:v>Through the Deep, Dark Valley</x:v>
      </x:c>
      <x:c r="D726" s="7" t="n">
        <x:v>5</x:v>
      </x:c>
      <x:c r="E726" s="15" t="n">
        <x:v>41947.60970163195</x:v>
      </x:c>
      <x:c r="F726" s="15" t="n">
        <x:v>41947.66236111111</x:v>
      </x:c>
      <x:c r="G726" s="17" t="n">
        <x:v>75.8</x:v>
      </x:c>
      <x:c r="H726" t="str">
        <x:v>locally_complete</x:v>
      </x:c>
      <x:c r="I726" s="7" t="n">
        <x:v>11</x:v>
      </x:c>
      <x:c r="J726" s="7" t="n">
        <x:v>11</x:v>
      </x:c>
      <x:c r="K726" s="7" t="n">
        <x:v>11</x:v>
      </x:c>
      <x:c r="L726" s="9" t="n">
        <x:v>1</x:v>
      </x:c>
      <x:c r="M726" s="7" t="n">
        <x:v>0</x:v>
      </x:c>
      <x:c r="N726"/>
      <x:c r="O726" t="str">
        <x:v>Eat You Alive | I Have Made Mistakes | I Was Wrong | In Memoriam | Like the Dawn | Second Child, Restless Child | The Lament of Eustace Scrubb | The Truth Is a Cave | The Valley | Valley (Reprise) | Wishing Well</x:v>
      </x:c>
      <x:c r="P726" t="str">
        <x:v>Eat You Alive | I Have Made Mistakes | I Was Wrong | In Memoriam | Like the Dawn | Second Child, Restless Child | The Lament of Eustace Scrubb | The Truth Is a Cave | The Valley | Valley (Reprise) | Wishing Well</x:v>
      </x:c>
      <x:c r="Q726" t="str">
        <x:v>In Memoriam | The Lament of Eustace Scrubb | I Was Wrong | Like the Dawn | Wishing Well | The Truth Is a Cave | I Have Made Mistakes | The Valley | Second Child, Restless Child | Valley (Reprise) | Eat You Alive</x:v>
      </x:c>
      <x:c r="R726" t="str">
        <x:v>yes</x:v>
      </x:c>
      <x:c r="S726" s="7" t="n">
        <x:v>0</x:v>
      </x:c>
      <x:c r="T726" t="str">
        <x:v>pending_standard_edition_tracklist</x:v>
      </x:c>
      <x:c r="U726" t="str">
        <x:v>19492e52-98cb-4a4a-811e-3a7a8d080e80</x:v>
      </x:c>
      <x:c r="V726" t="str">
        <x:v>60e221c0-56fe-4236-a458-ac4e3f8b6c63</x:v>
      </x:c>
      <x:c r="W726" s="7" t="n">
        <x:v>11</x:v>
      </x:c>
      <x:c r="X726" s="7" t="n">
        <x:v>11</x:v>
      </x:c>
      <x:c r="Y726" t="str">
        <x:v>The Valley | Like the Dawn | Eat You Alive | Second Child, Restless Child | Wishing Well | In Memoriam | The Lament of Eustace Scrubb | I Was Wrong | I Have Made Mistakes | The Truth Is a Cave | The Valley (reprise)</x:v>
      </x:c>
      <x:c r="Z726" s="9" t="n">
        <x:v>1</x:v>
      </x:c>
      <x:c r="AA726" s="7" t="n">
        <x:v>11</x:v>
      </x:c>
      <x:c r="AB726" t="str">
        <x:v>The Valley | Like the Dawn | Eat You Alive | Second Child, Restless Child | Wishing Well | In Memoriam | The Lament of Eustace Scrubb | I Was Wrong | I Have Made Mistakes | The Truth Is a Cave | The Valley (reprise)</x:v>
      </x:c>
      <x:c r="AC726" s="9" t="n">
        <x:v>1</x:v>
      </x:c>
      <x:c r="AD726" s="7" t="n">
        <x:v>0</x:v>
      </x:c>
      <x:c r="AE726"/>
      <x:c r="AF726" t="str">
        <x:v>confirmed_full</x:v>
      </x:c>
      <x:c r="AG726" t="str">
        <x:v>high</x:v>
      </x:c>
    </x:row>
    <x:row r="727">
      <x:c r="A727" s="7" t="n">
        <x:v>54</x:v>
      </x:c>
      <x:c r="B727" t="str">
        <x:v>The Oh Hellos</x:v>
      </x:c>
      <x:c r="C727" t="str">
        <x:v>Through the Deep, Dark Valley</x:v>
      </x:c>
      <x:c r="D727" s="7" t="n">
        <x:v>6</x:v>
      </x:c>
      <x:c r="E727" s="15" t="n">
        <x:v>41947.779985127316</x:v>
      </x:c>
      <x:c r="F727" s="15" t="n">
        <x:v>41947.81087962963</x:v>
      </x:c>
      <x:c r="G727" s="17" t="n">
        <x:v>44.5</x:v>
      </x:c>
      <x:c r="H727" t="str">
        <x:v>locally_complete</x:v>
      </x:c>
      <x:c r="I727" s="7" t="n">
        <x:v>11</x:v>
      </x:c>
      <x:c r="J727" s="7" t="n">
        <x:v>11</x:v>
      </x:c>
      <x:c r="K727" s="7" t="n">
        <x:v>11</x:v>
      </x:c>
      <x:c r="L727" s="9" t="n">
        <x:v>1</x:v>
      </x:c>
      <x:c r="M727" s="7" t="n">
        <x:v>0</x:v>
      </x:c>
      <x:c r="N727"/>
      <x:c r="O727" t="str">
        <x:v>Eat You Alive | I Have Made Mistakes | I Was Wrong | In Memoriam | Like the Dawn | Second Child, Restless Child | The Lament of Eustace Scrubb | The Truth Is a Cave | The Valley | Valley (Reprise) | Wishing Well</x:v>
      </x:c>
      <x:c r="P727" t="str">
        <x:v>Eat You Alive | I Have Made Mistakes | I Was Wrong | In Memoriam | Like the Dawn | Second Child, Restless Child | The Lament of Eustace Scrubb | The Truth Is a Cave | The Valley | Valley (Reprise) | Wishing Well</x:v>
      </x:c>
      <x:c r="Q727" t="str">
        <x:v>Second Child, Restless Child | Wishing Well | The Lament of Eustace Scrubb | I Have Made Mistakes | The Truth Is a Cave | Valley (Reprise) | Like the Dawn | The Valley | Eat You Alive | I Was Wrong | In Memoriam</x:v>
      </x:c>
      <x:c r="R727" t="str">
        <x:v>yes</x:v>
      </x:c>
      <x:c r="S727" s="7" t="n">
        <x:v>0</x:v>
      </x:c>
      <x:c r="T727" t="str">
        <x:v>pending_standard_edition_tracklist</x:v>
      </x:c>
      <x:c r="U727" t="str">
        <x:v>19492e52-98cb-4a4a-811e-3a7a8d080e80</x:v>
      </x:c>
      <x:c r="V727" t="str">
        <x:v>60e221c0-56fe-4236-a458-ac4e3f8b6c63</x:v>
      </x:c>
      <x:c r="W727" s="7" t="n">
        <x:v>11</x:v>
      </x:c>
      <x:c r="X727" s="7" t="n">
        <x:v>11</x:v>
      </x:c>
      <x:c r="Y727" t="str">
        <x:v>The Valley | Like the Dawn | Eat You Alive | Second Child, Restless Child | Wishing Well | In Memoriam | The Lament of Eustace Scrubb | I Was Wrong | I Have Made Mistakes | The Truth Is a Cave | The Valley (reprise)</x:v>
      </x:c>
      <x:c r="Z727" s="9" t="n">
        <x:v>1</x:v>
      </x:c>
      <x:c r="AA727" s="7" t="n">
        <x:v>11</x:v>
      </x:c>
      <x:c r="AB727" t="str">
        <x:v>The Valley | Like the Dawn | Eat You Alive | Second Child, Restless Child | Wishing Well | In Memoriam | The Lament of Eustace Scrubb | I Was Wrong | I Have Made Mistakes | The Truth Is a Cave | The Valley (reprise)</x:v>
      </x:c>
      <x:c r="AC727" s="9" t="n">
        <x:v>1</x:v>
      </x:c>
      <x:c r="AD727" s="7" t="n">
        <x:v>0</x:v>
      </x:c>
      <x:c r="AE727"/>
      <x:c r="AF727" t="str">
        <x:v>confirmed_full</x:v>
      </x:c>
      <x:c r="AG727" t="str">
        <x:v>high</x:v>
      </x:c>
    </x:row>
    <x:row r="728">
      <x:c r="A728" s="7" t="n">
        <x:v>54</x:v>
      </x:c>
      <x:c r="B728" t="str">
        <x:v>The Oh Hellos</x:v>
      </x:c>
      <x:c r="C728" t="str">
        <x:v>Through the Deep, Dark Valley</x:v>
      </x:c>
      <x:c r="D728" s="7" t="n">
        <x:v>7</x:v>
      </x:c>
      <x:c r="E728" s="15" t="n">
        <x:v>41957.00966072916</x:v>
      </x:c>
      <x:c r="F728" s="15" t="n">
        <x:v>41957.06827546296</x:v>
      </x:c>
      <x:c r="G728" s="17" t="n">
        <x:v>84.4</x:v>
      </x:c>
      <x:c r="H728" t="str">
        <x:v>locally_complete</x:v>
      </x:c>
      <x:c r="I728" s="7" t="n">
        <x:v>11</x:v>
      </x:c>
      <x:c r="J728" s="7" t="n">
        <x:v>11</x:v>
      </x:c>
      <x:c r="K728" s="7" t="n">
        <x:v>11</x:v>
      </x:c>
      <x:c r="L728" s="9" t="n">
        <x:v>1</x:v>
      </x:c>
      <x:c r="M728" s="7" t="n">
        <x:v>0</x:v>
      </x:c>
      <x:c r="N728"/>
      <x:c r="O728" t="str">
        <x:v>Eat You Alive | I Have Made Mistakes | I Was Wrong | In Memoriam | Like the Dawn | Second Child, Restless Child | The Lament of Eustace Scrubb | The Truth Is a Cave | The Valley | Valley (Reprise) | Wishing Well</x:v>
      </x:c>
      <x:c r="P728" t="str">
        <x:v>Eat You Alive | I Have Made Mistakes | I Was Wrong | In Memoriam | Like the Dawn | Second Child, Restless Child | The Lament of Eustace Scrubb | The Truth Is a Cave | The Valley | Valley (Reprise) | Wishing Well</x:v>
      </x:c>
      <x:c r="Q728" t="str">
        <x:v>The Valley | Like the Dawn | Eat You Alive | Second Child, Restless Child | Wishing Well | In Memoriam | The Lament of Eustace Scrubb | I Was Wrong | I Have Made Mistakes | The Truth Is a Cave | Valley (Reprise)</x:v>
      </x:c>
      <x:c r="R728" t="str">
        <x:v>no</x:v>
      </x:c>
      <x:c r="S728" s="7" t="n">
        <x:v>0</x:v>
      </x:c>
      <x:c r="T728" t="str">
        <x:v>pending_standard_edition_tracklist</x:v>
      </x:c>
      <x:c r="U728" t="str">
        <x:v>19492e52-98cb-4a4a-811e-3a7a8d080e80</x:v>
      </x:c>
      <x:c r="V728" t="str">
        <x:v>60e221c0-56fe-4236-a458-ac4e3f8b6c63</x:v>
      </x:c>
      <x:c r="W728" s="7" t="n">
        <x:v>11</x:v>
      </x:c>
      <x:c r="X728" s="7" t="n">
        <x:v>11</x:v>
      </x:c>
      <x:c r="Y728" t="str">
        <x:v>The Valley | Like the Dawn | Eat You Alive | Second Child, Restless Child | Wishing Well | In Memoriam | The Lament of Eustace Scrubb | I Was Wrong | I Have Made Mistakes | The Truth Is a Cave | The Valley (reprise)</x:v>
      </x:c>
      <x:c r="Z728" s="9" t="n">
        <x:v>1</x:v>
      </x:c>
      <x:c r="AA728" s="7" t="n">
        <x:v>11</x:v>
      </x:c>
      <x:c r="AB728" t="str">
        <x:v>The Valley | Like the Dawn | Eat You Alive | Second Child, Restless Child | Wishing Well | In Memoriam | The Lament of Eustace Scrubb | I Was Wrong | I Have Made Mistakes | The Truth Is a Cave | The Valley (reprise)</x:v>
      </x:c>
      <x:c r="AC728" s="9" t="n">
        <x:v>1</x:v>
      </x:c>
      <x:c r="AD728" s="7" t="n">
        <x:v>0</x:v>
      </x:c>
      <x:c r="AE728"/>
      <x:c r="AF728" t="str">
        <x:v>confirmed_full</x:v>
      </x:c>
      <x:c r="AG728" t="str">
        <x:v>high</x:v>
      </x:c>
    </x:row>
    <x:row r="729">
      <x:c r="A729" s="7" t="n">
        <x:v>54</x:v>
      </x:c>
      <x:c r="B729" t="str">
        <x:v>The Oh Hellos</x:v>
      </x:c>
      <x:c r="C729" t="str">
        <x:v>Through the Deep, Dark Valley</x:v>
      </x:c>
      <x:c r="D729" s="7" t="n">
        <x:v>8</x:v>
      </x:c>
      <x:c r="E729" s="15" t="n">
        <x:v>42064.594681712966</x:v>
      </x:c>
      <x:c r="F729" s="15" t="n">
        <x:v>42064.62994212963</x:v>
      </x:c>
      <x:c r="G729" s="17" t="n">
        <x:v>50.8</x:v>
      </x:c>
      <x:c r="H729" t="str">
        <x:v>locally_near_complete</x:v>
      </x:c>
      <x:c r="I729" s="7" t="n">
        <x:v>10</x:v>
      </x:c>
      <x:c r="J729" s="7" t="n">
        <x:v>11</x:v>
      </x:c>
      <x:c r="K729" s="7" t="n">
        <x:v>11</x:v>
      </x:c>
      <x:c r="L729" s="9" t="n">
        <x:v>0.9091</x:v>
      </x:c>
      <x:c r="M729" s="7" t="n">
        <x:v>1</x:v>
      </x:c>
      <x:c r="N729" t="str">
        <x:v>Second Child, Restless Child</x:v>
      </x:c>
      <x:c r="O729" t="str">
        <x:v>Eat You Alive | I Have Made Mistakes | I Was Wrong | In Memoriam | Like the Dawn | The Lament of Eustace Scrubb | The Truth Is a Cave | The Valley | Valley (Reprise) | Wishing Well</x:v>
      </x:c>
      <x:c r="P729" t="str">
        <x:v>Eat You Alive | I Have Made Mistakes | I Was Wrong | In Memoriam | Like the Dawn | Second Child, Restless Child | The Lament of Eustace Scrubb | The Truth Is a Cave | The Valley | Valley (Reprise) | Wishing Well</x:v>
      </x:c>
      <x:c r="Q729" t="str">
        <x:v>I Have Made Mistakes | The Valley | I Was Wrong | Eat You Alive | The Truth Is A Cave | Wishing Well | In Memoriam | Valley - Reprise | Like The Dawn | The Lament Of Eustace Scrubb | Second Child, Restless Child</x:v>
      </x:c>
      <x:c r="R729" t="str">
        <x:v>no</x:v>
      </x:c>
      <x:c r="S729" s="7" t="n">
        <x:v>1</x:v>
      </x:c>
      <x:c r="T729" t="str">
        <x:v>pending_standard_edition_tracklist</x:v>
      </x:c>
      <x:c r="U729" t="str">
        <x:v>19492e52-98cb-4a4a-811e-3a7a8d080e80</x:v>
      </x:c>
      <x:c r="V729" t="str">
        <x:v>60e221c0-56fe-4236-a458-ac4e3f8b6c63</x:v>
      </x:c>
      <x:c r="W729" s="7" t="n">
        <x:v>11</x:v>
      </x:c>
      <x:c r="X729" s="7" t="n">
        <x:v>10</x:v>
      </x:c>
      <x:c r="Y729" t="str">
        <x:v>The Valley | Like the Dawn | Eat You Alive | Wishing Well | In Memoriam | The Lament of Eustace Scrubb | I Was Wrong | I Have Made Mistakes | The Truth Is a Cave | The Valley (reprise)</x:v>
      </x:c>
      <x:c r="Z729" s="9" t="n">
        <x:v>0.9091</x:v>
      </x:c>
      <x:c r="AA729" s="7" t="n">
        <x:v>11</x:v>
      </x:c>
      <x:c r="AB729" t="str">
        <x:v>The Valley | Like the Dawn | Eat You Alive | Second Child, Restless Child | Wishing Well | In Memoriam | The Lament of Eustace Scrubb | I Was Wrong | I Have Made Mistakes | The Truth Is a Cave | The Valley (reprise)</x:v>
      </x:c>
      <x:c r="AC729" s="9" t="n">
        <x:v>1</x:v>
      </x:c>
      <x:c r="AD729" s="7" t="n">
        <x:v>1</x:v>
      </x:c>
      <x:c r="AE729" t="str">
        <x:v>Second Child, Restless Child</x:v>
      </x:c>
      <x:c r="AF729" t="str">
        <x:v>confirmed_near_full</x:v>
      </x:c>
      <x:c r="AG729" t="str">
        <x:v>high</x:v>
      </x:c>
    </x:row>
    <x:row r="730">
      <x:c r="A730" s="7" t="n">
        <x:v>54</x:v>
      </x:c>
      <x:c r="B730" t="str">
        <x:v>The Oh Hellos</x:v>
      </x:c>
      <x:c r="C730" t="str">
        <x:v>Through the Deep, Dark Valley</x:v>
      </x:c>
      <x:c r="D730" s="7" t="n">
        <x:v>9</x:v>
      </x:c>
      <x:c r="E730" s="15" t="n">
        <x:v>42211.68679449074</x:v>
      </x:c>
      <x:c r="F730" s="15" t="n">
        <x:v>42211.71836805555</x:v>
      </x:c>
      <x:c r="G730" s="17" t="n">
        <x:v>45.5</x:v>
      </x:c>
      <x:c r="H730" t="str">
        <x:v>locally_near_complete</x:v>
      </x:c>
      <x:c r="I730" s="7" t="n">
        <x:v>10</x:v>
      </x:c>
      <x:c r="J730" s="7" t="n">
        <x:v>11</x:v>
      </x:c>
      <x:c r="K730" s="7" t="n">
        <x:v>11</x:v>
      </x:c>
      <x:c r="L730" s="9" t="n">
        <x:v>0.9091</x:v>
      </x:c>
      <x:c r="M730" s="7" t="n">
        <x:v>1</x:v>
      </x:c>
      <x:c r="N730" t="str">
        <x:v>Valley (Reprise)</x:v>
      </x:c>
      <x:c r="O730" t="str">
        <x:v>Eat You Alive | I Have Made Mistakes | I Was Wrong | In Memoriam | Like the Dawn | Second Child, Restless Child | The Lament of Eustace Scrubb | The Truth Is a Cave | The Valley | Wishing Well</x:v>
      </x:c>
      <x:c r="P730" t="str">
        <x:v>Eat You Alive | I Have Made Mistakes | I Was Wrong | In Memoriam | Like the Dawn | Second Child, Restless Child | The Lament of Eustace Scrubb | The Truth Is a Cave | The Valley | Valley (Reprise) | Wishing Well</x:v>
      </x:c>
      <x:c r="Q730" t="str">
        <x:v>The Valley | I Was Wrong | I Have Made Mistakes | The Truth Is A Cave | Valley - Reprise | Like The Dawn | Eat You Alive | Second Child, Restless Child | Wishing Well | In Memoriam | The Lament Of Eustace Scrubb</x:v>
      </x:c>
      <x:c r="R730" t="str">
        <x:v>no</x:v>
      </x:c>
      <x:c r="S730" s="7" t="n">
        <x:v>1</x:v>
      </x:c>
      <x:c r="T730" t="str">
        <x:v>pending_standard_edition_tracklist</x:v>
      </x:c>
      <x:c r="U730" t="str">
        <x:v>19492e52-98cb-4a4a-811e-3a7a8d080e80</x:v>
      </x:c>
      <x:c r="V730" t="str">
        <x:v>60e221c0-56fe-4236-a458-ac4e3f8b6c63</x:v>
      </x:c>
      <x:c r="W730" s="7" t="n">
        <x:v>11</x:v>
      </x:c>
      <x:c r="X730" s="7" t="n">
        <x:v>10</x:v>
      </x:c>
      <x:c r="Y730" t="str">
        <x:v>The Valley | Like the Dawn | Eat You Alive | Second Child, Restless Child | Wishing Well | In Memoriam | The Lament of Eustace Scrubb | I Was Wrong | I Have Made Mistakes | The Truth Is a Cave</x:v>
      </x:c>
      <x:c r="Z730" s="9" t="n">
        <x:v>0.9091</x:v>
      </x:c>
      <x:c r="AA730" s="7" t="n">
        <x:v>11</x:v>
      </x:c>
      <x:c r="AB730" t="str">
        <x:v>The Valley | Like the Dawn | Eat You Alive | Second Child, Restless Child | Wishing Well | In Memoriam | The Lament of Eustace Scrubb | I Was Wrong | I Have Made Mistakes | The Truth Is a Cave | The Valley (reprise)</x:v>
      </x:c>
      <x:c r="AC730" s="9" t="n">
        <x:v>1</x:v>
      </x:c>
      <x:c r="AD730" s="7" t="n">
        <x:v>1</x:v>
      </x:c>
      <x:c r="AE730" t="str">
        <x:v>The Valley (reprise)</x:v>
      </x:c>
      <x:c r="AF730" t="str">
        <x:v>confirmed_near_full</x:v>
      </x:c>
      <x:c r="AG730" t="str">
        <x:v>high</x:v>
      </x:c>
    </x:row>
    <x:row r="731">
      <x:c r="A731" s="7" t="n">
        <x:v>54</x:v>
      </x:c>
      <x:c r="B731" t="str">
        <x:v>The Oh Hellos</x:v>
      </x:c>
      <x:c r="C731" t="str">
        <x:v>Through the Deep, Dark Valley</x:v>
      </x:c>
      <x:c r="D731" s="7" t="n">
        <x:v>10</x:v>
      </x:c>
      <x:c r="E731" s="15" t="n">
        <x:v>43611.41373480324</x:v>
      </x:c>
      <x:c r="F731" s="15" t="n">
        <x:v>43611.43900462963</x:v>
      </x:c>
      <x:c r="G731" s="17" t="n">
        <x:v>36.4</x:v>
      </x:c>
      <x:c r="H731" t="str">
        <x:v>locally_near_complete</x:v>
      </x:c>
      <x:c r="I731" s="7" t="n">
        <x:v>10</x:v>
      </x:c>
      <x:c r="J731" s="7" t="n">
        <x:v>10</x:v>
      </x:c>
      <x:c r="K731" s="7" t="n">
        <x:v>11</x:v>
      </x:c>
      <x:c r="L731" s="9" t="n">
        <x:v>0.9091</x:v>
      </x:c>
      <x:c r="M731" s="7" t="n">
        <x:v>1</x:v>
      </x:c>
      <x:c r="N731" t="str">
        <x:v>Valley (Reprise)</x:v>
      </x:c>
      <x:c r="O731" t="str">
        <x:v>Eat You Alive | I Have Made Mistakes | I Was Wrong | In Memoriam | Like the Dawn | Second Child, Restless Child | The Lament of Eustace Scrubb | The Truth Is a Cave | The Valley | Wishing Well</x:v>
      </x:c>
      <x:c r="P731" t="str">
        <x:v>Eat You Alive | I Have Made Mistakes | I Was Wrong | In Memoriam | Like the Dawn | Second Child, Restless Child | The Lament of Eustace Scrubb | The Truth Is a Cave | The Valley | Wishing Well</x:v>
      </x:c>
      <x:c r="Q731" t="str">
        <x:v>The Valley | Like The Dawn | Eat You Alive | Second Child, Restless Child | Wishing Well | In Memoriam | The Lament Of Eustace Scrubb | I Was Wrong | I Have Made Mistakes | The Truth Is A Cave</x:v>
      </x:c>
      <x:c r="R731" t="str">
        <x:v>yes</x:v>
      </x:c>
      <x:c r="S731" s="7" t="n">
        <x:v>0</x:v>
      </x:c>
      <x:c r="T731" t="str">
        <x:v>pending_standard_edition_tracklist</x:v>
      </x:c>
      <x:c r="U731" t="str">
        <x:v>19492e52-98cb-4a4a-811e-3a7a8d080e80</x:v>
      </x:c>
      <x:c r="V731" t="str">
        <x:v>60e221c0-56fe-4236-a458-ac4e3f8b6c63</x:v>
      </x:c>
      <x:c r="W731" s="7" t="n">
        <x:v>11</x:v>
      </x:c>
      <x:c r="X731" s="7" t="n">
        <x:v>10</x:v>
      </x:c>
      <x:c r="Y731" t="str">
        <x:v>The Valley | Like the Dawn | Eat You Alive | Second Child, Restless Child | Wishing Well | In Memoriam | The Lament of Eustace Scrubb | I Was Wrong | I Have Made Mistakes | The Truth Is a Cave</x:v>
      </x:c>
      <x:c r="Z731" s="9" t="n">
        <x:v>0.9091</x:v>
      </x:c>
      <x:c r="AA731" s="7" t="n">
        <x:v>10</x:v>
      </x:c>
      <x:c r="AB731" t="str">
        <x:v>The Valley | Like the Dawn | Eat You Alive | Second Child, Restless Child | Wishing Well | In Memoriam | The Lament of Eustace Scrubb | I Was Wrong | I Have Made Mistakes | The Truth Is a Cave</x:v>
      </x:c>
      <x:c r="AC731" s="9" t="n">
        <x:v>0.9091</x:v>
      </x:c>
      <x:c r="AD731" s="7" t="n">
        <x:v>1</x:v>
      </x:c>
      <x:c r="AE731" t="str">
        <x:v>The Valley (reprise)</x:v>
      </x:c>
      <x:c r="AF731" t="str">
        <x:v>confirmed_near_full</x:v>
      </x:c>
      <x:c r="AG731" t="str">
        <x:v>high</x:v>
      </x:c>
    </x:row>
    <x:row r="732">
      <x:c r="A732" s="7" t="n">
        <x:v>55</x:v>
      </x:c>
      <x:c r="B732" t="str">
        <x:v>Phantogram</x:v>
      </x:c>
      <x:c r="C732" t="str">
        <x:v>Ceremony</x:v>
      </x:c>
      <x:c r="D732" s="7" t="n">
        <x:v>1</x:v>
      </x:c>
      <x:c r="E732" s="15" t="n">
        <x:v>43901.489946458336</x:v>
      </x:c>
      <x:c r="F732" s="15" t="n">
        <x:v>43901.54907407407</x:v>
      </x:c>
      <x:c r="G732" s="17" t="n">
        <x:v>85.1</x:v>
      </x:c>
      <x:c r="H732" t="str">
        <x:v>locally_complete</x:v>
      </x:c>
      <x:c r="I732" s="7" t="n">
        <x:v>11</x:v>
      </x:c>
      <x:c r="J732" s="7" t="n">
        <x:v>11</x:v>
      </x:c>
      <x:c r="K732" s="7" t="n">
        <x:v>11</x:v>
      </x:c>
      <x:c r="L732" s="9" t="n">
        <x:v>1</x:v>
      </x:c>
      <x:c r="M732" s="7" t="n">
        <x:v>0</x:v>
      </x:c>
      <x:c r="N732"/>
      <x:c r="O732" t="str">
        <x:v>Ceremony | Dear God | Gaunt Kids | Glowing | In A Spiral | Into Happiness | Let Me Down | Love Me Now | Mister Impossible | News Today | Pedestal</x:v>
      </x:c>
      <x:c r="P732" t="str">
        <x:v>Ceremony | Dear God | Gaunt Kids | Glowing | In A Spiral | Into Happiness | Let Me Down | Love Me Now | Mister Impossible | News Today | Pedestal</x:v>
      </x:c>
      <x:c r="Q732" t="str">
        <x:v>Dear God | In A Spiral | Into Happiness | Pedestal | Love Me Now | Let Me Down | News Today | Mister Impossible | Glowing | Gaunt Kids | Ceremony</x:v>
      </x:c>
      <x:c r="R732" t="str">
        <x:v>no</x:v>
      </x:c>
      <x:c r="S732" s="7" t="n">
        <x:v>0</x:v>
      </x:c>
      <x:c r="T732" t="str">
        <x:v>pending_standard_edition_tracklist</x:v>
      </x:c>
      <x:c r="U732" t="str">
        <x:v>b8d6ec09-82f2-4f0b-8b63-ec190d3a70ac</x:v>
      </x:c>
      <x:c r="V732" t="str">
        <x:v>5ce9f08b-57c8-459d-9d06-f7b9d5f2edc2</x:v>
      </x:c>
      <x:c r="W732" s="7" t="n">
        <x:v>11</x:v>
      </x:c>
      <x:c r="X732" s="7" t="n">
        <x:v>11</x:v>
      </x:c>
      <x:c r="Y732" t="str">
        <x:v>Dear God | In a Spiral | Into Happiness | Pedestal | Love Me Now | Let Me Down | News Today | Mister Impossible | Glowing | Gaunt Kids | Ceremony</x:v>
      </x:c>
      <x:c r="Z732" s="9" t="n">
        <x:v>1</x:v>
      </x:c>
      <x:c r="AA732" s="7" t="n">
        <x:v>11</x:v>
      </x:c>
      <x:c r="AB732" t="str">
        <x:v>Dear God | In a Spiral | Into Happiness | Pedestal | Love Me Now | Let Me Down | News Today | Mister Impossible | Glowing | Gaunt Kids | Ceremony</x:v>
      </x:c>
      <x:c r="AC732" s="9" t="n">
        <x:v>1</x:v>
      </x:c>
      <x:c r="AD732" s="7" t="n">
        <x:v>0</x:v>
      </x:c>
      <x:c r="AE732"/>
      <x:c r="AF732" t="str">
        <x:v>confirmed_full</x:v>
      </x:c>
      <x:c r="AG732" t="str">
        <x:v>high</x:v>
      </x:c>
    </x:row>
    <x:row r="733">
      <x:c r="A733" s="7" t="n">
        <x:v>55</x:v>
      </x:c>
      <x:c r="B733" t="str">
        <x:v>Phantogram</x:v>
      </x:c>
      <x:c r="C733" t="str">
        <x:v>Ceremony</x:v>
      </x:c>
      <x:c r="D733" s="7" t="n">
        <x:v>2</x:v>
      </x:c>
      <x:c r="E733" s="15" t="n">
        <x:v>43902.49942053241</x:v>
      </x:c>
      <x:c r="F733" s="15" t="n">
        <x:v>43902.53025462963</x:v>
      </x:c>
      <x:c r="G733" s="17" t="n">
        <x:v>44.4</x:v>
      </x:c>
      <x:c r="H733" t="str">
        <x:v>locally_complete</x:v>
      </x:c>
      <x:c r="I733" s="7" t="n">
        <x:v>11</x:v>
      </x:c>
      <x:c r="J733" s="7" t="n">
        <x:v>11</x:v>
      </x:c>
      <x:c r="K733" s="7" t="n">
        <x:v>11</x:v>
      </x:c>
      <x:c r="L733" s="9" t="n">
        <x:v>1</x:v>
      </x:c>
      <x:c r="M733" s="7" t="n">
        <x:v>0</x:v>
      </x:c>
      <x:c r="N733"/>
      <x:c r="O733" t="str">
        <x:v>Ceremony | Dear God | Gaunt Kids | Glowing | In A Spiral | Into Happiness | Let Me Down | Love Me Now | Mister Impossible | News Today | Pedestal</x:v>
      </x:c>
      <x:c r="P733" t="str">
        <x:v>Ceremony | Dear God | Gaunt Kids | Glowing | In A Spiral | Into Happiness | Let Me Down | Love Me Now | Mister Impossible | News Today | Pedestal</x:v>
      </x:c>
      <x:c r="Q733" t="str">
        <x:v>Into Happiness | In A Spiral | Gaunt Kids | Glowing | Let Me Down | News Today | Ceremony | Mister Impossible | Love Me Now | Pedestal | Dear God</x:v>
      </x:c>
      <x:c r="R733" t="str">
        <x:v>yes</x:v>
      </x:c>
      <x:c r="S733" s="7" t="n">
        <x:v>0</x:v>
      </x:c>
      <x:c r="T733" t="str">
        <x:v>pending_standard_edition_tracklist</x:v>
      </x:c>
      <x:c r="U733" t="str">
        <x:v>b8d6ec09-82f2-4f0b-8b63-ec190d3a70ac</x:v>
      </x:c>
      <x:c r="V733" t="str">
        <x:v>5ce9f08b-57c8-459d-9d06-f7b9d5f2edc2</x:v>
      </x:c>
      <x:c r="W733" s="7" t="n">
        <x:v>11</x:v>
      </x:c>
      <x:c r="X733" s="7" t="n">
        <x:v>11</x:v>
      </x:c>
      <x:c r="Y733" t="str">
        <x:v>Dear God | In a Spiral | Into Happiness | Pedestal | Love Me Now | Let Me Down | News Today | Mister Impossible | Glowing | Gaunt Kids | Ceremony</x:v>
      </x:c>
      <x:c r="Z733" s="9" t="n">
        <x:v>1</x:v>
      </x:c>
      <x:c r="AA733" s="7" t="n">
        <x:v>11</x:v>
      </x:c>
      <x:c r="AB733" t="str">
        <x:v>Dear God | In a Spiral | Into Happiness | Pedestal | Love Me Now | Let Me Down | News Today | Mister Impossible | Glowing | Gaunt Kids | Ceremony</x:v>
      </x:c>
      <x:c r="AC733" s="9" t="n">
        <x:v>1</x:v>
      </x:c>
      <x:c r="AD733" s="7" t="n">
        <x:v>0</x:v>
      </x:c>
      <x:c r="AE733"/>
      <x:c r="AF733" t="str">
        <x:v>confirmed_full</x:v>
      </x:c>
      <x:c r="AG733" t="str">
        <x:v>high</x:v>
      </x:c>
    </x:row>
    <x:row r="734">
      <x:c r="A734" s="7" t="n">
        <x:v>55</x:v>
      </x:c>
      <x:c r="B734" t="str">
        <x:v>Phantogram</x:v>
      </x:c>
      <x:c r="C734" t="str">
        <x:v>Ceremony</x:v>
      </x:c>
      <x:c r="D734" s="7" t="n">
        <x:v>3</x:v>
      </x:c>
      <x:c r="E734" s="15" t="n">
        <x:v>43948.75554831018</x:v>
      </x:c>
      <x:c r="F734" s="15" t="n">
        <x:v>43948.78568287037</x:v>
      </x:c>
      <x:c r="G734" s="17" t="n">
        <x:v>43.4</x:v>
      </x:c>
      <x:c r="H734" t="str">
        <x:v>locally_near_complete</x:v>
      </x:c>
      <x:c r="I734" s="7" t="n">
        <x:v>10</x:v>
      </x:c>
      <x:c r="J734" s="7" t="n">
        <x:v>10</x:v>
      </x:c>
      <x:c r="K734" s="7" t="n">
        <x:v>11</x:v>
      </x:c>
      <x:c r="L734" s="9" t="n">
        <x:v>0.9091</x:v>
      </x:c>
      <x:c r="M734" s="7" t="n">
        <x:v>1</x:v>
      </x:c>
      <x:c r="N734" t="str">
        <x:v>Gaunt Kids</x:v>
      </x:c>
      <x:c r="O734" t="str">
        <x:v>Ceremony | Dear God | Glowing | In A Spiral | Into Happiness | Let Me Down | Love Me Now | Mister Impossible | News Today | Pedestal</x:v>
      </x:c>
      <x:c r="P734" t="str">
        <x:v>Ceremony | Dear God | Glowing | In A Spiral | Into Happiness | Let Me Down | Love Me Now | Mister Impossible | News Today | Pedestal</x:v>
      </x:c>
      <x:c r="Q734" t="str">
        <x:v>Dear God | In A Spiral | Into Happiness | Pedestal | Love Me Now | Let Me Down | News Today | Mister Impossible | Glowing | Gaunt Kids | Ceremony</x:v>
      </x:c>
      <x:c r="R734" t="str">
        <x:v>no</x:v>
      </x:c>
      <x:c r="S734" s="7" t="n">
        <x:v>0</x:v>
      </x:c>
      <x:c r="T734" t="str">
        <x:v>pending_standard_edition_tracklist</x:v>
      </x:c>
      <x:c r="U734" t="str">
        <x:v>b8d6ec09-82f2-4f0b-8b63-ec190d3a70ac</x:v>
      </x:c>
      <x:c r="V734" t="str">
        <x:v>5ce9f08b-57c8-459d-9d06-f7b9d5f2edc2</x:v>
      </x:c>
      <x:c r="W734" s="7" t="n">
        <x:v>11</x:v>
      </x:c>
      <x:c r="X734" s="7" t="n">
        <x:v>10</x:v>
      </x:c>
      <x:c r="Y734" t="str">
        <x:v>Dear God | In a Spiral | Into Happiness | Pedestal | Love Me Now | Let Me Down | News Today | Mister Impossible | Glowing | Ceremony</x:v>
      </x:c>
      <x:c r="Z734" s="9" t="n">
        <x:v>0.9091</x:v>
      </x:c>
      <x:c r="AA734" s="7" t="n">
        <x:v>10</x:v>
      </x:c>
      <x:c r="AB734" t="str">
        <x:v>Dear God | In a Spiral | Into Happiness | Pedestal | Love Me Now | Let Me Down | News Today | Mister Impossible | Glowing | Ceremony</x:v>
      </x:c>
      <x:c r="AC734" s="9" t="n">
        <x:v>0.9091</x:v>
      </x:c>
      <x:c r="AD734" s="7" t="n">
        <x:v>1</x:v>
      </x:c>
      <x:c r="AE734" t="str">
        <x:v>Gaunt Kids</x:v>
      </x:c>
      <x:c r="AF734" t="str">
        <x:v>confirmed_near_full</x:v>
      </x:c>
      <x:c r="AG734" t="str">
        <x:v>high</x:v>
      </x:c>
    </x:row>
    <x:row r="735">
      <x:c r="A735" s="7" t="n">
        <x:v>55</x:v>
      </x:c>
      <x:c r="B735" t="str">
        <x:v>Phantogram</x:v>
      </x:c>
      <x:c r="C735" t="str">
        <x:v>Ceremony</x:v>
      </x:c>
      <x:c r="D735" s="7" t="n">
        <x:v>4</x:v>
      </x:c>
      <x:c r="E735" s="15" t="n">
        <x:v>43948.945386273146</x:v>
      </x:c>
      <x:c r="F735" s="15" t="n">
        <x:v>43948.97206018519</x:v>
      </x:c>
      <x:c r="G735" s="17" t="n">
        <x:v>38.4</x:v>
      </x:c>
      <x:c r="H735" t="str">
        <x:v>locally_complete</x:v>
      </x:c>
      <x:c r="I735" s="7" t="n">
        <x:v>11</x:v>
      </x:c>
      <x:c r="J735" s="7" t="n">
        <x:v>11</x:v>
      </x:c>
      <x:c r="K735" s="7" t="n">
        <x:v>11</x:v>
      </x:c>
      <x:c r="L735" s="9" t="n">
        <x:v>1</x:v>
      </x:c>
      <x:c r="M735" s="7" t="n">
        <x:v>0</x:v>
      </x:c>
      <x:c r="N735"/>
      <x:c r="O735" t="str">
        <x:v>Ceremony | Dear God | Gaunt Kids | Glowing | In A Spiral | Into Happiness | Let Me Down | Love Me Now | Mister Impossible | News Today | Pedestal</x:v>
      </x:c>
      <x:c r="P735" t="str">
        <x:v>Ceremony | Dear God | Gaunt Kids | Glowing | In A Spiral | Into Happiness | Let Me Down | Love Me Now | Mister Impossible | News Today | Pedestal</x:v>
      </x:c>
      <x:c r="Q735" t="str">
        <x:v>Dear God | In A Spiral | Into Happiness | Pedestal | Love Me Now | Let Me Down | News Today | Mister Impossible | Glowing | Gaunt Kids | Ceremony</x:v>
      </x:c>
      <x:c r="R735" t="str">
        <x:v>no</x:v>
      </x:c>
      <x:c r="S735" s="7" t="n">
        <x:v>0</x:v>
      </x:c>
      <x:c r="T735" t="str">
        <x:v>pending_standard_edition_tracklist</x:v>
      </x:c>
      <x:c r="U735" t="str">
        <x:v>b8d6ec09-82f2-4f0b-8b63-ec190d3a70ac</x:v>
      </x:c>
      <x:c r="V735" t="str">
        <x:v>5ce9f08b-57c8-459d-9d06-f7b9d5f2edc2</x:v>
      </x:c>
      <x:c r="W735" s="7" t="n">
        <x:v>11</x:v>
      </x:c>
      <x:c r="X735" s="7" t="n">
        <x:v>11</x:v>
      </x:c>
      <x:c r="Y735" t="str">
        <x:v>Dear God | In a Spiral | Into Happiness | Pedestal | Love Me Now | Let Me Down | News Today | Mister Impossible | Glowing | Gaunt Kids | Ceremony</x:v>
      </x:c>
      <x:c r="Z735" s="9" t="n">
        <x:v>1</x:v>
      </x:c>
      <x:c r="AA735" s="7" t="n">
        <x:v>11</x:v>
      </x:c>
      <x:c r="AB735" t="str">
        <x:v>Dear God | In a Spiral | Into Happiness | Pedestal | Love Me Now | Let Me Down | News Today | Mister Impossible | Glowing | Gaunt Kids | Ceremony</x:v>
      </x:c>
      <x:c r="AC735" s="9" t="n">
        <x:v>1</x:v>
      </x:c>
      <x:c r="AD735" s="7" t="n">
        <x:v>0</x:v>
      </x:c>
      <x:c r="AE735"/>
      <x:c r="AF735" t="str">
        <x:v>confirmed_full</x:v>
      </x:c>
      <x:c r="AG735" t="str">
        <x:v>high</x:v>
      </x:c>
    </x:row>
    <x:row r="736">
      <x:c r="A736" s="7" t="n">
        <x:v>55</x:v>
      </x:c>
      <x:c r="B736" t="str">
        <x:v>Phantogram</x:v>
      </x:c>
      <x:c r="C736" t="str">
        <x:v>Ceremony</x:v>
      </x:c>
      <x:c r="D736" s="7" t="n">
        <x:v>5</x:v>
      </x:c>
      <x:c r="E736" s="15" t="n">
        <x:v>43949.56675849537</x:v>
      </x:c>
      <x:c r="F736" s="15" t="n">
        <x:v>43949.58841435185</x:v>
      </x:c>
      <x:c r="G736" s="17" t="n">
        <x:v>31.2</x:v>
      </x:c>
      <x:c r="H736" t="str">
        <x:v>locally_near_complete</x:v>
      </x:c>
      <x:c r="I736" s="7" t="n">
        <x:v>9</x:v>
      </x:c>
      <x:c r="J736" s="7" t="n">
        <x:v>9</x:v>
      </x:c>
      <x:c r="K736" s="7" t="n">
        <x:v>11</x:v>
      </x:c>
      <x:c r="L736" s="9" t="n">
        <x:v>0.8182</x:v>
      </x:c>
      <x:c r="M736" s="7" t="n">
        <x:v>2</x:v>
      </x:c>
      <x:c r="N736" t="str">
        <x:v>Dear God | In A Spiral</x:v>
      </x:c>
      <x:c r="O736" t="str">
        <x:v>Ceremony | Gaunt Kids | Glowing | Into Happiness | Let Me Down | Love Me Now | Mister Impossible | News Today | Pedestal</x:v>
      </x:c>
      <x:c r="P736" t="str">
        <x:v>Gaunt Kids | Glowing | Into Happiness | Let Me Down | Love Me Now | Mister Impossible | News Today | Pedestal</x:v>
      </x:c>
      <x:c r="Q736" t="str">
        <x:v>Into Happiness | Pedestal | Love Me Now | Let Me Down | News Today | Mister Impossible | Glowing | Gaunt Kids | Ceremony</x:v>
      </x:c>
      <x:c r="R736" t="str">
        <x:v>no</x:v>
      </x:c>
      <x:c r="S736" s="7" t="n">
        <x:v>0</x:v>
      </x:c>
      <x:c r="T736" t="str">
        <x:v>pending_standard_edition_tracklist</x:v>
      </x:c>
      <x:c r="U736" t="str">
        <x:v>b8d6ec09-82f2-4f0b-8b63-ec190d3a70ac</x:v>
      </x:c>
      <x:c r="V736" t="str">
        <x:v>5ce9f08b-57c8-459d-9d06-f7b9d5f2edc2</x:v>
      </x:c>
      <x:c r="W736" s="7" t="n">
        <x:v>11</x:v>
      </x:c>
      <x:c r="X736" s="7" t="n">
        <x:v>9</x:v>
      </x:c>
      <x:c r="Y736" t="str">
        <x:v>Into Happiness | Pedestal | Love Me Now | Let Me Down | News Today | Mister Impossible | Glowing | Gaunt Kids | Ceremony</x:v>
      </x:c>
      <x:c r="Z736" s="9" t="n">
        <x:v>0.8182</x:v>
      </x:c>
      <x:c r="AA736" s="7" t="n">
        <x:v>8</x:v>
      </x:c>
      <x:c r="AB736" t="str">
        <x:v>Into Happiness | Pedestal | Love Me Now | Let Me Down | News Today | Mister Impossible | Glowing | Gaunt Kids</x:v>
      </x:c>
      <x:c r="AC736" s="9" t="n">
        <x:v>0.7273</x:v>
      </x:c>
      <x:c r="AD736" s="7" t="n">
        <x:v>2</x:v>
      </x:c>
      <x:c r="AE736" t="str">
        <x:v>Dear God | In a Spiral</x:v>
      </x:c>
      <x:c r="AF736" t="str">
        <x:v>confirmed_near_full</x:v>
      </x:c>
      <x:c r="AG736" t="str">
        <x:v>high</x:v>
      </x:c>
    </x:row>
    <x:row r="737">
      <x:c r="A737" s="7" t="n">
        <x:v>55</x:v>
      </x:c>
      <x:c r="B737" t="str">
        <x:v>Phantogram</x:v>
      </x:c>
      <x:c r="C737" t="str">
        <x:v>Ceremony</x:v>
      </x:c>
      <x:c r="D737" s="7" t="n">
        <x:v>6</x:v>
      </x:c>
      <x:c r="E737" s="15" t="n">
        <x:v>43950.95454077546</x:v>
      </x:c>
      <x:c r="F737" s="15" t="n">
        <x:v>43950.97827546296</x:v>
      </x:c>
      <x:c r="G737" s="17" t="n">
        <x:v>34.2</x:v>
      </x:c>
      <x:c r="H737" t="str">
        <x:v>locally_near_complete</x:v>
      </x:c>
      <x:c r="I737" s="7" t="n">
        <x:v>10</x:v>
      </x:c>
      <x:c r="J737" s="7" t="n">
        <x:v>10</x:v>
      </x:c>
      <x:c r="K737" s="7" t="n">
        <x:v>11</x:v>
      </x:c>
      <x:c r="L737" s="9" t="n">
        <x:v>0.9091</x:v>
      </x:c>
      <x:c r="M737" s="7" t="n">
        <x:v>1</x:v>
      </x:c>
      <x:c r="N737" t="str">
        <x:v>Dear God</x:v>
      </x:c>
      <x:c r="O737" t="str">
        <x:v>Ceremony | Gaunt Kids | Glowing | In A Spiral | Into Happiness | Let Me Down | Love Me Now | Mister Impossible | News Today | Pedestal</x:v>
      </x:c>
      <x:c r="P737" t="str">
        <x:v>Ceremony | Gaunt Kids | Glowing | In A Spiral | Into Happiness | Let Me Down | Love Me Now | Mister Impossible | News Today | Pedestal</x:v>
      </x:c>
      <x:c r="Q737" t="str">
        <x:v>In A Spiral | Into Happiness | Pedestal | Love Me Now | Let Me Down | News Today | Mister Impossible | Glowing | Gaunt Kids | Ceremony</x:v>
      </x:c>
      <x:c r="R737" t="str">
        <x:v>no</x:v>
      </x:c>
      <x:c r="S737" s="7" t="n">
        <x:v>0</x:v>
      </x:c>
      <x:c r="T737" t="str">
        <x:v>pending_standard_edition_tracklist</x:v>
      </x:c>
      <x:c r="U737" t="str">
        <x:v>b8d6ec09-82f2-4f0b-8b63-ec190d3a70ac</x:v>
      </x:c>
      <x:c r="V737" t="str">
        <x:v>5ce9f08b-57c8-459d-9d06-f7b9d5f2edc2</x:v>
      </x:c>
      <x:c r="W737" s="7" t="n">
        <x:v>11</x:v>
      </x:c>
      <x:c r="X737" s="7" t="n">
        <x:v>10</x:v>
      </x:c>
      <x:c r="Y737" t="str">
        <x:v>In a Spiral | Into Happiness | Pedestal | Love Me Now | Let Me Down | News Today | Mister Impossible | Glowing | Gaunt Kids | Ceremony</x:v>
      </x:c>
      <x:c r="Z737" s="9" t="n">
        <x:v>0.9091</x:v>
      </x:c>
      <x:c r="AA737" s="7" t="n">
        <x:v>10</x:v>
      </x:c>
      <x:c r="AB737" t="str">
        <x:v>In a Spiral | Into Happiness | Pedestal | Love Me Now | Let Me Down | News Today | Mister Impossible | Glowing | Gaunt Kids | Ceremony</x:v>
      </x:c>
      <x:c r="AC737" s="9" t="n">
        <x:v>0.9091</x:v>
      </x:c>
      <x:c r="AD737" s="7" t="n">
        <x:v>1</x:v>
      </x:c>
      <x:c r="AE737" t="str">
        <x:v>Dear God</x:v>
      </x:c>
      <x:c r="AF737" t="str">
        <x:v>confirmed_near_full</x:v>
      </x:c>
      <x:c r="AG737" t="str">
        <x:v>high</x:v>
      </x:c>
    </x:row>
    <x:row r="738">
      <x:c r="A738" s="7" t="n">
        <x:v>55</x:v>
      </x:c>
      <x:c r="B738" t="str">
        <x:v>Phantogram</x:v>
      </x:c>
      <x:c r="C738" t="str">
        <x:v>Ceremony</x:v>
      </x:c>
      <x:c r="D738" s="7" t="n">
        <x:v>7</x:v>
      </x:c>
      <x:c r="E738" s="15" t="n">
        <x:v>43951.61630679398</x:v>
      </x:c>
      <x:c r="F738" s="15" t="n">
        <x:v>43951.63980324074</x:v>
      </x:c>
      <x:c r="G738" s="17" t="n">
        <x:v>33.8</x:v>
      </x:c>
      <x:c r="H738" t="str">
        <x:v>locally_near_complete</x:v>
      </x:c>
      <x:c r="I738" s="7" t="n">
        <x:v>9</x:v>
      </x:c>
      <x:c r="J738" s="7" t="n">
        <x:v>9</x:v>
      </x:c>
      <x:c r="K738" s="7" t="n">
        <x:v>11</x:v>
      </x:c>
      <x:c r="L738" s="9" t="n">
        <x:v>0.8182</x:v>
      </x:c>
      <x:c r="M738" s="7" t="n">
        <x:v>2</x:v>
      </x:c>
      <x:c r="N738" t="str">
        <x:v>Dear God | Gaunt Kids</x:v>
      </x:c>
      <x:c r="O738" t="str">
        <x:v>Ceremony | Glowing | In A Spiral | Into Happiness | Let Me Down | Love Me Now | Mister Impossible | News Today | Pedestal</x:v>
      </x:c>
      <x:c r="P738" t="str">
        <x:v>Ceremony | Glowing | In A Spiral | Into Happiness | Let Me Down | Love Me Now | Mister Impossible | Pedestal</x:v>
      </x:c>
      <x:c r="Q738" t="str">
        <x:v>In A Spiral | Into Happiness | Pedestal | Love Me Now | Let Me Down | News Today | Mister Impossible | Glowing | Gaunt Kids | Ceremony</x:v>
      </x:c>
      <x:c r="R738" t="str">
        <x:v>no</x:v>
      </x:c>
      <x:c r="S738" s="7" t="n">
        <x:v>0</x:v>
      </x:c>
      <x:c r="T738" t="str">
        <x:v>pending_standard_edition_tracklist</x:v>
      </x:c>
      <x:c r="U738" t="str">
        <x:v>b8d6ec09-82f2-4f0b-8b63-ec190d3a70ac</x:v>
      </x:c>
      <x:c r="V738" t="str">
        <x:v>5ce9f08b-57c8-459d-9d06-f7b9d5f2edc2</x:v>
      </x:c>
      <x:c r="W738" s="7" t="n">
        <x:v>11</x:v>
      </x:c>
      <x:c r="X738" s="7" t="n">
        <x:v>9</x:v>
      </x:c>
      <x:c r="Y738" t="str">
        <x:v>In a Spiral | Into Happiness | Pedestal | Love Me Now | Let Me Down | News Today | Mister Impossible | Glowing | Ceremony</x:v>
      </x:c>
      <x:c r="Z738" s="9" t="n">
        <x:v>0.8182</x:v>
      </x:c>
      <x:c r="AA738" s="7" t="n">
        <x:v>8</x:v>
      </x:c>
      <x:c r="AB738" t="str">
        <x:v>In a Spiral | Into Happiness | Pedestal | Love Me Now | Let Me Down | Mister Impossible | Glowing | Ceremony</x:v>
      </x:c>
      <x:c r="AC738" s="9" t="n">
        <x:v>0.7273</x:v>
      </x:c>
      <x:c r="AD738" s="7" t="n">
        <x:v>2</x:v>
      </x:c>
      <x:c r="AE738" t="str">
        <x:v>Dear God | Gaunt Kids</x:v>
      </x:c>
      <x:c r="AF738" t="str">
        <x:v>confirmed_near_full</x:v>
      </x:c>
      <x:c r="AG738" t="str">
        <x:v>high</x:v>
      </x:c>
    </x:row>
    <x:row r="739">
      <x:c r="A739" s="7" t="n">
        <x:v>55</x:v>
      </x:c>
      <x:c r="B739" t="str">
        <x:v>Phantogram</x:v>
      </x:c>
      <x:c r="C739" t="str">
        <x:v>Ceremony</x:v>
      </x:c>
      <x:c r="D739" s="7" t="n">
        <x:v>8</x:v>
      </x:c>
      <x:c r="E739" s="15" t="n">
        <x:v>43991.51736543982</x:v>
      </x:c>
      <x:c r="F739" s="15" t="n">
        <x:v>43991.544074074074</x:v>
      </x:c>
      <x:c r="G739" s="17" t="n">
        <x:v>38.5</x:v>
      </x:c>
      <x:c r="H739" t="str">
        <x:v>locally_near_complete</x:v>
      </x:c>
      <x:c r="I739" s="7" t="n">
        <x:v>10</x:v>
      </x:c>
      <x:c r="J739" s="7" t="n">
        <x:v>10</x:v>
      </x:c>
      <x:c r="K739" s="7" t="n">
        <x:v>11</x:v>
      </x:c>
      <x:c r="L739" s="9" t="n">
        <x:v>0.9091</x:v>
      </x:c>
      <x:c r="M739" s="7" t="n">
        <x:v>1</x:v>
      </x:c>
      <x:c r="N739" t="str">
        <x:v>Gaunt Kids</x:v>
      </x:c>
      <x:c r="O739" t="str">
        <x:v>Ceremony | Dear God | Glowing | In A Spiral | Into Happiness | Let Me Down | Love Me Now | Mister Impossible | News Today | Pedestal</x:v>
      </x:c>
      <x:c r="P739" t="str">
        <x:v>Ceremony | Dear God | Glowing | In A Spiral | Into Happiness | Let Me Down | Love Me Now | Mister Impossible | News Today | Pedestal</x:v>
      </x:c>
      <x:c r="Q739" t="str">
        <x:v>Dear God | In A Spiral | Into Happiness | Pedestal | Love Me Now | Let Me Down | News Today | Mister Impossible | Glowing | Gaunt Kids | Ceremony</x:v>
      </x:c>
      <x:c r="R739" t="str">
        <x:v>no</x:v>
      </x:c>
      <x:c r="S739" s="7" t="n">
        <x:v>0</x:v>
      </x:c>
      <x:c r="T739" t="str">
        <x:v>pending_standard_edition_tracklist</x:v>
      </x:c>
      <x:c r="U739" t="str">
        <x:v>b8d6ec09-82f2-4f0b-8b63-ec190d3a70ac</x:v>
      </x:c>
      <x:c r="V739" t="str">
        <x:v>5ce9f08b-57c8-459d-9d06-f7b9d5f2edc2</x:v>
      </x:c>
      <x:c r="W739" s="7" t="n">
        <x:v>11</x:v>
      </x:c>
      <x:c r="X739" s="7" t="n">
        <x:v>10</x:v>
      </x:c>
      <x:c r="Y739" t="str">
        <x:v>Dear God | In a Spiral | Into Happiness | Pedestal | Love Me Now | Let Me Down | News Today | Mister Impossible | Glowing | Ceremony</x:v>
      </x:c>
      <x:c r="Z739" s="9" t="n">
        <x:v>0.9091</x:v>
      </x:c>
      <x:c r="AA739" s="7" t="n">
        <x:v>10</x:v>
      </x:c>
      <x:c r="AB739" t="str">
        <x:v>Dear God | In a Spiral | Into Happiness | Pedestal | Love Me Now | Let Me Down | News Today | Mister Impossible | Glowing | Ceremony</x:v>
      </x:c>
      <x:c r="AC739" s="9" t="n">
        <x:v>0.9091</x:v>
      </x:c>
      <x:c r="AD739" s="7" t="n">
        <x:v>1</x:v>
      </x:c>
      <x:c r="AE739" t="str">
        <x:v>Gaunt Kids</x:v>
      </x:c>
      <x:c r="AF739" t="str">
        <x:v>confirmed_near_full</x:v>
      </x:c>
      <x:c r="AG739" t="str">
        <x:v>high</x:v>
      </x:c>
    </x:row>
    <x:row r="740">
      <x:c r="A740" s="7" t="n">
        <x:v>55</x:v>
      </x:c>
      <x:c r="B740" t="str">
        <x:v>Phantogram</x:v>
      </x:c>
      <x:c r="C740" t="str">
        <x:v>Ceremony</x:v>
      </x:c>
      <x:c r="D740" s="7" t="n">
        <x:v>9</x:v>
      </x:c>
      <x:c r="E740" s="15" t="n">
        <x:v>43991.5450969213</x:v>
      </x:c>
      <x:c r="F740" s="15" t="n">
        <x:v>43991.56928240741</x:v>
      </x:c>
      <x:c r="G740" s="17" t="n">
        <x:v>34.8</x:v>
      </x:c>
      <x:c r="H740" t="str">
        <x:v>locally_near_complete</x:v>
      </x:c>
      <x:c r="I740" s="7" t="n">
        <x:v>10</x:v>
      </x:c>
      <x:c r="J740" s="7" t="n">
        <x:v>10</x:v>
      </x:c>
      <x:c r="K740" s="7" t="n">
        <x:v>11</x:v>
      </x:c>
      <x:c r="L740" s="9" t="n">
        <x:v>0.9091</x:v>
      </x:c>
      <x:c r="M740" s="7" t="n">
        <x:v>1</x:v>
      </x:c>
      <x:c r="N740" t="str">
        <x:v>Gaunt Kids</x:v>
      </x:c>
      <x:c r="O740" t="str">
        <x:v>Ceremony | Dear God | Glowing | In A Spiral | Into Happiness | Let Me Down | Love Me Now | Mister Impossible | News Today | Pedestal</x:v>
      </x:c>
      <x:c r="P740" t="str">
        <x:v>Ceremony | Dear God | Glowing | In A Spiral | Into Happiness | Let Me Down | Love Me Now | Mister Impossible | News Today | Pedestal</x:v>
      </x:c>
      <x:c r="Q740" t="str">
        <x:v>Dear God | In A Spiral | Into Happiness | Pedestal | Love Me Now | Let Me Down | News Today | Mister Impossible | Glowing | Gaunt Kids | Ceremony</x:v>
      </x:c>
      <x:c r="R740" t="str">
        <x:v>no</x:v>
      </x:c>
      <x:c r="S740" s="7" t="n">
        <x:v>0</x:v>
      </x:c>
      <x:c r="T740" t="str">
        <x:v>pending_standard_edition_tracklist</x:v>
      </x:c>
      <x:c r="U740" t="str">
        <x:v>b8d6ec09-82f2-4f0b-8b63-ec190d3a70ac</x:v>
      </x:c>
      <x:c r="V740" t="str">
        <x:v>5ce9f08b-57c8-459d-9d06-f7b9d5f2edc2</x:v>
      </x:c>
      <x:c r="W740" s="7" t="n">
        <x:v>11</x:v>
      </x:c>
      <x:c r="X740" s="7" t="n">
        <x:v>10</x:v>
      </x:c>
      <x:c r="Y740" t="str">
        <x:v>Dear God | In a Spiral | Into Happiness | Pedestal | Love Me Now | Let Me Down | News Today | Mister Impossible | Glowing | Ceremony</x:v>
      </x:c>
      <x:c r="Z740" s="9" t="n">
        <x:v>0.9091</x:v>
      </x:c>
      <x:c r="AA740" s="7" t="n">
        <x:v>10</x:v>
      </x:c>
      <x:c r="AB740" t="str">
        <x:v>Dear God | In a Spiral | Into Happiness | Pedestal | Love Me Now | Let Me Down | News Today | Mister Impossible | Glowing | Ceremony</x:v>
      </x:c>
      <x:c r="AC740" s="9" t="n">
        <x:v>0.9091</x:v>
      </x:c>
      <x:c r="AD740" s="7" t="n">
        <x:v>1</x:v>
      </x:c>
      <x:c r="AE740" t="str">
        <x:v>Gaunt Kids</x:v>
      </x:c>
      <x:c r="AF740" t="str">
        <x:v>confirmed_near_full</x:v>
      </x:c>
      <x:c r="AG740" t="str">
        <x:v>high</x:v>
      </x:c>
    </x:row>
    <x:row r="741">
      <x:c r="A741" s="7" t="n">
        <x:v>55</x:v>
      </x:c>
      <x:c r="B741" t="str">
        <x:v>Phantogram</x:v>
      </x:c>
      <x:c r="C741" t="str">
        <x:v>Ceremony</x:v>
      </x:c>
      <x:c r="D741" s="7" t="n">
        <x:v>10</x:v>
      </x:c>
      <x:c r="E741" s="15" t="n">
        <x:v>45265.729091203706</x:v>
      </x:c>
      <x:c r="F741" s="15" t="n">
        <x:v>45265.75729166667</x:v>
      </x:c>
      <x:c r="G741" s="17" t="n">
        <x:v>40.6</x:v>
      </x:c>
      <x:c r="H741" t="str">
        <x:v>locally_near_complete</x:v>
      </x:c>
      <x:c r="I741" s="7" t="n">
        <x:v>9</x:v>
      </x:c>
      <x:c r="J741" s="7" t="n">
        <x:v>10</x:v>
      </x:c>
      <x:c r="K741" s="7" t="n">
        <x:v>11</x:v>
      </x:c>
      <x:c r="L741" s="9" t="n">
        <x:v>0.8182</x:v>
      </x:c>
      <x:c r="M741" s="7" t="n">
        <x:v>2</x:v>
      </x:c>
      <x:c r="N741" t="str">
        <x:v>Gaunt Kids | Let Me Down</x:v>
      </x:c>
      <x:c r="O741" t="str">
        <x:v>Ceremony | Dear God | Glowing | In A Spiral | Into Happiness | Love Me Now | Mister Impossible | News Today | Pedestal</x:v>
      </x:c>
      <x:c r="P741" t="str">
        <x:v>Ceremony | Dear God | Glowing | In A Spiral | Into Happiness | Mister Impossible | News Today | Pedestal</x:v>
      </x:c>
      <x:c r="Q741" t="str">
        <x:v>News Today | Mister Impossible | Glowing | Gaunt Kids | Ceremony | Dear God | In A Spiral | Into Happiness | Pedestal | Love Me Now</x:v>
      </x:c>
      <x:c r="R741" t="str">
        <x:v>no</x:v>
      </x:c>
      <x:c r="S741" s="7" t="n">
        <x:v>1</x:v>
      </x:c>
      <x:c r="T741" t="str">
        <x:v>pending_standard_edition_tracklist</x:v>
      </x:c>
      <x:c r="U741" t="str">
        <x:v>b8d6ec09-82f2-4f0b-8b63-ec190d3a70ac</x:v>
      </x:c>
      <x:c r="V741" t="str">
        <x:v>5ce9f08b-57c8-459d-9d06-f7b9d5f2edc2</x:v>
      </x:c>
      <x:c r="W741" s="7" t="n">
        <x:v>11</x:v>
      </x:c>
      <x:c r="X741" s="7" t="n">
        <x:v>9</x:v>
      </x:c>
      <x:c r="Y741" t="str">
        <x:v>Dear God | In a Spiral | Into Happiness | Pedestal | Love Me Now | News Today | Mister Impossible | Glowing | Ceremony</x:v>
      </x:c>
      <x:c r="Z741" s="9" t="n">
        <x:v>0.8182</x:v>
      </x:c>
      <x:c r="AA741" s="7" t="n">
        <x:v>8</x:v>
      </x:c>
      <x:c r="AB741" t="str">
        <x:v>Dear God | In a Spiral | Into Happiness | Pedestal | News Today | Mister Impossible | Glowing | Ceremony</x:v>
      </x:c>
      <x:c r="AC741" s="9" t="n">
        <x:v>0.7273</x:v>
      </x:c>
      <x:c r="AD741" s="7" t="n">
        <x:v>2</x:v>
      </x:c>
      <x:c r="AE741" t="str">
        <x:v>Let Me Down | Gaunt Kids</x:v>
      </x:c>
      <x:c r="AF741" t="str">
        <x:v>confirmed_near_full</x:v>
      </x:c>
      <x:c r="AG741" t="str">
        <x:v>high</x:v>
      </x:c>
    </x:row>
    <x:row r="742">
      <x:c r="A742" s="7" t="n">
        <x:v>56</x:v>
      </x:c>
      <x:c r="B742" t="str">
        <x:v>Khruangbin</x:v>
      </x:c>
      <x:c r="C742" t="str">
        <x:v>The Universe Smiles Upon You</x:v>
      </x:c>
      <x:c r="D742" s="7" t="n">
        <x:v>1</x:v>
      </x:c>
      <x:c r="E742" s="15" t="n">
        <x:v>42765.77062944444</x:v>
      </x:c>
      <x:c r="F742" s="15" t="n">
        <x:v>42765.932650462964</x:v>
      </x:c>
      <x:c r="G742" s="17" t="n">
        <x:v>233.3</x:v>
      </x:c>
      <x:c r="H742" t="str">
        <x:v>locally_complete</x:v>
      </x:c>
      <x:c r="I742" s="7" t="n">
        <x:v>11</x:v>
      </x:c>
      <x:c r="J742" s="7" t="n">
        <x:v>11</x:v>
      </x:c>
      <x:c r="K742" s="7" t="n">
        <x:v>11</x:v>
      </x:c>
      <x:c r="L742" s="9" t="n">
        <x:v>1</x:v>
      </x:c>
      <x:c r="M742" s="7" t="n">
        <x:v>0</x:v>
      </x:c>
      <x:c r="N742"/>
      <x:c r="O742" t="str">
        <x:v>August Twelve | Balls and Pins | Dern Kala | Little Joe &amp; Mary | Mr. White | People Everywhere (Still Alive) | The Man Who Took My Sunglasses | The Universe Smiles Upon You (Continuous Mix) | Two Fish and an Elephant | White Gloves | Zionsville</x:v>
      </x:c>
      <x:c r="P742" t="str">
        <x:v>August Twelve | Balls and Pins | Dern Kala | Little Joe &amp; Mary | Mr. White | People Everywhere (Still Alive) | The Man Who Took My Sunglasses | The Universe Smiles Upon You (Continuous Mix) | Two Fish and an Elephant | White Gloves | Zionsville</x:v>
      </x:c>
      <x:c r="Q742" t="str">
        <x:v>Mr. White | Balls and Pins | Two Fish and an Elephant | The Universe Smiles Upon You (Continuous Mix) | Zionsville | Little Joe &amp; Mary | The Man Who Took My Sunglasses | Dern Kala | People Everywhere (Still Alive) | August Twelve | White Gloves</x:v>
      </x:c>
      <x:c r="R742" t="str">
        <x:v>yes</x:v>
      </x:c>
      <x:c r="S742" s="7" t="n">
        <x:v>0</x:v>
      </x:c>
      <x:c r="T742" t="str">
        <x:v>pending_standard_edition_tracklist</x:v>
      </x:c>
      <x:c r="U742" t="str">
        <x:v>312457e5-660b-4a7f-b3a0-89cb94bd4458</x:v>
      </x:c>
      <x:c r="V742" t="str">
        <x:v>1050b220-c202-499b-9d34-b42eb51f344c</x:v>
      </x:c>
      <x:c r="W742" s="7" t="n">
        <x:v>10</x:v>
      </x:c>
      <x:c r="X742" s="7" t="n">
        <x:v>10</x:v>
      </x:c>
      <x:c r="Y742" t="str">
        <x:v>Mr. White | Two Fish and an Elephant | Dern Kala | Little Joe &amp; Mary | White Gloves | People Everywhere (Still Alive) | The Man Who Took My Sunglasses | August Twelve | Balls and Pins | Zionsville</x:v>
      </x:c>
      <x:c r="Z742" s="9" t="n">
        <x:v>1</x:v>
      </x:c>
      <x:c r="AA742" s="7" t="n">
        <x:v>10</x:v>
      </x:c>
      <x:c r="AB742" t="str">
        <x:v>Mr. White | Two Fish and an Elephant | Dern Kala | Little Joe &amp; Mary | White Gloves | People Everywhere (Still Alive) | The Man Who Took My Sunglasses | August Twelve | Balls and Pins | Zionsville</x:v>
      </x:c>
      <x:c r="AC742" s="9" t="n">
        <x:v>1</x:v>
      </x:c>
      <x:c r="AD742" s="7" t="n">
        <x:v>0</x:v>
      </x:c>
      <x:c r="AE742"/>
      <x:c r="AF742" t="str">
        <x:v>confirmed_full</x:v>
      </x:c>
      <x:c r="AG742" t="str">
        <x:v>high</x:v>
      </x:c>
    </x:row>
    <x:row r="743">
      <x:c r="A743" s="7" t="n">
        <x:v>56</x:v>
      </x:c>
      <x:c r="B743" t="str">
        <x:v>Khruangbin</x:v>
      </x:c>
      <x:c r="C743" t="str">
        <x:v>The Universe Smiles Upon You</x:v>
      </x:c>
      <x:c r="D743" s="7" t="n">
        <x:v>2</x:v>
      </x:c>
      <x:c r="E743" s="15" t="n">
        <x:v>42766.08876559028</x:v>
      </x:c>
      <x:c r="F743" s="15" t="n">
        <x:v>42766.15924768519</x:v>
      </x:c>
      <x:c r="G743" s="17" t="n">
        <x:v>101.5</x:v>
      </x:c>
      <x:c r="H743" t="str">
        <x:v>locally_complete</x:v>
      </x:c>
      <x:c r="I743" s="7" t="n">
        <x:v>11</x:v>
      </x:c>
      <x:c r="J743" s="7" t="n">
        <x:v>11</x:v>
      </x:c>
      <x:c r="K743" s="7" t="n">
        <x:v>11</x:v>
      </x:c>
      <x:c r="L743" s="9" t="n">
        <x:v>1</x:v>
      </x:c>
      <x:c r="M743" s="7" t="n">
        <x:v>0</x:v>
      </x:c>
      <x:c r="N743"/>
      <x:c r="O743" t="str">
        <x:v>August Twelve | Balls and Pins | Dern Kala | Little Joe &amp; Mary | Mr. White | People Everywhere (Still Alive) | The Man Who Took My Sunglasses | The Universe Smiles Upon You (Continuous Mix) | Two Fish and an Elephant | White Gloves | Zionsville</x:v>
      </x:c>
      <x:c r="P743" t="str">
        <x:v>August Twelve | Balls and Pins | Dern Kala | Little Joe &amp; Mary | Mr. White | People Everywhere (Still Alive) | The Man Who Took My Sunglasses | The Universe Smiles Upon You (Continuous Mix) | Two Fish and an Elephant | White Gloves | Zionsville</x:v>
      </x:c>
      <x:c r="Q743" t="str">
        <x:v>August Twelve | White Gloves | Mr. White | Balls and Pins | Two Fish and an Elephant | The Universe Smiles Upon You (Continuous Mix) | Zionsville | Little Joe &amp; Mary | The Man Who Took My Sunglasses | Dern Kala | People Everywhere (Still Alive)</x:v>
      </x:c>
      <x:c r="R743" t="str">
        <x:v>yes</x:v>
      </x:c>
      <x:c r="S743" s="7" t="n">
        <x:v>0</x:v>
      </x:c>
      <x:c r="T743" t="str">
        <x:v>pending_standard_edition_tracklist</x:v>
      </x:c>
      <x:c r="U743" t="str">
        <x:v>312457e5-660b-4a7f-b3a0-89cb94bd4458</x:v>
      </x:c>
      <x:c r="V743" t="str">
        <x:v>1050b220-c202-499b-9d34-b42eb51f344c</x:v>
      </x:c>
      <x:c r="W743" s="7" t="n">
        <x:v>10</x:v>
      </x:c>
      <x:c r="X743" s="7" t="n">
        <x:v>10</x:v>
      </x:c>
      <x:c r="Y743" t="str">
        <x:v>Mr. White | Two Fish and an Elephant | Dern Kala | Little Joe &amp; Mary | White Gloves | People Everywhere (Still Alive) | The Man Who Took My Sunglasses | August Twelve | Balls and Pins | Zionsville</x:v>
      </x:c>
      <x:c r="Z743" s="9" t="n">
        <x:v>1</x:v>
      </x:c>
      <x:c r="AA743" s="7" t="n">
        <x:v>10</x:v>
      </x:c>
      <x:c r="AB743" t="str">
        <x:v>Mr. White | Two Fish and an Elephant | Dern Kala | Little Joe &amp; Mary | White Gloves | People Everywhere (Still Alive) | The Man Who Took My Sunglasses | August Twelve | Balls and Pins | Zionsville</x:v>
      </x:c>
      <x:c r="AC743" s="9" t="n">
        <x:v>1</x:v>
      </x:c>
      <x:c r="AD743" s="7" t="n">
        <x:v>0</x:v>
      </x:c>
      <x:c r="AE743"/>
      <x:c r="AF743" t="str">
        <x:v>confirmed_full</x:v>
      </x:c>
      <x:c r="AG743" t="str">
        <x:v>high</x:v>
      </x:c>
    </x:row>
    <x:row r="744">
      <x:c r="A744" s="7" t="n">
        <x:v>56</x:v>
      </x:c>
      <x:c r="B744" t="str">
        <x:v>Khruangbin</x:v>
      </x:c>
      <x:c r="C744" t="str">
        <x:v>The Universe Smiles Upon You</x:v>
      </x:c>
      <x:c r="D744" s="7" t="n">
        <x:v>3</x:v>
      </x:c>
      <x:c r="E744" s="15" t="n">
        <x:v>44319.91928609954</x:v>
      </x:c>
      <x:c r="F744" s="15" t="n">
        <x:v>44320.00100694445</x:v>
      </x:c>
      <x:c r="G744" s="17" t="n">
        <x:v>117.7</x:v>
      </x:c>
      <x:c r="H744" t="str">
        <x:v>locally_near_complete</x:v>
      </x:c>
      <x:c r="I744" s="7" t="n">
        <x:v>10</x:v>
      </x:c>
      <x:c r="J744" s="7" t="n">
        <x:v>10</x:v>
      </x:c>
      <x:c r="K744" s="7" t="n">
        <x:v>11</x:v>
      </x:c>
      <x:c r="L744" s="9" t="n">
        <x:v>0.9091</x:v>
      </x:c>
      <x:c r="M744" s="7" t="n">
        <x:v>1</x:v>
      </x:c>
      <x:c r="N744" t="str">
        <x:v>The Universe Smiles Upon You (Continuous Mix)</x:v>
      </x:c>
      <x:c r="O744" t="str">
        <x:v>August Twelve | Balls and Pins | Dern Kala | Little Joe &amp; Mary | Mr. White | People Everywhere (Still Alive) | The Man Who Took My Sunglasses | Two Fish and an Elephant | White Gloves | Zionsville</x:v>
      </x:c>
      <x:c r="P744" t="str">
        <x:v>August Twelve | Balls and Pins | Dern Kala | Little Joe &amp; Mary | Mr. White | People Everywhere (Still Alive) | The Man Who Took My Sunglasses | Two Fish and an Elephant | White Gloves | Zionsville</x:v>
      </x:c>
      <x:c r="Q744" t="str">
        <x:v>People Everywhere (Still Alive) | Mr. White | Two Fish and an Elephant | Dern Kala | Little Joe &amp; Mary | White Gloves | The Man Who Took My Sunglasses | August Twelve | Balls and Pins | Zionsville</x:v>
      </x:c>
      <x:c r="R744" t="str">
        <x:v>no</x:v>
      </x:c>
      <x:c r="S744" s="7" t="n">
        <x:v>0</x:v>
      </x:c>
      <x:c r="T744" t="str">
        <x:v>pending_standard_edition_tracklist</x:v>
      </x:c>
      <x:c r="U744" t="str">
        <x:v>312457e5-660b-4a7f-b3a0-89cb94bd4458</x:v>
      </x:c>
      <x:c r="V744" t="str">
        <x:v>1050b220-c202-499b-9d34-b42eb51f344c</x:v>
      </x:c>
      <x:c r="W744" s="7" t="n">
        <x:v>10</x:v>
      </x:c>
      <x:c r="X744" s="7" t="n">
        <x:v>10</x:v>
      </x:c>
      <x:c r="Y744" t="str">
        <x:v>Mr. White | Two Fish and an Elephant | Dern Kala | Little Joe &amp; Mary | White Gloves | People Everywhere (Still Alive) | The Man Who Took My Sunglasses | August Twelve | Balls and Pins | Zionsville</x:v>
      </x:c>
      <x:c r="Z744" s="9" t="n">
        <x:v>1</x:v>
      </x:c>
      <x:c r="AA744" s="7" t="n">
        <x:v>10</x:v>
      </x:c>
      <x:c r="AB744" t="str">
        <x:v>Mr. White | Two Fish and an Elephant | Dern Kala | Little Joe &amp; Mary | White Gloves | People Everywhere (Still Alive) | The Man Who Took My Sunglasses | August Twelve | Balls and Pins | Zionsville</x:v>
      </x:c>
      <x:c r="AC744" s="9" t="n">
        <x:v>1</x:v>
      </x:c>
      <x:c r="AD744" s="7" t="n">
        <x:v>0</x:v>
      </x:c>
      <x:c r="AE744"/>
      <x:c r="AF744" t="str">
        <x:v>confirmed_full</x:v>
      </x:c>
      <x:c r="AG744" t="str">
        <x:v>high</x:v>
      </x:c>
    </x:row>
    <x:row r="745">
      <x:c r="A745" s="7" t="n">
        <x:v>56</x:v>
      </x:c>
      <x:c r="B745" t="str">
        <x:v>Khruangbin</x:v>
      </x:c>
      <x:c r="C745" t="str">
        <x:v>The Universe Smiles Upon You</x:v>
      </x:c>
      <x:c r="D745" s="7" t="n">
        <x:v>4</x:v>
      </x:c>
      <x:c r="E745" s="15" t="n">
        <x:v>44320.57131435185</x:v>
      </x:c>
      <x:c r="F745" s="15" t="n">
        <x:v>44320.61927083333</x:v>
      </x:c>
      <x:c r="G745" s="17" t="n">
        <x:v>69.1</x:v>
      </x:c>
      <x:c r="H745" t="str">
        <x:v>locally_near_complete</x:v>
      </x:c>
      <x:c r="I745" s="7" t="n">
        <x:v>10</x:v>
      </x:c>
      <x:c r="J745" s="7" t="n">
        <x:v>10</x:v>
      </x:c>
      <x:c r="K745" s="7" t="n">
        <x:v>11</x:v>
      </x:c>
      <x:c r="L745" s="9" t="n">
        <x:v>0.9091</x:v>
      </x:c>
      <x:c r="M745" s="7" t="n">
        <x:v>1</x:v>
      </x:c>
      <x:c r="N745" t="str">
        <x:v>The Universe Smiles Upon You (Continuous Mix)</x:v>
      </x:c>
      <x:c r="O745" t="str">
        <x:v>August Twelve | Balls and Pins | Dern Kala | Little Joe &amp; Mary | Mr. White | People Everywhere (Still Alive) | The Man Who Took My Sunglasses | Two Fish and an Elephant | White Gloves | Zionsville</x:v>
      </x:c>
      <x:c r="P745" t="str">
        <x:v>August Twelve | Balls and Pins | Dern Kala | Little Joe &amp; Mary | Mr. White | People Everywhere (Still Alive) | The Man Who Took My Sunglasses | Two Fish and an Elephant | White Gloves | Zionsville</x:v>
      </x:c>
      <x:c r="Q745" t="str">
        <x:v>Mr. White | Two Fish and an Elephant | Dern Kala | Little Joe &amp; Mary | White Gloves | People Everywhere (Still Alive) | The Man Who Took My Sunglasses | August Twelve | Balls and Pins | Zionsville</x:v>
      </x:c>
      <x:c r="R745" t="str">
        <x:v>no</x:v>
      </x:c>
      <x:c r="S745" s="7" t="n">
        <x:v>0</x:v>
      </x:c>
      <x:c r="T745" t="str">
        <x:v>pending_standard_edition_tracklist</x:v>
      </x:c>
      <x:c r="U745" t="str">
        <x:v>312457e5-660b-4a7f-b3a0-89cb94bd4458</x:v>
      </x:c>
      <x:c r="V745" t="str">
        <x:v>1050b220-c202-499b-9d34-b42eb51f344c</x:v>
      </x:c>
      <x:c r="W745" s="7" t="n">
        <x:v>10</x:v>
      </x:c>
      <x:c r="X745" s="7" t="n">
        <x:v>10</x:v>
      </x:c>
      <x:c r="Y745" t="str">
        <x:v>Mr. White | Two Fish and an Elephant | Dern Kala | Little Joe &amp; Mary | White Gloves | People Everywhere (Still Alive) | The Man Who Took My Sunglasses | August Twelve | Balls and Pins | Zionsville</x:v>
      </x:c>
      <x:c r="Z745" s="9" t="n">
        <x:v>1</x:v>
      </x:c>
      <x:c r="AA745" s="7" t="n">
        <x:v>10</x:v>
      </x:c>
      <x:c r="AB745" t="str">
        <x:v>Mr. White | Two Fish and an Elephant | Dern Kala | Little Joe &amp; Mary | White Gloves | People Everywhere (Still Alive) | The Man Who Took My Sunglasses | August Twelve | Balls and Pins | Zionsville</x:v>
      </x:c>
      <x:c r="AC745" s="9" t="n">
        <x:v>1</x:v>
      </x:c>
      <x:c r="AD745" s="7" t="n">
        <x:v>0</x:v>
      </x:c>
      <x:c r="AE745"/>
      <x:c r="AF745" t="str">
        <x:v>confirmed_full</x:v>
      </x:c>
      <x:c r="AG745" t="str">
        <x:v>high</x:v>
      </x:c>
    </x:row>
    <x:row r="746">
      <x:c r="A746" s="7" t="n">
        <x:v>56</x:v>
      </x:c>
      <x:c r="B746" t="str">
        <x:v>Khruangbin</x:v>
      </x:c>
      <x:c r="C746" t="str">
        <x:v>The Universe Smiles Upon You</x:v>
      </x:c>
      <x:c r="D746" s="7" t="n">
        <x:v>5</x:v>
      </x:c>
      <x:c r="E746" s="15" t="n">
        <x:v>44324.99969398148</x:v>
      </x:c>
      <x:c r="F746" s="15" t="n">
        <x:v>44325.02787037037</x:v>
      </x:c>
      <x:c r="G746" s="17" t="n">
        <x:v>40.6</x:v>
      </x:c>
      <x:c r="H746" t="str">
        <x:v>locally_near_complete</x:v>
      </x:c>
      <x:c r="I746" s="7" t="n">
        <x:v>9</x:v>
      </x:c>
      <x:c r="J746" s="7" t="n">
        <x:v>9</x:v>
      </x:c>
      <x:c r="K746" s="7" t="n">
        <x:v>11</x:v>
      </x:c>
      <x:c r="L746" s="9" t="n">
        <x:v>0.8182</x:v>
      </x:c>
      <x:c r="M746" s="7" t="n">
        <x:v>2</x:v>
      </x:c>
      <x:c r="N746" t="str">
        <x:v>The Universe Smiles Upon You (Continuous Mix) | Zionsville</x:v>
      </x:c>
      <x:c r="O746" t="str">
        <x:v>August Twelve | Balls and Pins | Dern Kala | Little Joe &amp; Mary | Mr. White | People Everywhere (Still Alive) | The Man Who Took My Sunglasses | Two Fish and an Elephant | White Gloves</x:v>
      </x:c>
      <x:c r="P746" t="str">
        <x:v>August Twelve | Dern Kala | Little Joe &amp; Mary | Mr. White | People Everywhere (Still Alive) | The Man Who Took My Sunglasses | Two Fish and an Elephant | White Gloves</x:v>
      </x:c>
      <x:c r="Q746" t="str">
        <x:v>Mr. White | Two Fish and an Elephant | Dern Kala | Little Joe &amp; Mary | White Gloves | People Everywhere (Still Alive) | The Man Who Took My Sunglasses | August Twelve | Balls and Pins</x:v>
      </x:c>
      <x:c r="R746" t="str">
        <x:v>no</x:v>
      </x:c>
      <x:c r="S746" s="7" t="n">
        <x:v>0</x:v>
      </x:c>
      <x:c r="T746" t="str">
        <x:v>pending_standard_edition_tracklist</x:v>
      </x:c>
      <x:c r="U746" t="str">
        <x:v>312457e5-660b-4a7f-b3a0-89cb94bd4458</x:v>
      </x:c>
      <x:c r="V746" t="str">
        <x:v>1050b220-c202-499b-9d34-b42eb51f344c</x:v>
      </x:c>
      <x:c r="W746" s="7" t="n">
        <x:v>10</x:v>
      </x:c>
      <x:c r="X746" s="7" t="n">
        <x:v>9</x:v>
      </x:c>
      <x:c r="Y746" t="str">
        <x:v>Mr. White | Two Fish and an Elephant | Dern Kala | Little Joe &amp; Mary | White Gloves | People Everywhere (Still Alive) | The Man Who Took My Sunglasses | August Twelve | Balls and Pins</x:v>
      </x:c>
      <x:c r="Z746" s="9" t="n">
        <x:v>0.9</x:v>
      </x:c>
      <x:c r="AA746" s="7" t="n">
        <x:v>8</x:v>
      </x:c>
      <x:c r="AB746" t="str">
        <x:v>Mr. White | Two Fish and an Elephant | Dern Kala | Little Joe &amp; Mary | White Gloves | People Everywhere (Still Alive) | The Man Who Took My Sunglasses | August Twelve</x:v>
      </x:c>
      <x:c r="AC746" s="9" t="n">
        <x:v>0.8</x:v>
      </x:c>
      <x:c r="AD746" s="7" t="n">
        <x:v>1</x:v>
      </x:c>
      <x:c r="AE746" t="str">
        <x:v>Zionsville</x:v>
      </x:c>
      <x:c r="AF746" t="str">
        <x:v>confirmed_near_full</x:v>
      </x:c>
      <x:c r="AG746" t="str">
        <x:v>high</x:v>
      </x:c>
    </x:row>
    <x:row r="747">
      <x:c r="A747" s="7" t="n">
        <x:v>56</x:v>
      </x:c>
      <x:c r="B747" t="str">
        <x:v>Khruangbin</x:v>
      </x:c>
      <x:c r="C747" t="str">
        <x:v>The Universe Smiles Upon You</x:v>
      </x:c>
      <x:c r="D747" s="7" t="n">
        <x:v>6</x:v>
      </x:c>
      <x:c r="E747" s="15" t="n">
        <x:v>44329.99877144676</x:v>
      </x:c>
      <x:c r="F747" s="15" t="n">
        <x:v>44330.06542824074</x:v>
      </x:c>
      <x:c r="G747" s="17" t="n">
        <x:v>96</x:v>
      </x:c>
      <x:c r="H747" t="str">
        <x:v>locally_near_complete</x:v>
      </x:c>
      <x:c r="I747" s="7" t="n">
        <x:v>10</x:v>
      </x:c>
      <x:c r="J747" s="7" t="n">
        <x:v>10</x:v>
      </x:c>
      <x:c r="K747" s="7" t="n">
        <x:v>11</x:v>
      </x:c>
      <x:c r="L747" s="9" t="n">
        <x:v>0.9091</x:v>
      </x:c>
      <x:c r="M747" s="7" t="n">
        <x:v>1</x:v>
      </x:c>
      <x:c r="N747" t="str">
        <x:v>The Universe Smiles Upon You (Continuous Mix)</x:v>
      </x:c>
      <x:c r="O747" t="str">
        <x:v>August Twelve | Balls and Pins | Dern Kala | Little Joe &amp; Mary | Mr. White | People Everywhere (Still Alive) | The Man Who Took My Sunglasses | Two Fish and an Elephant | White Gloves | Zionsville</x:v>
      </x:c>
      <x:c r="P747" t="str">
        <x:v>August Twelve | Balls and Pins | Dern Kala | Little Joe &amp; Mary | Mr. White | People Everywhere (Still Alive) | The Man Who Took My Sunglasses | Two Fish and an Elephant | White Gloves | Zionsville</x:v>
      </x:c>
      <x:c r="Q747" t="str">
        <x:v>Mr. White | Two Fish and an Elephant | Dern Kala | Little Joe &amp; Mary | White Gloves | People Everywhere (Still Alive) | The Man Who Took My Sunglasses | August Twelve | Balls and Pins | Zionsville</x:v>
      </x:c>
      <x:c r="R747" t="str">
        <x:v>no</x:v>
      </x:c>
      <x:c r="S747" s="7" t="n">
        <x:v>0</x:v>
      </x:c>
      <x:c r="T747" t="str">
        <x:v>pending_standard_edition_tracklist</x:v>
      </x:c>
      <x:c r="U747" t="str">
        <x:v>312457e5-660b-4a7f-b3a0-89cb94bd4458</x:v>
      </x:c>
      <x:c r="V747" t="str">
        <x:v>1050b220-c202-499b-9d34-b42eb51f344c</x:v>
      </x:c>
      <x:c r="W747" s="7" t="n">
        <x:v>10</x:v>
      </x:c>
      <x:c r="X747" s="7" t="n">
        <x:v>10</x:v>
      </x:c>
      <x:c r="Y747" t="str">
        <x:v>Mr. White | Two Fish and an Elephant | Dern Kala | Little Joe &amp; Mary | White Gloves | People Everywhere (Still Alive) | The Man Who Took My Sunglasses | August Twelve | Balls and Pins | Zionsville</x:v>
      </x:c>
      <x:c r="Z747" s="9" t="n">
        <x:v>1</x:v>
      </x:c>
      <x:c r="AA747" s="7" t="n">
        <x:v>10</x:v>
      </x:c>
      <x:c r="AB747" t="str">
        <x:v>Mr. White | Two Fish and an Elephant | Dern Kala | Little Joe &amp; Mary | White Gloves | People Everywhere (Still Alive) | The Man Who Took My Sunglasses | August Twelve | Balls and Pins | Zionsville</x:v>
      </x:c>
      <x:c r="AC747" s="9" t="n">
        <x:v>1</x:v>
      </x:c>
      <x:c r="AD747" s="7" t="n">
        <x:v>0</x:v>
      </x:c>
      <x:c r="AE747"/>
      <x:c r="AF747" t="str">
        <x:v>confirmed_full</x:v>
      </x:c>
      <x:c r="AG747" t="str">
        <x:v>high</x:v>
      </x:c>
    </x:row>
    <x:row r="748">
      <x:c r="A748" s="7" t="n">
        <x:v>56</x:v>
      </x:c>
      <x:c r="B748" t="str">
        <x:v>Khruangbin</x:v>
      </x:c>
      <x:c r="C748" t="str">
        <x:v>The Universe Smiles Upon You</x:v>
      </x:c>
      <x:c r="D748" s="7" t="n">
        <x:v>7</x:v>
      </x:c>
      <x:c r="E748" s="15" t="n">
        <x:v>44355.42484629629</x:v>
      </x:c>
      <x:c r="F748" s="15" t="n">
        <x:v>44355.454201388886</x:v>
      </x:c>
      <x:c r="G748" s="17" t="n">
        <x:v>42.3</x:v>
      </x:c>
      <x:c r="H748" t="str">
        <x:v>locally_near_complete</x:v>
      </x:c>
      <x:c r="I748" s="7" t="n">
        <x:v>10</x:v>
      </x:c>
      <x:c r="J748" s="7" t="n">
        <x:v>10</x:v>
      </x:c>
      <x:c r="K748" s="7" t="n">
        <x:v>11</x:v>
      </x:c>
      <x:c r="L748" s="9" t="n">
        <x:v>0.9091</x:v>
      </x:c>
      <x:c r="M748" s="7" t="n">
        <x:v>1</x:v>
      </x:c>
      <x:c r="N748" t="str">
        <x:v>The Universe Smiles Upon You (Continuous Mix)</x:v>
      </x:c>
      <x:c r="O748" t="str">
        <x:v>August Twelve | Balls and Pins | Dern Kala | Little Joe &amp; Mary | Mr. White | People Everywhere (Still Alive) | The Man Who Took My Sunglasses | Two Fish and an Elephant | White Gloves | Zionsville</x:v>
      </x:c>
      <x:c r="P748" t="str">
        <x:v>August Twelve | Balls and Pins | Dern Kala | Little Joe &amp; Mary | Mr. White | People Everywhere (Still Alive) | The Man Who Took My Sunglasses | Two Fish and an Elephant | White Gloves | Zionsville</x:v>
      </x:c>
      <x:c r="Q748" t="str">
        <x:v>Mr. White | Two Fish and an Elephant | Dern Kala | Little Joe &amp; Mary | White Gloves | People Everywhere (Still Alive) | The Man Who Took My Sunglasses | August Twelve | Balls and Pins | Zionsville</x:v>
      </x:c>
      <x:c r="R748" t="str">
        <x:v>no</x:v>
      </x:c>
      <x:c r="S748" s="7" t="n">
        <x:v>0</x:v>
      </x:c>
      <x:c r="T748" t="str">
        <x:v>pending_standard_edition_tracklist</x:v>
      </x:c>
      <x:c r="U748" t="str">
        <x:v>312457e5-660b-4a7f-b3a0-89cb94bd4458</x:v>
      </x:c>
      <x:c r="V748" t="str">
        <x:v>1050b220-c202-499b-9d34-b42eb51f344c</x:v>
      </x:c>
      <x:c r="W748" s="7" t="n">
        <x:v>10</x:v>
      </x:c>
      <x:c r="X748" s="7" t="n">
        <x:v>10</x:v>
      </x:c>
      <x:c r="Y748" t="str">
        <x:v>Mr. White | Two Fish and an Elephant | Dern Kala | Little Joe &amp; Mary | White Gloves | People Everywhere (Still Alive) | The Man Who Took My Sunglasses | August Twelve | Balls and Pins | Zionsville</x:v>
      </x:c>
      <x:c r="Z748" s="9" t="n">
        <x:v>1</x:v>
      </x:c>
      <x:c r="AA748" s="7" t="n">
        <x:v>10</x:v>
      </x:c>
      <x:c r="AB748" t="str">
        <x:v>Mr. White | Two Fish and an Elephant | Dern Kala | Little Joe &amp; Mary | White Gloves | People Everywhere (Still Alive) | The Man Who Took My Sunglasses | August Twelve | Balls and Pins | Zionsville</x:v>
      </x:c>
      <x:c r="AC748" s="9" t="n">
        <x:v>1</x:v>
      </x:c>
      <x:c r="AD748" s="7" t="n">
        <x:v>0</x:v>
      </x:c>
      <x:c r="AE748"/>
      <x:c r="AF748" t="str">
        <x:v>confirmed_full</x:v>
      </x:c>
      <x:c r="AG748" t="str">
        <x:v>high</x:v>
      </x:c>
    </x:row>
    <x:row r="749">
      <x:c r="A749" s="7" t="n">
        <x:v>56</x:v>
      </x:c>
      <x:c r="B749" t="str">
        <x:v>Khruangbin</x:v>
      </x:c>
      <x:c r="C749" t="str">
        <x:v>The Universe Smiles Upon You</x:v>
      </x:c>
      <x:c r="D749" s="7" t="n">
        <x:v>8</x:v>
      </x:c>
      <x:c r="E749" s="15" t="n">
        <x:v>44358.52143184028</x:v>
      </x:c>
      <x:c r="F749" s="15" t="n">
        <x:v>44358.548842592594</x:v>
      </x:c>
      <x:c r="G749" s="17" t="n">
        <x:v>39.5</x:v>
      </x:c>
      <x:c r="H749" t="str">
        <x:v>locally_near_complete</x:v>
      </x:c>
      <x:c r="I749" s="7" t="n">
        <x:v>10</x:v>
      </x:c>
      <x:c r="J749" s="7" t="n">
        <x:v>10</x:v>
      </x:c>
      <x:c r="K749" s="7" t="n">
        <x:v>11</x:v>
      </x:c>
      <x:c r="L749" s="9" t="n">
        <x:v>0.9091</x:v>
      </x:c>
      <x:c r="M749" s="7" t="n">
        <x:v>1</x:v>
      </x:c>
      <x:c r="N749" t="str">
        <x:v>The Universe Smiles Upon You (Continuous Mix)</x:v>
      </x:c>
      <x:c r="O749" t="str">
        <x:v>August Twelve | Balls and Pins | Dern Kala | Little Joe &amp; Mary | Mr. White | People Everywhere (Still Alive) | The Man Who Took My Sunglasses | Two Fish and an Elephant | White Gloves | Zionsville</x:v>
      </x:c>
      <x:c r="P749" t="str">
        <x:v>August Twelve | Balls and Pins | Dern Kala | Little Joe &amp; Mary | Mr. White | People Everywhere (Still Alive) | The Man Who Took My Sunglasses | Two Fish and an Elephant | White Gloves | Zionsville</x:v>
      </x:c>
      <x:c r="Q749" t="str">
        <x:v>Mr. White | Two Fish and an Elephant | Dern Kala | Little Joe &amp; Mary | White Gloves | People Everywhere (Still Alive) | The Man Who Took My Sunglasses | August Twelve | Balls and Pins | Zionsville</x:v>
      </x:c>
      <x:c r="R749" t="str">
        <x:v>no</x:v>
      </x:c>
      <x:c r="S749" s="7" t="n">
        <x:v>0</x:v>
      </x:c>
      <x:c r="T749" t="str">
        <x:v>pending_standard_edition_tracklist</x:v>
      </x:c>
      <x:c r="U749" t="str">
        <x:v>312457e5-660b-4a7f-b3a0-89cb94bd4458</x:v>
      </x:c>
      <x:c r="V749" t="str">
        <x:v>1050b220-c202-499b-9d34-b42eb51f344c</x:v>
      </x:c>
      <x:c r="W749" s="7" t="n">
        <x:v>10</x:v>
      </x:c>
      <x:c r="X749" s="7" t="n">
        <x:v>10</x:v>
      </x:c>
      <x:c r="Y749" t="str">
        <x:v>Mr. White | Two Fish and an Elephant | Dern Kala | Little Joe &amp; Mary | White Gloves | People Everywhere (Still Alive) | The Man Who Took My Sunglasses | August Twelve | Balls and Pins | Zionsville</x:v>
      </x:c>
      <x:c r="Z749" s="9" t="n">
        <x:v>1</x:v>
      </x:c>
      <x:c r="AA749" s="7" t="n">
        <x:v>10</x:v>
      </x:c>
      <x:c r="AB749" t="str">
        <x:v>Mr. White | Two Fish and an Elephant | Dern Kala | Little Joe &amp; Mary | White Gloves | People Everywhere (Still Alive) | The Man Who Took My Sunglasses | August Twelve | Balls and Pins | Zionsville</x:v>
      </x:c>
      <x:c r="AC749" s="9" t="n">
        <x:v>1</x:v>
      </x:c>
      <x:c r="AD749" s="7" t="n">
        <x:v>0</x:v>
      </x:c>
      <x:c r="AE749"/>
      <x:c r="AF749" t="str">
        <x:v>confirmed_full</x:v>
      </x:c>
      <x:c r="AG749" t="str">
        <x:v>high</x:v>
      </x:c>
    </x:row>
    <x:row r="750">
      <x:c r="A750" s="7" t="n">
        <x:v>56</x:v>
      </x:c>
      <x:c r="B750" t="str">
        <x:v>Khruangbin</x:v>
      </x:c>
      <x:c r="C750" t="str">
        <x:v>The Universe Smiles Upon You</x:v>
      </x:c>
      <x:c r="D750" s="7" t="n">
        <x:v>9</x:v>
      </x:c>
      <x:c r="E750" s="15" t="n">
        <x:v>44465.04664590278</x:v>
      </x:c>
      <x:c r="F750" s="15" t="n">
        <x:v>44465.07424768519</x:v>
      </x:c>
      <x:c r="G750" s="17" t="n">
        <x:v>39.7</x:v>
      </x:c>
      <x:c r="H750" t="str">
        <x:v>locally_near_complete</x:v>
      </x:c>
      <x:c r="I750" s="7" t="n">
        <x:v>10</x:v>
      </x:c>
      <x:c r="J750" s="7" t="n">
        <x:v>10</x:v>
      </x:c>
      <x:c r="K750" s="7" t="n">
        <x:v>11</x:v>
      </x:c>
      <x:c r="L750" s="9" t="n">
        <x:v>0.9091</x:v>
      </x:c>
      <x:c r="M750" s="7" t="n">
        <x:v>1</x:v>
      </x:c>
      <x:c r="N750" t="str">
        <x:v>The Universe Smiles Upon You (Continuous Mix)</x:v>
      </x:c>
      <x:c r="O750" t="str">
        <x:v>August Twelve | Balls and Pins | Dern Kala | Little Joe &amp; Mary | Mr. White | People Everywhere (Still Alive) | The Man Who Took My Sunglasses | Two Fish and an Elephant | White Gloves | Zionsville</x:v>
      </x:c>
      <x:c r="P750" t="str">
        <x:v>August Twelve | Balls and Pins | Dern Kala | Little Joe &amp; Mary | Mr. White | People Everywhere (Still Alive) | The Man Who Took My Sunglasses | Two Fish and an Elephant | White Gloves | Zionsville</x:v>
      </x:c>
      <x:c r="Q750" t="str">
        <x:v>Mr. White | Two Fish and an Elephant | Dern Kala | Little Joe &amp; Mary | White Gloves | People Everywhere (Still Alive) | The Man Who Took My Sunglasses | August Twelve | Balls and Pins | Zionsville</x:v>
      </x:c>
      <x:c r="R750" t="str">
        <x:v>no</x:v>
      </x:c>
      <x:c r="S750" s="7" t="n">
        <x:v>0</x:v>
      </x:c>
      <x:c r="T750" t="str">
        <x:v>pending_standard_edition_tracklist</x:v>
      </x:c>
      <x:c r="U750" t="str">
        <x:v>312457e5-660b-4a7f-b3a0-89cb94bd4458</x:v>
      </x:c>
      <x:c r="V750" t="str">
        <x:v>1050b220-c202-499b-9d34-b42eb51f344c</x:v>
      </x:c>
      <x:c r="W750" s="7" t="n">
        <x:v>10</x:v>
      </x:c>
      <x:c r="X750" s="7" t="n">
        <x:v>10</x:v>
      </x:c>
      <x:c r="Y750" t="str">
        <x:v>Mr. White | Two Fish and an Elephant | Dern Kala | Little Joe &amp; Mary | White Gloves | People Everywhere (Still Alive) | The Man Who Took My Sunglasses | August Twelve | Balls and Pins | Zionsville</x:v>
      </x:c>
      <x:c r="Z750" s="9" t="n">
        <x:v>1</x:v>
      </x:c>
      <x:c r="AA750" s="7" t="n">
        <x:v>10</x:v>
      </x:c>
      <x:c r="AB750" t="str">
        <x:v>Mr. White | Two Fish and an Elephant | Dern Kala | Little Joe &amp; Mary | White Gloves | People Everywhere (Still Alive) | The Man Who Took My Sunglasses | August Twelve | Balls and Pins | Zionsville</x:v>
      </x:c>
      <x:c r="AC750" s="9" t="n">
        <x:v>1</x:v>
      </x:c>
      <x:c r="AD750" s="7" t="n">
        <x:v>0</x:v>
      </x:c>
      <x:c r="AE750"/>
      <x:c r="AF750" t="str">
        <x:v>confirmed_full</x:v>
      </x:c>
      <x:c r="AG750" t="str">
        <x:v>high</x:v>
      </x:c>
    </x:row>
    <x:row r="751">
      <x:c r="A751" s="7" t="n">
        <x:v>56</x:v>
      </x:c>
      <x:c r="B751" t="str">
        <x:v>Khruangbin</x:v>
      </x:c>
      <x:c r="C751" t="str">
        <x:v>The Universe Smiles Upon You</x:v>
      </x:c>
      <x:c r="D751" s="7" t="n">
        <x:v>10</x:v>
      </x:c>
      <x:c r="E751" s="15" t="n">
        <x:v>44856.837182407406</x:v>
      </x:c>
      <x:c r="F751" s="15" t="n">
        <x:v>44856.88648148148</x:v>
      </x:c>
      <x:c r="G751" s="17" t="n">
        <x:v>71</x:v>
      </x:c>
      <x:c r="H751" t="str">
        <x:v>locally_near_complete</x:v>
      </x:c>
      <x:c r="I751" s="7" t="n">
        <x:v>10</x:v>
      </x:c>
      <x:c r="J751" s="7" t="n">
        <x:v>10</x:v>
      </x:c>
      <x:c r="K751" s="7" t="n">
        <x:v>11</x:v>
      </x:c>
      <x:c r="L751" s="9" t="n">
        <x:v>0.9091</x:v>
      </x:c>
      <x:c r="M751" s="7" t="n">
        <x:v>1</x:v>
      </x:c>
      <x:c r="N751" t="str">
        <x:v>The Universe Smiles Upon You (Continuous Mix)</x:v>
      </x:c>
      <x:c r="O751" t="str">
        <x:v>August Twelve | Balls and Pins | Dern Kala | Little Joe &amp; Mary | Mr. White | People Everywhere (Still Alive) | The Man Who Took My Sunglasses | Two Fish and an Elephant | White Gloves | Zionsville</x:v>
      </x:c>
      <x:c r="P751" t="str">
        <x:v>August Twelve | Balls and Pins | Dern Kala | Little Joe &amp; Mary | Mr. White | People Everywhere (Still Alive) | The Man Who Took My Sunglasses | Two Fish and an Elephant | White Gloves | Zionsville</x:v>
      </x:c>
      <x:c r="Q751" t="str">
        <x:v>Mr. White | Two Fish and an Elephant | Dern Kala | Little Joe &amp; Mary | White Gloves | People Everywhere (Still Alive) | The Man Who Took My Sunglasses | August Twelve | Balls and Pins | Zionsville</x:v>
      </x:c>
      <x:c r="R751" t="str">
        <x:v>no</x:v>
      </x:c>
      <x:c r="S751" s="7" t="n">
        <x:v>1</x:v>
      </x:c>
      <x:c r="T751" t="str">
        <x:v>pending_standard_edition_tracklist</x:v>
      </x:c>
      <x:c r="U751" t="str">
        <x:v>312457e5-660b-4a7f-b3a0-89cb94bd4458</x:v>
      </x:c>
      <x:c r="V751" t="str">
        <x:v>1050b220-c202-499b-9d34-b42eb51f344c</x:v>
      </x:c>
      <x:c r="W751" s="7" t="n">
        <x:v>10</x:v>
      </x:c>
      <x:c r="X751" s="7" t="n">
        <x:v>10</x:v>
      </x:c>
      <x:c r="Y751" t="str">
        <x:v>Mr. White | Two Fish and an Elephant | Dern Kala | Little Joe &amp; Mary | White Gloves | People Everywhere (Still Alive) | The Man Who Took My Sunglasses | August Twelve | Balls and Pins | Zionsville</x:v>
      </x:c>
      <x:c r="Z751" s="9" t="n">
        <x:v>1</x:v>
      </x:c>
      <x:c r="AA751" s="7" t="n">
        <x:v>10</x:v>
      </x:c>
      <x:c r="AB751" t="str">
        <x:v>Mr. White | Two Fish and an Elephant | Dern Kala | Little Joe &amp; Mary | White Gloves | People Everywhere (Still Alive) | The Man Who Took My Sunglasses | August Twelve | Balls and Pins | Zionsville</x:v>
      </x:c>
      <x:c r="AC751" s="9" t="n">
        <x:v>1</x:v>
      </x:c>
      <x:c r="AD751" s="7" t="n">
        <x:v>0</x:v>
      </x:c>
      <x:c r="AE751"/>
      <x:c r="AF751" t="str">
        <x:v>confirmed_full</x:v>
      </x:c>
      <x:c r="AG751" t="str">
        <x:v>high</x:v>
      </x:c>
    </x:row>
    <x:row r="752">
      <x:c r="A752" s="7" t="n">
        <x:v>57</x:v>
      </x:c>
      <x:c r="B752" t="str">
        <x:v>Matt and Kim</x:v>
      </x:c>
      <x:c r="C752" t="str">
        <x:v>New Glow</x:v>
      </x:c>
      <x:c r="D752" s="7" t="n">
        <x:v>1</x:v>
      </x:c>
      <x:c r="E752" s="15" t="n">
        <x:v>42105.278029166664</x:v>
      </x:c>
      <x:c r="F752" s="15" t="n">
        <x:v>42105.29381944444</x:v>
      </x:c>
      <x:c r="G752" s="17" t="n">
        <x:v>22.7</x:v>
      </x:c>
      <x:c r="H752" t="str">
        <x:v>locally_near_complete</x:v>
      </x:c>
      <x:c r="I752" s="7" t="n">
        <x:v>8</x:v>
      </x:c>
      <x:c r="J752" s="7" t="n">
        <x:v>8</x:v>
      </x:c>
      <x:c r="K752" s="7" t="n">
        <x:v>10</x:v>
      </x:c>
      <x:c r="L752" s="9" t="n">
        <x:v>0.8</x:v>
      </x:c>
      <x:c r="M752" s="7" t="n">
        <x:v>2</x:v>
      </x:c>
      <x:c r="N752" t="str">
        <x:v>Hoodie On | Stirred Up</x:v>
      </x:c>
      <x:c r="O752" t="str">
        <x:v>Can You Blame Me | Get It | Hey Now | I See Ya | Killin' Me | Make A Mess | Not Alone | World Is Ending</x:v>
      </x:c>
      <x:c r="P752" t="str">
        <x:v>Can You Blame Me | Get It | Hey Now | I See Ya | Killin' Me | Make A Mess | Not Alone | World Is Ending</x:v>
      </x:c>
      <x:c r="Q752" t="str">
        <x:v>Make A Mess | I See Ya | Killin' Me | World Is Ending | Get It | Can You Blame Me | Hey Now | Not Alone</x:v>
      </x:c>
      <x:c r="R752" t="str">
        <x:v>yes</x:v>
      </x:c>
      <x:c r="S752" s="7" t="n">
        <x:v>0</x:v>
      </x:c>
      <x:c r="T752" t="str">
        <x:v>pending_standard_edition_tracklist</x:v>
      </x:c>
      <x:c r="U752" t="str">
        <x:v>cc5d8dd6-6a72-4ca6-8ad6-4b95e5ef77e9</x:v>
      </x:c>
      <x:c r="V752" t="str">
        <x:v>349b4156-d1f3-4272-ad58-fe385d7f6dc7</x:v>
      </x:c>
      <x:c r="W752" s="7" t="n">
        <x:v>10</x:v>
      </x:c>
      <x:c r="X752" s="7" t="n">
        <x:v>8</x:v>
      </x:c>
      <x:c r="Y752" t="str">
        <x:v>Hey Now | Can You Blame Me | Make a Mess | Killin' Me | World Is Ending | Get It | Not Alone | I See Ya</x:v>
      </x:c>
      <x:c r="Z752" s="9" t="n">
        <x:v>0.8</x:v>
      </x:c>
      <x:c r="AA752" s="7" t="n">
        <x:v>8</x:v>
      </x:c>
      <x:c r="AB752" t="str">
        <x:v>Hey Now | Can You Blame Me | Make a Mess | Killin' Me | World Is Ending | Get It | Not Alone | I See Ya</x:v>
      </x:c>
      <x:c r="AC752" s="9" t="n">
        <x:v>0.8</x:v>
      </x:c>
      <x:c r="AD752" s="7" t="n">
        <x:v>2</x:v>
      </x:c>
      <x:c r="AE752" t="str">
        <x:v>Stirred Up | Hoodie On</x:v>
      </x:c>
      <x:c r="AF752" t="str">
        <x:v>confirmed_near_full</x:v>
      </x:c>
      <x:c r="AG752" t="str">
        <x:v>high</x:v>
      </x:c>
    </x:row>
    <x:row r="753">
      <x:c r="A753" s="7" t="n">
        <x:v>57</x:v>
      </x:c>
      <x:c r="B753" t="str">
        <x:v>Matt and Kim</x:v>
      </x:c>
      <x:c r="C753" t="str">
        <x:v>New Glow</x:v>
      </x:c>
      <x:c r="D753" s="7" t="n">
        <x:v>2</x:v>
      </x:c>
      <x:c r="E753" s="15" t="n">
        <x:v>42106.56649090278</x:v>
      </x:c>
      <x:c r="F753" s="15" t="n">
        <x:v>42106.58799768519</x:v>
      </x:c>
      <x:c r="G753" s="17" t="n">
        <x:v>31</x:v>
      </x:c>
      <x:c r="H753" t="str">
        <x:v>locally_near_complete</x:v>
      </x:c>
      <x:c r="I753" s="7" t="n">
        <x:v>9</x:v>
      </x:c>
      <x:c r="J753" s="7" t="n">
        <x:v>10</x:v>
      </x:c>
      <x:c r="K753" s="7" t="n">
        <x:v>10</x:v>
      </x:c>
      <x:c r="L753" s="9" t="n">
        <x:v>0.9</x:v>
      </x:c>
      <x:c r="M753" s="7" t="n">
        <x:v>1</x:v>
      </x:c>
      <x:c r="N753" t="str">
        <x:v>Stirred Up</x:v>
      </x:c>
      <x:c r="O753" t="str">
        <x:v>Can You Blame Me | Get It | Hey Now | Hoodie On | I See Ya | Killin' Me | Make A Mess | Not Alone | World Is Ending</x:v>
      </x:c>
      <x:c r="P753" t="str">
        <x:v>Can You Blame Me | Get It | Hey Now | Hoodie On | I See Ya | Killin' Me | Make A Mess | Not Alone | Stirred Up | World Is Ending</x:v>
      </x:c>
      <x:c r="Q753" t="str">
        <x:v>Killin' Me | World Is Ending | Hey Now | Get It | Not Alone | Make A Mess | Hoodie On | Can You Blame Me | I See Ya | Stirred Up</x:v>
      </x:c>
      <x:c r="R753" t="str">
        <x:v>yes</x:v>
      </x:c>
      <x:c r="S753" s="7" t="n">
        <x:v>1</x:v>
      </x:c>
      <x:c r="T753" t="str">
        <x:v>pending_standard_edition_tracklist</x:v>
      </x:c>
      <x:c r="U753" t="str">
        <x:v>cc5d8dd6-6a72-4ca6-8ad6-4b95e5ef77e9</x:v>
      </x:c>
      <x:c r="V753" t="str">
        <x:v>349b4156-d1f3-4272-ad58-fe385d7f6dc7</x:v>
      </x:c>
      <x:c r="W753" s="7" t="n">
        <x:v>10</x:v>
      </x:c>
      <x:c r="X753" s="7" t="n">
        <x:v>9</x:v>
      </x:c>
      <x:c r="Y753" t="str">
        <x:v>Hey Now | Can You Blame Me | Hoodie On | Make a Mess | Killin' Me | World Is Ending | Get It | Not Alone | I See Ya</x:v>
      </x:c>
      <x:c r="Z753" s="9" t="n">
        <x:v>0.9</x:v>
      </x:c>
      <x:c r="AA753" s="7" t="n">
        <x:v>10</x:v>
      </x:c>
      <x:c r="AB753" t="str">
        <x:v>Hey Now | Stirred Up | Can You Blame Me | Hoodie On | Make a Mess | Killin' Me | World Is Ending | Get It | Not Alone | I See Ya</x:v>
      </x:c>
      <x:c r="AC753" s="9" t="n">
        <x:v>1</x:v>
      </x:c>
      <x:c r="AD753" s="7" t="n">
        <x:v>1</x:v>
      </x:c>
      <x:c r="AE753" t="str">
        <x:v>Stirred Up</x:v>
      </x:c>
      <x:c r="AF753" t="str">
        <x:v>confirmed_near_full</x:v>
      </x:c>
      <x:c r="AG753" t="str">
        <x:v>high</x:v>
      </x:c>
    </x:row>
    <x:row r="754">
      <x:c r="A754" s="7" t="n">
        <x:v>57</x:v>
      </x:c>
      <x:c r="B754" t="str">
        <x:v>Matt and Kim</x:v>
      </x:c>
      <x:c r="C754" t="str">
        <x:v>New Glow</x:v>
      </x:c>
      <x:c r="D754" s="7" t="n">
        <x:v>3</x:v>
      </x:c>
      <x:c r="E754" s="15" t="n">
        <x:v>42114.61479871528</x:v>
      </x:c>
      <x:c r="F754" s="15" t="n">
        <x:v>42114.658541666664</x:v>
      </x:c>
      <x:c r="G754" s="17" t="n">
        <x:v>63</x:v>
      </x:c>
      <x:c r="H754" t="str">
        <x:v>locally_near_complete</x:v>
      </x:c>
      <x:c r="I754" s="7" t="n">
        <x:v>9</x:v>
      </x:c>
      <x:c r="J754" s="7" t="n">
        <x:v>10</x:v>
      </x:c>
      <x:c r="K754" s="7" t="n">
        <x:v>10</x:v>
      </x:c>
      <x:c r="L754" s="9" t="n">
        <x:v>0.9</x:v>
      </x:c>
      <x:c r="M754" s="7" t="n">
        <x:v>1</x:v>
      </x:c>
      <x:c r="N754" t="str">
        <x:v>I See Ya</x:v>
      </x:c>
      <x:c r="O754" t="str">
        <x:v>Can You Blame Me | Get It | Hey Now | Hoodie On | Killin' Me | Make A Mess | Not Alone | Stirred Up | World Is Ending</x:v>
      </x:c>
      <x:c r="P754" t="str">
        <x:v>Can You Blame Me | Get It | Hey Now | Hoodie On | Killin' Me | Make A Mess | Not Alone | Stirred Up | World Is Ending</x:v>
      </x:c>
      <x:c r="Q754" t="str">
        <x:v>Stirred Up | Can You Blame Me | Hoodie On | Make A Mess | Killin' Me | World Is Ending | Get It | Not Alone | I See Ya | Hey Now</x:v>
      </x:c>
      <x:c r="R754" t="str">
        <x:v>no</x:v>
      </x:c>
      <x:c r="S754" s="7" t="n">
        <x:v>1</x:v>
      </x:c>
      <x:c r="T754" t="str">
        <x:v>pending_standard_edition_tracklist</x:v>
      </x:c>
      <x:c r="U754" t="str">
        <x:v>cc5d8dd6-6a72-4ca6-8ad6-4b95e5ef77e9</x:v>
      </x:c>
      <x:c r="V754" t="str">
        <x:v>349b4156-d1f3-4272-ad58-fe385d7f6dc7</x:v>
      </x:c>
      <x:c r="W754" s="7" t="n">
        <x:v>10</x:v>
      </x:c>
      <x:c r="X754" s="7" t="n">
        <x:v>9</x:v>
      </x:c>
      <x:c r="Y754" t="str">
        <x:v>Hey Now | Stirred Up | Can You Blame Me | Hoodie On | Make a Mess | Killin' Me | World Is Ending | Get It | Not Alone</x:v>
      </x:c>
      <x:c r="Z754" s="9" t="n">
        <x:v>0.9</x:v>
      </x:c>
      <x:c r="AA754" s="7" t="n">
        <x:v>9</x:v>
      </x:c>
      <x:c r="AB754" t="str">
        <x:v>Hey Now | Stirred Up | Can You Blame Me | Hoodie On | Make a Mess | Killin' Me | World Is Ending | Get It | Not Alone</x:v>
      </x:c>
      <x:c r="AC754" s="9" t="n">
        <x:v>0.9</x:v>
      </x:c>
      <x:c r="AD754" s="7" t="n">
        <x:v>1</x:v>
      </x:c>
      <x:c r="AE754" t="str">
        <x:v>I See Ya</x:v>
      </x:c>
      <x:c r="AF754" t="str">
        <x:v>confirmed_near_full</x:v>
      </x:c>
      <x:c r="AG754" t="str">
        <x:v>high</x:v>
      </x:c>
    </x:row>
    <x:row r="755">
      <x:c r="A755" s="7" t="n">
        <x:v>57</x:v>
      </x:c>
      <x:c r="B755" t="str">
        <x:v>Matt and Kim</x:v>
      </x:c>
      <x:c r="C755" t="str">
        <x:v>New Glow</x:v>
      </x:c>
      <x:c r="D755" s="7" t="n">
        <x:v>4</x:v>
      </x:c>
      <x:c r="E755" s="15" t="n">
        <x:v>42114.67868842593</x:v>
      </x:c>
      <x:c r="F755" s="15" t="n">
        <x:v>42114.70688657407</x:v>
      </x:c>
      <x:c r="G755" s="17" t="n">
        <x:v>40.6</x:v>
      </x:c>
      <x:c r="H755" t="str">
        <x:v>locally_near_complete</x:v>
      </x:c>
      <x:c r="I755" s="7" t="n">
        <x:v>8</x:v>
      </x:c>
      <x:c r="J755" s="7" t="n">
        <x:v>8</x:v>
      </x:c>
      <x:c r="K755" s="7" t="n">
        <x:v>10</x:v>
      </x:c>
      <x:c r="L755" s="9" t="n">
        <x:v>0.8</x:v>
      </x:c>
      <x:c r="M755" s="7" t="n">
        <x:v>2</x:v>
      </x:c>
      <x:c r="N755" t="str">
        <x:v>I See Ya | Stirred Up</x:v>
      </x:c>
      <x:c r="O755" t="str">
        <x:v>Can You Blame Me | Get It | Hey Now | Hoodie On | Killin' Me | Make A Mess | Not Alone | World Is Ending</x:v>
      </x:c>
      <x:c r="P755" t="str">
        <x:v>Can You Blame Me | Get It | Hey Now | Hoodie On | Killin' Me | Make A Mess | Not Alone | World Is Ending</x:v>
      </x:c>
      <x:c r="Q755" t="str">
        <x:v>Hoodie On | Make A Mess | Killin' Me | World Is Ending | Get It | Not Alone | I See Ya | Hey Now | Can You Blame Me</x:v>
      </x:c>
      <x:c r="R755" t="str">
        <x:v>no</x:v>
      </x:c>
      <x:c r="S755" s="7" t="n">
        <x:v>0</x:v>
      </x:c>
      <x:c r="T755" t="str">
        <x:v>pending_standard_edition_tracklist</x:v>
      </x:c>
      <x:c r="U755" t="str">
        <x:v>cc5d8dd6-6a72-4ca6-8ad6-4b95e5ef77e9</x:v>
      </x:c>
      <x:c r="V755" t="str">
        <x:v>349b4156-d1f3-4272-ad58-fe385d7f6dc7</x:v>
      </x:c>
      <x:c r="W755" s="7" t="n">
        <x:v>10</x:v>
      </x:c>
      <x:c r="X755" s="7" t="n">
        <x:v>8</x:v>
      </x:c>
      <x:c r="Y755" t="str">
        <x:v>Hey Now | Can You Blame Me | Hoodie On | Make a Mess | Killin' Me | World Is Ending | Get It | Not Alone</x:v>
      </x:c>
      <x:c r="Z755" s="9" t="n">
        <x:v>0.8</x:v>
      </x:c>
      <x:c r="AA755" s="7" t="n">
        <x:v>8</x:v>
      </x:c>
      <x:c r="AB755" t="str">
        <x:v>Hey Now | Can You Blame Me | Hoodie On | Make a Mess | Killin' Me | World Is Ending | Get It | Not Alone</x:v>
      </x:c>
      <x:c r="AC755" s="9" t="n">
        <x:v>0.8</x:v>
      </x:c>
      <x:c r="AD755" s="7" t="n">
        <x:v>2</x:v>
      </x:c>
      <x:c r="AE755" t="str">
        <x:v>Stirred Up | I See Ya</x:v>
      </x:c>
      <x:c r="AF755" t="str">
        <x:v>confirmed_near_full</x:v>
      </x:c>
      <x:c r="AG755" t="str">
        <x:v>high</x:v>
      </x:c>
    </x:row>
    <x:row r="756">
      <x:c r="A756" s="7" t="n">
        <x:v>57</x:v>
      </x:c>
      <x:c r="B756" t="str">
        <x:v>Matt and Kim</x:v>
      </x:c>
      <x:c r="C756" t="str">
        <x:v>New Glow</x:v>
      </x:c>
      <x:c r="D756" s="7" t="n">
        <x:v>5</x:v>
      </x:c>
      <x:c r="E756" s="15" t="n">
        <x:v>42201.727206944444</x:v>
      </x:c>
      <x:c r="F756" s="15" t="n">
        <x:v>42201.76416666667</x:v>
      </x:c>
      <x:c r="G756" s="17" t="n">
        <x:v>53.2</x:v>
      </x:c>
      <x:c r="H756" t="str">
        <x:v>locally_near_complete</x:v>
      </x:c>
      <x:c r="I756" s="7" t="n">
        <x:v>9</x:v>
      </x:c>
      <x:c r="J756" s="7" t="n">
        <x:v>10</x:v>
      </x:c>
      <x:c r="K756" s="7" t="n">
        <x:v>10</x:v>
      </x:c>
      <x:c r="L756" s="9" t="n">
        <x:v>0.9</x:v>
      </x:c>
      <x:c r="M756" s="7" t="n">
        <x:v>1</x:v>
      </x:c>
      <x:c r="N756" t="str">
        <x:v>I See Ya</x:v>
      </x:c>
      <x:c r="O756" t="str">
        <x:v>Can You Blame Me | Get It | Hey Now | Hoodie On | Killin' Me | Make A Mess | Not Alone | Stirred Up | World Is Ending</x:v>
      </x:c>
      <x:c r="P756" t="str">
        <x:v>Can You Blame Me | Get It | Hey Now | Hoodie On | Killin' Me | Make A Mess | Not Alone | Stirred Up | World Is Ending</x:v>
      </x:c>
      <x:c r="Q756" t="str">
        <x:v>Hoodie On | Stirred Up | Hey Now | World Is Ending | Not Alone | Can You Blame Me | I See Ya | Get It | Make A Mess | Killin' Me</x:v>
      </x:c>
      <x:c r="R756" t="str">
        <x:v>yes</x:v>
      </x:c>
      <x:c r="S756" s="7" t="n">
        <x:v>2</x:v>
      </x:c>
      <x:c r="T756" t="str">
        <x:v>pending_standard_edition_tracklist</x:v>
      </x:c>
      <x:c r="U756" t="str">
        <x:v>cc5d8dd6-6a72-4ca6-8ad6-4b95e5ef77e9</x:v>
      </x:c>
      <x:c r="V756" t="str">
        <x:v>349b4156-d1f3-4272-ad58-fe385d7f6dc7</x:v>
      </x:c>
      <x:c r="W756" s="7" t="n">
        <x:v>10</x:v>
      </x:c>
      <x:c r="X756" s="7" t="n">
        <x:v>9</x:v>
      </x:c>
      <x:c r="Y756" t="str">
        <x:v>Hey Now | Stirred Up | Can You Blame Me | Hoodie On | Make a Mess | Killin' Me | World Is Ending | Get It | Not Alone</x:v>
      </x:c>
      <x:c r="Z756" s="9" t="n">
        <x:v>0.9</x:v>
      </x:c>
      <x:c r="AA756" s="7" t="n">
        <x:v>9</x:v>
      </x:c>
      <x:c r="AB756" t="str">
        <x:v>Hey Now | Stirred Up | Can You Blame Me | Hoodie On | Make a Mess | Killin' Me | World Is Ending | Get It | Not Alone</x:v>
      </x:c>
      <x:c r="AC756" s="9" t="n">
        <x:v>0.9</x:v>
      </x:c>
      <x:c r="AD756" s="7" t="n">
        <x:v>1</x:v>
      </x:c>
      <x:c r="AE756" t="str">
        <x:v>I See Ya</x:v>
      </x:c>
      <x:c r="AF756" t="str">
        <x:v>confirmed_near_full</x:v>
      </x:c>
      <x:c r="AG756" t="str">
        <x:v>high</x:v>
      </x:c>
    </x:row>
    <x:row r="757">
      <x:c r="A757" s="7" t="n">
        <x:v>57</x:v>
      </x:c>
      <x:c r="B757" t="str">
        <x:v>Matt and Kim</x:v>
      </x:c>
      <x:c r="C757" t="str">
        <x:v>New Glow</x:v>
      </x:c>
      <x:c r="D757" s="7" t="n">
        <x:v>6</x:v>
      </x:c>
      <x:c r="E757" s="15" t="n">
        <x:v>42201.766363587965</x:v>
      </x:c>
      <x:c r="F757" s="15" t="n">
        <x:v>42201.83881944444</x:v>
      </x:c>
      <x:c r="G757" s="17" t="n">
        <x:v>104.3</x:v>
      </x:c>
      <x:c r="H757" t="str">
        <x:v>locally_complete</x:v>
      </x:c>
      <x:c r="I757" s="7" t="n">
        <x:v>10</x:v>
      </x:c>
      <x:c r="J757" s="7" t="n">
        <x:v>10</x:v>
      </x:c>
      <x:c r="K757" s="7" t="n">
        <x:v>10</x:v>
      </x:c>
      <x:c r="L757" s="9" t="n">
        <x:v>1</x:v>
      </x:c>
      <x:c r="M757" s="7" t="n">
        <x:v>0</x:v>
      </x:c>
      <x:c r="N757"/>
      <x:c r="O757" t="str">
        <x:v>Can You Blame Me | Get It | Hey Now | Hoodie On | I See Ya | Killin' Me | Make A Mess | Not Alone | Stirred Up | World Is Ending</x:v>
      </x:c>
      <x:c r="P757" t="str">
        <x:v>Can You Blame Me | Get It | Hey Now | Hoodie On | I See Ya | Killin' Me | Make A Mess | Not Alone | Stirred Up | World Is Ending</x:v>
      </x:c>
      <x:c r="Q757" t="str">
        <x:v>Killin' Me | I See Ya | Hoodie On | Stirred Up | Hey Now | Get It | Can You Blame Me | World Is Ending | Make A Mess | Not Alone</x:v>
      </x:c>
      <x:c r="R757" t="str">
        <x:v>yes</x:v>
      </x:c>
      <x:c r="S757" s="7" t="n">
        <x:v>0</x:v>
      </x:c>
      <x:c r="T757" t="str">
        <x:v>pending_standard_edition_tracklist</x:v>
      </x:c>
      <x:c r="U757" t="str">
        <x:v>cc5d8dd6-6a72-4ca6-8ad6-4b95e5ef77e9</x:v>
      </x:c>
      <x:c r="V757" t="str">
        <x:v>349b4156-d1f3-4272-ad58-fe385d7f6dc7</x:v>
      </x:c>
      <x:c r="W757" s="7" t="n">
        <x:v>10</x:v>
      </x:c>
      <x:c r="X757" s="7" t="n">
        <x:v>10</x:v>
      </x:c>
      <x:c r="Y757" t="str">
        <x:v>Hey Now | Stirred Up | Can You Blame Me | Hoodie On | Make a Mess | Killin' Me | World Is Ending | Get It | Not Alone | I See Ya</x:v>
      </x:c>
      <x:c r="Z757" s="9" t="n">
        <x:v>1</x:v>
      </x:c>
      <x:c r="AA757" s="7" t="n">
        <x:v>10</x:v>
      </x:c>
      <x:c r="AB757" t="str">
        <x:v>Hey Now | Stirred Up | Can You Blame Me | Hoodie On | Make a Mess | Killin' Me | World Is Ending | Get It | Not Alone | I See Ya</x:v>
      </x:c>
      <x:c r="AC757" s="9" t="n">
        <x:v>1</x:v>
      </x:c>
      <x:c r="AD757" s="7" t="n">
        <x:v>0</x:v>
      </x:c>
      <x:c r="AE757"/>
      <x:c r="AF757" t="str">
        <x:v>confirmed_full</x:v>
      </x:c>
      <x:c r="AG757" t="str">
        <x:v>high</x:v>
      </x:c>
    </x:row>
    <x:row r="758">
      <x:c r="A758" s="7" t="n">
        <x:v>57</x:v>
      </x:c>
      <x:c r="B758" t="str">
        <x:v>Matt and Kim</x:v>
      </x:c>
      <x:c r="C758" t="str">
        <x:v>New Glow</x:v>
      </x:c>
      <x:c r="D758" s="7" t="n">
        <x:v>7</x:v>
      </x:c>
      <x:c r="E758" s="15" t="n">
        <x:v>42238.07015664352</x:v>
      </x:c>
      <x:c r="F758" s="15" t="n">
        <x:v>42238.087743055556</x:v>
      </x:c>
      <x:c r="G758" s="17" t="n">
        <x:v>25.3</x:v>
      </x:c>
      <x:c r="H758" t="str">
        <x:v>locally_near_complete</x:v>
      </x:c>
      <x:c r="I758" s="7" t="n">
        <x:v>8</x:v>
      </x:c>
      <x:c r="J758" s="7" t="n">
        <x:v>9</x:v>
      </x:c>
      <x:c r="K758" s="7" t="n">
        <x:v>10</x:v>
      </x:c>
      <x:c r="L758" s="9" t="n">
        <x:v>0.8</x:v>
      </x:c>
      <x:c r="M758" s="7" t="n">
        <x:v>2</x:v>
      </x:c>
      <x:c r="N758" t="str">
        <x:v>I See Ya | Not Alone</x:v>
      </x:c>
      <x:c r="O758" t="str">
        <x:v>Can You Blame Me | Get It | Hey Now | Hoodie On | Killin' Me | Make A Mess | Stirred Up | World Is Ending</x:v>
      </x:c>
      <x:c r="P758" t="str">
        <x:v>Can You Blame Me | Get It | Hey Now | Hoodie On | Killin' Me | Make A Mess | Not Alone | Stirred Up | World Is Ending</x:v>
      </x:c>
      <x:c r="Q758" t="str">
        <x:v>Get It | Hey Now | Killin' Me | World Is Ending | Make A Mess | Stirred Up | Hoodie On | Can You Blame Me | I See Ya | Not Alone</x:v>
      </x:c>
      <x:c r="R758" t="str">
        <x:v>yes</x:v>
      </x:c>
      <x:c r="S758" s="7" t="n">
        <x:v>1</x:v>
      </x:c>
      <x:c r="T758" t="str">
        <x:v>pending_standard_edition_tracklist</x:v>
      </x:c>
      <x:c r="U758" t="str">
        <x:v>cc5d8dd6-6a72-4ca6-8ad6-4b95e5ef77e9</x:v>
      </x:c>
      <x:c r="V758" t="str">
        <x:v>349b4156-d1f3-4272-ad58-fe385d7f6dc7</x:v>
      </x:c>
      <x:c r="W758" s="7" t="n">
        <x:v>10</x:v>
      </x:c>
      <x:c r="X758" s="7" t="n">
        <x:v>8</x:v>
      </x:c>
      <x:c r="Y758" t="str">
        <x:v>Hey Now | Stirred Up | Can You Blame Me | Hoodie On | Make a Mess | Killin' Me | World Is Ending | Get It</x:v>
      </x:c>
      <x:c r="Z758" s="9" t="n">
        <x:v>0.8</x:v>
      </x:c>
      <x:c r="AA758" s="7" t="n">
        <x:v>9</x:v>
      </x:c>
      <x:c r="AB758" t="str">
        <x:v>Hey Now | Stirred Up | Can You Blame Me | Hoodie On | Make a Mess | Killin' Me | World Is Ending | Get It | Not Alone</x:v>
      </x:c>
      <x:c r="AC758" s="9" t="n">
        <x:v>0.9</x:v>
      </x:c>
      <x:c r="AD758" s="7" t="n">
        <x:v>2</x:v>
      </x:c>
      <x:c r="AE758" t="str">
        <x:v>Not Alone | I See Ya</x:v>
      </x:c>
      <x:c r="AF758" t="str">
        <x:v>confirmed_near_full</x:v>
      </x:c>
      <x:c r="AG758" t="str">
        <x:v>high</x:v>
      </x:c>
    </x:row>
    <x:row r="759">
      <x:c r="A759" s="7" t="n">
        <x:v>57</x:v>
      </x:c>
      <x:c r="B759" t="str">
        <x:v>Matt and Kim</x:v>
      </x:c>
      <x:c r="C759" t="str">
        <x:v>New Glow</x:v>
      </x:c>
      <x:c r="D759" s="7" t="n">
        <x:v>8</x:v>
      </x:c>
      <x:c r="E759" s="15" t="n">
        <x:v>42395.01454305556</x:v>
      </x:c>
      <x:c r="F759" s="15" t="n">
        <x:v>42395.035</x:v>
      </x:c>
      <x:c r="G759" s="17" t="n">
        <x:v>29.5</x:v>
      </x:c>
      <x:c r="H759" t="str">
        <x:v>locally_near_complete</x:v>
      </x:c>
      <x:c r="I759" s="7" t="n">
        <x:v>9</x:v>
      </x:c>
      <x:c r="J759" s="7" t="n">
        <x:v>10</x:v>
      </x:c>
      <x:c r="K759" s="7" t="n">
        <x:v>10</x:v>
      </x:c>
      <x:c r="L759" s="9" t="n">
        <x:v>0.9</x:v>
      </x:c>
      <x:c r="M759" s="7" t="n">
        <x:v>1</x:v>
      </x:c>
      <x:c r="N759" t="str">
        <x:v>I See Ya</x:v>
      </x:c>
      <x:c r="O759" t="str">
        <x:v>Can You Blame Me | Get It | Hey Now | Hoodie On | Killin' Me | Make A Mess | Not Alone | Stirred Up | World Is Ending</x:v>
      </x:c>
      <x:c r="P759" t="str">
        <x:v>Can You Blame Me | Get It | Hey Now | Hoodie On | I See Ya | Killin' Me | Make A Mess | Not Alone | Stirred Up | World Is Ending</x:v>
      </x:c>
      <x:c r="Q759" t="str">
        <x:v>Hey Now | Stirred Up | Can You Blame Me | Hoodie On | Make A Mess | Killin' Me | World Is Ending | Get It | Not Alone | I See Ya</x:v>
      </x:c>
      <x:c r="R759" t="str">
        <x:v>no</x:v>
      </x:c>
      <x:c r="S759" s="7" t="n">
        <x:v>1</x:v>
      </x:c>
      <x:c r="T759" t="str">
        <x:v>pending_standard_edition_tracklist</x:v>
      </x:c>
      <x:c r="U759" t="str">
        <x:v>cc5d8dd6-6a72-4ca6-8ad6-4b95e5ef77e9</x:v>
      </x:c>
      <x:c r="V759" t="str">
        <x:v>349b4156-d1f3-4272-ad58-fe385d7f6dc7</x:v>
      </x:c>
      <x:c r="W759" s="7" t="n">
        <x:v>10</x:v>
      </x:c>
      <x:c r="X759" s="7" t="n">
        <x:v>9</x:v>
      </x:c>
      <x:c r="Y759" t="str">
        <x:v>Hey Now | Stirred Up | Can You Blame Me | Hoodie On | Make a Mess | Killin' Me | World Is Ending | Get It | Not Alone</x:v>
      </x:c>
      <x:c r="Z759" s="9" t="n">
        <x:v>0.9</x:v>
      </x:c>
      <x:c r="AA759" s="7" t="n">
        <x:v>10</x:v>
      </x:c>
      <x:c r="AB759" t="str">
        <x:v>Hey Now | Stirred Up | Can You Blame Me | Hoodie On | Make a Mess | Killin' Me | World Is Ending | Get It | Not Alone | I See Ya</x:v>
      </x:c>
      <x:c r="AC759" s="9" t="n">
        <x:v>1</x:v>
      </x:c>
      <x:c r="AD759" s="7" t="n">
        <x:v>1</x:v>
      </x:c>
      <x:c r="AE759" t="str">
        <x:v>I See Ya</x:v>
      </x:c>
      <x:c r="AF759" t="str">
        <x:v>confirmed_near_full</x:v>
      </x:c>
      <x:c r="AG759" t="str">
        <x:v>high</x:v>
      </x:c>
    </x:row>
    <x:row r="760">
      <x:c r="A760" s="7" t="n">
        <x:v>57</x:v>
      </x:c>
      <x:c r="B760" t="str">
        <x:v>Matt and Kim</x:v>
      </x:c>
      <x:c r="C760" t="str">
        <x:v>New Glow</x:v>
      </x:c>
      <x:c r="D760" s="7" t="n">
        <x:v>9</x:v>
      </x:c>
      <x:c r="E760" s="15" t="n">
        <x:v>42592.89701018519</x:v>
      </x:c>
      <x:c r="F760" s="15" t="n">
        <x:v>42592.91229166667</x:v>
      </x:c>
      <x:c r="G760" s="17" t="n">
        <x:v>22</x:v>
      </x:c>
      <x:c r="H760" t="str">
        <x:v>locally_near_complete</x:v>
      </x:c>
      <x:c r="I760" s="7" t="n">
        <x:v>8</x:v>
      </x:c>
      <x:c r="J760" s="7" t="n">
        <x:v>8</x:v>
      </x:c>
      <x:c r="K760" s="7" t="n">
        <x:v>10</x:v>
      </x:c>
      <x:c r="L760" s="9" t="n">
        <x:v>0.8</x:v>
      </x:c>
      <x:c r="M760" s="7" t="n">
        <x:v>2</x:v>
      </x:c>
      <x:c r="N760" t="str">
        <x:v>Hey Now | I See Ya</x:v>
      </x:c>
      <x:c r="O760" t="str">
        <x:v>Can You Blame Me | Get It | Hoodie On | Killin' Me | Make A Mess | Not Alone | Stirred Up | World Is Ending</x:v>
      </x:c>
      <x:c r="P760" t="str">
        <x:v>Can You Blame Me | Get It | Hoodie On | Killin' Me | Make A Mess | Not Alone | Stirred Up | World Is Ending</x:v>
      </x:c>
      <x:c r="Q760" t="str">
        <x:v>Hoodie On | Stirred Up | Make A Mess | Can You Blame Me | Not Alone | I See Ya | World Is Ending | Killin' Me | Get It</x:v>
      </x:c>
      <x:c r="R760" t="str">
        <x:v>yes</x:v>
      </x:c>
      <x:c r="S760" s="7" t="n">
        <x:v>0</x:v>
      </x:c>
      <x:c r="T760" t="str">
        <x:v>pending_standard_edition_tracklist</x:v>
      </x:c>
      <x:c r="U760" t="str">
        <x:v>cc5d8dd6-6a72-4ca6-8ad6-4b95e5ef77e9</x:v>
      </x:c>
      <x:c r="V760" t="str">
        <x:v>349b4156-d1f3-4272-ad58-fe385d7f6dc7</x:v>
      </x:c>
      <x:c r="W760" s="7" t="n">
        <x:v>10</x:v>
      </x:c>
      <x:c r="X760" s="7" t="n">
        <x:v>8</x:v>
      </x:c>
      <x:c r="Y760" t="str">
        <x:v>Stirred Up | Can You Blame Me | Hoodie On | Make a Mess | Killin' Me | World Is Ending | Get It | Not Alone</x:v>
      </x:c>
      <x:c r="Z760" s="9" t="n">
        <x:v>0.8</x:v>
      </x:c>
      <x:c r="AA760" s="7" t="n">
        <x:v>8</x:v>
      </x:c>
      <x:c r="AB760" t="str">
        <x:v>Stirred Up | Can You Blame Me | Hoodie On | Make a Mess | Killin' Me | World Is Ending | Get It | Not Alone</x:v>
      </x:c>
      <x:c r="AC760" s="9" t="n">
        <x:v>0.8</x:v>
      </x:c>
      <x:c r="AD760" s="7" t="n">
        <x:v>2</x:v>
      </x:c>
      <x:c r="AE760" t="str">
        <x:v>Hey Now | I See Ya</x:v>
      </x:c>
      <x:c r="AF760" t="str">
        <x:v>confirmed_near_full</x:v>
      </x:c>
      <x:c r="AG760" t="str">
        <x:v>high</x:v>
      </x:c>
    </x:row>
    <x:row r="761">
      <x:c r="A761" s="7" t="n">
        <x:v>57</x:v>
      </x:c>
      <x:c r="B761" t="str">
        <x:v>Matt and Kim</x:v>
      </x:c>
      <x:c r="C761" t="str">
        <x:v>New Glow</x:v>
      </x:c>
      <x:c r="D761" s="7" t="n">
        <x:v>10</x:v>
      </x:c>
      <x:c r="E761" s="15" t="n">
        <x:v>42940.86390833333</x:v>
      </x:c>
      <x:c r="F761" s="15" t="n">
        <x:v>42940.881875</x:v>
      </x:c>
      <x:c r="G761" s="17" t="n">
        <x:v>25.9</x:v>
      </x:c>
      <x:c r="H761" t="str">
        <x:v>locally_near_complete</x:v>
      </x:c>
      <x:c r="I761" s="7" t="n">
        <x:v>9</x:v>
      </x:c>
      <x:c r="J761" s="7" t="n">
        <x:v>9</x:v>
      </x:c>
      <x:c r="K761" s="7" t="n">
        <x:v>10</x:v>
      </x:c>
      <x:c r="L761" s="9" t="n">
        <x:v>0.9</x:v>
      </x:c>
      <x:c r="M761" s="7" t="n">
        <x:v>1</x:v>
      </x:c>
      <x:c r="N761" t="str">
        <x:v>I See Ya</x:v>
      </x:c>
      <x:c r="O761" t="str">
        <x:v>Can You Blame Me | Get It | Hey Now | Hoodie On | Killin' Me | Make A Mess | Not Alone | Stirred Up | World Is Ending</x:v>
      </x:c>
      <x:c r="P761" t="str">
        <x:v>Can You Blame Me | Get It | Hey Now | Hoodie On | Killin' Me | Make A Mess | Not Alone | Stirred Up | World Is Ending</x:v>
      </x:c>
      <x:c r="Q761" t="str">
        <x:v>Hoodie On | Make A Mess | Killin' Me | World Is Ending | Get It | Not Alone | I See Ya | Hey Now | Stirred Up | Can You Blame Me</x:v>
      </x:c>
      <x:c r="R761" t="str">
        <x:v>no</x:v>
      </x:c>
      <x:c r="S761" s="7" t="n">
        <x:v>0</x:v>
      </x:c>
      <x:c r="T761" t="str">
        <x:v>pending_standard_edition_tracklist</x:v>
      </x:c>
      <x:c r="U761" t="str">
        <x:v>cc5d8dd6-6a72-4ca6-8ad6-4b95e5ef77e9</x:v>
      </x:c>
      <x:c r="V761" t="str">
        <x:v>349b4156-d1f3-4272-ad58-fe385d7f6dc7</x:v>
      </x:c>
      <x:c r="W761" s="7" t="n">
        <x:v>10</x:v>
      </x:c>
      <x:c r="X761" s="7" t="n">
        <x:v>9</x:v>
      </x:c>
      <x:c r="Y761" t="str">
        <x:v>Hey Now | Stirred Up | Can You Blame Me | Hoodie On | Make a Mess | Killin' Me | World Is Ending | Get It | Not Alone</x:v>
      </x:c>
      <x:c r="Z761" s="9" t="n">
        <x:v>0.9</x:v>
      </x:c>
      <x:c r="AA761" s="7" t="n">
        <x:v>9</x:v>
      </x:c>
      <x:c r="AB761" t="str">
        <x:v>Hey Now | Stirred Up | Can You Blame Me | Hoodie On | Make a Mess | Killin' Me | World Is Ending | Get It | Not Alone</x:v>
      </x:c>
      <x:c r="AC761" s="9" t="n">
        <x:v>0.9</x:v>
      </x:c>
      <x:c r="AD761" s="7" t="n">
        <x:v>1</x:v>
      </x:c>
      <x:c r="AE761" t="str">
        <x:v>I See Ya</x:v>
      </x:c>
      <x:c r="AF761" t="str">
        <x:v>confirmed_near_full</x:v>
      </x:c>
      <x:c r="AG761" t="str">
        <x:v>high</x:v>
      </x:c>
    </x:row>
    <x:row r="762">
      <x:c r="A762" s="7" t="n">
        <x:v>58</x:v>
      </x:c>
      <x:c r="B762" t="str">
        <x:v>Lorde</x:v>
      </x:c>
      <x:c r="C762" t="str">
        <x:v>The Love Club EP</x:v>
      </x:c>
      <x:c r="D762" s="7" t="n">
        <x:v>1</x:v>
      </x:c>
      <x:c r="E762" s="15" t="n">
        <x:v>41487.77830546296</x:v>
      </x:c>
      <x:c r="F762" s="15" t="n">
        <x:v>41487.79825231482</x:v>
      </x:c>
      <x:c r="G762" s="17" t="n">
        <x:v>28.7</x:v>
      </x:c>
      <x:c r="H762" t="str">
        <x:v>locally_complete</x:v>
      </x:c>
      <x:c r="I762" s="7" t="n">
        <x:v>5</x:v>
      </x:c>
      <x:c r="J762" s="7" t="n">
        <x:v>5</x:v>
      </x:c>
      <x:c r="K762" s="7" t="n">
        <x:v>5</x:v>
      </x:c>
      <x:c r="L762" s="9" t="n">
        <x:v>1</x:v>
      </x:c>
      <x:c r="M762" s="7" t="n">
        <x:v>0</x:v>
      </x:c>
      <x:c r="N762"/>
      <x:c r="O762" t="str">
        <x:v>Biting Down | Bravado | Million Dollar Bills | Royals | The Love Club</x:v>
      </x:c>
      <x:c r="P762" t="str">
        <x:v>Biting Down | Bravado | Million Dollar Bills | Royals | The Love Club</x:v>
      </x:c>
      <x:c r="Q762" t="str">
        <x:v>Bravado | Royals | Million Dollar Bills | The Love Club | Biting Down</x:v>
      </x:c>
      <x:c r="R762" t="str">
        <x:v>no</x:v>
      </x:c>
      <x:c r="S762" s="7" t="n">
        <x:v>0</x:v>
      </x:c>
      <x:c r="T762" t="str">
        <x:v>pending_standard_edition_tracklist</x:v>
      </x:c>
      <x:c r="U762" t="str">
        <x:v>259c789f-2e96-4153-b5fa-a66f4948ca00</x:v>
      </x:c>
      <x:c r="V762" t="str">
        <x:v>19790aae-c09e-46ae-93e9-eee492fbaa62</x:v>
      </x:c>
      <x:c r="W762" s="7" t="n">
        <x:v>5</x:v>
      </x:c>
      <x:c r="X762" s="7" t="n">
        <x:v>5</x:v>
      </x:c>
      <x:c r="Y762" t="str">
        <x:v>Bravado | Royals | Million Dollar Bills | The Love Club | Biting Down</x:v>
      </x:c>
      <x:c r="Z762" s="9" t="n">
        <x:v>1</x:v>
      </x:c>
      <x:c r="AA762" s="7" t="n">
        <x:v>5</x:v>
      </x:c>
      <x:c r="AB762" t="str">
        <x:v>Bravado | Royals | Million Dollar Bills | The Love Club | Biting Down</x:v>
      </x:c>
      <x:c r="AC762" s="9" t="n">
        <x:v>1</x:v>
      </x:c>
      <x:c r="AD762" s="7" t="n">
        <x:v>0</x:v>
      </x:c>
      <x:c r="AE762"/>
      <x:c r="AF762" t="str">
        <x:v>confirmed_full</x:v>
      </x:c>
      <x:c r="AG762" t="str">
        <x:v>high</x:v>
      </x:c>
    </x:row>
    <x:row r="763">
      <x:c r="A763" s="7" t="n">
        <x:v>58</x:v>
      </x:c>
      <x:c r="B763" t="str">
        <x:v>Lorde</x:v>
      </x:c>
      <x:c r="C763" t="str">
        <x:v>The Love Club EP</x:v>
      </x:c>
      <x:c r="D763" s="7" t="n">
        <x:v>2</x:v>
      </x:c>
      <x:c r="E763" s="15" t="n">
        <x:v>41487.80792351852</x:v>
      </x:c>
      <x:c r="F763" s="15" t="n">
        <x:v>41487.82782407408</x:v>
      </x:c>
      <x:c r="G763" s="17" t="n">
        <x:v>28.7</x:v>
      </x:c>
      <x:c r="H763" t="str">
        <x:v>locally_complete</x:v>
      </x:c>
      <x:c r="I763" s="7" t="n">
        <x:v>5</x:v>
      </x:c>
      <x:c r="J763" s="7" t="n">
        <x:v>5</x:v>
      </x:c>
      <x:c r="K763" s="7" t="n">
        <x:v>5</x:v>
      </x:c>
      <x:c r="L763" s="9" t="n">
        <x:v>1</x:v>
      </x:c>
      <x:c r="M763" s="7" t="n">
        <x:v>0</x:v>
      </x:c>
      <x:c r="N763"/>
      <x:c r="O763" t="str">
        <x:v>Biting Down | Bravado | Million Dollar Bills | Royals | The Love Club</x:v>
      </x:c>
      <x:c r="P763" t="str">
        <x:v>Biting Down | Bravado | Million Dollar Bills | Royals | The Love Club</x:v>
      </x:c>
      <x:c r="Q763" t="str">
        <x:v>Bravado | Royals | Million Dollar Bills | The Love Club | Biting Down</x:v>
      </x:c>
      <x:c r="R763" t="str">
        <x:v>no</x:v>
      </x:c>
      <x:c r="S763" s="7" t="n">
        <x:v>0</x:v>
      </x:c>
      <x:c r="T763" t="str">
        <x:v>pending_standard_edition_tracklist</x:v>
      </x:c>
      <x:c r="U763" t="str">
        <x:v>259c789f-2e96-4153-b5fa-a66f4948ca00</x:v>
      </x:c>
      <x:c r="V763" t="str">
        <x:v>19790aae-c09e-46ae-93e9-eee492fbaa62</x:v>
      </x:c>
      <x:c r="W763" s="7" t="n">
        <x:v>5</x:v>
      </x:c>
      <x:c r="X763" s="7" t="n">
        <x:v>5</x:v>
      </x:c>
      <x:c r="Y763" t="str">
        <x:v>Bravado | Royals | Million Dollar Bills | The Love Club | Biting Down</x:v>
      </x:c>
      <x:c r="Z763" s="9" t="n">
        <x:v>1</x:v>
      </x:c>
      <x:c r="AA763" s="7" t="n">
        <x:v>5</x:v>
      </x:c>
      <x:c r="AB763" t="str">
        <x:v>Bravado | Royals | Million Dollar Bills | The Love Club | Biting Down</x:v>
      </x:c>
      <x:c r="AC763" s="9" t="n">
        <x:v>1</x:v>
      </x:c>
      <x:c r="AD763" s="7" t="n">
        <x:v>0</x:v>
      </x:c>
      <x:c r="AE763"/>
      <x:c r="AF763" t="str">
        <x:v>confirmed_full</x:v>
      </x:c>
      <x:c r="AG763" t="str">
        <x:v>high</x:v>
      </x:c>
    </x:row>
    <x:row r="764">
      <x:c r="A764" s="7" t="n">
        <x:v>58</x:v>
      </x:c>
      <x:c r="B764" t="str">
        <x:v>Lorde</x:v>
      </x:c>
      <x:c r="C764" t="str">
        <x:v>The Love Club EP</x:v>
      </x:c>
      <x:c r="D764" s="7" t="n">
        <x:v>3</x:v>
      </x:c>
      <x:c r="E764" s="15" t="n">
        <x:v>41487.83749527778</x:v>
      </x:c>
      <x:c r="F764" s="15" t="n">
        <x:v>41487.857395833336</x:v>
      </x:c>
      <x:c r="G764" s="17" t="n">
        <x:v>28.7</x:v>
      </x:c>
      <x:c r="H764" t="str">
        <x:v>locally_complete</x:v>
      </x:c>
      <x:c r="I764" s="7" t="n">
        <x:v>5</x:v>
      </x:c>
      <x:c r="J764" s="7" t="n">
        <x:v>5</x:v>
      </x:c>
      <x:c r="K764" s="7" t="n">
        <x:v>5</x:v>
      </x:c>
      <x:c r="L764" s="9" t="n">
        <x:v>1</x:v>
      </x:c>
      <x:c r="M764" s="7" t="n">
        <x:v>0</x:v>
      </x:c>
      <x:c r="N764"/>
      <x:c r="O764" t="str">
        <x:v>Biting Down | Bravado | Million Dollar Bills | Royals | The Love Club</x:v>
      </x:c>
      <x:c r="P764" t="str">
        <x:v>Biting Down | Bravado | Million Dollar Bills | Royals | The Love Club</x:v>
      </x:c>
      <x:c r="Q764" t="str">
        <x:v>Bravado | Royals | Million Dollar Bills | The Love Club | Biting Down</x:v>
      </x:c>
      <x:c r="R764" t="str">
        <x:v>no</x:v>
      </x:c>
      <x:c r="S764" s="7" t="n">
        <x:v>0</x:v>
      </x:c>
      <x:c r="T764" t="str">
        <x:v>pending_standard_edition_tracklist</x:v>
      </x:c>
      <x:c r="U764" t="str">
        <x:v>259c789f-2e96-4153-b5fa-a66f4948ca00</x:v>
      </x:c>
      <x:c r="V764" t="str">
        <x:v>19790aae-c09e-46ae-93e9-eee492fbaa62</x:v>
      </x:c>
      <x:c r="W764" s="7" t="n">
        <x:v>5</x:v>
      </x:c>
      <x:c r="X764" s="7" t="n">
        <x:v>5</x:v>
      </x:c>
      <x:c r="Y764" t="str">
        <x:v>Bravado | Royals | Million Dollar Bills | The Love Club | Biting Down</x:v>
      </x:c>
      <x:c r="Z764" s="9" t="n">
        <x:v>1</x:v>
      </x:c>
      <x:c r="AA764" s="7" t="n">
        <x:v>5</x:v>
      </x:c>
      <x:c r="AB764" t="str">
        <x:v>Bravado | Royals | Million Dollar Bills | The Love Club | Biting Down</x:v>
      </x:c>
      <x:c r="AC764" s="9" t="n">
        <x:v>1</x:v>
      </x:c>
      <x:c r="AD764" s="7" t="n">
        <x:v>0</x:v>
      </x:c>
      <x:c r="AE764"/>
      <x:c r="AF764" t="str">
        <x:v>confirmed_full</x:v>
      </x:c>
      <x:c r="AG764" t="str">
        <x:v>high</x:v>
      </x:c>
    </x:row>
    <x:row r="765">
      <x:c r="A765" s="7" t="n">
        <x:v>58</x:v>
      </x:c>
      <x:c r="B765" t="str">
        <x:v>Lorde</x:v>
      </x:c>
      <x:c r="C765" t="str">
        <x:v>The Love Club EP</x:v>
      </x:c>
      <x:c r="D765" s="7" t="n">
        <x:v>4</x:v>
      </x:c>
      <x:c r="E765" s="15" t="n">
        <x:v>41487.867067037034</x:v>
      </x:c>
      <x:c r="F765" s="15" t="n">
        <x:v>41487.886967592596</x:v>
      </x:c>
      <x:c r="G765" s="17" t="n">
        <x:v>28.7</x:v>
      </x:c>
      <x:c r="H765" t="str">
        <x:v>locally_complete</x:v>
      </x:c>
      <x:c r="I765" s="7" t="n">
        <x:v>5</x:v>
      </x:c>
      <x:c r="J765" s="7" t="n">
        <x:v>5</x:v>
      </x:c>
      <x:c r="K765" s="7" t="n">
        <x:v>5</x:v>
      </x:c>
      <x:c r="L765" s="9" t="n">
        <x:v>1</x:v>
      </x:c>
      <x:c r="M765" s="7" t="n">
        <x:v>0</x:v>
      </x:c>
      <x:c r="N765"/>
      <x:c r="O765" t="str">
        <x:v>Biting Down | Bravado | Million Dollar Bills | Royals | The Love Club</x:v>
      </x:c>
      <x:c r="P765" t="str">
        <x:v>Biting Down | Bravado | Million Dollar Bills | Royals | The Love Club</x:v>
      </x:c>
      <x:c r="Q765" t="str">
        <x:v>Bravado | Royals | Million Dollar Bills | The Love Club | Biting Down</x:v>
      </x:c>
      <x:c r="R765" t="str">
        <x:v>no</x:v>
      </x:c>
      <x:c r="S765" s="7" t="n">
        <x:v>0</x:v>
      </x:c>
      <x:c r="T765" t="str">
        <x:v>pending_standard_edition_tracklist</x:v>
      </x:c>
      <x:c r="U765" t="str">
        <x:v>259c789f-2e96-4153-b5fa-a66f4948ca00</x:v>
      </x:c>
      <x:c r="V765" t="str">
        <x:v>19790aae-c09e-46ae-93e9-eee492fbaa62</x:v>
      </x:c>
      <x:c r="W765" s="7" t="n">
        <x:v>5</x:v>
      </x:c>
      <x:c r="X765" s="7" t="n">
        <x:v>5</x:v>
      </x:c>
      <x:c r="Y765" t="str">
        <x:v>Bravado | Royals | Million Dollar Bills | The Love Club | Biting Down</x:v>
      </x:c>
      <x:c r="Z765" s="9" t="n">
        <x:v>1</x:v>
      </x:c>
      <x:c r="AA765" s="7" t="n">
        <x:v>5</x:v>
      </x:c>
      <x:c r="AB765" t="str">
        <x:v>Bravado | Royals | Million Dollar Bills | The Love Club | Biting Down</x:v>
      </x:c>
      <x:c r="AC765" s="9" t="n">
        <x:v>1</x:v>
      </x:c>
      <x:c r="AD765" s="7" t="n">
        <x:v>0</x:v>
      </x:c>
      <x:c r="AE765"/>
      <x:c r="AF765" t="str">
        <x:v>confirmed_full</x:v>
      </x:c>
      <x:c r="AG765" t="str">
        <x:v>high</x:v>
      </x:c>
    </x:row>
    <x:row r="766">
      <x:c r="A766" s="7" t="n">
        <x:v>58</x:v>
      </x:c>
      <x:c r="B766" t="str">
        <x:v>Lorde</x:v>
      </x:c>
      <x:c r="C766" t="str">
        <x:v>The Love Club EP</x:v>
      </x:c>
      <x:c r="D766" s="7" t="n">
        <x:v>5</x:v>
      </x:c>
      <x:c r="E766" s="15" t="n">
        <x:v>41487.896638796294</x:v>
      </x:c>
      <x:c r="F766" s="15" t="n">
        <x:v>41487.92623842593</x:v>
      </x:c>
      <x:c r="G766" s="17" t="n">
        <x:v>42.6</x:v>
      </x:c>
      <x:c r="H766" t="str">
        <x:v>locally_complete</x:v>
      </x:c>
      <x:c r="I766" s="7" t="n">
        <x:v>5</x:v>
      </x:c>
      <x:c r="J766" s="7" t="n">
        <x:v>5</x:v>
      </x:c>
      <x:c r="K766" s="7" t="n">
        <x:v>5</x:v>
      </x:c>
      <x:c r="L766" s="9" t="n">
        <x:v>1</x:v>
      </x:c>
      <x:c r="M766" s="7" t="n">
        <x:v>0</x:v>
      </x:c>
      <x:c r="N766"/>
      <x:c r="O766" t="str">
        <x:v>Biting Down | Bravado | Million Dollar Bills | Royals | The Love Club</x:v>
      </x:c>
      <x:c r="P766" t="str">
        <x:v>Biting Down | Bravado | Million Dollar Bills | Royals | The Love Club</x:v>
      </x:c>
      <x:c r="Q766" t="str">
        <x:v>Bravado | Royals | Million Dollar Bills | The Love Club | Biting Down</x:v>
      </x:c>
      <x:c r="R766" t="str">
        <x:v>no</x:v>
      </x:c>
      <x:c r="S766" s="7" t="n">
        <x:v>2</x:v>
      </x:c>
      <x:c r="T766" t="str">
        <x:v>pending_standard_edition_tracklist</x:v>
      </x:c>
      <x:c r="U766" t="str">
        <x:v>259c789f-2e96-4153-b5fa-a66f4948ca00</x:v>
      </x:c>
      <x:c r="V766" t="str">
        <x:v>19790aae-c09e-46ae-93e9-eee492fbaa62</x:v>
      </x:c>
      <x:c r="W766" s="7" t="n">
        <x:v>5</x:v>
      </x:c>
      <x:c r="X766" s="7" t="n">
        <x:v>5</x:v>
      </x:c>
      <x:c r="Y766" t="str">
        <x:v>Bravado | Royals | Million Dollar Bills | The Love Club | Biting Down</x:v>
      </x:c>
      <x:c r="Z766" s="9" t="n">
        <x:v>1</x:v>
      </x:c>
      <x:c r="AA766" s="7" t="n">
        <x:v>5</x:v>
      </x:c>
      <x:c r="AB766" t="str">
        <x:v>Bravado | Royals | Million Dollar Bills | The Love Club | Biting Down</x:v>
      </x:c>
      <x:c r="AC766" s="9" t="n">
        <x:v>1</x:v>
      </x:c>
      <x:c r="AD766" s="7" t="n">
        <x:v>0</x:v>
      </x:c>
      <x:c r="AE766"/>
      <x:c r="AF766" t="str">
        <x:v>confirmed_full</x:v>
      </x:c>
      <x:c r="AG766" t="str">
        <x:v>high</x:v>
      </x:c>
    </x:row>
    <x:row r="767">
      <x:c r="A767" s="7" t="n">
        <x:v>58</x:v>
      </x:c>
      <x:c r="B767" t="str">
        <x:v>Lorde</x:v>
      </x:c>
      <x:c r="C767" t="str">
        <x:v>The Love Club EP</x:v>
      </x:c>
      <x:c r="D767" s="7" t="n">
        <x:v>6</x:v>
      </x:c>
      <x:c r="E767" s="15" t="n">
        <x:v>41487.93110638889</x:v>
      </x:c>
      <x:c r="F767" s="15" t="n">
        <x:v>41487.949849537035</x:v>
      </x:c>
      <x:c r="G767" s="17" t="n">
        <x:v>27</x:v>
      </x:c>
      <x:c r="H767" t="str">
        <x:v>locally_complete</x:v>
      </x:c>
      <x:c r="I767" s="7" t="n">
        <x:v>5</x:v>
      </x:c>
      <x:c r="J767" s="7" t="n">
        <x:v>5</x:v>
      </x:c>
      <x:c r="K767" s="7" t="n">
        <x:v>5</x:v>
      </x:c>
      <x:c r="L767" s="9" t="n">
        <x:v>1</x:v>
      </x:c>
      <x:c r="M767" s="7" t="n">
        <x:v>0</x:v>
      </x:c>
      <x:c r="N767"/>
      <x:c r="O767" t="str">
        <x:v>Biting Down | Bravado | Million Dollar Bills | Royals | The Love Club</x:v>
      </x:c>
      <x:c r="P767" t="str">
        <x:v>Biting Down | Bravado | Million Dollar Bills | Royals | The Love Club</x:v>
      </x:c>
      <x:c r="Q767" t="str">
        <x:v>Bravado | Royals | Million Dollar Bills | The Love Club | Biting Down</x:v>
      </x:c>
      <x:c r="R767" t="str">
        <x:v>no</x:v>
      </x:c>
      <x:c r="S767" s="7" t="n">
        <x:v>1</x:v>
      </x:c>
      <x:c r="T767" t="str">
        <x:v>pending_standard_edition_tracklist</x:v>
      </x:c>
      <x:c r="U767" t="str">
        <x:v>259c789f-2e96-4153-b5fa-a66f4948ca00</x:v>
      </x:c>
      <x:c r="V767" t="str">
        <x:v>19790aae-c09e-46ae-93e9-eee492fbaa62</x:v>
      </x:c>
      <x:c r="W767" s="7" t="n">
        <x:v>5</x:v>
      </x:c>
      <x:c r="X767" s="7" t="n">
        <x:v>5</x:v>
      </x:c>
      <x:c r="Y767" t="str">
        <x:v>Bravado | Royals | Million Dollar Bills | The Love Club | Biting Down</x:v>
      </x:c>
      <x:c r="Z767" s="9" t="n">
        <x:v>1</x:v>
      </x:c>
      <x:c r="AA767" s="7" t="n">
        <x:v>5</x:v>
      </x:c>
      <x:c r="AB767" t="str">
        <x:v>Bravado | Royals | Million Dollar Bills | The Love Club | Biting Down</x:v>
      </x:c>
      <x:c r="AC767" s="9" t="n">
        <x:v>1</x:v>
      </x:c>
      <x:c r="AD767" s="7" t="n">
        <x:v>0</x:v>
      </x:c>
      <x:c r="AE767"/>
      <x:c r="AF767" t="str">
        <x:v>confirmed_full</x:v>
      </x:c>
      <x:c r="AG767" t="str">
        <x:v>high</x:v>
      </x:c>
    </x:row>
    <x:row r="768">
      <x:c r="A768" s="7" t="n">
        <x:v>58</x:v>
      </x:c>
      <x:c r="B768" t="str">
        <x:v>Lorde</x:v>
      </x:c>
      <x:c r="C768" t="str">
        <x:v>The Love Club EP</x:v>
      </x:c>
      <x:c r="D768" s="7" t="n">
        <x:v>7</x:v>
      </x:c>
      <x:c r="E768" s="15" t="n">
        <x:v>41488.961442037034</x:v>
      </x:c>
      <x:c r="F768" s="15" t="n">
        <x:v>41488.99296296296</x:v>
      </x:c>
      <x:c r="G768" s="17" t="n">
        <x:v>45.4</x:v>
      </x:c>
      <x:c r="H768" t="str">
        <x:v>locally_complete</x:v>
      </x:c>
      <x:c r="I768" s="7" t="n">
        <x:v>5</x:v>
      </x:c>
      <x:c r="J768" s="7" t="n">
        <x:v>5</x:v>
      </x:c>
      <x:c r="K768" s="7" t="n">
        <x:v>5</x:v>
      </x:c>
      <x:c r="L768" s="9" t="n">
        <x:v>1</x:v>
      </x:c>
      <x:c r="M768" s="7" t="n">
        <x:v>0</x:v>
      </x:c>
      <x:c r="N768"/>
      <x:c r="O768" t="str">
        <x:v>Biting Down | Bravado | Million Dollar Bills | Royals | The Love Club</x:v>
      </x:c>
      <x:c r="P768" t="str">
        <x:v>Biting Down | Bravado | Million Dollar Bills | Royals | The Love Club</x:v>
      </x:c>
      <x:c r="Q768" t="str">
        <x:v>Bravado | Royals | The Love Club | Million Dollar Bills | Biting Down</x:v>
      </x:c>
      <x:c r="R768" t="str">
        <x:v>yes</x:v>
      </x:c>
      <x:c r="S768" s="7" t="n">
        <x:v>2</x:v>
      </x:c>
      <x:c r="T768" t="str">
        <x:v>pending_standard_edition_tracklist</x:v>
      </x:c>
      <x:c r="U768" t="str">
        <x:v>259c789f-2e96-4153-b5fa-a66f4948ca00</x:v>
      </x:c>
      <x:c r="V768" t="str">
        <x:v>19790aae-c09e-46ae-93e9-eee492fbaa62</x:v>
      </x:c>
      <x:c r="W768" s="7" t="n">
        <x:v>5</x:v>
      </x:c>
      <x:c r="X768" s="7" t="n">
        <x:v>5</x:v>
      </x:c>
      <x:c r="Y768" t="str">
        <x:v>Bravado | Royals | Million Dollar Bills | The Love Club | Biting Down</x:v>
      </x:c>
      <x:c r="Z768" s="9" t="n">
        <x:v>1</x:v>
      </x:c>
      <x:c r="AA768" s="7" t="n">
        <x:v>5</x:v>
      </x:c>
      <x:c r="AB768" t="str">
        <x:v>Bravado | Royals | Million Dollar Bills | The Love Club | Biting Down</x:v>
      </x:c>
      <x:c r="AC768" s="9" t="n">
        <x:v>1</x:v>
      </x:c>
      <x:c r="AD768" s="7" t="n">
        <x:v>0</x:v>
      </x:c>
      <x:c r="AE768"/>
      <x:c r="AF768" t="str">
        <x:v>confirmed_full</x:v>
      </x:c>
      <x:c r="AG768" t="str">
        <x:v>high</x:v>
      </x:c>
    </x:row>
    <x:row r="769">
      <x:c r="A769" s="7" t="n">
        <x:v>58</x:v>
      </x:c>
      <x:c r="B769" t="str">
        <x:v>Lorde</x:v>
      </x:c>
      <x:c r="C769" t="str">
        <x:v>The Love Club EP</x:v>
      </x:c>
      <x:c r="D769" s="7" t="n">
        <x:v>8</x:v>
      </x:c>
      <x:c r="E769" s="15" t="n">
        <x:v>41489.94070387731</x:v>
      </x:c>
      <x:c r="F769" s="15" t="n">
        <x:v>41489.96236111111</x:v>
      </x:c>
      <x:c r="G769" s="17" t="n">
        <x:v>31.2</x:v>
      </x:c>
      <x:c r="H769" t="str">
        <x:v>locally_complete</x:v>
      </x:c>
      <x:c r="I769" s="7" t="n">
        <x:v>5</x:v>
      </x:c>
      <x:c r="J769" s="7" t="n">
        <x:v>5</x:v>
      </x:c>
      <x:c r="K769" s="7" t="n">
        <x:v>5</x:v>
      </x:c>
      <x:c r="L769" s="9" t="n">
        <x:v>1</x:v>
      </x:c>
      <x:c r="M769" s="7" t="n">
        <x:v>0</x:v>
      </x:c>
      <x:c r="N769"/>
      <x:c r="O769" t="str">
        <x:v>Biting Down | Bravado | Million Dollar Bills | Royals | The Love Club</x:v>
      </x:c>
      <x:c r="P769" t="str">
        <x:v>Biting Down | Bravado | Million Dollar Bills | Royals | The Love Club</x:v>
      </x:c>
      <x:c r="Q769" t="str">
        <x:v>Royals | Biting Down | Bravado | The Love Club | Million Dollar Bills</x:v>
      </x:c>
      <x:c r="R769" t="str">
        <x:v>yes</x:v>
      </x:c>
      <x:c r="S769" s="7" t="n">
        <x:v>0</x:v>
      </x:c>
      <x:c r="T769" t="str">
        <x:v>pending_standard_edition_tracklist</x:v>
      </x:c>
      <x:c r="U769" t="str">
        <x:v>259c789f-2e96-4153-b5fa-a66f4948ca00</x:v>
      </x:c>
      <x:c r="V769" t="str">
        <x:v>19790aae-c09e-46ae-93e9-eee492fbaa62</x:v>
      </x:c>
      <x:c r="W769" s="7" t="n">
        <x:v>5</x:v>
      </x:c>
      <x:c r="X769" s="7" t="n">
        <x:v>5</x:v>
      </x:c>
      <x:c r="Y769" t="str">
        <x:v>Bravado | Royals | Million Dollar Bills | The Love Club | Biting Down</x:v>
      </x:c>
      <x:c r="Z769" s="9" t="n">
        <x:v>1</x:v>
      </x:c>
      <x:c r="AA769" s="7" t="n">
        <x:v>5</x:v>
      </x:c>
      <x:c r="AB769" t="str">
        <x:v>Bravado | Royals | Million Dollar Bills | The Love Club | Biting Down</x:v>
      </x:c>
      <x:c r="AC769" s="9" t="n">
        <x:v>1</x:v>
      </x:c>
      <x:c r="AD769" s="7" t="n">
        <x:v>0</x:v>
      </x:c>
      <x:c r="AE769"/>
      <x:c r="AF769" t="str">
        <x:v>confirmed_full</x:v>
      </x:c>
      <x:c r="AG769" t="str">
        <x:v>high</x:v>
      </x:c>
    </x:row>
    <x:row r="770">
      <x:c r="A770" s="7" t="n">
        <x:v>58</x:v>
      </x:c>
      <x:c r="B770" t="str">
        <x:v>Lorde</x:v>
      </x:c>
      <x:c r="C770" t="str">
        <x:v>The Love Club EP</x:v>
      </x:c>
      <x:c r="D770" s="7" t="n">
        <x:v>9</x:v>
      </x:c>
      <x:c r="E770" s="15" t="n">
        <x:v>41494.07140731481</x:v>
      </x:c>
      <x:c r="F770" s="15" t="n">
        <x:v>41494.082650462966</x:v>
      </x:c>
      <x:c r="G770" s="17" t="n">
        <x:v>16.2</x:v>
      </x:c>
      <x:c r="H770" t="str">
        <x:v>locally_complete</x:v>
      </x:c>
      <x:c r="I770" s="7" t="n">
        <x:v>5</x:v>
      </x:c>
      <x:c r="J770" s="7" t="n">
        <x:v>5</x:v>
      </x:c>
      <x:c r="K770" s="7" t="n">
        <x:v>5</x:v>
      </x:c>
      <x:c r="L770" s="9" t="n">
        <x:v>1</x:v>
      </x:c>
      <x:c r="M770" s="7" t="n">
        <x:v>0</x:v>
      </x:c>
      <x:c r="N770"/>
      <x:c r="O770" t="str">
        <x:v>Biting Down | Bravado | Million Dollar Bills | Royals | The Love Club</x:v>
      </x:c>
      <x:c r="P770" t="str">
        <x:v>Biting Down | Bravado | Million Dollar Bills | Royals | The Love Club</x:v>
      </x:c>
      <x:c r="Q770" t="str">
        <x:v>Bravado | Royals | Million Dollar Bills | The Love Club | Biting Down</x:v>
      </x:c>
      <x:c r="R770" t="str">
        <x:v>no</x:v>
      </x:c>
      <x:c r="S770" s="7" t="n">
        <x:v>0</x:v>
      </x:c>
      <x:c r="T770" t="str">
        <x:v>pending_standard_edition_tracklist</x:v>
      </x:c>
      <x:c r="U770" t="str">
        <x:v>259c789f-2e96-4153-b5fa-a66f4948ca00</x:v>
      </x:c>
      <x:c r="V770" t="str">
        <x:v>19790aae-c09e-46ae-93e9-eee492fbaa62</x:v>
      </x:c>
      <x:c r="W770" s="7" t="n">
        <x:v>5</x:v>
      </x:c>
      <x:c r="X770" s="7" t="n">
        <x:v>5</x:v>
      </x:c>
      <x:c r="Y770" t="str">
        <x:v>Bravado | Royals | Million Dollar Bills | The Love Club | Biting Down</x:v>
      </x:c>
      <x:c r="Z770" s="9" t="n">
        <x:v>1</x:v>
      </x:c>
      <x:c r="AA770" s="7" t="n">
        <x:v>5</x:v>
      </x:c>
      <x:c r="AB770" t="str">
        <x:v>Bravado | Royals | Million Dollar Bills | The Love Club | Biting Down</x:v>
      </x:c>
      <x:c r="AC770" s="9" t="n">
        <x:v>1</x:v>
      </x:c>
      <x:c r="AD770" s="7" t="n">
        <x:v>0</x:v>
      </x:c>
      <x:c r="AE770"/>
      <x:c r="AF770" t="str">
        <x:v>confirmed_full</x:v>
      </x:c>
      <x:c r="AG770" t="str">
        <x:v>high</x:v>
      </x:c>
    </x:row>
    <x:row r="771">
      <x:c r="A771" s="7" t="n">
        <x:v>59</x:v>
      </x:c>
      <x:c r="B771" t="str">
        <x:v>PUP</x:v>
      </x:c>
      <x:c r="C771" t="str">
        <x:v>The Dream Is Over</x:v>
      </x:c>
      <x:c r="D771" s="7" t="n">
        <x:v>1</x:v>
      </x:c>
      <x:c r="E771" s="15" t="n">
        <x:v>42517.73945818287</x:v>
      </x:c>
      <x:c r="F771" s="15" t="n">
        <x:v>42517.78010416667</x:v>
      </x:c>
      <x:c r="G771" s="17" t="n">
        <x:v>58.5</x:v>
      </x:c>
      <x:c r="H771" t="str">
        <x:v>locally_complete</x:v>
      </x:c>
      <x:c r="I771" s="7" t="n">
        <x:v>10</x:v>
      </x:c>
      <x:c r="J771" s="7" t="n">
        <x:v>10</x:v>
      </x:c>
      <x:c r="K771" s="7" t="n">
        <x:v>10</x:v>
      </x:c>
      <x:c r="L771" s="9" t="n">
        <x:v>1</x:v>
      </x:c>
      <x:c r="M771" s="7" t="n">
        <x:v>0</x:v>
      </x:c>
      <x:c r="N771"/>
      <x:c r="O771" t="str">
        <x:v>Can't Win | Doubts | DVP | Familiar Patterns | If This Tour Doesn't Kill You, I Will | My Life Is Over and I Couldn't Be Happier | Old Wounds | Pine Point | Sleep In The Heat | The Coast</x:v>
      </x:c>
      <x:c r="P771" t="str">
        <x:v>Can't Win | Doubts | DVP | Familiar Patterns | If This Tour Doesn't Kill You, I Will | My Life Is Over and I Couldn't Be Happier | Old Wounds | Pine Point | Sleep In The Heat | The Coast</x:v>
      </x:c>
      <x:c r="Q771" t="str">
        <x:v>If This Tour Doesn't Kill You, I Will | DVP | Doubts | Sleep In The Heat | The Coast | Old Wounds | My Life Is Over and I Couldn't Be Happier | Can't Win | Familiar Patterns | Pine Point</x:v>
      </x:c>
      <x:c r="R771" t="str">
        <x:v>no</x:v>
      </x:c>
      <x:c r="S771" s="7" t="n">
        <x:v>0</x:v>
      </x:c>
      <x:c r="T771" t="str">
        <x:v>pending_standard_edition_tracklist</x:v>
      </x:c>
      <x:c r="U771" t="str">
        <x:v>98b0184a-c19c-4a21-917f-b09907eccf85</x:v>
      </x:c>
      <x:c r="V771" t="str">
        <x:v>08f6b4a6-6a3e-4fdc-8e1d-3b38c05b7923</x:v>
      </x:c>
      <x:c r="W771" s="7" t="n">
        <x:v>10</x:v>
      </x:c>
      <x:c r="X771" s="7" t="n">
        <x:v>10</x:v>
      </x:c>
      <x:c r="Y771" t="str">
        <x:v>If This Tour Doesn’t Kill You, I Will | DVP | Doubts | Sleep in the Heat | The Coast | Old Wounds | My Life Is Over &amp; I Couldn’t Be Happier | Can’t Win | Familiar Patterns | Pine Point</x:v>
      </x:c>
      <x:c r="Z771" s="9" t="n">
        <x:v>1</x:v>
      </x:c>
      <x:c r="AA771" s="7" t="n">
        <x:v>10</x:v>
      </x:c>
      <x:c r="AB771" t="str">
        <x:v>If This Tour Doesn’t Kill You, I Will | DVP | Doubts | Sleep in the Heat | The Coast | Old Wounds | My Life Is Over &amp; I Couldn’t Be Happier | Can’t Win | Familiar Patterns | Pine Point</x:v>
      </x:c>
      <x:c r="AC771" s="9" t="n">
        <x:v>1</x:v>
      </x:c>
      <x:c r="AD771" s="7" t="n">
        <x:v>0</x:v>
      </x:c>
      <x:c r="AE771"/>
      <x:c r="AF771" t="str">
        <x:v>confirmed_full</x:v>
      </x:c>
      <x:c r="AG771" t="str">
        <x:v>high</x:v>
      </x:c>
    </x:row>
    <x:row r="772">
      <x:c r="A772" s="7" t="n">
        <x:v>59</x:v>
      </x:c>
      <x:c r="B772" t="str">
        <x:v>PUP</x:v>
      </x:c>
      <x:c r="C772" t="str">
        <x:v>The Dream Is Over</x:v>
      </x:c>
      <x:c r="D772" s="7" t="n">
        <x:v>2</x:v>
      </x:c>
      <x:c r="E772" s="15" t="n">
        <x:v>42517.95927840278</x:v>
      </x:c>
      <x:c r="F772" s="15" t="n">
        <x:v>42517.990752314814</x:v>
      </x:c>
      <x:c r="G772" s="17" t="n">
        <x:v>45.3</x:v>
      </x:c>
      <x:c r="H772" t="str">
        <x:v>locally_complete</x:v>
      </x:c>
      <x:c r="I772" s="7" t="n">
        <x:v>10</x:v>
      </x:c>
      <x:c r="J772" s="7" t="n">
        <x:v>10</x:v>
      </x:c>
      <x:c r="K772" s="7" t="n">
        <x:v>10</x:v>
      </x:c>
      <x:c r="L772" s="9" t="n">
        <x:v>1</x:v>
      </x:c>
      <x:c r="M772" s="7" t="n">
        <x:v>0</x:v>
      </x:c>
      <x:c r="N772"/>
      <x:c r="O772" t="str">
        <x:v>Can't Win | Doubts | DVP | Familiar Patterns | If This Tour Doesn't Kill You, I Will | My Life Is Over and I Couldn't Be Happier | Old Wounds | Pine Point | Sleep In The Heat | The Coast</x:v>
      </x:c>
      <x:c r="P772" t="str">
        <x:v>Can't Win | Doubts | DVP | Familiar Patterns | If This Tour Doesn't Kill You, I Will | My Life Is Over and I Couldn't Be Happier | Old Wounds | Pine Point | Sleep In The Heat | The Coast</x:v>
      </x:c>
      <x:c r="Q772" t="str">
        <x:v>Doubts | Sleep In The Heat | The Coast | Old Wounds | My Life Is Over and I Couldn't Be Happier | Can't Win | Familiar Patterns | Pine Point | If This Tour Doesn't Kill You, I Will | DVP</x:v>
      </x:c>
      <x:c r="R772" t="str">
        <x:v>no</x:v>
      </x:c>
      <x:c r="S772" s="7" t="n">
        <x:v>0</x:v>
      </x:c>
      <x:c r="T772" t="str">
        <x:v>pending_standard_edition_tracklist</x:v>
      </x:c>
      <x:c r="U772" t="str">
        <x:v>98b0184a-c19c-4a21-917f-b09907eccf85</x:v>
      </x:c>
      <x:c r="V772" t="str">
        <x:v>08f6b4a6-6a3e-4fdc-8e1d-3b38c05b7923</x:v>
      </x:c>
      <x:c r="W772" s="7" t="n">
        <x:v>10</x:v>
      </x:c>
      <x:c r="X772" s="7" t="n">
        <x:v>10</x:v>
      </x:c>
      <x:c r="Y772" t="str">
        <x:v>If This Tour Doesn’t Kill You, I Will | DVP | Doubts | Sleep in the Heat | The Coast | Old Wounds | My Life Is Over &amp; I Couldn’t Be Happier | Can’t Win | Familiar Patterns | Pine Point</x:v>
      </x:c>
      <x:c r="Z772" s="9" t="n">
        <x:v>1</x:v>
      </x:c>
      <x:c r="AA772" s="7" t="n">
        <x:v>10</x:v>
      </x:c>
      <x:c r="AB772" t="str">
        <x:v>If This Tour Doesn’t Kill You, I Will | DVP | Doubts | Sleep in the Heat | The Coast | Old Wounds | My Life Is Over &amp; I Couldn’t Be Happier | Can’t Win | Familiar Patterns | Pine Point</x:v>
      </x:c>
      <x:c r="AC772" s="9" t="n">
        <x:v>1</x:v>
      </x:c>
      <x:c r="AD772" s="7" t="n">
        <x:v>0</x:v>
      </x:c>
      <x:c r="AE772"/>
      <x:c r="AF772" t="str">
        <x:v>confirmed_full</x:v>
      </x:c>
      <x:c r="AG772" t="str">
        <x:v>high</x:v>
      </x:c>
    </x:row>
    <x:row r="773">
      <x:c r="A773" s="7" t="n">
        <x:v>59</x:v>
      </x:c>
      <x:c r="B773" t="str">
        <x:v>PUP</x:v>
      </x:c>
      <x:c r="C773" t="str">
        <x:v>The Dream Is Over</x:v>
      </x:c>
      <x:c r="D773" s="7" t="n">
        <x:v>3</x:v>
      </x:c>
      <x:c r="E773" s="15" t="n">
        <x:v>42532.79211130787</x:v>
      </x:c>
      <x:c r="F773" s="15" t="n">
        <x:v>42532.85951388889</x:v>
      </x:c>
      <x:c r="G773" s="17" t="n">
        <x:v>97.1</x:v>
      </x:c>
      <x:c r="H773" t="str">
        <x:v>locally_complete</x:v>
      </x:c>
      <x:c r="I773" s="7" t="n">
        <x:v>10</x:v>
      </x:c>
      <x:c r="J773" s="7" t="n">
        <x:v>10</x:v>
      </x:c>
      <x:c r="K773" s="7" t="n">
        <x:v>10</x:v>
      </x:c>
      <x:c r="L773" s="9" t="n">
        <x:v>1</x:v>
      </x:c>
      <x:c r="M773" s="7" t="n">
        <x:v>0</x:v>
      </x:c>
      <x:c r="N773"/>
      <x:c r="O773" t="str">
        <x:v>Can't Win | Doubts | DVP | Familiar Patterns | If This Tour Doesn't Kill You, I Will | My Life Is Over and I Couldn't Be Happier | Old Wounds | Pine Point | Sleep In The Heat | The Coast</x:v>
      </x:c>
      <x:c r="P773" t="str">
        <x:v>Can't Win | Doubts | DVP | Familiar Patterns | If This Tour Doesn't Kill You, I Will | My Life Is Over and I Couldn't Be Happier | Old Wounds | Pine Point | Sleep In The Heat | The Coast</x:v>
      </x:c>
      <x:c r="Q773" t="str">
        <x:v>Doubts | Sleep In The Heat | The Coast | Old Wounds | My Life Is Over and I Couldn't Be Happier | Can't Win | Familiar Patterns | Pine Point | If This Tour Doesn't Kill You, I Will | DVP</x:v>
      </x:c>
      <x:c r="R773" t="str">
        <x:v>no</x:v>
      </x:c>
      <x:c r="S773" s="7" t="n">
        <x:v>0</x:v>
      </x:c>
      <x:c r="T773" t="str">
        <x:v>pending_standard_edition_tracklist</x:v>
      </x:c>
      <x:c r="U773" t="str">
        <x:v>98b0184a-c19c-4a21-917f-b09907eccf85</x:v>
      </x:c>
      <x:c r="V773" t="str">
        <x:v>08f6b4a6-6a3e-4fdc-8e1d-3b38c05b7923</x:v>
      </x:c>
      <x:c r="W773" s="7" t="n">
        <x:v>10</x:v>
      </x:c>
      <x:c r="X773" s="7" t="n">
        <x:v>10</x:v>
      </x:c>
      <x:c r="Y773" t="str">
        <x:v>If This Tour Doesn’t Kill You, I Will | DVP | Doubts | Sleep in the Heat | The Coast | Old Wounds | My Life Is Over &amp; I Couldn’t Be Happier | Can’t Win | Familiar Patterns | Pine Point</x:v>
      </x:c>
      <x:c r="Z773" s="9" t="n">
        <x:v>1</x:v>
      </x:c>
      <x:c r="AA773" s="7" t="n">
        <x:v>10</x:v>
      </x:c>
      <x:c r="AB773" t="str">
        <x:v>If This Tour Doesn’t Kill You, I Will | DVP | Doubts | Sleep in the Heat | The Coast | Old Wounds | My Life Is Over &amp; I Couldn’t Be Happier | Can’t Win | Familiar Patterns | Pine Point</x:v>
      </x:c>
      <x:c r="AC773" s="9" t="n">
        <x:v>1</x:v>
      </x:c>
      <x:c r="AD773" s="7" t="n">
        <x:v>0</x:v>
      </x:c>
      <x:c r="AE773"/>
      <x:c r="AF773" t="str">
        <x:v>confirmed_full</x:v>
      </x:c>
      <x:c r="AG773" t="str">
        <x:v>high</x:v>
      </x:c>
    </x:row>
    <x:row r="774">
      <x:c r="A774" s="7" t="n">
        <x:v>59</x:v>
      </x:c>
      <x:c r="B774" t="str">
        <x:v>PUP</x:v>
      </x:c>
      <x:c r="C774" t="str">
        <x:v>The Dream Is Over</x:v>
      </x:c>
      <x:c r="D774" s="7" t="n">
        <x:v>4</x:v>
      </x:c>
      <x:c r="E774" s="15" t="n">
        <x:v>42588.591460497686</x:v>
      </x:c>
      <x:c r="F774" s="15" t="n">
        <x:v>42588.63196759259</x:v>
      </x:c>
      <x:c r="G774" s="17" t="n">
        <x:v>58.3</x:v>
      </x:c>
      <x:c r="H774" t="str">
        <x:v>locally_near_complete</x:v>
      </x:c>
      <x:c r="I774" s="7" t="n">
        <x:v>9</x:v>
      </x:c>
      <x:c r="J774" s="7" t="n">
        <x:v>9</x:v>
      </x:c>
      <x:c r="K774" s="7" t="n">
        <x:v>10</x:v>
      </x:c>
      <x:c r="L774" s="9" t="n">
        <x:v>0.9</x:v>
      </x:c>
      <x:c r="M774" s="7" t="n">
        <x:v>1</x:v>
      </x:c>
      <x:c r="N774" t="str">
        <x:v>Pine Point</x:v>
      </x:c>
      <x:c r="O774" t="str">
        <x:v>Can't Win | Doubts | DVP | Familiar Patterns | If This Tour Doesn't Kill You, I Will | My Life Is Over and I Couldn't Be Happier | Old Wounds | Sleep In The Heat | The Coast</x:v>
      </x:c>
      <x:c r="P774" t="str">
        <x:v>Can't Win | Doubts | DVP | Familiar Patterns | If This Tour Doesn't Kill You, I Will | My Life Is Over and I Couldn't Be Happier | Old Wounds | Sleep In The Heat | The Coast</x:v>
      </x:c>
      <x:c r="Q774" t="str">
        <x:v>If This Tour Doesn't Kill You, I Will | DVP | Doubts | Sleep In The Heat | The Coast | Old Wounds | My Life Is Over and I Couldn't Be Happier | Can't Win | Familiar Patterns | Pine Point</x:v>
      </x:c>
      <x:c r="R774" t="str">
        <x:v>no</x:v>
      </x:c>
      <x:c r="S774" s="7" t="n">
        <x:v>0</x:v>
      </x:c>
      <x:c r="T774" t="str">
        <x:v>pending_standard_edition_tracklist</x:v>
      </x:c>
      <x:c r="U774" t="str">
        <x:v>98b0184a-c19c-4a21-917f-b09907eccf85</x:v>
      </x:c>
      <x:c r="V774" t="str">
        <x:v>08f6b4a6-6a3e-4fdc-8e1d-3b38c05b7923</x:v>
      </x:c>
      <x:c r="W774" s="7" t="n">
        <x:v>10</x:v>
      </x:c>
      <x:c r="X774" s="7" t="n">
        <x:v>9</x:v>
      </x:c>
      <x:c r="Y774" t="str">
        <x:v>If This Tour Doesn’t Kill You, I Will | DVP | Doubts | Sleep in the Heat | The Coast | Old Wounds | My Life Is Over &amp; I Couldn’t Be Happier | Can’t Win | Familiar Patterns</x:v>
      </x:c>
      <x:c r="Z774" s="9" t="n">
        <x:v>0.9</x:v>
      </x:c>
      <x:c r="AA774" s="7" t="n">
        <x:v>9</x:v>
      </x:c>
      <x:c r="AB774" t="str">
        <x:v>If This Tour Doesn’t Kill You, I Will | DVP | Doubts | Sleep in the Heat | The Coast | Old Wounds | My Life Is Over &amp; I Couldn’t Be Happier | Can’t Win | Familiar Patterns</x:v>
      </x:c>
      <x:c r="AC774" s="9" t="n">
        <x:v>0.9</x:v>
      </x:c>
      <x:c r="AD774" s="7" t="n">
        <x:v>1</x:v>
      </x:c>
      <x:c r="AE774" t="str">
        <x:v>Pine Point</x:v>
      </x:c>
      <x:c r="AF774" t="str">
        <x:v>confirmed_near_full</x:v>
      </x:c>
      <x:c r="AG774" t="str">
        <x:v>high</x:v>
      </x:c>
    </x:row>
    <x:row r="775">
      <x:c r="A775" s="7" t="n">
        <x:v>59</x:v>
      </x:c>
      <x:c r="B775" t="str">
        <x:v>PUP</x:v>
      </x:c>
      <x:c r="C775" t="str">
        <x:v>The Dream Is Over</x:v>
      </x:c>
      <x:c r="D775" s="7" t="n">
        <x:v>5</x:v>
      </x:c>
      <x:c r="E775" s="15" t="n">
        <x:v>42591.607872534725</x:v>
      </x:c>
      <x:c r="F775" s="15" t="n">
        <x:v>42591.62878472222</x:v>
      </x:c>
      <x:c r="G775" s="17" t="n">
        <x:v>30.1</x:v>
      </x:c>
      <x:c r="H775" t="str">
        <x:v>locally_complete</x:v>
      </x:c>
      <x:c r="I775" s="7" t="n">
        <x:v>10</x:v>
      </x:c>
      <x:c r="J775" s="7" t="n">
        <x:v>10</x:v>
      </x:c>
      <x:c r="K775" s="7" t="n">
        <x:v>10</x:v>
      </x:c>
      <x:c r="L775" s="9" t="n">
        <x:v>1</x:v>
      </x:c>
      <x:c r="M775" s="7" t="n">
        <x:v>0</x:v>
      </x:c>
      <x:c r="N775"/>
      <x:c r="O775" t="str">
        <x:v>Can't Win | Doubts | DVP | Familiar Patterns | If This Tour Doesn't Kill You, I Will | My Life Is Over and I Couldn't Be Happier | Old Wounds | Pine Point | Sleep In The Heat | The Coast</x:v>
      </x:c>
      <x:c r="P775" t="str">
        <x:v>Can't Win | Doubts | DVP | Familiar Patterns | If This Tour Doesn't Kill You, I Will | My Life Is Over and I Couldn't Be Happier | Old Wounds | Pine Point | Sleep In The Heat | The Coast</x:v>
      </x:c>
      <x:c r="Q775" t="str">
        <x:v>If This Tour Doesn't Kill You, I Will | DVP | The Coast | My Life Is Over and I Couldn't Be Happier | Doubts | Familiar Patterns | Can't Win | Old Wounds | Sleep In The Heat | Pine Point</x:v>
      </x:c>
      <x:c r="R775" t="str">
        <x:v>yes</x:v>
      </x:c>
      <x:c r="S775" s="7" t="n">
        <x:v>0</x:v>
      </x:c>
      <x:c r="T775" t="str">
        <x:v>pending_standard_edition_tracklist</x:v>
      </x:c>
      <x:c r="U775" t="str">
        <x:v>98b0184a-c19c-4a21-917f-b09907eccf85</x:v>
      </x:c>
      <x:c r="V775" t="str">
        <x:v>08f6b4a6-6a3e-4fdc-8e1d-3b38c05b7923</x:v>
      </x:c>
      <x:c r="W775" s="7" t="n">
        <x:v>10</x:v>
      </x:c>
      <x:c r="X775" s="7" t="n">
        <x:v>10</x:v>
      </x:c>
      <x:c r="Y775" t="str">
        <x:v>If This Tour Doesn’t Kill You, I Will | DVP | Doubts | Sleep in the Heat | The Coast | Old Wounds | My Life Is Over &amp; I Couldn’t Be Happier | Can’t Win | Familiar Patterns | Pine Point</x:v>
      </x:c>
      <x:c r="Z775" s="9" t="n">
        <x:v>1</x:v>
      </x:c>
      <x:c r="AA775" s="7" t="n">
        <x:v>10</x:v>
      </x:c>
      <x:c r="AB775" t="str">
        <x:v>If This Tour Doesn’t Kill You, I Will | DVP | Doubts | Sleep in the Heat | The Coast | Old Wounds | My Life Is Over &amp; I Couldn’t Be Happier | Can’t Win | Familiar Patterns | Pine Point</x:v>
      </x:c>
      <x:c r="AC775" s="9" t="n">
        <x:v>1</x:v>
      </x:c>
      <x:c r="AD775" s="7" t="n">
        <x:v>0</x:v>
      </x:c>
      <x:c r="AE775"/>
      <x:c r="AF775" t="str">
        <x:v>confirmed_full</x:v>
      </x:c>
      <x:c r="AG775" t="str">
        <x:v>high</x:v>
      </x:c>
    </x:row>
    <x:row r="776">
      <x:c r="A776" s="7" t="n">
        <x:v>59</x:v>
      </x:c>
      <x:c r="B776" t="str">
        <x:v>PUP</x:v>
      </x:c>
      <x:c r="C776" t="str">
        <x:v>The Dream Is Over</x:v>
      </x:c>
      <x:c r="D776" s="7" t="n">
        <x:v>6</x:v>
      </x:c>
      <x:c r="E776" s="15" t="n">
        <x:v>42620.77675159722</x:v>
      </x:c>
      <x:c r="F776" s="15" t="n">
        <x:v>42620.79850694445</x:v>
      </x:c>
      <x:c r="G776" s="17" t="n">
        <x:v>31.3</x:v>
      </x:c>
      <x:c r="H776" t="str">
        <x:v>locally_complete</x:v>
      </x:c>
      <x:c r="I776" s="7" t="n">
        <x:v>10</x:v>
      </x:c>
      <x:c r="J776" s="7" t="n">
        <x:v>10</x:v>
      </x:c>
      <x:c r="K776" s="7" t="n">
        <x:v>10</x:v>
      </x:c>
      <x:c r="L776" s="9" t="n">
        <x:v>1</x:v>
      </x:c>
      <x:c r="M776" s="7" t="n">
        <x:v>0</x:v>
      </x:c>
      <x:c r="N776"/>
      <x:c r="O776" t="str">
        <x:v>Can't Win | Doubts | DVP | Familiar Patterns | If This Tour Doesn't Kill You, I Will | My Life Is Over and I Couldn't Be Happier | Old Wounds | Pine Point | Sleep In The Heat | The Coast</x:v>
      </x:c>
      <x:c r="P776" t="str">
        <x:v>Can't Win | Doubts | DVP | Familiar Patterns | If This Tour Doesn't Kill You, I Will | My Life Is Over and I Couldn't Be Happier | Pine Point | Sleep In The Heat | The Coast</x:v>
      </x:c>
      <x:c r="Q776" t="str">
        <x:v>Doubts | If This Tour Doesn't Kill You, I Will | Pine Point | My Life Is Over and I Couldn't Be Happier | DVP | Familiar Patterns | The Coast | Sleep In The Heat | Can't Win | Old Wounds</x:v>
      </x:c>
      <x:c r="R776" t="str">
        <x:v>yes</x:v>
      </x:c>
      <x:c r="S776" s="7" t="n">
        <x:v>0</x:v>
      </x:c>
      <x:c r="T776" t="str">
        <x:v>pending_standard_edition_tracklist</x:v>
      </x:c>
      <x:c r="U776" t="str">
        <x:v>98b0184a-c19c-4a21-917f-b09907eccf85</x:v>
      </x:c>
      <x:c r="V776" t="str">
        <x:v>08f6b4a6-6a3e-4fdc-8e1d-3b38c05b7923</x:v>
      </x:c>
      <x:c r="W776" s="7" t="n">
        <x:v>10</x:v>
      </x:c>
      <x:c r="X776" s="7" t="n">
        <x:v>10</x:v>
      </x:c>
      <x:c r="Y776" t="str">
        <x:v>If This Tour Doesn’t Kill You, I Will | DVP | Doubts | Sleep in the Heat | The Coast | Old Wounds | My Life Is Over &amp; I Couldn’t Be Happier | Can’t Win | Familiar Patterns | Pine Point</x:v>
      </x:c>
      <x:c r="Z776" s="9" t="n">
        <x:v>1</x:v>
      </x:c>
      <x:c r="AA776" s="7" t="n">
        <x:v>9</x:v>
      </x:c>
      <x:c r="AB776" t="str">
        <x:v>If This Tour Doesn’t Kill You, I Will | DVP | Doubts | Sleep in the Heat | The Coast | My Life Is Over &amp; I Couldn’t Be Happier | Can’t Win | Familiar Patterns | Pine Point</x:v>
      </x:c>
      <x:c r="AC776" s="9" t="n">
        <x:v>0.9</x:v>
      </x:c>
      <x:c r="AD776" s="7" t="n">
        <x:v>0</x:v>
      </x:c>
      <x:c r="AE776"/>
      <x:c r="AF776" t="str">
        <x:v>confirmed_full</x:v>
      </x:c>
      <x:c r="AG776" t="str">
        <x:v>high</x:v>
      </x:c>
    </x:row>
    <x:row r="777">
      <x:c r="A777" s="7" t="n">
        <x:v>59</x:v>
      </x:c>
      <x:c r="B777" t="str">
        <x:v>PUP</x:v>
      </x:c>
      <x:c r="C777" t="str">
        <x:v>The Dream Is Over</x:v>
      </x:c>
      <x:c r="D777" s="7" t="n">
        <x:v>7</x:v>
      </x:c>
      <x:c r="E777" s="15" t="n">
        <x:v>42918.82509475695</x:v>
      </x:c>
      <x:c r="F777" s="15" t="n">
        <x:v>42918.848912037036</x:v>
      </x:c>
      <x:c r="G777" s="17" t="n">
        <x:v>34.3</x:v>
      </x:c>
      <x:c r="H777" t="str">
        <x:v>locally_complete</x:v>
      </x:c>
      <x:c r="I777" s="7" t="n">
        <x:v>10</x:v>
      </x:c>
      <x:c r="J777" s="7" t="n">
        <x:v>10</x:v>
      </x:c>
      <x:c r="K777" s="7" t="n">
        <x:v>10</x:v>
      </x:c>
      <x:c r="L777" s="9" t="n">
        <x:v>1</x:v>
      </x:c>
      <x:c r="M777" s="7" t="n">
        <x:v>0</x:v>
      </x:c>
      <x:c r="N777"/>
      <x:c r="O777" t="str">
        <x:v>Can't Win | Doubts | DVP | Familiar Patterns | If This Tour Doesn't Kill You, I Will | My Life Is Over and I Couldn't Be Happier | Old Wounds | Pine Point | Sleep In The Heat | The Coast</x:v>
      </x:c>
      <x:c r="P777" t="str">
        <x:v>Can't Win | Doubts | DVP | Familiar Patterns | If This Tour Doesn't Kill You, I Will | My Life Is Over and I Couldn't Be Happier | Old Wounds | Pine Point | Sleep In The Heat | The Coast</x:v>
      </x:c>
      <x:c r="Q777" t="str">
        <x:v>If This Tour Doesn't Kill You, I Will | DVP | Doubts | Sleep In The Heat | The Coast | Old Wounds | My Life Is Over and I Couldn't Be Happier | Can't Win | Familiar Patterns | Pine Point</x:v>
      </x:c>
      <x:c r="R777" t="str">
        <x:v>no</x:v>
      </x:c>
      <x:c r="S777" s="7" t="n">
        <x:v>0</x:v>
      </x:c>
      <x:c r="T777" t="str">
        <x:v>pending_standard_edition_tracklist</x:v>
      </x:c>
      <x:c r="U777" t="str">
        <x:v>98b0184a-c19c-4a21-917f-b09907eccf85</x:v>
      </x:c>
      <x:c r="V777" t="str">
        <x:v>08f6b4a6-6a3e-4fdc-8e1d-3b38c05b7923</x:v>
      </x:c>
      <x:c r="W777" s="7" t="n">
        <x:v>10</x:v>
      </x:c>
      <x:c r="X777" s="7" t="n">
        <x:v>10</x:v>
      </x:c>
      <x:c r="Y777" t="str">
        <x:v>If This Tour Doesn’t Kill You, I Will | DVP | Doubts | Sleep in the Heat | The Coast | Old Wounds | My Life Is Over &amp; I Couldn’t Be Happier | Can’t Win | Familiar Patterns | Pine Point</x:v>
      </x:c>
      <x:c r="Z777" s="9" t="n">
        <x:v>1</x:v>
      </x:c>
      <x:c r="AA777" s="7" t="n">
        <x:v>10</x:v>
      </x:c>
      <x:c r="AB777" t="str">
        <x:v>If This Tour Doesn’t Kill You, I Will | DVP | Doubts | Sleep in the Heat | The Coast | Old Wounds | My Life Is Over &amp; I Couldn’t Be Happier | Can’t Win | Familiar Patterns | Pine Point</x:v>
      </x:c>
      <x:c r="AC777" s="9" t="n">
        <x:v>1</x:v>
      </x:c>
      <x:c r="AD777" s="7" t="n">
        <x:v>0</x:v>
      </x:c>
      <x:c r="AE777"/>
      <x:c r="AF777" t="str">
        <x:v>confirmed_full</x:v>
      </x:c>
      <x:c r="AG777" t="str">
        <x:v>high</x:v>
      </x:c>
    </x:row>
    <x:row r="778">
      <x:c r="A778" s="7" t="n">
        <x:v>59</x:v>
      </x:c>
      <x:c r="B778" t="str">
        <x:v>PUP</x:v>
      </x:c>
      <x:c r="C778" t="str">
        <x:v>The Dream Is Over</x:v>
      </x:c>
      <x:c r="D778" s="7" t="n">
        <x:v>8</x:v>
      </x:c>
      <x:c r="E778" s="15" t="n">
        <x:v>42939.739689664355</x:v>
      </x:c>
      <x:c r="F778" s="15" t="n">
        <x:v>42939.775671296295</x:v>
      </x:c>
      <x:c r="G778" s="17" t="n">
        <x:v>51.8</x:v>
      </x:c>
      <x:c r="H778" t="str">
        <x:v>locally_complete</x:v>
      </x:c>
      <x:c r="I778" s="7" t="n">
        <x:v>10</x:v>
      </x:c>
      <x:c r="J778" s="7" t="n">
        <x:v>10</x:v>
      </x:c>
      <x:c r="K778" s="7" t="n">
        <x:v>10</x:v>
      </x:c>
      <x:c r="L778" s="9" t="n">
        <x:v>1</x:v>
      </x:c>
      <x:c r="M778" s="7" t="n">
        <x:v>0</x:v>
      </x:c>
      <x:c r="N778"/>
      <x:c r="O778" t="str">
        <x:v>Can't Win | Doubts | DVP | Familiar Patterns | If This Tour Doesn't Kill You, I Will | My Life Is Over and I Couldn't Be Happier | Old Wounds | Pine Point | Sleep In The Heat | The Coast</x:v>
      </x:c>
      <x:c r="P778" t="str">
        <x:v>Can't Win | Doubts | DVP | Familiar Patterns | If This Tour Doesn't Kill You, I Will | My Life Is Over and I Couldn't Be Happier | Old Wounds | Pine Point | Sleep In The Heat | The Coast</x:v>
      </x:c>
      <x:c r="Q778" t="str">
        <x:v>If This Tour Doesn't Kill You, I Will | DVP | Doubts | Sleep In The Heat | The Coast | Old Wounds | My Life Is Over and I Couldn't Be Happier | Can't Win | Familiar Patterns | Pine Point</x:v>
      </x:c>
      <x:c r="R778" t="str">
        <x:v>no</x:v>
      </x:c>
      <x:c r="S778" s="7" t="n">
        <x:v>0</x:v>
      </x:c>
      <x:c r="T778" t="str">
        <x:v>pending_standard_edition_tracklist</x:v>
      </x:c>
      <x:c r="U778" t="str">
        <x:v>98b0184a-c19c-4a21-917f-b09907eccf85</x:v>
      </x:c>
      <x:c r="V778" t="str">
        <x:v>08f6b4a6-6a3e-4fdc-8e1d-3b38c05b7923</x:v>
      </x:c>
      <x:c r="W778" s="7" t="n">
        <x:v>10</x:v>
      </x:c>
      <x:c r="X778" s="7" t="n">
        <x:v>10</x:v>
      </x:c>
      <x:c r="Y778" t="str">
        <x:v>If This Tour Doesn’t Kill You, I Will | DVP | Doubts | Sleep in the Heat | The Coast | Old Wounds | My Life Is Over &amp; I Couldn’t Be Happier | Can’t Win | Familiar Patterns | Pine Point</x:v>
      </x:c>
      <x:c r="Z778" s="9" t="n">
        <x:v>1</x:v>
      </x:c>
      <x:c r="AA778" s="7" t="n">
        <x:v>10</x:v>
      </x:c>
      <x:c r="AB778" t="str">
        <x:v>If This Tour Doesn’t Kill You, I Will | DVP | Doubts | Sleep in the Heat | The Coast | Old Wounds | My Life Is Over &amp; I Couldn’t Be Happier | Can’t Win | Familiar Patterns | Pine Point</x:v>
      </x:c>
      <x:c r="AC778" s="9" t="n">
        <x:v>1</x:v>
      </x:c>
      <x:c r="AD778" s="7" t="n">
        <x:v>0</x:v>
      </x:c>
      <x:c r="AE778"/>
      <x:c r="AF778" t="str">
        <x:v>confirmed_full</x:v>
      </x:c>
      <x:c r="AG778" t="str">
        <x:v>high</x:v>
      </x:c>
    </x:row>
    <x:row r="779">
      <x:c r="A779" s="7" t="n">
        <x:v>59</x:v>
      </x:c>
      <x:c r="B779" t="str">
        <x:v>PUP</x:v>
      </x:c>
      <x:c r="C779" t="str">
        <x:v>The Dream Is Over</x:v>
      </x:c>
      <x:c r="D779" s="7" t="n">
        <x:v>9</x:v>
      </x:c>
      <x:c r="E779" s="15" t="n">
        <x:v>46252.40589120371</x:v>
      </x:c>
      <x:c r="F779" s="15" t="n">
        <x:v>46252.43077546296</x:v>
      </x:c>
      <x:c r="G779" s="17" t="n">
        <x:v>35.8</x:v>
      </x:c>
      <x:c r="H779" t="str">
        <x:v>locally_complete</x:v>
      </x:c>
      <x:c r="I779" s="7" t="n">
        <x:v>10</x:v>
      </x:c>
      <x:c r="J779" s="7" t="n">
        <x:v>10</x:v>
      </x:c>
      <x:c r="K779" s="7" t="n">
        <x:v>10</x:v>
      </x:c>
      <x:c r="L779" s="9" t="n">
        <x:v>1</x:v>
      </x:c>
      <x:c r="M779" s="7" t="n">
        <x:v>0</x:v>
      </x:c>
      <x:c r="N779"/>
      <x:c r="O779" t="str">
        <x:v>Can't Win | Doubts | DVP | Familiar Patterns | If This Tour Doesn't Kill You, I Will | My Life Is Over and I Couldn't Be Happier | Old Wounds | Pine Point | Sleep In The Heat | The Coast</x:v>
      </x:c>
      <x:c r="P779" t="str">
        <x:v>Can't Win | Doubts | DVP | Familiar Patterns | If This Tour Doesn't Kill You, I Will | My Life Is Over and I Couldn't Be Happier | Old Wounds | Pine Point | Sleep In The Heat | The Coast</x:v>
      </x:c>
      <x:c r="Q779" t="str">
        <x:v>If This Tour Doesn't Kill You, I Will | DVP | Doubts | Sleep In The Heat | The Coast | Old Wounds | My Life Is Over and I Couldn't Be Happier | Can't Win | Familiar Patterns | Pine Point</x:v>
      </x:c>
      <x:c r="R779" t="str">
        <x:v>no</x:v>
      </x:c>
      <x:c r="S779" s="7" t="n">
        <x:v>0</x:v>
      </x:c>
      <x:c r="T779" t="str">
        <x:v>pending_standard_edition_tracklist</x:v>
      </x:c>
      <x:c r="U779" t="str">
        <x:v>98b0184a-c19c-4a21-917f-b09907eccf85</x:v>
      </x:c>
      <x:c r="V779" t="str">
        <x:v>08f6b4a6-6a3e-4fdc-8e1d-3b38c05b7923</x:v>
      </x:c>
      <x:c r="W779" s="7" t="n">
        <x:v>10</x:v>
      </x:c>
      <x:c r="X779" s="7" t="n">
        <x:v>10</x:v>
      </x:c>
      <x:c r="Y779" t="str">
        <x:v>If This Tour Doesn’t Kill You, I Will | DVP | Doubts | Sleep in the Heat | The Coast | Old Wounds | My Life Is Over &amp; I Couldn’t Be Happier | Can’t Win | Familiar Patterns | Pine Point</x:v>
      </x:c>
      <x:c r="Z779" s="9" t="n">
        <x:v>1</x:v>
      </x:c>
      <x:c r="AA779" s="7" t="n">
        <x:v>10</x:v>
      </x:c>
      <x:c r="AB779" t="str">
        <x:v>If This Tour Doesn’t Kill You, I Will | DVP | Doubts | Sleep in the Heat | The Coast | Old Wounds | My Life Is Over &amp; I Couldn’t Be Happier | Can’t Win | Familiar Patterns | Pine Point</x:v>
      </x:c>
      <x:c r="AC779" s="9" t="n">
        <x:v>1</x:v>
      </x:c>
      <x:c r="AD779" s="7" t="n">
        <x:v>0</x:v>
      </x:c>
      <x:c r="AE779"/>
      <x:c r="AF779" t="str">
        <x:v>confirmed_full</x:v>
      </x:c>
      <x:c r="AG779" t="str">
        <x:v>high</x:v>
      </x:c>
    </x:row>
    <x:row r="780">
      <x:c r="A780" s="7" t="n">
        <x:v>60</x:v>
      </x:c>
      <x:c r="B780" t="str">
        <x:v>Sipper</x:v>
      </x:c>
      <x:c r="C780" t="str">
        <x:v>Adam Driver</x:v>
      </x:c>
      <x:c r="D780" s="7" t="n">
        <x:v>1</x:v>
      </x:c>
      <x:c r="E780" s="15" t="n">
        <x:v>44591.781811215275</x:v>
      </x:c>
      <x:c r="F780" s="15" t="n">
        <x:v>44591.80037037037</x:v>
      </x:c>
      <x:c r="G780" s="17" t="n">
        <x:v>26.7</x:v>
      </x:c>
      <x:c r="H780" t="str">
        <x:v>locally_complete</x:v>
      </x:c>
      <x:c r="I780" s="7" t="n">
        <x:v>6</x:v>
      </x:c>
      <x:c r="J780" s="7" t="n">
        <x:v>6</x:v>
      </x:c>
      <x:c r="K780" s="7" t="n">
        <x:v>6</x:v>
      </x:c>
      <x:c r="L780" s="9" t="n">
        <x:v>1</x:v>
      </x:c>
      <x:c r="M780" s="7" t="n">
        <x:v>0</x:v>
      </x:c>
      <x:c r="N780"/>
      <x:c r="O780" t="str">
        <x:v>Adam Driver | Loan | Metric | N.J.F.D. | OMG | Pity Party</x:v>
      </x:c>
      <x:c r="P780" t="str">
        <x:v>Adam Driver | Loan | Metric | N.J.F.D. | OMG | Pity Party</x:v>
      </x:c>
      <x:c r="Q780" t="str">
        <x:v>Adam Driver | Metric | Loan | Pity Party | OMG | N.J.F.D.</x:v>
      </x:c>
      <x:c r="R780" t="str">
        <x:v>yes</x:v>
      </x:c>
      <x:c r="S780" s="7" t="n">
        <x:v>0</x:v>
      </x:c>
      <x:c r="T780" t="str">
        <x:v>pending_standard_edition_tracklist</x:v>
      </x:c>
      <x:c r="U780" t="str">
        <x:v>134ee756-3ff7-40cf-93ea-be9b43549b7b</x:v>
      </x:c>
      <x:c r="V780" t="str">
        <x:v>e2d627eb-d3ff-4481-a163-6b85a096c5d3</x:v>
      </x:c>
      <x:c r="W780" s="7" t="n">
        <x:v>6</x:v>
      </x:c>
      <x:c r="X780" s="7" t="n">
        <x:v>6</x:v>
      </x:c>
      <x:c r="Y780" t="str">
        <x:v>Metric | N.J.F.D. | OMG | Adam Driver | Pity Party | Loan</x:v>
      </x:c>
      <x:c r="Z780" s="9" t="n">
        <x:v>1</x:v>
      </x:c>
      <x:c r="AA780" s="7" t="n">
        <x:v>6</x:v>
      </x:c>
      <x:c r="AB780" t="str">
        <x:v>Metric | N.J.F.D. | OMG | Adam Driver | Pity Party | Loan</x:v>
      </x:c>
      <x:c r="AC780" s="9" t="n">
        <x:v>1</x:v>
      </x:c>
      <x:c r="AD780" s="7" t="n">
        <x:v>0</x:v>
      </x:c>
      <x:c r="AE780"/>
      <x:c r="AF780" t="str">
        <x:v>confirmed_full</x:v>
      </x:c>
      <x:c r="AG780" t="str">
        <x:v>high</x:v>
      </x:c>
    </x:row>
    <x:row r="781">
      <x:c r="A781" s="7" t="n">
        <x:v>60</x:v>
      </x:c>
      <x:c r="B781" t="str">
        <x:v>Sipper</x:v>
      </x:c>
      <x:c r="C781" t="str">
        <x:v>Adam Driver</x:v>
      </x:c>
      <x:c r="D781" s="7" t="n">
        <x:v>2</x:v>
      </x:c>
      <x:c r="E781" s="15" t="n">
        <x:v>44591.80748055556</x:v>
      </x:c>
      <x:c r="F781" s="15" t="n">
        <x:v>44591.81787037037</x:v>
      </x:c>
      <x:c r="G781" s="17" t="n">
        <x:v>15</x:v>
      </x:c>
      <x:c r="H781" t="str">
        <x:v>locally_complete</x:v>
      </x:c>
      <x:c r="I781" s="7" t="n">
        <x:v>6</x:v>
      </x:c>
      <x:c r="J781" s="7" t="n">
        <x:v>6</x:v>
      </x:c>
      <x:c r="K781" s="7" t="n">
        <x:v>6</x:v>
      </x:c>
      <x:c r="L781" s="9" t="n">
        <x:v>1</x:v>
      </x:c>
      <x:c r="M781" s="7" t="n">
        <x:v>0</x:v>
      </x:c>
      <x:c r="N781"/>
      <x:c r="O781" t="str">
        <x:v>Adam Driver | Loan | Metric | N.J.F.D. | OMG | Pity Party</x:v>
      </x:c>
      <x:c r="P781" t="str">
        <x:v>Adam Driver | Loan | Metric | N.J.F.D. | OMG | Pity Party</x:v>
      </x:c>
      <x:c r="Q781" t="str">
        <x:v>Metric | Adam Driver | OMG | N.J.F.D. | Loan | Pity Party</x:v>
      </x:c>
      <x:c r="R781" t="str">
        <x:v>yes</x:v>
      </x:c>
      <x:c r="S781" s="7" t="n">
        <x:v>0</x:v>
      </x:c>
      <x:c r="T781" t="str">
        <x:v>pending_standard_edition_tracklist</x:v>
      </x:c>
      <x:c r="U781" t="str">
        <x:v>134ee756-3ff7-40cf-93ea-be9b43549b7b</x:v>
      </x:c>
      <x:c r="V781" t="str">
        <x:v>e2d627eb-d3ff-4481-a163-6b85a096c5d3</x:v>
      </x:c>
      <x:c r="W781" s="7" t="n">
        <x:v>6</x:v>
      </x:c>
      <x:c r="X781" s="7" t="n">
        <x:v>6</x:v>
      </x:c>
      <x:c r="Y781" t="str">
        <x:v>Metric | N.J.F.D. | OMG | Adam Driver | Pity Party | Loan</x:v>
      </x:c>
      <x:c r="Z781" s="9" t="n">
        <x:v>1</x:v>
      </x:c>
      <x:c r="AA781" s="7" t="n">
        <x:v>6</x:v>
      </x:c>
      <x:c r="AB781" t="str">
        <x:v>Metric | N.J.F.D. | OMG | Adam Driver | Pity Party | Loan</x:v>
      </x:c>
      <x:c r="AC781" s="9" t="n">
        <x:v>1</x:v>
      </x:c>
      <x:c r="AD781" s="7" t="n">
        <x:v>0</x:v>
      </x:c>
      <x:c r="AE781"/>
      <x:c r="AF781" t="str">
        <x:v>confirmed_full</x:v>
      </x:c>
      <x:c r="AG781" t="str">
        <x:v>high</x:v>
      </x:c>
    </x:row>
    <x:row r="782">
      <x:c r="A782" s="7" t="n">
        <x:v>60</x:v>
      </x:c>
      <x:c r="B782" t="str">
        <x:v>Sipper</x:v>
      </x:c>
      <x:c r="C782" t="str">
        <x:v>Adam Driver</x:v>
      </x:c>
      <x:c r="D782" s="7" t="n">
        <x:v>3</x:v>
      </x:c>
      <x:c r="E782" s="15" t="n">
        <x:v>44591.86141574074</x:v>
      </x:c>
      <x:c r="F782" s="15" t="n">
        <x:v>44591.87511574074</x:v>
      </x:c>
      <x:c r="G782" s="17" t="n">
        <x:v>19.7</x:v>
      </x:c>
      <x:c r="H782" t="str">
        <x:v>locally_complete</x:v>
      </x:c>
      <x:c r="I782" s="7" t="n">
        <x:v>6</x:v>
      </x:c>
      <x:c r="J782" s="7" t="n">
        <x:v>6</x:v>
      </x:c>
      <x:c r="K782" s="7" t="n">
        <x:v>6</x:v>
      </x:c>
      <x:c r="L782" s="9" t="n">
        <x:v>1</x:v>
      </x:c>
      <x:c r="M782" s="7" t="n">
        <x:v>0</x:v>
      </x:c>
      <x:c r="N782"/>
      <x:c r="O782" t="str">
        <x:v>Adam Driver | Loan | Metric | N.J.F.D. | OMG | Pity Party</x:v>
      </x:c>
      <x:c r="P782" t="str">
        <x:v>Adam Driver | Loan | Metric | N.J.F.D. | OMG | Pity Party</x:v>
      </x:c>
      <x:c r="Q782" t="str">
        <x:v>Metric | OMG | Pity Party | N.J.F.D. | Adam Driver | Loan</x:v>
      </x:c>
      <x:c r="R782" t="str">
        <x:v>yes</x:v>
      </x:c>
      <x:c r="S782" s="7" t="n">
        <x:v>0</x:v>
      </x:c>
      <x:c r="T782" t="str">
        <x:v>pending_standard_edition_tracklist</x:v>
      </x:c>
      <x:c r="U782" t="str">
        <x:v>134ee756-3ff7-40cf-93ea-be9b43549b7b</x:v>
      </x:c>
      <x:c r="V782" t="str">
        <x:v>e2d627eb-d3ff-4481-a163-6b85a096c5d3</x:v>
      </x:c>
      <x:c r="W782" s="7" t="n">
        <x:v>6</x:v>
      </x:c>
      <x:c r="X782" s="7" t="n">
        <x:v>6</x:v>
      </x:c>
      <x:c r="Y782" t="str">
        <x:v>Metric | N.J.F.D. | OMG | Adam Driver | Pity Party | Loan</x:v>
      </x:c>
      <x:c r="Z782" s="9" t="n">
        <x:v>1</x:v>
      </x:c>
      <x:c r="AA782" s="7" t="n">
        <x:v>6</x:v>
      </x:c>
      <x:c r="AB782" t="str">
        <x:v>Metric | N.J.F.D. | OMG | Adam Driver | Pity Party | Loan</x:v>
      </x:c>
      <x:c r="AC782" s="9" t="n">
        <x:v>1</x:v>
      </x:c>
      <x:c r="AD782" s="7" t="n">
        <x:v>0</x:v>
      </x:c>
      <x:c r="AE782"/>
      <x:c r="AF782" t="str">
        <x:v>confirmed_full</x:v>
      </x:c>
      <x:c r="AG782" t="str">
        <x:v>high</x:v>
      </x:c>
    </x:row>
    <x:row r="783">
      <x:c r="A783" s="7" t="n">
        <x:v>60</x:v>
      </x:c>
      <x:c r="B783" t="str">
        <x:v>Sipper</x:v>
      </x:c>
      <x:c r="C783" t="str">
        <x:v>Adam Driver</x:v>
      </x:c>
      <x:c r="D783" s="7" t="n">
        <x:v>4</x:v>
      </x:c>
      <x:c r="E783" s="15" t="n">
        <x:v>44594.96807885417</x:v>
      </x:c>
      <x:c r="F783" s="15" t="n">
        <x:v>44594.979363425926</x:v>
      </x:c>
      <x:c r="G783" s="17" t="n">
        <x:v>16.2</x:v>
      </x:c>
      <x:c r="H783" t="str">
        <x:v>locally_complete</x:v>
      </x:c>
      <x:c r="I783" s="7" t="n">
        <x:v>6</x:v>
      </x:c>
      <x:c r="J783" s="7" t="n">
        <x:v>6</x:v>
      </x:c>
      <x:c r="K783" s="7" t="n">
        <x:v>6</x:v>
      </x:c>
      <x:c r="L783" s="9" t="n">
        <x:v>1</x:v>
      </x:c>
      <x:c r="M783" s="7" t="n">
        <x:v>0</x:v>
      </x:c>
      <x:c r="N783"/>
      <x:c r="O783" t="str">
        <x:v>Adam Driver | Loan | Metric | N.J.F.D. | OMG | Pity Party</x:v>
      </x:c>
      <x:c r="P783" t="str">
        <x:v>Adam Driver | Loan | Metric | N.J.F.D. | OMG | Pity Party</x:v>
      </x:c>
      <x:c r="Q783" t="str">
        <x:v>OMG | Adam Driver | Pity Party | N.J.F.D. | Metric | Loan</x:v>
      </x:c>
      <x:c r="R783" t="str">
        <x:v>yes</x:v>
      </x:c>
      <x:c r="S783" s="7" t="n">
        <x:v>0</x:v>
      </x:c>
      <x:c r="T783" t="str">
        <x:v>pending_standard_edition_tracklist</x:v>
      </x:c>
      <x:c r="U783" t="str">
        <x:v>134ee756-3ff7-40cf-93ea-be9b43549b7b</x:v>
      </x:c>
      <x:c r="V783" t="str">
        <x:v>e2d627eb-d3ff-4481-a163-6b85a096c5d3</x:v>
      </x:c>
      <x:c r="W783" s="7" t="n">
        <x:v>6</x:v>
      </x:c>
      <x:c r="X783" s="7" t="n">
        <x:v>6</x:v>
      </x:c>
      <x:c r="Y783" t="str">
        <x:v>Metric | N.J.F.D. | OMG | Adam Driver | Pity Party | Loan</x:v>
      </x:c>
      <x:c r="Z783" s="9" t="n">
        <x:v>1</x:v>
      </x:c>
      <x:c r="AA783" s="7" t="n">
        <x:v>6</x:v>
      </x:c>
      <x:c r="AB783" t="str">
        <x:v>Metric | N.J.F.D. | OMG | Adam Driver | Pity Party | Loan</x:v>
      </x:c>
      <x:c r="AC783" s="9" t="n">
        <x:v>1</x:v>
      </x:c>
      <x:c r="AD783" s="7" t="n">
        <x:v>0</x:v>
      </x:c>
      <x:c r="AE783"/>
      <x:c r="AF783" t="str">
        <x:v>confirmed_full</x:v>
      </x:c>
      <x:c r="AG783" t="str">
        <x:v>high</x:v>
      </x:c>
    </x:row>
    <x:row r="784">
      <x:c r="A784" s="7" t="n">
        <x:v>60</x:v>
      </x:c>
      <x:c r="B784" t="str">
        <x:v>Sipper</x:v>
      </x:c>
      <x:c r="C784" t="str">
        <x:v>Adam Driver</x:v>
      </x:c>
      <x:c r="D784" s="7" t="n">
        <x:v>5</x:v>
      </x:c>
      <x:c r="E784" s="15" t="n">
        <x:v>44596.97118533565</x:v>
      </x:c>
      <x:c r="F784" s="15" t="n">
        <x:v>44596.98153935185</x:v>
      </x:c>
      <x:c r="G784" s="17" t="n">
        <x:v>14.9</x:v>
      </x:c>
      <x:c r="H784" t="str">
        <x:v>locally_complete</x:v>
      </x:c>
      <x:c r="I784" s="7" t="n">
        <x:v>6</x:v>
      </x:c>
      <x:c r="J784" s="7" t="n">
        <x:v>6</x:v>
      </x:c>
      <x:c r="K784" s="7" t="n">
        <x:v>6</x:v>
      </x:c>
      <x:c r="L784" s="9" t="n">
        <x:v>1</x:v>
      </x:c>
      <x:c r="M784" s="7" t="n">
        <x:v>0</x:v>
      </x:c>
      <x:c r="N784"/>
      <x:c r="O784" t="str">
        <x:v>Adam Driver | Loan | Metric | N.J.F.D. | OMG | Pity Party</x:v>
      </x:c>
      <x:c r="P784" t="str">
        <x:v>Adam Driver | Loan | Metric | N.J.F.D. | OMG | Pity Party</x:v>
      </x:c>
      <x:c r="Q784" t="str">
        <x:v>Adam Driver | Loan | OMG | Metric | Pity Party | N.J.F.D.</x:v>
      </x:c>
      <x:c r="R784" t="str">
        <x:v>yes</x:v>
      </x:c>
      <x:c r="S784" s="7" t="n">
        <x:v>0</x:v>
      </x:c>
      <x:c r="T784" t="str">
        <x:v>pending_standard_edition_tracklist</x:v>
      </x:c>
      <x:c r="U784" t="str">
        <x:v>134ee756-3ff7-40cf-93ea-be9b43549b7b</x:v>
      </x:c>
      <x:c r="V784" t="str">
        <x:v>e2d627eb-d3ff-4481-a163-6b85a096c5d3</x:v>
      </x:c>
      <x:c r="W784" s="7" t="n">
        <x:v>6</x:v>
      </x:c>
      <x:c r="X784" s="7" t="n">
        <x:v>6</x:v>
      </x:c>
      <x:c r="Y784" t="str">
        <x:v>Metric | N.J.F.D. | OMG | Adam Driver | Pity Party | Loan</x:v>
      </x:c>
      <x:c r="Z784" s="9" t="n">
        <x:v>1</x:v>
      </x:c>
      <x:c r="AA784" s="7" t="n">
        <x:v>6</x:v>
      </x:c>
      <x:c r="AB784" t="str">
        <x:v>Metric | N.J.F.D. | OMG | Adam Driver | Pity Party | Loan</x:v>
      </x:c>
      <x:c r="AC784" s="9" t="n">
        <x:v>1</x:v>
      </x:c>
      <x:c r="AD784" s="7" t="n">
        <x:v>0</x:v>
      </x:c>
      <x:c r="AE784"/>
      <x:c r="AF784" t="str">
        <x:v>confirmed_full</x:v>
      </x:c>
      <x:c r="AG784" t="str">
        <x:v>high</x:v>
      </x:c>
    </x:row>
    <x:row r="785">
      <x:c r="A785" s="7" t="n">
        <x:v>60</x:v>
      </x:c>
      <x:c r="B785" t="str">
        <x:v>Sipper</x:v>
      </x:c>
      <x:c r="C785" t="str">
        <x:v>Adam Driver</x:v>
      </x:c>
      <x:c r="D785" s="7" t="n">
        <x:v>6</x:v>
      </x:c>
      <x:c r="E785" s="15" t="n">
        <x:v>44601.529177523145</x:v>
      </x:c>
      <x:c r="F785" s="15" t="n">
        <x:v>44601.5450462963</x:v>
      </x:c>
      <x:c r="G785" s="17" t="n">
        <x:v>22.9</x:v>
      </x:c>
      <x:c r="H785" t="str">
        <x:v>locally_near_complete</x:v>
      </x:c>
      <x:c r="I785" s="7" t="n">
        <x:v>5</x:v>
      </x:c>
      <x:c r="J785" s="7" t="n">
        <x:v>5</x:v>
      </x:c>
      <x:c r="K785" s="7" t="n">
        <x:v>6</x:v>
      </x:c>
      <x:c r="L785" s="9" t="n">
        <x:v>0.8333</x:v>
      </x:c>
      <x:c r="M785" s="7" t="n">
        <x:v>1</x:v>
      </x:c>
      <x:c r="N785" t="str">
        <x:v>Metric</x:v>
      </x:c>
      <x:c r="O785" t="str">
        <x:v>Adam Driver | Loan | N.J.F.D. | OMG | Pity Party</x:v>
      </x:c>
      <x:c r="P785" t="str">
        <x:v>Adam Driver | Loan | N.J.F.D. | OMG | Pity Party</x:v>
      </x:c>
      <x:c r="Q785" t="str">
        <x:v>N.J.F.D. | Adam Driver | Pity Party | OMG | Loan</x:v>
      </x:c>
      <x:c r="R785" t="str">
        <x:v>yes</x:v>
      </x:c>
      <x:c r="S785" s="7" t="n">
        <x:v>0</x:v>
      </x:c>
      <x:c r="T785" t="str">
        <x:v>pending_standard_edition_tracklist</x:v>
      </x:c>
      <x:c r="U785" t="str">
        <x:v>134ee756-3ff7-40cf-93ea-be9b43549b7b</x:v>
      </x:c>
      <x:c r="V785" t="str">
        <x:v>e2d627eb-d3ff-4481-a163-6b85a096c5d3</x:v>
      </x:c>
      <x:c r="W785" s="7" t="n">
        <x:v>6</x:v>
      </x:c>
      <x:c r="X785" s="7" t="n">
        <x:v>5</x:v>
      </x:c>
      <x:c r="Y785" t="str">
        <x:v>N.J.F.D. | OMG | Adam Driver | Pity Party | Loan</x:v>
      </x:c>
      <x:c r="Z785" s="9" t="n">
        <x:v>0.8333</x:v>
      </x:c>
      <x:c r="AA785" s="7" t="n">
        <x:v>5</x:v>
      </x:c>
      <x:c r="AB785" t="str">
        <x:v>N.J.F.D. | OMG | Adam Driver | Pity Party | Loan</x:v>
      </x:c>
      <x:c r="AC785" s="9" t="n">
        <x:v>0.8333</x:v>
      </x:c>
      <x:c r="AD785" s="7" t="n">
        <x:v>1</x:v>
      </x:c>
      <x:c r="AE785" t="str">
        <x:v>Metric</x:v>
      </x:c>
      <x:c r="AF785" t="str">
        <x:v>confirmed_near_full</x:v>
      </x:c>
      <x:c r="AG785" t="str">
        <x:v>high</x:v>
      </x:c>
    </x:row>
    <x:row r="786">
      <x:c r="A786" s="7" t="n">
        <x:v>60</x:v>
      </x:c>
      <x:c r="B786" t="str">
        <x:v>Sipper</x:v>
      </x:c>
      <x:c r="C786" t="str">
        <x:v>Adam Driver</x:v>
      </x:c>
      <x:c r="D786" s="7" t="n">
        <x:v>7</x:v>
      </x:c>
      <x:c r="E786" s="15" t="n">
        <x:v>44604.509067280094</x:v>
      </x:c>
      <x:c r="F786" s="15" t="n">
        <x:v>44604.519421296296</x:v>
      </x:c>
      <x:c r="G786" s="17" t="n">
        <x:v>14.9</x:v>
      </x:c>
      <x:c r="H786" t="str">
        <x:v>locally_complete</x:v>
      </x:c>
      <x:c r="I786" s="7" t="n">
        <x:v>6</x:v>
      </x:c>
      <x:c r="J786" s="7" t="n">
        <x:v>6</x:v>
      </x:c>
      <x:c r="K786" s="7" t="n">
        <x:v>6</x:v>
      </x:c>
      <x:c r="L786" s="9" t="n">
        <x:v>1</x:v>
      </x:c>
      <x:c r="M786" s="7" t="n">
        <x:v>0</x:v>
      </x:c>
      <x:c r="N786"/>
      <x:c r="O786" t="str">
        <x:v>Adam Driver | Loan | Metric | N.J.F.D. | OMG | Pity Party</x:v>
      </x:c>
      <x:c r="P786" t="str">
        <x:v>Adam Driver | Loan | Metric | N.J.F.D. | OMG | Pity Party</x:v>
      </x:c>
      <x:c r="Q786" t="str">
        <x:v>Adam Driver | N.J.F.D. | Loan | Metric | OMG | Pity Party</x:v>
      </x:c>
      <x:c r="R786" t="str">
        <x:v>yes</x:v>
      </x:c>
      <x:c r="S786" s="7" t="n">
        <x:v>0</x:v>
      </x:c>
      <x:c r="T786" t="str">
        <x:v>pending_standard_edition_tracklist</x:v>
      </x:c>
      <x:c r="U786" t="str">
        <x:v>134ee756-3ff7-40cf-93ea-be9b43549b7b</x:v>
      </x:c>
      <x:c r="V786" t="str">
        <x:v>e2d627eb-d3ff-4481-a163-6b85a096c5d3</x:v>
      </x:c>
      <x:c r="W786" s="7" t="n">
        <x:v>6</x:v>
      </x:c>
      <x:c r="X786" s="7" t="n">
        <x:v>6</x:v>
      </x:c>
      <x:c r="Y786" t="str">
        <x:v>Metric | N.J.F.D. | OMG | Adam Driver | Pity Party | Loan</x:v>
      </x:c>
      <x:c r="Z786" s="9" t="n">
        <x:v>1</x:v>
      </x:c>
      <x:c r="AA786" s="7" t="n">
        <x:v>6</x:v>
      </x:c>
      <x:c r="AB786" t="str">
        <x:v>Metric | N.J.F.D. | OMG | Adam Driver | Pity Party | Loan</x:v>
      </x:c>
      <x:c r="AC786" s="9" t="n">
        <x:v>1</x:v>
      </x:c>
      <x:c r="AD786" s="7" t="n">
        <x:v>0</x:v>
      </x:c>
      <x:c r="AE786"/>
      <x:c r="AF786" t="str">
        <x:v>confirmed_full</x:v>
      </x:c>
      <x:c r="AG786" t="str">
        <x:v>high</x:v>
      </x:c>
    </x:row>
    <x:row r="787">
      <x:c r="A787" s="7" t="n">
        <x:v>60</x:v>
      </x:c>
      <x:c r="B787" t="str">
        <x:v>Sipper</x:v>
      </x:c>
      <x:c r="C787" t="str">
        <x:v>Adam Driver</x:v>
      </x:c>
      <x:c r="D787" s="7" t="n">
        <x:v>8</x:v>
      </x:c>
      <x:c r="E787" s="15" t="n">
        <x:v>44606.86706388889</x:v>
      </x:c>
      <x:c r="F787" s="15" t="n">
        <x:v>44606.87903935185</x:v>
      </x:c>
      <x:c r="G787" s="17" t="n">
        <x:v>17.2</x:v>
      </x:c>
      <x:c r="H787" t="str">
        <x:v>locally_complete</x:v>
      </x:c>
      <x:c r="I787" s="7" t="n">
        <x:v>6</x:v>
      </x:c>
      <x:c r="J787" s="7" t="n">
        <x:v>6</x:v>
      </x:c>
      <x:c r="K787" s="7" t="n">
        <x:v>6</x:v>
      </x:c>
      <x:c r="L787" s="9" t="n">
        <x:v>1</x:v>
      </x:c>
      <x:c r="M787" s="7" t="n">
        <x:v>0</x:v>
      </x:c>
      <x:c r="N787"/>
      <x:c r="O787" t="str">
        <x:v>Adam Driver | Loan | Metric | N.J.F.D. | OMG | Pity Party</x:v>
      </x:c>
      <x:c r="P787" t="str">
        <x:v>Adam Driver | Loan | Metric | N.J.F.D. | OMG | Pity Party</x:v>
      </x:c>
      <x:c r="Q787" t="str">
        <x:v>Metric | N.J.F.D. | OMG | Adam Driver | Pity Party | Loan</x:v>
      </x:c>
      <x:c r="R787" t="str">
        <x:v>yes</x:v>
      </x:c>
      <x:c r="S787" s="7" t="n">
        <x:v>0</x:v>
      </x:c>
      <x:c r="T787" t="str">
        <x:v>pending_standard_edition_tracklist</x:v>
      </x:c>
      <x:c r="U787" t="str">
        <x:v>134ee756-3ff7-40cf-93ea-be9b43549b7b</x:v>
      </x:c>
      <x:c r="V787" t="str">
        <x:v>e2d627eb-d3ff-4481-a163-6b85a096c5d3</x:v>
      </x:c>
      <x:c r="W787" s="7" t="n">
        <x:v>6</x:v>
      </x:c>
      <x:c r="X787" s="7" t="n">
        <x:v>6</x:v>
      </x:c>
      <x:c r="Y787" t="str">
        <x:v>Metric | N.J.F.D. | OMG | Adam Driver | Pity Party | Loan</x:v>
      </x:c>
      <x:c r="Z787" s="9" t="n">
        <x:v>1</x:v>
      </x:c>
      <x:c r="AA787" s="7" t="n">
        <x:v>6</x:v>
      </x:c>
      <x:c r="AB787" t="str">
        <x:v>Metric | N.J.F.D. | OMG | Adam Driver | Pity Party | Loan</x:v>
      </x:c>
      <x:c r="AC787" s="9" t="n">
        <x:v>1</x:v>
      </x:c>
      <x:c r="AD787" s="7" t="n">
        <x:v>0</x:v>
      </x:c>
      <x:c r="AE787"/>
      <x:c r="AF787" t="str">
        <x:v>confirmed_full</x:v>
      </x:c>
      <x:c r="AG787" t="str">
        <x:v>high</x:v>
      </x:c>
    </x:row>
    <x:row r="788">
      <x:c r="A788" s="7" t="n">
        <x:v>60</x:v>
      </x:c>
      <x:c r="B788" t="str">
        <x:v>Sipper</x:v>
      </x:c>
      <x:c r="C788" t="str">
        <x:v>Adam Driver</x:v>
      </x:c>
      <x:c r="D788" s="7" t="n">
        <x:v>9</x:v>
      </x:c>
      <x:c r="E788" s="15" t="n">
        <x:v>44619.53285092593</x:v>
      </x:c>
      <x:c r="F788" s="15" t="n">
        <x:v>44619.54341435185</x:v>
      </x:c>
      <x:c r="G788" s="17" t="n">
        <x:v>15.2</x:v>
      </x:c>
      <x:c r="H788" t="str">
        <x:v>locally_complete</x:v>
      </x:c>
      <x:c r="I788" s="7" t="n">
        <x:v>6</x:v>
      </x:c>
      <x:c r="J788" s="7" t="n">
        <x:v>6</x:v>
      </x:c>
      <x:c r="K788" s="7" t="n">
        <x:v>6</x:v>
      </x:c>
      <x:c r="L788" s="9" t="n">
        <x:v>1</x:v>
      </x:c>
      <x:c r="M788" s="7" t="n">
        <x:v>0</x:v>
      </x:c>
      <x:c r="N788"/>
      <x:c r="O788" t="str">
        <x:v>Adam Driver | Loan | Metric | N.J.F.D. | OMG | Pity Party</x:v>
      </x:c>
      <x:c r="P788" t="str">
        <x:v>Adam Driver | Loan | Metric | N.J.F.D. | OMG | Pity Party</x:v>
      </x:c>
      <x:c r="Q788" t="str">
        <x:v>Metric | N.J.F.D. | OMG | Adam Driver | Pity Party | Loan</x:v>
      </x:c>
      <x:c r="R788" t="str">
        <x:v>no</x:v>
      </x:c>
      <x:c r="S788" s="7" t="n">
        <x:v>0</x:v>
      </x:c>
      <x:c r="T788" t="str">
        <x:v>pending_standard_edition_tracklist</x:v>
      </x:c>
      <x:c r="U788" t="str">
        <x:v>134ee756-3ff7-40cf-93ea-be9b43549b7b</x:v>
      </x:c>
      <x:c r="V788" t="str">
        <x:v>e2d627eb-d3ff-4481-a163-6b85a096c5d3</x:v>
      </x:c>
      <x:c r="W788" s="7" t="n">
        <x:v>6</x:v>
      </x:c>
      <x:c r="X788" s="7" t="n">
        <x:v>6</x:v>
      </x:c>
      <x:c r="Y788" t="str">
        <x:v>Metric | N.J.F.D. | OMG | Adam Driver | Pity Party | Loan</x:v>
      </x:c>
      <x:c r="Z788" s="9" t="n">
        <x:v>1</x:v>
      </x:c>
      <x:c r="AA788" s="7" t="n">
        <x:v>6</x:v>
      </x:c>
      <x:c r="AB788" t="str">
        <x:v>Metric | N.J.F.D. | OMG | Adam Driver | Pity Party | Loan</x:v>
      </x:c>
      <x:c r="AC788" s="9" t="n">
        <x:v>1</x:v>
      </x:c>
      <x:c r="AD788" s="7" t="n">
        <x:v>0</x:v>
      </x:c>
      <x:c r="AE788"/>
      <x:c r="AF788" t="str">
        <x:v>confirmed_full</x:v>
      </x:c>
      <x:c r="AG788" t="str">
        <x:v>high</x:v>
      </x:c>
    </x:row>
    <x:row r="789">
      <x:c r="A789" s="7" t="n">
        <x:v>61</x:v>
      </x:c>
      <x:c r="B789" t="str">
        <x:v>Relient K</x:v>
      </x:c>
      <x:c r="C789" t="str">
        <x:v>Air for Free</x:v>
      </x:c>
      <x:c r="D789" s="7" t="n">
        <x:v>1</x:v>
      </x:c>
      <x:c r="E789" s="15" t="n">
        <x:v>42580.84889534722</x:v>
      </x:c>
      <x:c r="F789" s="15" t="n">
        <x:v>42580.895833333336</x:v>
      </x:c>
      <x:c r="G789" s="17" t="n">
        <x:v>67.6</x:v>
      </x:c>
      <x:c r="H789" t="str">
        <x:v>locally_complete</x:v>
      </x:c>
      <x:c r="I789" s="7" t="n">
        <x:v>16</x:v>
      </x:c>
      <x:c r="J789" s="7" t="n">
        <x:v>16</x:v>
      </x:c>
      <x:c r="K789" s="7" t="n">
        <x:v>16</x:v>
      </x:c>
      <x:c r="L789" s="9" t="n">
        <x:v>1</x:v>
      </x:c>
      <x:c r="M789" s="7" t="n">
        <x:v>0</x:v>
      </x:c>
      <x:c r="N789"/>
      <x:c r="O789" t="str">
        <x:v>Air for Free | Bummin' | Cat | Elephant Parade | Empty House | Flower | God | Heartache | Local Construction | Man | Marigold | Mountaintop | Mrs. Hippopotamuses' | Prodigal | Runnin' | Sleepin'</x:v>
      </x:c>
      <x:c r="P789" t="str">
        <x:v>Air for Free | Bummin' | Cat | Elephant Parade | Empty House | Flower | God | Heartache | Local Construction | Man | Marigold | Mountaintop | Mrs. Hippopotamuses' | Prodigal | Runnin' | Sleepin'</x:v>
      </x:c>
      <x:c r="Q789" t="str">
        <x:v>Bummin' | Cat | Man | Elephant Parade | Air for Free | Flower | Prodigal | Mountaintop | Runnin' | Mrs. Hippopotamuses' | God | Heartache | Empty House | Marigold | Local Construction | Sleepin'</x:v>
      </x:c>
      <x:c r="R789" t="str">
        <x:v>yes</x:v>
      </x:c>
      <x:c r="S789" s="7" t="n">
        <x:v>0</x:v>
      </x:c>
      <x:c r="T789" t="str">
        <x:v>pending_standard_edition_tracklist</x:v>
      </x:c>
      <x:c r="U789" t="str">
        <x:v>9c65fd26-65b6-40df-a6b1-de11dfc0ec15</x:v>
      </x:c>
      <x:c r="V789" t="str">
        <x:v>22647786-3d91-4576-bbe3-3f72af0bfe7e</x:v>
      </x:c>
      <x:c r="W789" s="7" t="n">
        <x:v>16</x:v>
      </x:c>
      <x:c r="X789" s="7" t="n">
        <x:v>16</x:v>
      </x:c>
      <x:c r="Y789" t="str">
        <x:v>Bummin' | Local Construction | Mrs. Hippopotamuses' | Cat | Man | Air for Free | God | Elephant Parade | Mountaintop | Sleepin' | Empty House | Flower | Marigold | Runnin' | Prodigal | Heartache</x:v>
      </x:c>
      <x:c r="Z789" s="9" t="n">
        <x:v>1</x:v>
      </x:c>
      <x:c r="AA789" s="7" t="n">
        <x:v>16</x:v>
      </x:c>
      <x:c r="AB789" t="str">
        <x:v>Bummin' | Local Construction | Mrs. Hippopotamuses' | Cat | Man | Air for Free | God | Elephant Parade | Mountaintop | Sleepin' | Empty House | Flower | Marigold | Runnin' | Prodigal | Heartache</x:v>
      </x:c>
      <x:c r="AC789" s="9" t="n">
        <x:v>1</x:v>
      </x:c>
      <x:c r="AD789" s="7" t="n">
        <x:v>0</x:v>
      </x:c>
      <x:c r="AE789"/>
      <x:c r="AF789" t="str">
        <x:v>confirmed_full</x:v>
      </x:c>
      <x:c r="AG789" t="str">
        <x:v>high</x:v>
      </x:c>
    </x:row>
    <x:row r="790">
      <x:c r="A790" s="7" t="n">
        <x:v>61</x:v>
      </x:c>
      <x:c r="B790" t="str">
        <x:v>Relient K</x:v>
      </x:c>
      <x:c r="C790" t="str">
        <x:v>Air for Free</x:v>
      </x:c>
      <x:c r="D790" s="7" t="n">
        <x:v>2</x:v>
      </x:c>
      <x:c r="E790" s="15" t="n">
        <x:v>42583.523235925924</x:v>
      </x:c>
      <x:c r="F790" s="15" t="n">
        <x:v>42583.58212962963</x:v>
      </x:c>
      <x:c r="G790" s="17" t="n">
        <x:v>84.8</x:v>
      </x:c>
      <x:c r="H790" t="str">
        <x:v>locally_near_complete</x:v>
      </x:c>
      <x:c r="I790" s="7" t="n">
        <x:v>14</x:v>
      </x:c>
      <x:c r="J790" s="7" t="n">
        <x:v>14</x:v>
      </x:c>
      <x:c r="K790" s="7" t="n">
        <x:v>16</x:v>
      </x:c>
      <x:c r="L790" s="9" t="n">
        <x:v>0.875</x:v>
      </x:c>
      <x:c r="M790" s="7" t="n">
        <x:v>2</x:v>
      </x:c>
      <x:c r="N790" t="str">
        <x:v>Local Construction | Sleepin'</x:v>
      </x:c>
      <x:c r="O790" t="str">
        <x:v>Air for Free | Bummin' | Cat | Elephant Parade | Empty House | Flower | God | Heartache | Man | Marigold | Mountaintop | Mrs. Hippopotamuses' | Prodigal | Runnin'</x:v>
      </x:c>
      <x:c r="P790" t="str">
        <x:v>Air for Free | Bummin' | Cat | Elephant Parade | Empty House | Flower | God | Heartache | Man | Marigold | Mountaintop | Mrs. Hippopotamuses' | Prodigal | Runnin'</x:v>
      </x:c>
      <x:c r="Q790" t="str">
        <x:v>Elephant Parade | Cat | Runnin' | Man | God | Marigold | Flower | Heartache | Mountaintop | Air for Free | Empty House | Local Construction | Bummin' | Mrs. Hippopotamuses' | Prodigal</x:v>
      </x:c>
      <x:c r="R790" t="str">
        <x:v>yes</x:v>
      </x:c>
      <x:c r="S790" s="7" t="n">
        <x:v>0</x:v>
      </x:c>
      <x:c r="T790" t="str">
        <x:v>pending_standard_edition_tracklist</x:v>
      </x:c>
      <x:c r="U790" t="str">
        <x:v>9c65fd26-65b6-40df-a6b1-de11dfc0ec15</x:v>
      </x:c>
      <x:c r="V790" t="str">
        <x:v>22647786-3d91-4576-bbe3-3f72af0bfe7e</x:v>
      </x:c>
      <x:c r="W790" s="7" t="n">
        <x:v>16</x:v>
      </x:c>
      <x:c r="X790" s="7" t="n">
        <x:v>14</x:v>
      </x:c>
      <x:c r="Y790" t="str">
        <x:v>Bummin' | Mrs. Hippopotamuses' | Cat | Man | Air for Free | God | Elephant Parade | Mountaintop | Empty House | Flower | Marigold | Runnin' | Prodigal | Heartache</x:v>
      </x:c>
      <x:c r="Z790" s="9" t="n">
        <x:v>0.875</x:v>
      </x:c>
      <x:c r="AA790" s="7" t="n">
        <x:v>14</x:v>
      </x:c>
      <x:c r="AB790" t="str">
        <x:v>Bummin' | Mrs. Hippopotamuses' | Cat | Man | Air for Free | God | Elephant Parade | Mountaintop | Empty House | Flower | Marigold | Runnin' | Prodigal | Heartache</x:v>
      </x:c>
      <x:c r="AC790" s="9" t="n">
        <x:v>0.875</x:v>
      </x:c>
      <x:c r="AD790" s="7" t="n">
        <x:v>2</x:v>
      </x:c>
      <x:c r="AE790" t="str">
        <x:v>Local Construction | Sleepin'</x:v>
      </x:c>
      <x:c r="AF790" t="str">
        <x:v>confirmed_near_full</x:v>
      </x:c>
      <x:c r="AG790" t="str">
        <x:v>high</x:v>
      </x:c>
    </x:row>
    <x:row r="791">
      <x:c r="A791" s="7" t="n">
        <x:v>61</x:v>
      </x:c>
      <x:c r="B791" t="str">
        <x:v>Relient K</x:v>
      </x:c>
      <x:c r="C791" t="str">
        <x:v>Air for Free</x:v>
      </x:c>
      <x:c r="D791" s="7" t="n">
        <x:v>3</x:v>
      </x:c>
      <x:c r="E791" s="15" t="n">
        <x:v>42586.782804131944</x:v>
      </x:c>
      <x:c r="F791" s="15" t="n">
        <x:v>42586.83084490741</x:v>
      </x:c>
      <x:c r="G791" s="17" t="n">
        <x:v>69.2</x:v>
      </x:c>
      <x:c r="H791" t="str">
        <x:v>locally_near_complete</x:v>
      </x:c>
      <x:c r="I791" s="7" t="n">
        <x:v>14</x:v>
      </x:c>
      <x:c r="J791" s="7" t="n">
        <x:v>14</x:v>
      </x:c>
      <x:c r="K791" s="7" t="n">
        <x:v>16</x:v>
      </x:c>
      <x:c r="L791" s="9" t="n">
        <x:v>0.875</x:v>
      </x:c>
      <x:c r="M791" s="7" t="n">
        <x:v>2</x:v>
      </x:c>
      <x:c r="N791" t="str">
        <x:v>Cat | Man</x:v>
      </x:c>
      <x:c r="O791" t="str">
        <x:v>Air for Free | Bummin' | Elephant Parade | Empty House | Flower | God | Heartache | Local Construction | Marigold | Mountaintop | Mrs. Hippopotamuses' | Prodigal | Runnin' | Sleepin'</x:v>
      </x:c>
      <x:c r="P791" t="str">
        <x:v>Air for Free | Bummin' | Elephant Parade | Empty House | Flower | God | Heartache | Local Construction | Mountaintop | Mrs. Hippopotamuses' | Prodigal | Runnin' | Sleepin'</x:v>
      </x:c>
      <x:c r="Q791" t="str">
        <x:v>Mrs. Hippopotamuses' | Cat | Man | Air for Free | God | Elephant Parade | Mountaintop | Sleepin' | Empty House | Flower | Marigold | Runnin' | Prodigal | Heartache | Bummin' | Local Construction</x:v>
      </x:c>
      <x:c r="R791" t="str">
        <x:v>no</x:v>
      </x:c>
      <x:c r="S791" s="7" t="n">
        <x:v>0</x:v>
      </x:c>
      <x:c r="T791" t="str">
        <x:v>pending_standard_edition_tracklist</x:v>
      </x:c>
      <x:c r="U791" t="str">
        <x:v>9c65fd26-65b6-40df-a6b1-de11dfc0ec15</x:v>
      </x:c>
      <x:c r="V791" t="str">
        <x:v>22647786-3d91-4576-bbe3-3f72af0bfe7e</x:v>
      </x:c>
      <x:c r="W791" s="7" t="n">
        <x:v>16</x:v>
      </x:c>
      <x:c r="X791" s="7" t="n">
        <x:v>14</x:v>
      </x:c>
      <x:c r="Y791" t="str">
        <x:v>Bummin' | Local Construction | Mrs. Hippopotamuses' | Air for Free | God | Elephant Parade | Mountaintop | Sleepin' | Empty House | Flower | Marigold | Runnin' | Prodigal | Heartache</x:v>
      </x:c>
      <x:c r="Z791" s="9" t="n">
        <x:v>0.875</x:v>
      </x:c>
      <x:c r="AA791" s="7" t="n">
        <x:v>13</x:v>
      </x:c>
      <x:c r="AB791" t="str">
        <x:v>Bummin' | Local Construction | Mrs. Hippopotamuses' | Air for Free | God | Elephant Parade | Mountaintop | Sleepin' | Empty House | Flower | Runnin' | Prodigal | Heartache</x:v>
      </x:c>
      <x:c r="AC791" s="9" t="n">
        <x:v>0.8125</x:v>
      </x:c>
      <x:c r="AD791" s="7" t="n">
        <x:v>2</x:v>
      </x:c>
      <x:c r="AE791" t="str">
        <x:v>Cat | Man</x:v>
      </x:c>
      <x:c r="AF791" t="str">
        <x:v>confirmed_near_full</x:v>
      </x:c>
      <x:c r="AG791" t="str">
        <x:v>high</x:v>
      </x:c>
    </x:row>
    <x:row r="792">
      <x:c r="A792" s="7" t="n">
        <x:v>61</x:v>
      </x:c>
      <x:c r="B792" t="str">
        <x:v>Relient K</x:v>
      </x:c>
      <x:c r="C792" t="str">
        <x:v>Air for Free</x:v>
      </x:c>
      <x:c r="D792" s="7" t="n">
        <x:v>4</x:v>
      </x:c>
      <x:c r="E792" s="15" t="n">
        <x:v>42586.8453253125</x:v>
      </x:c>
      <x:c r="F792" s="15" t="n">
        <x:v>42586.911631944444</x:v>
      </x:c>
      <x:c r="G792" s="17" t="n">
        <x:v>95.5</x:v>
      </x:c>
      <x:c r="H792" t="str">
        <x:v>locally_complete</x:v>
      </x:c>
      <x:c r="I792" s="7" t="n">
        <x:v>16</x:v>
      </x:c>
      <x:c r="J792" s="7" t="n">
        <x:v>16</x:v>
      </x:c>
      <x:c r="K792" s="7" t="n">
        <x:v>16</x:v>
      </x:c>
      <x:c r="L792" s="9" t="n">
        <x:v>1</x:v>
      </x:c>
      <x:c r="M792" s="7" t="n">
        <x:v>0</x:v>
      </x:c>
      <x:c r="N792"/>
      <x:c r="O792" t="str">
        <x:v>Air for Free | Bummin' | Cat | Elephant Parade | Empty House | Flower | God | Heartache | Local Construction | Man | Marigold | Mountaintop | Mrs. Hippopotamuses' | Prodigal | Runnin' | Sleepin'</x:v>
      </x:c>
      <x:c r="P792" t="str">
        <x:v>Air for Free | Bummin' | Cat | Elephant Parade | Empty House | Flower | God | Heartache | Local Construction | Man | Marigold | Mountaintop | Mrs. Hippopotamuses' | Prodigal | Runnin' | Sleepin'</x:v>
      </x:c>
      <x:c r="Q792" t="str">
        <x:v>Cat | Bummin' | Local Construction | Mrs. Hippopotamuses' | Man | Air for Free | God | Elephant Parade | Mountaintop | Sleepin' | Empty House | Flower | Marigold | Runnin' | Prodigal | Heartache</x:v>
      </x:c>
      <x:c r="R792" t="str">
        <x:v>no</x:v>
      </x:c>
      <x:c r="S792" s="7" t="n">
        <x:v>0</x:v>
      </x:c>
      <x:c r="T792" t="str">
        <x:v>pending_standard_edition_tracklist</x:v>
      </x:c>
      <x:c r="U792" t="str">
        <x:v>9c65fd26-65b6-40df-a6b1-de11dfc0ec15</x:v>
      </x:c>
      <x:c r="V792" t="str">
        <x:v>22647786-3d91-4576-bbe3-3f72af0bfe7e</x:v>
      </x:c>
      <x:c r="W792" s="7" t="n">
        <x:v>16</x:v>
      </x:c>
      <x:c r="X792" s="7" t="n">
        <x:v>16</x:v>
      </x:c>
      <x:c r="Y792" t="str">
        <x:v>Bummin' | Local Construction | Mrs. Hippopotamuses' | Cat | Man | Air for Free | God | Elephant Parade | Mountaintop | Sleepin' | Empty House | Flower | Marigold | Runnin' | Prodigal | Heartache</x:v>
      </x:c>
      <x:c r="Z792" s="9" t="n">
        <x:v>1</x:v>
      </x:c>
      <x:c r="AA792" s="7" t="n">
        <x:v>16</x:v>
      </x:c>
      <x:c r="AB792" t="str">
        <x:v>Bummin' | Local Construction | Mrs. Hippopotamuses' | Cat | Man | Air for Free | God | Elephant Parade | Mountaintop | Sleepin' | Empty House | Flower | Marigold | Runnin' | Prodigal | Heartache</x:v>
      </x:c>
      <x:c r="AC792" s="9" t="n">
        <x:v>1</x:v>
      </x:c>
      <x:c r="AD792" s="7" t="n">
        <x:v>0</x:v>
      </x:c>
      <x:c r="AE792"/>
      <x:c r="AF792" t="str">
        <x:v>confirmed_full</x:v>
      </x:c>
      <x:c r="AG792" t="str">
        <x:v>high</x:v>
      </x:c>
    </x:row>
    <x:row r="793">
      <x:c r="A793" s="7" t="n">
        <x:v>61</x:v>
      </x:c>
      <x:c r="B793" t="str">
        <x:v>Relient K</x:v>
      </x:c>
      <x:c r="C793" t="str">
        <x:v>Air for Free</x:v>
      </x:c>
      <x:c r="D793" s="7" t="n">
        <x:v>5</x:v>
      </x:c>
      <x:c r="E793" s="15" t="n">
        <x:v>42586.93515157407</x:v>
      </x:c>
      <x:c r="F793" s="15" t="n">
        <x:v>42587.016921296294</x:v>
      </x:c>
      <x:c r="G793" s="17" t="n">
        <x:v>117.7</x:v>
      </x:c>
      <x:c r="H793" t="str">
        <x:v>locally_complete</x:v>
      </x:c>
      <x:c r="I793" s="7" t="n">
        <x:v>16</x:v>
      </x:c>
      <x:c r="J793" s="7" t="n">
        <x:v>16</x:v>
      </x:c>
      <x:c r="K793" s="7" t="n">
        <x:v>16</x:v>
      </x:c>
      <x:c r="L793" s="9" t="n">
        <x:v>1</x:v>
      </x:c>
      <x:c r="M793" s="7" t="n">
        <x:v>0</x:v>
      </x:c>
      <x:c r="N793"/>
      <x:c r="O793" t="str">
        <x:v>Air for Free | Bummin' | Cat | Elephant Parade | Empty House | Flower | God | Heartache | Local Construction | Man | Marigold | Mountaintop | Mrs. Hippopotamuses' | Prodigal | Runnin' | Sleepin'</x:v>
      </x:c>
      <x:c r="P793" t="str">
        <x:v>Air for Free | Bummin' | Cat | Elephant Parade | Empty House | Flower | God | Heartache | Local Construction | Man | Marigold | Mountaintop | Mrs. Hippopotamuses' | Prodigal | Runnin' | Sleepin'</x:v>
      </x:c>
      <x:c r="Q793" t="str">
        <x:v>Mrs. Hippopotamuses' | Cat | Man | Air for Free | God | Elephant Parade | Mountaintop | Sleepin' | Empty House | Flower | Marigold | Runnin' | Prodigal | Heartache | Bummin' | Local Construction</x:v>
      </x:c>
      <x:c r="R793" t="str">
        <x:v>no</x:v>
      </x:c>
      <x:c r="S793" s="7" t="n">
        <x:v>0</x:v>
      </x:c>
      <x:c r="T793" t="str">
        <x:v>pending_standard_edition_tracklist</x:v>
      </x:c>
      <x:c r="U793" t="str">
        <x:v>9c65fd26-65b6-40df-a6b1-de11dfc0ec15</x:v>
      </x:c>
      <x:c r="V793" t="str">
        <x:v>22647786-3d91-4576-bbe3-3f72af0bfe7e</x:v>
      </x:c>
      <x:c r="W793" s="7" t="n">
        <x:v>16</x:v>
      </x:c>
      <x:c r="X793" s="7" t="n">
        <x:v>16</x:v>
      </x:c>
      <x:c r="Y793" t="str">
        <x:v>Bummin' | Local Construction | Mrs. Hippopotamuses' | Cat | Man | Air for Free | God | Elephant Parade | Mountaintop | Sleepin' | Empty House | Flower | Marigold | Runnin' | Prodigal | Heartache</x:v>
      </x:c>
      <x:c r="Z793" s="9" t="n">
        <x:v>1</x:v>
      </x:c>
      <x:c r="AA793" s="7" t="n">
        <x:v>16</x:v>
      </x:c>
      <x:c r="AB793" t="str">
        <x:v>Bummin' | Local Construction | Mrs. Hippopotamuses' | Cat | Man | Air for Free | God | Elephant Parade | Mountaintop | Sleepin' | Empty House | Flower | Marigold | Runnin' | Prodigal | Heartache</x:v>
      </x:c>
      <x:c r="AC793" s="9" t="n">
        <x:v>1</x:v>
      </x:c>
      <x:c r="AD793" s="7" t="n">
        <x:v>0</x:v>
      </x:c>
      <x:c r="AE793"/>
      <x:c r="AF793" t="str">
        <x:v>confirmed_full</x:v>
      </x:c>
      <x:c r="AG793" t="str">
        <x:v>high</x:v>
      </x:c>
    </x:row>
    <x:row r="794">
      <x:c r="A794" s="7" t="n">
        <x:v>61</x:v>
      </x:c>
      <x:c r="B794" t="str">
        <x:v>Relient K</x:v>
      </x:c>
      <x:c r="C794" t="str">
        <x:v>Air for Free</x:v>
      </x:c>
      <x:c r="D794" s="7" t="n">
        <x:v>6</x:v>
      </x:c>
      <x:c r="E794" s="15" t="n">
        <x:v>42649.6014069213</x:v>
      </x:c>
      <x:c r="F794" s="15" t="n">
        <x:v>42649.68581018518</x:v>
      </x:c>
      <x:c r="G794" s="17" t="n">
        <x:v>121.5</x:v>
      </x:c>
      <x:c r="H794" t="str">
        <x:v>locally_complete</x:v>
      </x:c>
      <x:c r="I794" s="7" t="n">
        <x:v>16</x:v>
      </x:c>
      <x:c r="J794" s="7" t="n">
        <x:v>16</x:v>
      </x:c>
      <x:c r="K794" s="7" t="n">
        <x:v>16</x:v>
      </x:c>
      <x:c r="L794" s="9" t="n">
        <x:v>1</x:v>
      </x:c>
      <x:c r="M794" s="7" t="n">
        <x:v>0</x:v>
      </x:c>
      <x:c r="N794"/>
      <x:c r="O794" t="str">
        <x:v>Air for Free | Bummin' | Cat | Elephant Parade | Empty House | Flower | God | Heartache | Local Construction | Man | Marigold | Mountaintop | Mrs. Hippopotamuses' | Prodigal | Runnin' | Sleepin'</x:v>
      </x:c>
      <x:c r="P794" t="str">
        <x:v>Air for Free | Bummin' | Cat | Elephant Parade | Empty House | Flower | God | Heartache | Local Construction | Man | Marigold | Mountaintop | Mrs. Hippopotamuses' | Prodigal | Runnin' | Sleepin'</x:v>
      </x:c>
      <x:c r="Q794" t="str">
        <x:v>Bummin' | Heartache | Empty House | Marigold | Sleepin' | Air for Free | God | Local Construction | Man | Prodigal | Flower | Cat | Mrs. Hippopotamuses' | Mountaintop | Elephant Parade | Runnin'</x:v>
      </x:c>
      <x:c r="R794" t="str">
        <x:v>yes</x:v>
      </x:c>
      <x:c r="S794" s="7" t="n">
        <x:v>0</x:v>
      </x:c>
      <x:c r="T794" t="str">
        <x:v>pending_standard_edition_tracklist</x:v>
      </x:c>
      <x:c r="U794" t="str">
        <x:v>9c65fd26-65b6-40df-a6b1-de11dfc0ec15</x:v>
      </x:c>
      <x:c r="V794" t="str">
        <x:v>22647786-3d91-4576-bbe3-3f72af0bfe7e</x:v>
      </x:c>
      <x:c r="W794" s="7" t="n">
        <x:v>16</x:v>
      </x:c>
      <x:c r="X794" s="7" t="n">
        <x:v>16</x:v>
      </x:c>
      <x:c r="Y794" t="str">
        <x:v>Bummin' | Local Construction | Mrs. Hippopotamuses' | Cat | Man | Air for Free | God | Elephant Parade | Mountaintop | Sleepin' | Empty House | Flower | Marigold | Runnin' | Prodigal | Heartache</x:v>
      </x:c>
      <x:c r="Z794" s="9" t="n">
        <x:v>1</x:v>
      </x:c>
      <x:c r="AA794" s="7" t="n">
        <x:v>16</x:v>
      </x:c>
      <x:c r="AB794" t="str">
        <x:v>Bummin' | Local Construction | Mrs. Hippopotamuses' | Cat | Man | Air for Free | God | Elephant Parade | Mountaintop | Sleepin' | Empty House | Flower | Marigold | Runnin' | Prodigal | Heartache</x:v>
      </x:c>
      <x:c r="AC794" s="9" t="n">
        <x:v>1</x:v>
      </x:c>
      <x:c r="AD794" s="7" t="n">
        <x:v>0</x:v>
      </x:c>
      <x:c r="AE794"/>
      <x:c r="AF794" t="str">
        <x:v>confirmed_full</x:v>
      </x:c>
      <x:c r="AG794" t="str">
        <x:v>high</x:v>
      </x:c>
    </x:row>
    <x:row r="795">
      <x:c r="A795" s="7" t="n">
        <x:v>61</x:v>
      </x:c>
      <x:c r="B795" t="str">
        <x:v>Relient K</x:v>
      </x:c>
      <x:c r="C795" t="str">
        <x:v>Air for Free</x:v>
      </x:c>
      <x:c r="D795" s="7" t="n">
        <x:v>7</x:v>
      </x:c>
      <x:c r="E795" s="15" t="n">
        <x:v>42655.58583575232</x:v>
      </x:c>
      <x:c r="F795" s="15" t="n">
        <x:v>42655.666400462964</x:v>
      </x:c>
      <x:c r="G795" s="17" t="n">
        <x:v>116</x:v>
      </x:c>
      <x:c r="H795" t="str">
        <x:v>locally_complete</x:v>
      </x:c>
      <x:c r="I795" s="7" t="n">
        <x:v>16</x:v>
      </x:c>
      <x:c r="J795" s="7" t="n">
        <x:v>16</x:v>
      </x:c>
      <x:c r="K795" s="7" t="n">
        <x:v>16</x:v>
      </x:c>
      <x:c r="L795" s="9" t="n">
        <x:v>1</x:v>
      </x:c>
      <x:c r="M795" s="7" t="n">
        <x:v>0</x:v>
      </x:c>
      <x:c r="N795"/>
      <x:c r="O795" t="str">
        <x:v>Air for Free | Bummin' | Cat | Elephant Parade | Empty House | Flower | God | Heartache | Local Construction | Man | Marigold | Mountaintop | Mrs. Hippopotamuses' | Prodigal | Runnin' | Sleepin'</x:v>
      </x:c>
      <x:c r="P795" t="str">
        <x:v>Air for Free | Bummin' | Cat | Elephant Parade | Empty House | Flower | God | Heartache | Local Construction | Man | Marigold | Mountaintop | Mrs. Hippopotamuses' | Prodigal | Runnin' | Sleepin'</x:v>
      </x:c>
      <x:c r="Q795" t="str">
        <x:v>Local Construction | Runnin' | Man | Sleepin' | Flower | Empty House | Mountaintop | Air for Free | Bummin' | Mrs. Hippopotamuses' | Elephant Parade | Cat | Heartache | God | Prodigal | Marigold</x:v>
      </x:c>
      <x:c r="R795" t="str">
        <x:v>yes</x:v>
      </x:c>
      <x:c r="S795" s="7" t="n">
        <x:v>0</x:v>
      </x:c>
      <x:c r="T795" t="str">
        <x:v>pending_standard_edition_tracklist</x:v>
      </x:c>
      <x:c r="U795" t="str">
        <x:v>9c65fd26-65b6-40df-a6b1-de11dfc0ec15</x:v>
      </x:c>
      <x:c r="V795" t="str">
        <x:v>22647786-3d91-4576-bbe3-3f72af0bfe7e</x:v>
      </x:c>
      <x:c r="W795" s="7" t="n">
        <x:v>16</x:v>
      </x:c>
      <x:c r="X795" s="7" t="n">
        <x:v>16</x:v>
      </x:c>
      <x:c r="Y795" t="str">
        <x:v>Bummin' | Local Construction | Mrs. Hippopotamuses' | Cat | Man | Air for Free | God | Elephant Parade | Mountaintop | Sleepin' | Empty House | Flower | Marigold | Runnin' | Prodigal | Heartache</x:v>
      </x:c>
      <x:c r="Z795" s="9" t="n">
        <x:v>1</x:v>
      </x:c>
      <x:c r="AA795" s="7" t="n">
        <x:v>16</x:v>
      </x:c>
      <x:c r="AB795" t="str">
        <x:v>Bummin' | Local Construction | Mrs. Hippopotamuses' | Cat | Man | Air for Free | God | Elephant Parade | Mountaintop | Sleepin' | Empty House | Flower | Marigold | Runnin' | Prodigal | Heartache</x:v>
      </x:c>
      <x:c r="AC795" s="9" t="n">
        <x:v>1</x:v>
      </x:c>
      <x:c r="AD795" s="7" t="n">
        <x:v>0</x:v>
      </x:c>
      <x:c r="AE795"/>
      <x:c r="AF795" t="str">
        <x:v>confirmed_full</x:v>
      </x:c>
      <x:c r="AG795" t="str">
        <x:v>high</x:v>
      </x:c>
    </x:row>
    <x:row r="796">
      <x:c r="A796" s="7" t="n">
        <x:v>61</x:v>
      </x:c>
      <x:c r="B796" t="str">
        <x:v>Relient K</x:v>
      </x:c>
      <x:c r="C796" t="str">
        <x:v>Air for Free</x:v>
      </x:c>
      <x:c r="D796" s="7" t="n">
        <x:v>8</x:v>
      </x:c>
      <x:c r="E796" s="15" t="n">
        <x:v>42660.55819600695</x:v>
      </x:c>
      <x:c r="F796" s="15" t="n">
        <x:v>42660.69956018519</x:v>
      </x:c>
      <x:c r="G796" s="17" t="n">
        <x:v>203.6</x:v>
      </x:c>
      <x:c r="H796" t="str">
        <x:v>locally_complete</x:v>
      </x:c>
      <x:c r="I796" s="7" t="n">
        <x:v>16</x:v>
      </x:c>
      <x:c r="J796" s="7" t="n">
        <x:v>16</x:v>
      </x:c>
      <x:c r="K796" s="7" t="n">
        <x:v>16</x:v>
      </x:c>
      <x:c r="L796" s="9" t="n">
        <x:v>1</x:v>
      </x:c>
      <x:c r="M796" s="7" t="n">
        <x:v>0</x:v>
      </x:c>
      <x:c r="N796"/>
      <x:c r="O796" t="str">
        <x:v>Air for Free | Bummin' | Cat | Elephant Parade | Empty House | Flower | God | Heartache | Local Construction | Man | Marigold | Mountaintop | Mrs. Hippopotamuses' | Prodigal | Runnin' | Sleepin'</x:v>
      </x:c>
      <x:c r="P796" t="str">
        <x:v>Air for Free | Bummin' | Cat | Elephant Parade | Empty House | Flower | God | Heartache | Local Construction | Man | Marigold | Mountaintop | Mrs. Hippopotamuses' | Prodigal | Runnin' | Sleepin'</x:v>
      </x:c>
      <x:c r="Q796" t="str">
        <x:v>Cat | Empty House | Elephant Parade | Heartache | Air for Free | Mountaintop | God | Runnin' | Flower | Mrs. Hippopotamuses' | Marigold | Man | Sleepin' | Prodigal | Local Construction | Bummin'</x:v>
      </x:c>
      <x:c r="R796" t="str">
        <x:v>yes</x:v>
      </x:c>
      <x:c r="S796" s="7" t="n">
        <x:v>0</x:v>
      </x:c>
      <x:c r="T796" t="str">
        <x:v>pending_standard_edition_tracklist</x:v>
      </x:c>
      <x:c r="U796" t="str">
        <x:v>9c65fd26-65b6-40df-a6b1-de11dfc0ec15</x:v>
      </x:c>
      <x:c r="V796" t="str">
        <x:v>22647786-3d91-4576-bbe3-3f72af0bfe7e</x:v>
      </x:c>
      <x:c r="W796" s="7" t="n">
        <x:v>16</x:v>
      </x:c>
      <x:c r="X796" s="7" t="n">
        <x:v>16</x:v>
      </x:c>
      <x:c r="Y796" t="str">
        <x:v>Bummin' | Local Construction | Mrs. Hippopotamuses' | Cat | Man | Air for Free | God | Elephant Parade | Mountaintop | Sleepin' | Empty House | Flower | Marigold | Runnin' | Prodigal | Heartache</x:v>
      </x:c>
      <x:c r="Z796" s="9" t="n">
        <x:v>1</x:v>
      </x:c>
      <x:c r="AA796" s="7" t="n">
        <x:v>16</x:v>
      </x:c>
      <x:c r="AB796" t="str">
        <x:v>Bummin' | Local Construction | Mrs. Hippopotamuses' | Cat | Man | Air for Free | God | Elephant Parade | Mountaintop | Sleepin' | Empty House | Flower | Marigold | Runnin' | Prodigal | Heartache</x:v>
      </x:c>
      <x:c r="AC796" s="9" t="n">
        <x:v>1</x:v>
      </x:c>
      <x:c r="AD796" s="7" t="n">
        <x:v>0</x:v>
      </x:c>
      <x:c r="AE796"/>
      <x:c r="AF796" t="str">
        <x:v>confirmed_full</x:v>
      </x:c>
      <x:c r="AG796" t="str">
        <x:v>high</x:v>
      </x:c>
    </x:row>
    <x:row r="797">
      <x:c r="A797" s="7" t="n">
        <x:v>61</x:v>
      </x:c>
      <x:c r="B797" t="str">
        <x:v>Relient K</x:v>
      </x:c>
      <x:c r="C797" t="str">
        <x:v>Air for Free</x:v>
      </x:c>
      <x:c r="D797" s="7" t="n">
        <x:v>9</x:v>
      </x:c>
      <x:c r="E797" s="15" t="n">
        <x:v>43818.55369846065</x:v>
      </x:c>
      <x:c r="F797" s="15" t="n">
        <x:v>43818.71975694445</x:v>
      </x:c>
      <x:c r="G797" s="17" t="n">
        <x:v>239.1</x:v>
      </x:c>
      <x:c r="H797" t="str">
        <x:v>locally_complete</x:v>
      </x:c>
      <x:c r="I797" s="7" t="n">
        <x:v>16</x:v>
      </x:c>
      <x:c r="J797" s="7" t="n">
        <x:v>16</x:v>
      </x:c>
      <x:c r="K797" s="7" t="n">
        <x:v>16</x:v>
      </x:c>
      <x:c r="L797" s="9" t="n">
        <x:v>1</x:v>
      </x:c>
      <x:c r="M797" s="7" t="n">
        <x:v>0</x:v>
      </x:c>
      <x:c r="N797"/>
      <x:c r="O797" t="str">
        <x:v>Air for Free | Bummin' | Cat | Elephant Parade | Empty House | Flower | God | Heartache | Local Construction | Man | Marigold | Mountaintop | Mrs. Hippopotamuses' | Prodigal | Runnin' | Sleepin'</x:v>
      </x:c>
      <x:c r="P797" t="str">
        <x:v>Air for Free | Bummin' | Cat | Elephant Parade | Empty House | Flower | God | Heartache | Local Construction | Man | Marigold | Mountaintop | Mrs. Hippopotamuses' | Prodigal | Runnin' | Sleepin'</x:v>
      </x:c>
      <x:c r="Q797" t="str">
        <x:v>Bummin' | Local Construction | Mrs. Hippopotamuses' | Cat | Man | Air for Free | God | Elephant Parade | Mountaintop | Sleepin' | Empty House | Flower | Marigold | Runnin' | Prodigal | Heartache</x:v>
      </x:c>
      <x:c r="R797" t="str">
        <x:v>no</x:v>
      </x:c>
      <x:c r="S797" s="7" t="n">
        <x:v>0</x:v>
      </x:c>
      <x:c r="T797" t="str">
        <x:v>pending_standard_edition_tracklist</x:v>
      </x:c>
      <x:c r="U797" t="str">
        <x:v>9c65fd26-65b6-40df-a6b1-de11dfc0ec15</x:v>
      </x:c>
      <x:c r="V797" t="str">
        <x:v>22647786-3d91-4576-bbe3-3f72af0bfe7e</x:v>
      </x:c>
      <x:c r="W797" s="7" t="n">
        <x:v>16</x:v>
      </x:c>
      <x:c r="X797" s="7" t="n">
        <x:v>16</x:v>
      </x:c>
      <x:c r="Y797" t="str">
        <x:v>Bummin' | Local Construction | Mrs. Hippopotamuses' | Cat | Man | Air for Free | God | Elephant Parade | Mountaintop | Sleepin' | Empty House | Flower | Marigold | Runnin' | Prodigal | Heartache</x:v>
      </x:c>
      <x:c r="Z797" s="9" t="n">
        <x:v>1</x:v>
      </x:c>
      <x:c r="AA797" s="7" t="n">
        <x:v>16</x:v>
      </x:c>
      <x:c r="AB797" t="str">
        <x:v>Bummin' | Local Construction | Mrs. Hippopotamuses' | Cat | Man | Air for Free | God | Elephant Parade | Mountaintop | Sleepin' | Empty House | Flower | Marigold | Runnin' | Prodigal | Heartache</x:v>
      </x:c>
      <x:c r="AC797" s="9" t="n">
        <x:v>1</x:v>
      </x:c>
      <x:c r="AD797" s="7" t="n">
        <x:v>0</x:v>
      </x:c>
      <x:c r="AE797"/>
      <x:c r="AF797" t="str">
        <x:v>confirmed_full</x:v>
      </x:c>
      <x:c r="AG797" t="str">
        <x:v>high</x:v>
      </x:c>
    </x:row>
    <x:row r="798">
      <x:c r="A798" s="7" t="n">
        <x:v>62</x:v>
      </x:c>
      <x:c r="B798" t="str">
        <x:v>Maggie Rogers</x:v>
      </x:c>
      <x:c r="C798" t="str">
        <x:v>Heard It In A Past Life</x:v>
      </x:c>
      <x:c r="D798" s="7" t="n">
        <x:v>1</x:v>
      </x:c>
      <x:c r="E798" s="15" t="n">
        <x:v>43526.79256111111</x:v>
      </x:c>
      <x:c r="F798" s="15" t="n">
        <x:v>43526.82417824074</x:v>
      </x:c>
      <x:c r="G798" s="17" t="n">
        <x:v>45.5</x:v>
      </x:c>
      <x:c r="H798" t="str">
        <x:v>locally_complete</x:v>
      </x:c>
      <x:c r="I798" s="7" t="n">
        <x:v>12</x:v>
      </x:c>
      <x:c r="J798" s="7" t="n">
        <x:v>12</x:v>
      </x:c>
      <x:c r="K798" s="7" t="n">
        <x:v>12</x:v>
      </x:c>
      <x:c r="L798" s="9" t="n">
        <x:v>1</x:v>
      </x:c>
      <x:c r="M798" s="7" t="n">
        <x:v>0</x:v>
      </x:c>
      <x:c r="N798"/>
      <x:c r="O798" t="str">
        <x:v>Alaska | Back In My Body | Burning | Fallingwater | Give A Little | Light On | On + Off | Overnight | Past Life | Retrograde | Say It | The Knife</x:v>
      </x:c>
      <x:c r="P798" t="str">
        <x:v>Alaska | Back In My Body | Burning | Fallingwater | Give A Little | Light On | On + Off | Overnight | Past Life | Retrograde | Say It | The Knife</x:v>
      </x:c>
      <x:c r="Q798" t="str">
        <x:v>Give A Little | Overnight | The Knife | Alaska | Light On | Past Life | Say It | On + Off | Fallingwater | Retrograde | Burning | Back In My Body</x:v>
      </x:c>
      <x:c r="R798" t="str">
        <x:v>no</x:v>
      </x:c>
      <x:c r="S798" s="7" t="n">
        <x:v>0</x:v>
      </x:c>
      <x:c r="T798" t="str">
        <x:v>pending_standard_edition_tracklist</x:v>
      </x:c>
      <x:c r="U798" t="str">
        <x:v>c5b4c5f6-ff03-4473-bc33-566797ec5bcb</x:v>
      </x:c>
      <x:c r="V798" t="str">
        <x:v>08b114c1-710a-4bae-bda8-70e192156ecb</x:v>
      </x:c>
      <x:c r="W798" s="7" t="n">
        <x:v>12</x:v>
      </x:c>
      <x:c r="X798" s="7" t="n">
        <x:v>12</x:v>
      </x:c>
      <x:c r="Y798" t="str">
        <x:v>Give a Little | Overnight | The Knife | Alaska | Light On | Past Life | Say It | On + Off | Falling Water | Retrograde | Burning | Back in My Body</x:v>
      </x:c>
      <x:c r="Z798" s="9" t="n">
        <x:v>1</x:v>
      </x:c>
      <x:c r="AA798" s="7" t="n">
        <x:v>12</x:v>
      </x:c>
      <x:c r="AB798" t="str">
        <x:v>Give a Little | Overnight | The Knife | Alaska | Light On | Past Life | Say It | On + Off | Falling Water | Retrograde | Burning | Back in My Body</x:v>
      </x:c>
      <x:c r="AC798" s="9" t="n">
        <x:v>1</x:v>
      </x:c>
      <x:c r="AD798" s="7" t="n">
        <x:v>0</x:v>
      </x:c>
      <x:c r="AE798"/>
      <x:c r="AF798" t="str">
        <x:v>confirmed_full</x:v>
      </x:c>
      <x:c r="AG798" t="str">
        <x:v>high</x:v>
      </x:c>
    </x:row>
    <x:row r="799">
      <x:c r="A799" s="7" t="n">
        <x:v>62</x:v>
      </x:c>
      <x:c r="B799" t="str">
        <x:v>Maggie Rogers</x:v>
      </x:c>
      <x:c r="C799" t="str">
        <x:v>Heard It In A Past Life</x:v>
      </x:c>
      <x:c r="D799" s="7" t="n">
        <x:v>2</x:v>
      </x:c>
      <x:c r="E799" s="15" t="n">
        <x:v>43529.57103766203</x:v>
      </x:c>
      <x:c r="F799" s="15" t="n">
        <x:v>43529.608935185184</x:v>
      </x:c>
      <x:c r="G799" s="17" t="n">
        <x:v>54.6</x:v>
      </x:c>
      <x:c r="H799" t="str">
        <x:v>locally_complete</x:v>
      </x:c>
      <x:c r="I799" s="7" t="n">
        <x:v>12</x:v>
      </x:c>
      <x:c r="J799" s="7" t="n">
        <x:v>12</x:v>
      </x:c>
      <x:c r="K799" s="7" t="n">
        <x:v>12</x:v>
      </x:c>
      <x:c r="L799" s="9" t="n">
        <x:v>1</x:v>
      </x:c>
      <x:c r="M799" s="7" t="n">
        <x:v>0</x:v>
      </x:c>
      <x:c r="N799"/>
      <x:c r="O799" t="str">
        <x:v>Alaska | Back In My Body | Burning | Fallingwater | Give A Little | Light On | On + Off | Overnight | Past Life | Retrograde | Say It | The Knife</x:v>
      </x:c>
      <x:c r="P799" t="str">
        <x:v>Alaska | Back In My Body | Burning | Fallingwater | Give A Little | Light On | On + Off | Overnight | Past Life | Retrograde | Say It | The Knife</x:v>
      </x:c>
      <x:c r="Q799" t="str">
        <x:v>Overnight | The Knife | Alaska | On + Off | Give A Little | Burning | Retrograde | Light On | Past Life | Back In My Body | Fallingwater | Say It</x:v>
      </x:c>
      <x:c r="R799" t="str">
        <x:v>yes</x:v>
      </x:c>
      <x:c r="S799" s="7" t="n">
        <x:v>0</x:v>
      </x:c>
      <x:c r="T799" t="str">
        <x:v>pending_standard_edition_tracklist</x:v>
      </x:c>
      <x:c r="U799" t="str">
        <x:v>c5b4c5f6-ff03-4473-bc33-566797ec5bcb</x:v>
      </x:c>
      <x:c r="V799" t="str">
        <x:v>08b114c1-710a-4bae-bda8-70e192156ecb</x:v>
      </x:c>
      <x:c r="W799" s="7" t="n">
        <x:v>12</x:v>
      </x:c>
      <x:c r="X799" s="7" t="n">
        <x:v>12</x:v>
      </x:c>
      <x:c r="Y799" t="str">
        <x:v>Give a Little | Overnight | The Knife | Alaska | Light On | Past Life | Say It | On + Off | Falling Water | Retrograde | Burning | Back in My Body</x:v>
      </x:c>
      <x:c r="Z799" s="9" t="n">
        <x:v>1</x:v>
      </x:c>
      <x:c r="AA799" s="7" t="n">
        <x:v>12</x:v>
      </x:c>
      <x:c r="AB799" t="str">
        <x:v>Give a Little | Overnight | The Knife | Alaska | Light On | Past Life | Say It | On + Off | Falling Water | Retrograde | Burning | Back in My Body</x:v>
      </x:c>
      <x:c r="AC799" s="9" t="n">
        <x:v>1</x:v>
      </x:c>
      <x:c r="AD799" s="7" t="n">
        <x:v>0</x:v>
      </x:c>
      <x:c r="AE799"/>
      <x:c r="AF799" t="str">
        <x:v>confirmed_full</x:v>
      </x:c>
      <x:c r="AG799" t="str">
        <x:v>high</x:v>
      </x:c>
    </x:row>
    <x:row r="800">
      <x:c r="A800" s="7" t="n">
        <x:v>62</x:v>
      </x:c>
      <x:c r="B800" t="str">
        <x:v>Maggie Rogers</x:v>
      </x:c>
      <x:c r="C800" t="str">
        <x:v>Heard It In A Past Life</x:v>
      </x:c>
      <x:c r="D800" s="7" t="n">
        <x:v>3</x:v>
      </x:c>
      <x:c r="E800" s="15" t="n">
        <x:v>43531.72334484954</x:v>
      </x:c>
      <x:c r="F800" s="15" t="n">
        <x:v>43531.74940972222</x:v>
      </x:c>
      <x:c r="G800" s="17" t="n">
        <x:v>37.5</x:v>
      </x:c>
      <x:c r="H800" t="str">
        <x:v>locally_near_complete</x:v>
      </x:c>
      <x:c r="I800" s="7" t="n">
        <x:v>10</x:v>
      </x:c>
      <x:c r="J800" s="7" t="n">
        <x:v>10</x:v>
      </x:c>
      <x:c r="K800" s="7" t="n">
        <x:v>12</x:v>
      </x:c>
      <x:c r="L800" s="9" t="n">
        <x:v>0.8333</x:v>
      </x:c>
      <x:c r="M800" s="7" t="n">
        <x:v>2</x:v>
      </x:c>
      <x:c r="N800" t="str">
        <x:v>Fallingwater | Past Life</x:v>
      </x:c>
      <x:c r="O800" t="str">
        <x:v>Alaska | Back In My Body | Burning | Give A Little | Light On | On + Off | Overnight | Retrograde | Say It | The Knife</x:v>
      </x:c>
      <x:c r="P800" t="str">
        <x:v>Alaska | Back In My Body | Burning | Give A Little | Light On | On + Off | Overnight | Retrograde | Say It | The Knife</x:v>
      </x:c>
      <x:c r="Q800" t="str">
        <x:v>Past Life | Overnight | Burning | On + Off | Retrograde | Back In My Body | Light On | Alaska | The Knife | Give A Little | Say It</x:v>
      </x:c>
      <x:c r="R800" t="str">
        <x:v>yes</x:v>
      </x:c>
      <x:c r="S800" s="7" t="n">
        <x:v>0</x:v>
      </x:c>
      <x:c r="T800" t="str">
        <x:v>pending_standard_edition_tracklist</x:v>
      </x:c>
      <x:c r="U800" t="str">
        <x:v>c5b4c5f6-ff03-4473-bc33-566797ec5bcb</x:v>
      </x:c>
      <x:c r="V800" t="str">
        <x:v>08b114c1-710a-4bae-bda8-70e192156ecb</x:v>
      </x:c>
      <x:c r="W800" s="7" t="n">
        <x:v>12</x:v>
      </x:c>
      <x:c r="X800" s="7" t="n">
        <x:v>10</x:v>
      </x:c>
      <x:c r="Y800" t="str">
        <x:v>Give a Little | Overnight | The Knife | Alaska | Light On | Say It | On + Off | Retrograde | Burning | Back in My Body</x:v>
      </x:c>
      <x:c r="Z800" s="9" t="n">
        <x:v>0.8333</x:v>
      </x:c>
      <x:c r="AA800" s="7" t="n">
        <x:v>10</x:v>
      </x:c>
      <x:c r="AB800" t="str">
        <x:v>Give a Little | Overnight | The Knife | Alaska | Light On | Say It | On + Off | Retrograde | Burning | Back in My Body</x:v>
      </x:c>
      <x:c r="AC800" s="9" t="n">
        <x:v>0.8333</x:v>
      </x:c>
      <x:c r="AD800" s="7" t="n">
        <x:v>2</x:v>
      </x:c>
      <x:c r="AE800" t="str">
        <x:v>Past Life | Falling Water</x:v>
      </x:c>
      <x:c r="AF800" t="str">
        <x:v>confirmed_near_full</x:v>
      </x:c>
      <x:c r="AG800" t="str">
        <x:v>high</x:v>
      </x:c>
    </x:row>
    <x:row r="801">
      <x:c r="A801" s="7" t="n">
        <x:v>62</x:v>
      </x:c>
      <x:c r="B801" t="str">
        <x:v>Maggie Rogers</x:v>
      </x:c>
      <x:c r="C801" t="str">
        <x:v>Heard It In A Past Life</x:v>
      </x:c>
      <x:c r="D801" s="7" t="n">
        <x:v>4</x:v>
      </x:c>
      <x:c r="E801" s="15" t="n">
        <x:v>43531.76681712963</x:v>
      </x:c>
      <x:c r="F801" s="15" t="n">
        <x:v>43531.808854166666</x:v>
      </x:c>
      <x:c r="G801" s="17" t="n">
        <x:v>60.5</x:v>
      </x:c>
      <x:c r="H801" t="str">
        <x:v>locally_near_complete</x:v>
      </x:c>
      <x:c r="I801" s="7" t="n">
        <x:v>11</x:v>
      </x:c>
      <x:c r="J801" s="7" t="n">
        <x:v>11</x:v>
      </x:c>
      <x:c r="K801" s="7" t="n">
        <x:v>12</x:v>
      </x:c>
      <x:c r="L801" s="9" t="n">
        <x:v>0.9167</x:v>
      </x:c>
      <x:c r="M801" s="7" t="n">
        <x:v>1</x:v>
      </x:c>
      <x:c r="N801" t="str">
        <x:v>Back In My Body</x:v>
      </x:c>
      <x:c r="O801" t="str">
        <x:v>Alaska | Burning | Fallingwater | Give A Little | Light On | On + Off | Overnight | Past Life | Retrograde | Say It | The Knife</x:v>
      </x:c>
      <x:c r="P801" t="str">
        <x:v>Alaska | Burning | Fallingwater | Give A Little | Light On | On + Off | Overnight | Past Life | Retrograde | Say It | The Knife</x:v>
      </x:c>
      <x:c r="Q801" t="str">
        <x:v>Retrograde | Give A Little | Fallingwater | Overnight | Light On | Alaska | Say It | On + Off | The Knife | Burning | Past Life</x:v>
      </x:c>
      <x:c r="R801" t="str">
        <x:v>yes</x:v>
      </x:c>
      <x:c r="S801" s="7" t="n">
        <x:v>0</x:v>
      </x:c>
      <x:c r="T801" t="str">
        <x:v>pending_standard_edition_tracklist</x:v>
      </x:c>
      <x:c r="U801" t="str">
        <x:v>c5b4c5f6-ff03-4473-bc33-566797ec5bcb</x:v>
      </x:c>
      <x:c r="V801" t="str">
        <x:v>08b114c1-710a-4bae-bda8-70e192156ecb</x:v>
      </x:c>
      <x:c r="W801" s="7" t="n">
        <x:v>12</x:v>
      </x:c>
      <x:c r="X801" s="7" t="n">
        <x:v>11</x:v>
      </x:c>
      <x:c r="Y801" t="str">
        <x:v>Give a Little | Overnight | The Knife | Alaska | Light On | Past Life | Say It | On + Off | Falling Water | Retrograde | Burning</x:v>
      </x:c>
      <x:c r="Z801" s="9" t="n">
        <x:v>0.9167</x:v>
      </x:c>
      <x:c r="AA801" s="7" t="n">
        <x:v>11</x:v>
      </x:c>
      <x:c r="AB801" t="str">
        <x:v>Give a Little | Overnight | The Knife | Alaska | Light On | Past Life | Say It | On + Off | Falling Water | Retrograde | Burning</x:v>
      </x:c>
      <x:c r="AC801" s="9" t="n">
        <x:v>0.9167</x:v>
      </x:c>
      <x:c r="AD801" s="7" t="n">
        <x:v>1</x:v>
      </x:c>
      <x:c r="AE801" t="str">
        <x:v>Back in My Body</x:v>
      </x:c>
      <x:c r="AF801" t="str">
        <x:v>confirmed_near_full</x:v>
      </x:c>
      <x:c r="AG801" t="str">
        <x:v>high</x:v>
      </x:c>
    </x:row>
    <x:row r="802">
      <x:c r="A802" s="7" t="n">
        <x:v>62</x:v>
      </x:c>
      <x:c r="B802" t="str">
        <x:v>Maggie Rogers</x:v>
      </x:c>
      <x:c r="C802" t="str">
        <x:v>Heard It In A Past Life</x:v>
      </x:c>
      <x:c r="D802" s="7" t="n">
        <x:v>5</x:v>
      </x:c>
      <x:c r="E802" s="15" t="n">
        <x:v>43531.92505386574</x:v>
      </x:c>
      <x:c r="F802" s="15" t="n">
        <x:v>43531.956296296295</x:v>
      </x:c>
      <x:c r="G802" s="17" t="n">
        <x:v>45</x:v>
      </x:c>
      <x:c r="H802" t="str">
        <x:v>locally_complete</x:v>
      </x:c>
      <x:c r="I802" s="7" t="n">
        <x:v>12</x:v>
      </x:c>
      <x:c r="J802" s="7" t="n">
        <x:v>12</x:v>
      </x:c>
      <x:c r="K802" s="7" t="n">
        <x:v>12</x:v>
      </x:c>
      <x:c r="L802" s="9" t="n">
        <x:v>1</x:v>
      </x:c>
      <x:c r="M802" s="7" t="n">
        <x:v>0</x:v>
      </x:c>
      <x:c r="N802"/>
      <x:c r="O802" t="str">
        <x:v>Alaska | Back In My Body | Burning | Fallingwater | Give A Little | Light On | On + Off | Overnight | Past Life | Retrograde | Say It | The Knife</x:v>
      </x:c>
      <x:c r="P802" t="str">
        <x:v>Alaska | Back In My Body | Burning | Fallingwater | Give A Little | Light On | On + Off | Overnight | Past Life | Retrograde | Say It | The Knife</x:v>
      </x:c>
      <x:c r="Q802" t="str">
        <x:v>Overnight | Say It | On + Off | Give A Little | The Knife | Alaska | Fallingwater | Light On | Past Life | Burning | Retrograde | Back In My Body</x:v>
      </x:c>
      <x:c r="R802" t="str">
        <x:v>yes</x:v>
      </x:c>
      <x:c r="S802" s="7" t="n">
        <x:v>0</x:v>
      </x:c>
      <x:c r="T802" t="str">
        <x:v>pending_standard_edition_tracklist</x:v>
      </x:c>
      <x:c r="U802" t="str">
        <x:v>c5b4c5f6-ff03-4473-bc33-566797ec5bcb</x:v>
      </x:c>
      <x:c r="V802" t="str">
        <x:v>08b114c1-710a-4bae-bda8-70e192156ecb</x:v>
      </x:c>
      <x:c r="W802" s="7" t="n">
        <x:v>12</x:v>
      </x:c>
      <x:c r="X802" s="7" t="n">
        <x:v>12</x:v>
      </x:c>
      <x:c r="Y802" t="str">
        <x:v>Give a Little | Overnight | The Knife | Alaska | Light On | Past Life | Say It | On + Off | Falling Water | Retrograde | Burning | Back in My Body</x:v>
      </x:c>
      <x:c r="Z802" s="9" t="n">
        <x:v>1</x:v>
      </x:c>
      <x:c r="AA802" s="7" t="n">
        <x:v>12</x:v>
      </x:c>
      <x:c r="AB802" t="str">
        <x:v>Give a Little | Overnight | The Knife | Alaska | Light On | Past Life | Say It | On + Off | Falling Water | Retrograde | Burning | Back in My Body</x:v>
      </x:c>
      <x:c r="AC802" s="9" t="n">
        <x:v>1</x:v>
      </x:c>
      <x:c r="AD802" s="7" t="n">
        <x:v>0</x:v>
      </x:c>
      <x:c r="AE802"/>
      <x:c r="AF802" t="str">
        <x:v>confirmed_full</x:v>
      </x:c>
      <x:c r="AG802" t="str">
        <x:v>high</x:v>
      </x:c>
    </x:row>
    <x:row r="803">
      <x:c r="A803" s="7" t="n">
        <x:v>62</x:v>
      </x:c>
      <x:c r="B803" t="str">
        <x:v>Maggie Rogers</x:v>
      </x:c>
      <x:c r="C803" t="str">
        <x:v>Heard It In A Past Life</x:v>
      </x:c>
      <x:c r="D803" s="7" t="n">
        <x:v>6</x:v>
      </x:c>
      <x:c r="E803" s="15" t="n">
        <x:v>43532.776336331015</x:v>
      </x:c>
      <x:c r="F803" s="15" t="n">
        <x:v>43532.80806712963</x:v>
      </x:c>
      <x:c r="G803" s="17" t="n">
        <x:v>45.7</x:v>
      </x:c>
      <x:c r="H803" t="str">
        <x:v>locally_complete</x:v>
      </x:c>
      <x:c r="I803" s="7" t="n">
        <x:v>12</x:v>
      </x:c>
      <x:c r="J803" s="7" t="n">
        <x:v>12</x:v>
      </x:c>
      <x:c r="K803" s="7" t="n">
        <x:v>12</x:v>
      </x:c>
      <x:c r="L803" s="9" t="n">
        <x:v>1</x:v>
      </x:c>
      <x:c r="M803" s="7" t="n">
        <x:v>0</x:v>
      </x:c>
      <x:c r="N803"/>
      <x:c r="O803" t="str">
        <x:v>Alaska | Back In My Body | Burning | Fallingwater | Give A Little | Light On | On + Off | Overnight | Past Life | Retrograde | Say It | The Knife</x:v>
      </x:c>
      <x:c r="P803" t="str">
        <x:v>Alaska | Back In My Body | Burning | Fallingwater | Give A Little | Light On | On + Off | Overnight | Past Life | Retrograde | Say It | The Knife</x:v>
      </x:c>
      <x:c r="Q803" t="str">
        <x:v>Back In My Body | Retrograde | Give A Little | Fallingwater | Overnight | Light On | Alaska | Say It | On + Off | The Knife | Burning | Past Life</x:v>
      </x:c>
      <x:c r="R803" t="str">
        <x:v>yes</x:v>
      </x:c>
      <x:c r="S803" s="7" t="n">
        <x:v>0</x:v>
      </x:c>
      <x:c r="T803" t="str">
        <x:v>pending_standard_edition_tracklist</x:v>
      </x:c>
      <x:c r="U803" t="str">
        <x:v>c5b4c5f6-ff03-4473-bc33-566797ec5bcb</x:v>
      </x:c>
      <x:c r="V803" t="str">
        <x:v>08b114c1-710a-4bae-bda8-70e192156ecb</x:v>
      </x:c>
      <x:c r="W803" s="7" t="n">
        <x:v>12</x:v>
      </x:c>
      <x:c r="X803" s="7" t="n">
        <x:v>12</x:v>
      </x:c>
      <x:c r="Y803" t="str">
        <x:v>Give a Little | Overnight | The Knife | Alaska | Light On | Past Life | Say It | On + Off | Falling Water | Retrograde | Burning | Back in My Body</x:v>
      </x:c>
      <x:c r="Z803" s="9" t="n">
        <x:v>1</x:v>
      </x:c>
      <x:c r="AA803" s="7" t="n">
        <x:v>12</x:v>
      </x:c>
      <x:c r="AB803" t="str">
        <x:v>Give a Little | Overnight | The Knife | Alaska | Light On | Past Life | Say It | On + Off | Falling Water | Retrograde | Burning | Back in My Body</x:v>
      </x:c>
      <x:c r="AC803" s="9" t="n">
        <x:v>1</x:v>
      </x:c>
      <x:c r="AD803" s="7" t="n">
        <x:v>0</x:v>
      </x:c>
      <x:c r="AE803"/>
      <x:c r="AF803" t="str">
        <x:v>confirmed_full</x:v>
      </x:c>
      <x:c r="AG803" t="str">
        <x:v>high</x:v>
      </x:c>
    </x:row>
    <x:row r="804">
      <x:c r="A804" s="7" t="n">
        <x:v>62</x:v>
      </x:c>
      <x:c r="B804" t="str">
        <x:v>Maggie Rogers</x:v>
      </x:c>
      <x:c r="C804" t="str">
        <x:v>Heard It In A Past Life</x:v>
      </x:c>
      <x:c r="D804" s="7" t="n">
        <x:v>7</x:v>
      </x:c>
      <x:c r="E804" s="15" t="n">
        <x:v>43535.81170138889</x:v>
      </x:c>
      <x:c r="F804" s="15" t="n">
        <x:v>43535.84594907407</x:v>
      </x:c>
      <x:c r="G804" s="17" t="n">
        <x:v>49.3</x:v>
      </x:c>
      <x:c r="H804" t="str">
        <x:v>locally_complete</x:v>
      </x:c>
      <x:c r="I804" s="7" t="n">
        <x:v>12</x:v>
      </x:c>
      <x:c r="J804" s="7" t="n">
        <x:v>12</x:v>
      </x:c>
      <x:c r="K804" s="7" t="n">
        <x:v>12</x:v>
      </x:c>
      <x:c r="L804" s="9" t="n">
        <x:v>1</x:v>
      </x:c>
      <x:c r="M804" s="7" t="n">
        <x:v>0</x:v>
      </x:c>
      <x:c r="N804"/>
      <x:c r="O804" t="str">
        <x:v>Alaska | Back In My Body | Burning | Fallingwater | Give A Little | Light On | On + Off | Overnight | Past Life | Retrograde | Say It | The Knife</x:v>
      </x:c>
      <x:c r="P804" t="str">
        <x:v>Alaska | Back In My Body | Burning | Fallingwater | Give A Little | Light On | On + Off | Overnight | Past Life | Retrograde | Say It | The Knife</x:v>
      </x:c>
      <x:c r="Q804" t="str">
        <x:v>Retrograde | Alaska | The Knife | Light On | Fallingwater | Give A Little | On + Off | Past Life | Overnight | Say It | Burning | Back In My Body</x:v>
      </x:c>
      <x:c r="R804" t="str">
        <x:v>yes</x:v>
      </x:c>
      <x:c r="S804" s="7" t="n">
        <x:v>0</x:v>
      </x:c>
      <x:c r="T804" t="str">
        <x:v>pending_standard_edition_tracklist</x:v>
      </x:c>
      <x:c r="U804" t="str">
        <x:v>c5b4c5f6-ff03-4473-bc33-566797ec5bcb</x:v>
      </x:c>
      <x:c r="V804" t="str">
        <x:v>08b114c1-710a-4bae-bda8-70e192156ecb</x:v>
      </x:c>
      <x:c r="W804" s="7" t="n">
        <x:v>12</x:v>
      </x:c>
      <x:c r="X804" s="7" t="n">
        <x:v>12</x:v>
      </x:c>
      <x:c r="Y804" t="str">
        <x:v>Give a Little | Overnight | The Knife | Alaska | Light On | Past Life | Say It | On + Off | Falling Water | Retrograde | Burning | Back in My Body</x:v>
      </x:c>
      <x:c r="Z804" s="9" t="n">
        <x:v>1</x:v>
      </x:c>
      <x:c r="AA804" s="7" t="n">
        <x:v>12</x:v>
      </x:c>
      <x:c r="AB804" t="str">
        <x:v>Give a Little | Overnight | The Knife | Alaska | Light On | Past Life | Say It | On + Off | Falling Water | Retrograde | Burning | Back in My Body</x:v>
      </x:c>
      <x:c r="AC804" s="9" t="n">
        <x:v>1</x:v>
      </x:c>
      <x:c r="AD804" s="7" t="n">
        <x:v>0</x:v>
      </x:c>
      <x:c r="AE804"/>
      <x:c r="AF804" t="str">
        <x:v>confirmed_full</x:v>
      </x:c>
      <x:c r="AG804" t="str">
        <x:v>high</x:v>
      </x:c>
    </x:row>
    <x:row r="805">
      <x:c r="A805" s="7" t="n">
        <x:v>62</x:v>
      </x:c>
      <x:c r="B805" t="str">
        <x:v>Maggie Rogers</x:v>
      </x:c>
      <x:c r="C805" t="str">
        <x:v>Heard It In A Past Life</x:v>
      </x:c>
      <x:c r="D805" s="7" t="n">
        <x:v>8</x:v>
      </x:c>
      <x:c r="E805" s="15" t="n">
        <x:v>43536.492850462964</x:v>
      </x:c>
      <x:c r="F805" s="15" t="n">
        <x:v>43536.52462962963</x:v>
      </x:c>
      <x:c r="G805" s="17" t="n">
        <x:v>45.8</x:v>
      </x:c>
      <x:c r="H805" t="str">
        <x:v>locally_complete</x:v>
      </x:c>
      <x:c r="I805" s="7" t="n">
        <x:v>12</x:v>
      </x:c>
      <x:c r="J805" s="7" t="n">
        <x:v>12</x:v>
      </x:c>
      <x:c r="K805" s="7" t="n">
        <x:v>12</x:v>
      </x:c>
      <x:c r="L805" s="9" t="n">
        <x:v>1</x:v>
      </x:c>
      <x:c r="M805" s="7" t="n">
        <x:v>0</x:v>
      </x:c>
      <x:c r="N805"/>
      <x:c r="O805" t="str">
        <x:v>Alaska | Back In My Body | Burning | Fallingwater | Give A Little | Light On | On + Off | Overnight | Past Life | Retrograde | Say It | The Knife</x:v>
      </x:c>
      <x:c r="P805" t="str">
        <x:v>Alaska | Back In My Body | Burning | Fallingwater | Give A Little | Light On | On + Off | Overnight | Past Life | Retrograde | Say It | The Knife</x:v>
      </x:c>
      <x:c r="Q805" t="str">
        <x:v>Give A Little | The Knife | Fallingwater | Alaska | On + Off | Say It | Back In My Body | Burning | Overnight | Light On | Past Life | Retrograde</x:v>
      </x:c>
      <x:c r="R805" t="str">
        <x:v>yes</x:v>
      </x:c>
      <x:c r="S805" s="7" t="n">
        <x:v>0</x:v>
      </x:c>
      <x:c r="T805" t="str">
        <x:v>pending_standard_edition_tracklist</x:v>
      </x:c>
      <x:c r="U805" t="str">
        <x:v>c5b4c5f6-ff03-4473-bc33-566797ec5bcb</x:v>
      </x:c>
      <x:c r="V805" t="str">
        <x:v>08b114c1-710a-4bae-bda8-70e192156ecb</x:v>
      </x:c>
      <x:c r="W805" s="7" t="n">
        <x:v>12</x:v>
      </x:c>
      <x:c r="X805" s="7" t="n">
        <x:v>12</x:v>
      </x:c>
      <x:c r="Y805" t="str">
        <x:v>Give a Little | Overnight | The Knife | Alaska | Light On | Past Life | Say It | On + Off | Falling Water | Retrograde | Burning | Back in My Body</x:v>
      </x:c>
      <x:c r="Z805" s="9" t="n">
        <x:v>1</x:v>
      </x:c>
      <x:c r="AA805" s="7" t="n">
        <x:v>12</x:v>
      </x:c>
      <x:c r="AB805" t="str">
        <x:v>Give a Little | Overnight | The Knife | Alaska | Light On | Past Life | Say It | On + Off | Falling Water | Retrograde | Burning | Back in My Body</x:v>
      </x:c>
      <x:c r="AC805" s="9" t="n">
        <x:v>1</x:v>
      </x:c>
      <x:c r="AD805" s="7" t="n">
        <x:v>0</x:v>
      </x:c>
      <x:c r="AE805"/>
      <x:c r="AF805" t="str">
        <x:v>confirmed_full</x:v>
      </x:c>
      <x:c r="AG805" t="str">
        <x:v>high</x:v>
      </x:c>
    </x:row>
    <x:row r="806">
      <x:c r="A806" s="7" t="n">
        <x:v>62</x:v>
      </x:c>
      <x:c r="B806" t="str">
        <x:v>Maggie Rogers</x:v>
      </x:c>
      <x:c r="C806" t="str">
        <x:v>Heard It In A Past Life</x:v>
      </x:c>
      <x:c r="D806" s="7" t="n">
        <x:v>9</x:v>
      </x:c>
      <x:c r="E806" s="15" t="n">
        <x:v>43639.76042734954</x:v>
      </x:c>
      <x:c r="F806" s="15" t="n">
        <x:v>43639.83480324074</x:v>
      </x:c>
      <x:c r="G806" s="17" t="n">
        <x:v>107.1</x:v>
      </x:c>
      <x:c r="H806" t="str">
        <x:v>locally_complete</x:v>
      </x:c>
      <x:c r="I806" s="7" t="n">
        <x:v>12</x:v>
      </x:c>
      <x:c r="J806" s="7" t="n">
        <x:v>12</x:v>
      </x:c>
      <x:c r="K806" s="7" t="n">
        <x:v>12</x:v>
      </x:c>
      <x:c r="L806" s="9" t="n">
        <x:v>1</x:v>
      </x:c>
      <x:c r="M806" s="7" t="n">
        <x:v>0</x:v>
      </x:c>
      <x:c r="N806"/>
      <x:c r="O806" t="str">
        <x:v>Alaska | Back In My Body | Burning | Fallingwater | Give A Little | Light On | On + Off | Overnight | Past Life | Retrograde | Say It | The Knife</x:v>
      </x:c>
      <x:c r="P806" t="str">
        <x:v>Alaska | Back In My Body | Burning | Fallingwater | Give A Little | Light On | On + Off | Overnight | Past Life | Retrograde | Say It | The Knife</x:v>
      </x:c>
      <x:c r="Q806" t="str">
        <x:v>Say It | Burning | Past Life | Alaska | Retrograde | The Knife | Light On | Overnight | On + Off | Give A Little | Back In My Body | Fallingwater</x:v>
      </x:c>
      <x:c r="R806" t="str">
        <x:v>yes</x:v>
      </x:c>
      <x:c r="S806" s="7" t="n">
        <x:v>0</x:v>
      </x:c>
      <x:c r="T806" t="str">
        <x:v>pending_standard_edition_tracklist</x:v>
      </x:c>
      <x:c r="U806" t="str">
        <x:v>c5b4c5f6-ff03-4473-bc33-566797ec5bcb</x:v>
      </x:c>
      <x:c r="V806" t="str">
        <x:v>08b114c1-710a-4bae-bda8-70e192156ecb</x:v>
      </x:c>
      <x:c r="W806" s="7" t="n">
        <x:v>12</x:v>
      </x:c>
      <x:c r="X806" s="7" t="n">
        <x:v>12</x:v>
      </x:c>
      <x:c r="Y806" t="str">
        <x:v>Give a Little | Overnight | The Knife | Alaska | Light On | Past Life | Say It | On + Off | Falling Water | Retrograde | Burning | Back in My Body</x:v>
      </x:c>
      <x:c r="Z806" s="9" t="n">
        <x:v>1</x:v>
      </x:c>
      <x:c r="AA806" s="7" t="n">
        <x:v>12</x:v>
      </x:c>
      <x:c r="AB806" t="str">
        <x:v>Give a Little | Overnight | The Knife | Alaska | Light On | Past Life | Say It | On + Off | Falling Water | Retrograde | Burning | Back in My Body</x:v>
      </x:c>
      <x:c r="AC806" s="9" t="n">
        <x:v>1</x:v>
      </x:c>
      <x:c r="AD806" s="7" t="n">
        <x:v>0</x:v>
      </x:c>
      <x:c r="AE806"/>
      <x:c r="AF806" t="str">
        <x:v>confirmed_full</x:v>
      </x:c>
      <x:c r="AG806" t="str">
        <x:v>high</x:v>
      </x:c>
    </x:row>
    <x:row r="807">
      <x:c r="A807" s="7" t="n">
        <x:v>63</x:v>
      </x:c>
      <x:c r="B807" t="str">
        <x:v>Run River North</x:v>
      </x:c>
      <x:c r="C807" t="str">
        <x:v>Run River North</x:v>
      </x:c>
      <x:c r="D807" s="7" t="n">
        <x:v>1</x:v>
      </x:c>
      <x:c r="E807" s="15" t="n">
        <x:v>41828.961412199074</x:v>
      </x:c>
      <x:c r="F807" s="15" t="n">
        <x:v>41829.057442129626</x:v>
      </x:c>
      <x:c r="G807" s="17" t="n">
        <x:v>138.3</x:v>
      </x:c>
      <x:c r="H807" t="str">
        <x:v>locally_complete</x:v>
      </x:c>
      <x:c r="I807" s="7" t="n">
        <x:v>11</x:v>
      </x:c>
      <x:c r="J807" s="7" t="n">
        <x:v>11</x:v>
      </x:c>
      <x:c r="K807" s="7" t="n">
        <x:v>11</x:v>
      </x:c>
      <x:c r="L807" s="9" t="n">
        <x:v>1</x:v>
      </x:c>
      <x:c r="M807" s="7" t="n">
        <x:v>0</x:v>
      </x:c>
      <x:c r="N807"/>
      <x:c r="O807" t="str">
        <x:v>Banner | Beetle | Excuses | Fight to Keep | Foxbeard | Growing Up | In the Water | Lying Beast | Monsters Calling Home | Run River Run | Somewhere</x:v>
      </x:c>
      <x:c r="P807" t="str">
        <x:v>Banner | Beetle | Excuses | Fight to Keep | Foxbeard | Growing Up | In the Water | Lying Beast | Monsters Calling Home | Run River Run | Somewhere</x:v>
      </x:c>
      <x:c r="Q807" t="str">
        <x:v>Monsters Calling Home | Beetle | Lying Beast | Run River Run | Fight to Keep | Foxbeard | Somewhere | In the Water | Banner | Excuses | Growing Up</x:v>
      </x:c>
      <x:c r="R807" t="str">
        <x:v>yes</x:v>
      </x:c>
      <x:c r="S807" s="7" t="n">
        <x:v>2</x:v>
      </x:c>
      <x:c r="T807" t="str">
        <x:v>pending_standard_edition_tracklist</x:v>
      </x:c>
      <x:c r="U807" t="str">
        <x:v>1ffd321d-c44c-44c7-b90b-8efd209cfe7f</x:v>
      </x:c>
      <x:c r="V807" t="str">
        <x:v>2a37f5a3-89f1-4d49-9944-bc312d53fff7</x:v>
      </x:c>
      <x:c r="W807" s="7" t="n">
        <x:v>11</x:v>
      </x:c>
      <x:c r="X807" s="7" t="n">
        <x:v>11</x:v>
      </x:c>
      <x:c r="Y807" t="str">
        <x:v>Monsters Calling Home | Beetle | Lying Beast | Run River Run | Growing Up | Fight to Keep | In the Water | Somewhere | Foxbeard | Excuses | Banner</x:v>
      </x:c>
      <x:c r="Z807" s="9" t="n">
        <x:v>1</x:v>
      </x:c>
      <x:c r="AA807" s="7" t="n">
        <x:v>11</x:v>
      </x:c>
      <x:c r="AB807" t="str">
        <x:v>Monsters Calling Home | Beetle | Lying Beast | Run River Run | Growing Up | Fight to Keep | In the Water | Somewhere | Foxbeard | Excuses | Banner</x:v>
      </x:c>
      <x:c r="AC807" s="9" t="n">
        <x:v>1</x:v>
      </x:c>
      <x:c r="AD807" s="7" t="n">
        <x:v>0</x:v>
      </x:c>
      <x:c r="AE807"/>
      <x:c r="AF807" t="str">
        <x:v>confirmed_full</x:v>
      </x:c>
      <x:c r="AG807" t="str">
        <x:v>high</x:v>
      </x:c>
    </x:row>
    <x:row r="808">
      <x:c r="A808" s="7" t="n">
        <x:v>63</x:v>
      </x:c>
      <x:c r="B808" t="str">
        <x:v>Run River North</x:v>
      </x:c>
      <x:c r="C808" t="str">
        <x:v>Run River North</x:v>
      </x:c>
      <x:c r="D808" s="7" t="n">
        <x:v>2</x:v>
      </x:c>
      <x:c r="E808" s="15" t="n">
        <x:v>41829.60674408565</x:v>
      </x:c>
      <x:c r="F808" s="15" t="n">
        <x:v>41829.68646990741</x:v>
      </x:c>
      <x:c r="G808" s="17" t="n">
        <x:v>114.8</x:v>
      </x:c>
      <x:c r="H808" t="str">
        <x:v>locally_complete</x:v>
      </x:c>
      <x:c r="I808" s="7" t="n">
        <x:v>11</x:v>
      </x:c>
      <x:c r="J808" s="7" t="n">
        <x:v>11</x:v>
      </x:c>
      <x:c r="K808" s="7" t="n">
        <x:v>11</x:v>
      </x:c>
      <x:c r="L808" s="9" t="n">
        <x:v>1</x:v>
      </x:c>
      <x:c r="M808" s="7" t="n">
        <x:v>0</x:v>
      </x:c>
      <x:c r="N808"/>
      <x:c r="O808" t="str">
        <x:v>Banner | Beetle | Excuses | Fight to Keep | Foxbeard | Growing Up | In the Water | Lying Beast | Monsters Calling Home | Run River Run | Somewhere</x:v>
      </x:c>
      <x:c r="P808" t="str">
        <x:v>Banner | Beetle | Excuses | Fight to Keep | Foxbeard | Growing Up | In the Water | Lying Beast | Monsters Calling Home | Run River Run | Somewhere</x:v>
      </x:c>
      <x:c r="Q808" t="str">
        <x:v>Lying Beast | Excuses | In the Water | Fight to Keep | Banner | Beetle | Monsters Calling Home | Growing Up | Foxbeard | Run River Run | Somewhere</x:v>
      </x:c>
      <x:c r="R808" t="str">
        <x:v>yes</x:v>
      </x:c>
      <x:c r="S808" s="7" t="n">
        <x:v>0</x:v>
      </x:c>
      <x:c r="T808" t="str">
        <x:v>pending_standard_edition_tracklist</x:v>
      </x:c>
      <x:c r="U808" t="str">
        <x:v>1ffd321d-c44c-44c7-b90b-8efd209cfe7f</x:v>
      </x:c>
      <x:c r="V808" t="str">
        <x:v>2a37f5a3-89f1-4d49-9944-bc312d53fff7</x:v>
      </x:c>
      <x:c r="W808" s="7" t="n">
        <x:v>11</x:v>
      </x:c>
      <x:c r="X808" s="7" t="n">
        <x:v>11</x:v>
      </x:c>
      <x:c r="Y808" t="str">
        <x:v>Monsters Calling Home | Beetle | Lying Beast | Run River Run | Growing Up | Fight to Keep | In the Water | Somewhere | Foxbeard | Excuses | Banner</x:v>
      </x:c>
      <x:c r="Z808" s="9" t="n">
        <x:v>1</x:v>
      </x:c>
      <x:c r="AA808" s="7" t="n">
        <x:v>11</x:v>
      </x:c>
      <x:c r="AB808" t="str">
        <x:v>Monsters Calling Home | Beetle | Lying Beast | Run River Run | Growing Up | Fight to Keep | In the Water | Somewhere | Foxbeard | Excuses | Banner</x:v>
      </x:c>
      <x:c r="AC808" s="9" t="n">
        <x:v>1</x:v>
      </x:c>
      <x:c r="AD808" s="7" t="n">
        <x:v>0</x:v>
      </x:c>
      <x:c r="AE808"/>
      <x:c r="AF808" t="str">
        <x:v>confirmed_full</x:v>
      </x:c>
      <x:c r="AG808" t="str">
        <x:v>high</x:v>
      </x:c>
    </x:row>
    <x:row r="809">
      <x:c r="A809" s="7" t="n">
        <x:v>63</x:v>
      </x:c>
      <x:c r="B809" t="str">
        <x:v>Run River North</x:v>
      </x:c>
      <x:c r="C809" t="str">
        <x:v>Run River North</x:v>
      </x:c>
      <x:c r="D809" s="7" t="n">
        <x:v>3</x:v>
      </x:c>
      <x:c r="E809" s="15" t="n">
        <x:v>41830.06843951389</x:v>
      </x:c>
      <x:c r="F809" s="15" t="n">
        <x:v>41830.101377314815</x:v>
      </x:c>
      <x:c r="G809" s="17" t="n">
        <x:v>47.4</x:v>
      </x:c>
      <x:c r="H809" t="str">
        <x:v>locally_near_complete</x:v>
      </x:c>
      <x:c r="I809" s="7" t="n">
        <x:v>9</x:v>
      </x:c>
      <x:c r="J809" s="7" t="n">
        <x:v>9</x:v>
      </x:c>
      <x:c r="K809" s="7" t="n">
        <x:v>11</x:v>
      </x:c>
      <x:c r="L809" s="9" t="n">
        <x:v>0.8182</x:v>
      </x:c>
      <x:c r="M809" s="7" t="n">
        <x:v>2</x:v>
      </x:c>
      <x:c r="N809" t="str">
        <x:v>Excuses | Lying Beast</x:v>
      </x:c>
      <x:c r="O809" t="str">
        <x:v>Banner | Beetle | Fight to Keep | Foxbeard | Growing Up | In the Water | Monsters Calling Home | Run River Run | Somewhere</x:v>
      </x:c>
      <x:c r="P809" t="str">
        <x:v>Banner | Beetle | Fight to Keep | Foxbeard | Growing Up | In the Water | Monsters Calling Home | Run River Run | Somewhere</x:v>
      </x:c>
      <x:c r="Q809" t="str">
        <x:v>Foxbeard | Growing Up | Beetle | Banner | Somewhere | Fight to Keep | Monsters Calling Home | Run River Run | In the Water</x:v>
      </x:c>
      <x:c r="R809" t="str">
        <x:v>yes</x:v>
      </x:c>
      <x:c r="S809" s="7" t="n">
        <x:v>0</x:v>
      </x:c>
      <x:c r="T809" t="str">
        <x:v>pending_standard_edition_tracklist</x:v>
      </x:c>
      <x:c r="U809" t="str">
        <x:v>1ffd321d-c44c-44c7-b90b-8efd209cfe7f</x:v>
      </x:c>
      <x:c r="V809" t="str">
        <x:v>2a37f5a3-89f1-4d49-9944-bc312d53fff7</x:v>
      </x:c>
      <x:c r="W809" s="7" t="n">
        <x:v>11</x:v>
      </x:c>
      <x:c r="X809" s="7" t="n">
        <x:v>9</x:v>
      </x:c>
      <x:c r="Y809" t="str">
        <x:v>Monsters Calling Home | Beetle | Run River Run | Growing Up | Fight to Keep | In the Water | Somewhere | Foxbeard | Banner</x:v>
      </x:c>
      <x:c r="Z809" s="9" t="n">
        <x:v>0.8182</x:v>
      </x:c>
      <x:c r="AA809" s="7" t="n">
        <x:v>9</x:v>
      </x:c>
      <x:c r="AB809" t="str">
        <x:v>Monsters Calling Home | Beetle | Run River Run | Growing Up | Fight to Keep | In the Water | Somewhere | Foxbeard | Banner</x:v>
      </x:c>
      <x:c r="AC809" s="9" t="n">
        <x:v>0.8182</x:v>
      </x:c>
      <x:c r="AD809" s="7" t="n">
        <x:v>2</x:v>
      </x:c>
      <x:c r="AE809" t="str">
        <x:v>Lying Beast | Excuses</x:v>
      </x:c>
      <x:c r="AF809" t="str">
        <x:v>confirmed_near_full</x:v>
      </x:c>
      <x:c r="AG809" t="str">
        <x:v>high</x:v>
      </x:c>
    </x:row>
    <x:row r="810">
      <x:c r="A810" s="7" t="n">
        <x:v>63</x:v>
      </x:c>
      <x:c r="B810" t="str">
        <x:v>Run River North</x:v>
      </x:c>
      <x:c r="C810" t="str">
        <x:v>Run River North</x:v>
      </x:c>
      <x:c r="D810" s="7" t="n">
        <x:v>4</x:v>
      </x:c>
      <x:c r="E810" s="15" t="n">
        <x:v>41830.57341851852</x:v>
      </x:c>
      <x:c r="F810" s="15" t="n">
        <x:v>41830.6809375</x:v>
      </x:c>
      <x:c r="G810" s="17" t="n">
        <x:v>154.8</x:v>
      </x:c>
      <x:c r="H810" t="str">
        <x:v>locally_complete</x:v>
      </x:c>
      <x:c r="I810" s="7" t="n">
        <x:v>11</x:v>
      </x:c>
      <x:c r="J810" s="7" t="n">
        <x:v>11</x:v>
      </x:c>
      <x:c r="K810" s="7" t="n">
        <x:v>11</x:v>
      </x:c>
      <x:c r="L810" s="9" t="n">
        <x:v>1</x:v>
      </x:c>
      <x:c r="M810" s="7" t="n">
        <x:v>0</x:v>
      </x:c>
      <x:c r="N810"/>
      <x:c r="O810" t="str">
        <x:v>Banner | Beetle | Excuses | Fight to Keep | Foxbeard | Growing Up | In the Water | Lying Beast | Monsters Calling Home | Run River Run | Somewhere</x:v>
      </x:c>
      <x:c r="P810" t="str">
        <x:v>Banner | Beetle | Excuses | Fight to Keep | Foxbeard | Growing Up | In the Water | Lying Beast | Monsters Calling Home | Run River Run | Somewhere</x:v>
      </x:c>
      <x:c r="Q810" t="str">
        <x:v>Run River Run | Monsters Calling Home | Beetle | Lying Beast | Growing Up | Fight to Keep | In the Water | Somewhere | Foxbeard | Excuses | Banner</x:v>
      </x:c>
      <x:c r="R810" t="str">
        <x:v>yes</x:v>
      </x:c>
      <x:c r="S810" s="7" t="n">
        <x:v>1</x:v>
      </x:c>
      <x:c r="T810" t="str">
        <x:v>pending_standard_edition_tracklist</x:v>
      </x:c>
      <x:c r="U810" t="str">
        <x:v>1ffd321d-c44c-44c7-b90b-8efd209cfe7f</x:v>
      </x:c>
      <x:c r="V810" t="str">
        <x:v>2a37f5a3-89f1-4d49-9944-bc312d53fff7</x:v>
      </x:c>
      <x:c r="W810" s="7" t="n">
        <x:v>11</x:v>
      </x:c>
      <x:c r="X810" s="7" t="n">
        <x:v>11</x:v>
      </x:c>
      <x:c r="Y810" t="str">
        <x:v>Monsters Calling Home | Beetle | Lying Beast | Run River Run | Growing Up | Fight to Keep | In the Water | Somewhere | Foxbeard | Excuses | Banner</x:v>
      </x:c>
      <x:c r="Z810" s="9" t="n">
        <x:v>1</x:v>
      </x:c>
      <x:c r="AA810" s="7" t="n">
        <x:v>11</x:v>
      </x:c>
      <x:c r="AB810" t="str">
        <x:v>Monsters Calling Home | Beetle | Lying Beast | Run River Run | Growing Up | Fight to Keep | In the Water | Somewhere | Foxbeard | Excuses | Banner</x:v>
      </x:c>
      <x:c r="AC810" s="9" t="n">
        <x:v>1</x:v>
      </x:c>
      <x:c r="AD810" s="7" t="n">
        <x:v>0</x:v>
      </x:c>
      <x:c r="AE810"/>
      <x:c r="AF810" t="str">
        <x:v>confirmed_full</x:v>
      </x:c>
      <x:c r="AG810" t="str">
        <x:v>high</x:v>
      </x:c>
    </x:row>
    <x:row r="811">
      <x:c r="A811" s="7" t="n">
        <x:v>63</x:v>
      </x:c>
      <x:c r="B811" t="str">
        <x:v>Run River North</x:v>
      </x:c>
      <x:c r="C811" t="str">
        <x:v>Run River North</x:v>
      </x:c>
      <x:c r="D811" s="7" t="n">
        <x:v>5</x:v>
      </x:c>
      <x:c r="E811" s="15" t="n">
        <x:v>41830.91985586806</x:v>
      </x:c>
      <x:c r="F811" s="15" t="n">
        <x:v>41830.98373842592</x:v>
      </x:c>
      <x:c r="G811" s="17" t="n">
        <x:v>92</x:v>
      </x:c>
      <x:c r="H811" t="str">
        <x:v>locally_complete</x:v>
      </x:c>
      <x:c r="I811" s="7" t="n">
        <x:v>11</x:v>
      </x:c>
      <x:c r="J811" s="7" t="n">
        <x:v>11</x:v>
      </x:c>
      <x:c r="K811" s="7" t="n">
        <x:v>11</x:v>
      </x:c>
      <x:c r="L811" s="9" t="n">
        <x:v>1</x:v>
      </x:c>
      <x:c r="M811" s="7" t="n">
        <x:v>0</x:v>
      </x:c>
      <x:c r="N811"/>
      <x:c r="O811" t="str">
        <x:v>Banner | Beetle | Excuses | Fight to Keep | Foxbeard | Growing Up | In the Water | Lying Beast | Monsters Calling Home | Run River Run | Somewhere</x:v>
      </x:c>
      <x:c r="P811" t="str">
        <x:v>Banner | Beetle | Excuses | Fight to Keep | Foxbeard | Growing Up | In the Water | Lying Beast | Monsters Calling Home | Run River Run | Somewhere</x:v>
      </x:c>
      <x:c r="Q811" t="str">
        <x:v>Fight to Keep | Growing Up | Foxbeard | Banner | Run River Run | In the Water | Somewhere | Beetle | Monsters Calling Home | Lying Beast | Excuses</x:v>
      </x:c>
      <x:c r="R811" t="str">
        <x:v>yes</x:v>
      </x:c>
      <x:c r="S811" s="7" t="n">
        <x:v>0</x:v>
      </x:c>
      <x:c r="T811" t="str">
        <x:v>pending_standard_edition_tracklist</x:v>
      </x:c>
      <x:c r="U811" t="str">
        <x:v>1ffd321d-c44c-44c7-b90b-8efd209cfe7f</x:v>
      </x:c>
      <x:c r="V811" t="str">
        <x:v>2a37f5a3-89f1-4d49-9944-bc312d53fff7</x:v>
      </x:c>
      <x:c r="W811" s="7" t="n">
        <x:v>11</x:v>
      </x:c>
      <x:c r="X811" s="7" t="n">
        <x:v>11</x:v>
      </x:c>
      <x:c r="Y811" t="str">
        <x:v>Monsters Calling Home | Beetle | Lying Beast | Run River Run | Growing Up | Fight to Keep | In the Water | Somewhere | Foxbeard | Excuses | Banner</x:v>
      </x:c>
      <x:c r="Z811" s="9" t="n">
        <x:v>1</x:v>
      </x:c>
      <x:c r="AA811" s="7" t="n">
        <x:v>11</x:v>
      </x:c>
      <x:c r="AB811" t="str">
        <x:v>Monsters Calling Home | Beetle | Lying Beast | Run River Run | Growing Up | Fight to Keep | In the Water | Somewhere | Foxbeard | Excuses | Banner</x:v>
      </x:c>
      <x:c r="AC811" s="9" t="n">
        <x:v>1</x:v>
      </x:c>
      <x:c r="AD811" s="7" t="n">
        <x:v>0</x:v>
      </x:c>
      <x:c r="AE811"/>
      <x:c r="AF811" t="str">
        <x:v>confirmed_full</x:v>
      </x:c>
      <x:c r="AG811" t="str">
        <x:v>high</x:v>
      </x:c>
    </x:row>
    <x:row r="812">
      <x:c r="A812" s="7" t="n">
        <x:v>63</x:v>
      </x:c>
      <x:c r="B812" t="str">
        <x:v>Run River North</x:v>
      </x:c>
      <x:c r="C812" t="str">
        <x:v>Run River North</x:v>
      </x:c>
      <x:c r="D812" s="7" t="n">
        <x:v>6</x:v>
      </x:c>
      <x:c r="E812" s="15" t="n">
        <x:v>41835.69288688657</x:v>
      </x:c>
      <x:c r="F812" s="15" t="n">
        <x:v>41835.767800925925</x:v>
      </x:c>
      <x:c r="G812" s="17" t="n">
        <x:v>107.9</x:v>
      </x:c>
      <x:c r="H812" t="str">
        <x:v>locally_complete</x:v>
      </x:c>
      <x:c r="I812" s="7" t="n">
        <x:v>11</x:v>
      </x:c>
      <x:c r="J812" s="7" t="n">
        <x:v>11</x:v>
      </x:c>
      <x:c r="K812" s="7" t="n">
        <x:v>11</x:v>
      </x:c>
      <x:c r="L812" s="9" t="n">
        <x:v>1</x:v>
      </x:c>
      <x:c r="M812" s="7" t="n">
        <x:v>0</x:v>
      </x:c>
      <x:c r="N812"/>
      <x:c r="O812" t="str">
        <x:v>Banner | Beetle | Excuses | Fight to Keep | Foxbeard | Growing Up | In the Water | Lying Beast | Monsters Calling Home | Run River Run | Somewhere</x:v>
      </x:c>
      <x:c r="P812" t="str">
        <x:v>Banner | Beetle | Excuses | Fight to Keep | Foxbeard | Growing Up | In the Water | Lying Beast | Monsters Calling Home | Run River Run | Somewhere</x:v>
      </x:c>
      <x:c r="Q812" t="str">
        <x:v>In the Water | Somewhere | Foxbeard | Excuses | Banner | Monsters Calling Home | Beetle | Lying Beast | Run River Run | Growing Up | Fight to Keep</x:v>
      </x:c>
      <x:c r="R812" t="str">
        <x:v>yes</x:v>
      </x:c>
      <x:c r="S812" s="7" t="n">
        <x:v>2</x:v>
      </x:c>
      <x:c r="T812" t="str">
        <x:v>pending_standard_edition_tracklist</x:v>
      </x:c>
      <x:c r="U812" t="str">
        <x:v>1ffd321d-c44c-44c7-b90b-8efd209cfe7f</x:v>
      </x:c>
      <x:c r="V812" t="str">
        <x:v>2a37f5a3-89f1-4d49-9944-bc312d53fff7</x:v>
      </x:c>
      <x:c r="W812" s="7" t="n">
        <x:v>11</x:v>
      </x:c>
      <x:c r="X812" s="7" t="n">
        <x:v>11</x:v>
      </x:c>
      <x:c r="Y812" t="str">
        <x:v>Monsters Calling Home | Beetle | Lying Beast | Run River Run | Growing Up | Fight to Keep | In the Water | Somewhere | Foxbeard | Excuses | Banner</x:v>
      </x:c>
      <x:c r="Z812" s="9" t="n">
        <x:v>1</x:v>
      </x:c>
      <x:c r="AA812" s="7" t="n">
        <x:v>11</x:v>
      </x:c>
      <x:c r="AB812" t="str">
        <x:v>Monsters Calling Home | Beetle | Lying Beast | Run River Run | Growing Up | Fight to Keep | In the Water | Somewhere | Foxbeard | Excuses | Banner</x:v>
      </x:c>
      <x:c r="AC812" s="9" t="n">
        <x:v>1</x:v>
      </x:c>
      <x:c r="AD812" s="7" t="n">
        <x:v>0</x:v>
      </x:c>
      <x:c r="AE812"/>
      <x:c r="AF812" t="str">
        <x:v>confirmed_full</x:v>
      </x:c>
      <x:c r="AG812" t="str">
        <x:v>high</x:v>
      </x:c>
    </x:row>
    <x:row r="813">
      <x:c r="A813" s="7" t="n">
        <x:v>63</x:v>
      </x:c>
      <x:c r="B813" t="str">
        <x:v>Run River North</x:v>
      </x:c>
      <x:c r="C813" t="str">
        <x:v>Run River North</x:v>
      </x:c>
      <x:c r="D813" s="7" t="n">
        <x:v>7</x:v>
      </x:c>
      <x:c r="E813" s="15" t="n">
        <x:v>41899.75029290509</x:v>
      </x:c>
      <x:c r="F813" s="15" t="n">
        <x:v>41899.84201388889</x:v>
      </x:c>
      <x:c r="G813" s="17" t="n">
        <x:v>132.1</x:v>
      </x:c>
      <x:c r="H813" t="str">
        <x:v>locally_complete</x:v>
      </x:c>
      <x:c r="I813" s="7" t="n">
        <x:v>11</x:v>
      </x:c>
      <x:c r="J813" s="7" t="n">
        <x:v>11</x:v>
      </x:c>
      <x:c r="K813" s="7" t="n">
        <x:v>11</x:v>
      </x:c>
      <x:c r="L813" s="9" t="n">
        <x:v>1</x:v>
      </x:c>
      <x:c r="M813" s="7" t="n">
        <x:v>0</x:v>
      </x:c>
      <x:c r="N813"/>
      <x:c r="O813" t="str">
        <x:v>Banner | Beetle | Excuses | Fight to Keep | Foxbeard | Growing Up | In the Water | Lying Beast | Monsters Calling Home | Run River Run | Somewhere</x:v>
      </x:c>
      <x:c r="P813" t="str">
        <x:v>Banner | Beetle | Excuses | Fight to Keep | Foxbeard | Growing Up | In the Water | Lying Beast | Monsters Calling Home | Run River Run | Somewhere</x:v>
      </x:c>
      <x:c r="Q813" t="str">
        <x:v>Excuses | Lying Beast | Somewhere | Beetle | Foxbeard | Growing Up | Banner | In the Water | Monsters Calling Home | Run River Run | Fight to Keep</x:v>
      </x:c>
      <x:c r="R813" t="str">
        <x:v>yes</x:v>
      </x:c>
      <x:c r="S813" s="7" t="n">
        <x:v>2</x:v>
      </x:c>
      <x:c r="T813" t="str">
        <x:v>pending_standard_edition_tracklist</x:v>
      </x:c>
      <x:c r="U813" t="str">
        <x:v>1ffd321d-c44c-44c7-b90b-8efd209cfe7f</x:v>
      </x:c>
      <x:c r="V813" t="str">
        <x:v>2a37f5a3-89f1-4d49-9944-bc312d53fff7</x:v>
      </x:c>
      <x:c r="W813" s="7" t="n">
        <x:v>11</x:v>
      </x:c>
      <x:c r="X813" s="7" t="n">
        <x:v>11</x:v>
      </x:c>
      <x:c r="Y813" t="str">
        <x:v>Monsters Calling Home | Beetle | Lying Beast | Run River Run | Growing Up | Fight to Keep | In the Water | Somewhere | Foxbeard | Excuses | Banner</x:v>
      </x:c>
      <x:c r="Z813" s="9" t="n">
        <x:v>1</x:v>
      </x:c>
      <x:c r="AA813" s="7" t="n">
        <x:v>11</x:v>
      </x:c>
      <x:c r="AB813" t="str">
        <x:v>Monsters Calling Home | Beetle | Lying Beast | Run River Run | Growing Up | Fight to Keep | In the Water | Somewhere | Foxbeard | Excuses | Banner</x:v>
      </x:c>
      <x:c r="AC813" s="9" t="n">
        <x:v>1</x:v>
      </x:c>
      <x:c r="AD813" s="7" t="n">
        <x:v>0</x:v>
      </x:c>
      <x:c r="AE813"/>
      <x:c r="AF813" t="str">
        <x:v>confirmed_full</x:v>
      </x:c>
      <x:c r="AG813" t="str">
        <x:v>high</x:v>
      </x:c>
    </x:row>
    <x:row r="814">
      <x:c r="A814" s="7" t="n">
        <x:v>63</x:v>
      </x:c>
      <x:c r="B814" t="str">
        <x:v>Run River North</x:v>
      </x:c>
      <x:c r="C814" t="str">
        <x:v>Run River North</x:v>
      </x:c>
      <x:c r="D814" s="7" t="n">
        <x:v>8</x:v>
      </x:c>
      <x:c r="E814" s="15" t="n">
        <x:v>41997.59451405093</x:v>
      </x:c>
      <x:c r="F814" s="15" t="n">
        <x:v>41997.67060185185</x:v>
      </x:c>
      <x:c r="G814" s="17" t="n">
        <x:v>109.6</x:v>
      </x:c>
      <x:c r="H814" t="str">
        <x:v>locally_complete</x:v>
      </x:c>
      <x:c r="I814" s="7" t="n">
        <x:v>11</x:v>
      </x:c>
      <x:c r="J814" s="7" t="n">
        <x:v>11</x:v>
      </x:c>
      <x:c r="K814" s="7" t="n">
        <x:v>11</x:v>
      </x:c>
      <x:c r="L814" s="9" t="n">
        <x:v>1</x:v>
      </x:c>
      <x:c r="M814" s="7" t="n">
        <x:v>0</x:v>
      </x:c>
      <x:c r="N814"/>
      <x:c r="O814" t="str">
        <x:v>Banner | Beetle | Excuses | Fight to Keep | Foxbeard | Growing Up | In the Water | Lying Beast | Monsters Calling Home | Run River Run | Somewhere</x:v>
      </x:c>
      <x:c r="P814" t="str">
        <x:v>Banner | Beetle | Excuses | Fight to Keep | Foxbeard | Growing Up | In the Water | Lying Beast | Monsters Calling Home | Run River Run | Somewhere</x:v>
      </x:c>
      <x:c r="Q814" t="str">
        <x:v>Monsters Calling Home | Banner | Foxbeard | Growing Up | Beetle | Somewhere | Lying Beast | In the Water | Excuses | Run River Run | Fight to Keep</x:v>
      </x:c>
      <x:c r="R814" t="str">
        <x:v>yes</x:v>
      </x:c>
      <x:c r="S814" s="7" t="n">
        <x:v>0</x:v>
      </x:c>
      <x:c r="T814" t="str">
        <x:v>pending_standard_edition_tracklist</x:v>
      </x:c>
      <x:c r="U814" t="str">
        <x:v>1ffd321d-c44c-44c7-b90b-8efd209cfe7f</x:v>
      </x:c>
      <x:c r="V814" t="str">
        <x:v>2a37f5a3-89f1-4d49-9944-bc312d53fff7</x:v>
      </x:c>
      <x:c r="W814" s="7" t="n">
        <x:v>11</x:v>
      </x:c>
      <x:c r="X814" s="7" t="n">
        <x:v>11</x:v>
      </x:c>
      <x:c r="Y814" t="str">
        <x:v>Monsters Calling Home | Beetle | Lying Beast | Run River Run | Growing Up | Fight to Keep | In the Water | Somewhere | Foxbeard | Excuses | Banner</x:v>
      </x:c>
      <x:c r="Z814" s="9" t="n">
        <x:v>1</x:v>
      </x:c>
      <x:c r="AA814" s="7" t="n">
        <x:v>11</x:v>
      </x:c>
      <x:c r="AB814" t="str">
        <x:v>Monsters Calling Home | Beetle | Lying Beast | Run River Run | Growing Up | Fight to Keep | In the Water | Somewhere | Foxbeard | Excuses | Banner</x:v>
      </x:c>
      <x:c r="AC814" s="9" t="n">
        <x:v>1</x:v>
      </x:c>
      <x:c r="AD814" s="7" t="n">
        <x:v>0</x:v>
      </x:c>
      <x:c r="AE814"/>
      <x:c r="AF814" t="str">
        <x:v>confirmed_full</x:v>
      </x:c>
      <x:c r="AG814" t="str">
        <x:v>high</x:v>
      </x:c>
    </x:row>
    <x:row r="815">
      <x:c r="A815" s="7" t="n">
        <x:v>63</x:v>
      </x:c>
      <x:c r="B815" t="str">
        <x:v>Run River North</x:v>
      </x:c>
      <x:c r="C815" t="str">
        <x:v>Run River North</x:v>
      </x:c>
      <x:c r="D815" s="7" t="n">
        <x:v>9</x:v>
      </x:c>
      <x:c r="E815" s="15" t="n">
        <x:v>42218.57569924768</x:v>
      </x:c>
      <x:c r="F815" s="15" t="n">
        <x:v>42218.62306712963</x:v>
      </x:c>
      <x:c r="G815" s="17" t="n">
        <x:v>68.2</x:v>
      </x:c>
      <x:c r="H815" t="str">
        <x:v>locally_near_complete</x:v>
      </x:c>
      <x:c r="I815" s="7" t="n">
        <x:v>10</x:v>
      </x:c>
      <x:c r="J815" s="7" t="n">
        <x:v>10</x:v>
      </x:c>
      <x:c r="K815" s="7" t="n">
        <x:v>11</x:v>
      </x:c>
      <x:c r="L815" s="9" t="n">
        <x:v>0.9091</x:v>
      </x:c>
      <x:c r="M815" s="7" t="n">
        <x:v>1</x:v>
      </x:c>
      <x:c r="N815" t="str">
        <x:v>Growing Up</x:v>
      </x:c>
      <x:c r="O815" t="str">
        <x:v>Banner | Beetle | Excuses | Fight to Keep | Foxbeard | In the Water | Lying Beast | Monsters Calling Home | Run River Run | Somewhere</x:v>
      </x:c>
      <x:c r="P815" t="str">
        <x:v>Banner | Beetle | Excuses | Fight to Keep | Foxbeard | In the Water | Lying Beast | Monsters Calling Home | Run River Run | Somewhere</x:v>
      </x:c>
      <x:c r="Q815" t="str">
        <x:v>Lying Beast | Monsters Calling Home | In the Water | Excuses | Fight to Keep | Beetle | Somewhere | Foxbeard | Banner | Run River Run</x:v>
      </x:c>
      <x:c r="R815" t="str">
        <x:v>yes</x:v>
      </x:c>
      <x:c r="S815" s="7" t="n">
        <x:v>0</x:v>
      </x:c>
      <x:c r="T815" t="str">
        <x:v>pending_standard_edition_tracklist</x:v>
      </x:c>
      <x:c r="U815" t="str">
        <x:v>1ffd321d-c44c-44c7-b90b-8efd209cfe7f</x:v>
      </x:c>
      <x:c r="V815" t="str">
        <x:v>2a37f5a3-89f1-4d49-9944-bc312d53fff7</x:v>
      </x:c>
      <x:c r="W815" s="7" t="n">
        <x:v>11</x:v>
      </x:c>
      <x:c r="X815" s="7" t="n">
        <x:v>10</x:v>
      </x:c>
      <x:c r="Y815" t="str">
        <x:v>Monsters Calling Home | Beetle | Lying Beast | Run River Run | Fight to Keep | In the Water | Somewhere | Foxbeard | Excuses | Banner</x:v>
      </x:c>
      <x:c r="Z815" s="9" t="n">
        <x:v>0.9091</x:v>
      </x:c>
      <x:c r="AA815" s="7" t="n">
        <x:v>10</x:v>
      </x:c>
      <x:c r="AB815" t="str">
        <x:v>Monsters Calling Home | Beetle | Lying Beast | Run River Run | Fight to Keep | In the Water | Somewhere | Foxbeard | Excuses | Banner</x:v>
      </x:c>
      <x:c r="AC815" s="9" t="n">
        <x:v>0.9091</x:v>
      </x:c>
      <x:c r="AD815" s="7" t="n">
        <x:v>1</x:v>
      </x:c>
      <x:c r="AE815" t="str">
        <x:v>Growing Up</x:v>
      </x:c>
      <x:c r="AF815" t="str">
        <x:v>confirmed_near_full</x:v>
      </x:c>
      <x:c r="AG815" t="str">
        <x:v>high</x:v>
      </x:c>
    </x:row>
    <x:row r="816">
      <x:c r="A816" s="7" t="n">
        <x:v>64</x:v>
      </x:c>
      <x:c r="B816" t="str">
        <x:v>The Shouting Matches</x:v>
      </x:c>
      <x:c r="C816" t="str">
        <x:v>Grownass Man</x:v>
      </x:c>
      <x:c r="D816" s="7" t="n">
        <x:v>1</x:v>
      </x:c>
      <x:c r="E816" s="15" t="n">
        <x:v>41530.85874444444</x:v>
      </x:c>
      <x:c r="F816" s="15" t="n">
        <x:v>41530.99072916667</x:v>
      </x:c>
      <x:c r="G816" s="17" t="n">
        <x:v>190.1</x:v>
      </x:c>
      <x:c r="H816" t="str">
        <x:v>locally_complete</x:v>
      </x:c>
      <x:c r="I816" s="7" t="n">
        <x:v>10</x:v>
      </x:c>
      <x:c r="J816" s="7" t="n">
        <x:v>10</x:v>
      </x:c>
      <x:c r="K816" s="7" t="n">
        <x:v>10</x:v>
      </x:c>
      <x:c r="L816" s="9" t="n">
        <x:v>1</x:v>
      </x:c>
      <x:c r="M816" s="7" t="n">
        <x:v>0</x:v>
      </x:c>
      <x:c r="N816"/>
      <x:c r="O816" t="str">
        <x:v>Avery Hill | Gallup, NM | Heaven Knows | I Need a Change | I'll Be True | Milkman | Mother, When? | New Theme | Seven Sisters | Three Dollar Bill</x:v>
      </x:c>
      <x:c r="P816" t="str">
        <x:v>Avery Hill | Gallup, NM | Heaven Knows | I Need a Change | I'll Be True | Milkman | Mother, When? | New Theme | Seven Sisters | Three Dollar Bill</x:v>
      </x:c>
      <x:c r="Q816" t="str">
        <x:v>Heaven Knows | Three Dollar Bill | I Need a Change | Gallup, NM | Milkman | Avery Hill | New Theme | I'll Be True | Seven Sisters | Mother, When?</x:v>
      </x:c>
      <x:c r="R816" t="str">
        <x:v>yes</x:v>
      </x:c>
      <x:c r="S816" s="7" t="n">
        <x:v>1</x:v>
      </x:c>
      <x:c r="T816" t="str">
        <x:v>pending_standard_edition_tracklist</x:v>
      </x:c>
      <x:c r="U816" t="str">
        <x:v>833f1a21-ec94-4d97-8dbe-27bfca45851a</x:v>
      </x:c>
      <x:c r="V816" t="str">
        <x:v>d5edf89e-271c-4d5a-bf3d-71b8fbdddcf0</x:v>
      </x:c>
      <x:c r="W816" s="7" t="n">
        <x:v>10</x:v>
      </x:c>
      <x:c r="X816" s="7" t="n">
        <x:v>10</x:v>
      </x:c>
      <x:c r="Y816" t="str">
        <x:v>Avery Hill | Gallup, NM | Heaven Knows | Mother, When? | Seven Sisters | Milkman | New Theme | Three Dollar Bill | I'll Be True | I Need a Change</x:v>
      </x:c>
      <x:c r="Z816" s="9" t="n">
        <x:v>1</x:v>
      </x:c>
      <x:c r="AA816" s="7" t="n">
        <x:v>10</x:v>
      </x:c>
      <x:c r="AB816" t="str">
        <x:v>Avery Hill | Gallup, NM | Heaven Knows | Mother, When? | Seven Sisters | Milkman | New Theme | Three Dollar Bill | I'll Be True | I Need a Change</x:v>
      </x:c>
      <x:c r="AC816" s="9" t="n">
        <x:v>1</x:v>
      </x:c>
      <x:c r="AD816" s="7" t="n">
        <x:v>0</x:v>
      </x:c>
      <x:c r="AE816"/>
      <x:c r="AF816" t="str">
        <x:v>confirmed_full</x:v>
      </x:c>
      <x:c r="AG816" t="str">
        <x:v>high</x:v>
      </x:c>
    </x:row>
    <x:row r="817">
      <x:c r="A817" s="7" t="n">
        <x:v>64</x:v>
      </x:c>
      <x:c r="B817" t="str">
        <x:v>The Shouting Matches</x:v>
      </x:c>
      <x:c r="C817" t="str">
        <x:v>Grownass Man</x:v>
      </x:c>
      <x:c r="D817" s="7" t="n">
        <x:v>2</x:v>
      </x:c>
      <x:c r="E817" s="15" t="n">
        <x:v>41531.58298587963</x:v>
      </x:c>
      <x:c r="F817" s="15" t="n">
        <x:v>41531.61021990741</x:v>
      </x:c>
      <x:c r="G817" s="17" t="n">
        <x:v>39.2</x:v>
      </x:c>
      <x:c r="H817" t="str">
        <x:v>locally_near_complete</x:v>
      </x:c>
      <x:c r="I817" s="7" t="n">
        <x:v>9</x:v>
      </x:c>
      <x:c r="J817" s="7" t="n">
        <x:v>10</x:v>
      </x:c>
      <x:c r="K817" s="7" t="n">
        <x:v>10</x:v>
      </x:c>
      <x:c r="L817" s="9" t="n">
        <x:v>0.9</x:v>
      </x:c>
      <x:c r="M817" s="7" t="n">
        <x:v>1</x:v>
      </x:c>
      <x:c r="N817" t="str">
        <x:v>Gallup, NM</x:v>
      </x:c>
      <x:c r="O817" t="str">
        <x:v>Avery Hill | Heaven Knows | I Need a Change | I'll Be True | Milkman | Mother, When? | New Theme | Seven Sisters | Three Dollar Bill</x:v>
      </x:c>
      <x:c r="P817" t="str">
        <x:v>Avery Hill | Heaven Knows | I Need a Change | I'll Be True | Milkman | Mother, When? | New Theme | Seven Sisters | Three Dollar Bill</x:v>
      </x:c>
      <x:c r="Q817" t="str">
        <x:v>New Theme | I Need a Change | I'll Be True | Heaven Knows | Mother, When? | Seven Sisters | Avery Hill | Milkman | Gallup, NM | Three Dollar Bill</x:v>
      </x:c>
      <x:c r="R817" t="str">
        <x:v>yes</x:v>
      </x:c>
      <x:c r="S817" s="7" t="n">
        <x:v>1</x:v>
      </x:c>
      <x:c r="T817" t="str">
        <x:v>pending_standard_edition_tracklist</x:v>
      </x:c>
      <x:c r="U817" t="str">
        <x:v>833f1a21-ec94-4d97-8dbe-27bfca45851a</x:v>
      </x:c>
      <x:c r="V817" t="str">
        <x:v>d5edf89e-271c-4d5a-bf3d-71b8fbdddcf0</x:v>
      </x:c>
      <x:c r="W817" s="7" t="n">
        <x:v>10</x:v>
      </x:c>
      <x:c r="X817" s="7" t="n">
        <x:v>9</x:v>
      </x:c>
      <x:c r="Y817" t="str">
        <x:v>Avery Hill | Heaven Knows | Mother, When? | Seven Sisters | Milkman | New Theme | Three Dollar Bill | I'll Be True | I Need a Change</x:v>
      </x:c>
      <x:c r="Z817" s="9" t="n">
        <x:v>0.9</x:v>
      </x:c>
      <x:c r="AA817" s="7" t="n">
        <x:v>9</x:v>
      </x:c>
      <x:c r="AB817" t="str">
        <x:v>Avery Hill | Heaven Knows | Mother, When? | Seven Sisters | Milkman | New Theme | Three Dollar Bill | I'll Be True | I Need a Change</x:v>
      </x:c>
      <x:c r="AC817" s="9" t="n">
        <x:v>0.9</x:v>
      </x:c>
      <x:c r="AD817" s="7" t="n">
        <x:v>1</x:v>
      </x:c>
      <x:c r="AE817" t="str">
        <x:v>Gallup, NM</x:v>
      </x:c>
      <x:c r="AF817" t="str">
        <x:v>confirmed_near_full</x:v>
      </x:c>
      <x:c r="AG817" t="str">
        <x:v>high</x:v>
      </x:c>
    </x:row>
    <x:row r="818">
      <x:c r="A818" s="7" t="n">
        <x:v>64</x:v>
      </x:c>
      <x:c r="B818" t="str">
        <x:v>The Shouting Matches</x:v>
      </x:c>
      <x:c r="C818" t="str">
        <x:v>Grownass Man</x:v>
      </x:c>
      <x:c r="D818" s="7" t="n">
        <x:v>3</x:v>
      </x:c>
      <x:c r="E818" s="15" t="n">
        <x:v>41531.708620833335</x:v>
      </x:c>
      <x:c r="F818" s="15" t="n">
        <x:v>41531.760613425926</x:v>
      </x:c>
      <x:c r="G818" s="17" t="n">
        <x:v>74.9</x:v>
      </x:c>
      <x:c r="H818" t="str">
        <x:v>locally_complete</x:v>
      </x:c>
      <x:c r="I818" s="7" t="n">
        <x:v>10</x:v>
      </x:c>
      <x:c r="J818" s="7" t="n">
        <x:v>10</x:v>
      </x:c>
      <x:c r="K818" s="7" t="n">
        <x:v>10</x:v>
      </x:c>
      <x:c r="L818" s="9" t="n">
        <x:v>1</x:v>
      </x:c>
      <x:c r="M818" s="7" t="n">
        <x:v>0</x:v>
      </x:c>
      <x:c r="N818"/>
      <x:c r="O818" t="str">
        <x:v>Avery Hill | Gallup, NM | Heaven Knows | I Need a Change | I'll Be True | Milkman | Mother, When? | New Theme | Seven Sisters | Three Dollar Bill</x:v>
      </x:c>
      <x:c r="P818" t="str">
        <x:v>Avery Hill | Gallup, NM | Heaven Knows | I Need a Change | I'll Be True | Milkman | Mother, When? | New Theme | Seven Sisters | Three Dollar Bill</x:v>
      </x:c>
      <x:c r="Q818" t="str">
        <x:v>Three Dollar Bill | Gallup, NM | I'll Be True | Milkman | New Theme | Heaven Knows | I Need a Change | Mother, When? | Avery Hill | Seven Sisters</x:v>
      </x:c>
      <x:c r="R818" t="str">
        <x:v>yes</x:v>
      </x:c>
      <x:c r="S818" s="7" t="n">
        <x:v>0</x:v>
      </x:c>
      <x:c r="T818" t="str">
        <x:v>pending_standard_edition_tracklist</x:v>
      </x:c>
      <x:c r="U818" t="str">
        <x:v>833f1a21-ec94-4d97-8dbe-27bfca45851a</x:v>
      </x:c>
      <x:c r="V818" t="str">
        <x:v>d5edf89e-271c-4d5a-bf3d-71b8fbdddcf0</x:v>
      </x:c>
      <x:c r="W818" s="7" t="n">
        <x:v>10</x:v>
      </x:c>
      <x:c r="X818" s="7" t="n">
        <x:v>10</x:v>
      </x:c>
      <x:c r="Y818" t="str">
        <x:v>Avery Hill | Gallup, NM | Heaven Knows | Mother, When? | Seven Sisters | Milkman | New Theme | Three Dollar Bill | I'll Be True | I Need a Change</x:v>
      </x:c>
      <x:c r="Z818" s="9" t="n">
        <x:v>1</x:v>
      </x:c>
      <x:c r="AA818" s="7" t="n">
        <x:v>10</x:v>
      </x:c>
      <x:c r="AB818" t="str">
        <x:v>Avery Hill | Gallup, NM | Heaven Knows | Mother, When? | Seven Sisters | Milkman | New Theme | Three Dollar Bill | I'll Be True | I Need a Change</x:v>
      </x:c>
      <x:c r="AC818" s="9" t="n">
        <x:v>1</x:v>
      </x:c>
      <x:c r="AD818" s="7" t="n">
        <x:v>0</x:v>
      </x:c>
      <x:c r="AE818"/>
      <x:c r="AF818" t="str">
        <x:v>confirmed_full</x:v>
      </x:c>
      <x:c r="AG818" t="str">
        <x:v>high</x:v>
      </x:c>
    </x:row>
    <x:row r="819">
      <x:c r="A819" s="7" t="n">
        <x:v>64</x:v>
      </x:c>
      <x:c r="B819" t="str">
        <x:v>The Shouting Matches</x:v>
      </x:c>
      <x:c r="C819" t="str">
        <x:v>Grownass Man</x:v>
      </x:c>
      <x:c r="D819" s="7" t="n">
        <x:v>4</x:v>
      </x:c>
      <x:c r="E819" s="15" t="n">
        <x:v>41531.80954836806</x:v>
      </x:c>
      <x:c r="F819" s="15" t="n">
        <x:v>41531.87837962963</x:v>
      </x:c>
      <x:c r="G819" s="17" t="n">
        <x:v>99.1</x:v>
      </x:c>
      <x:c r="H819" t="str">
        <x:v>locally_complete</x:v>
      </x:c>
      <x:c r="I819" s="7" t="n">
        <x:v>10</x:v>
      </x:c>
      <x:c r="J819" s="7" t="n">
        <x:v>10</x:v>
      </x:c>
      <x:c r="K819" s="7" t="n">
        <x:v>10</x:v>
      </x:c>
      <x:c r="L819" s="9" t="n">
        <x:v>1</x:v>
      </x:c>
      <x:c r="M819" s="7" t="n">
        <x:v>0</x:v>
      </x:c>
      <x:c r="N819"/>
      <x:c r="O819" t="str">
        <x:v>Avery Hill | Gallup, NM | Heaven Knows | I Need a Change | I'll Be True | Milkman | Mother, When? | New Theme | Seven Sisters | Three Dollar Bill</x:v>
      </x:c>
      <x:c r="P819" t="str">
        <x:v>Avery Hill | Gallup, NM | Heaven Knows | I Need a Change | I'll Be True | Milkman | Mother, When? | New Theme | Seven Sisters | Three Dollar Bill</x:v>
      </x:c>
      <x:c r="Q819" t="str">
        <x:v>Avery Hill | Heaven Knows | Three Dollar Bill | I'll Be True | Seven Sisters | New Theme | Mother, When? | Milkman | I Need a Change | Gallup, NM</x:v>
      </x:c>
      <x:c r="R819" t="str">
        <x:v>yes</x:v>
      </x:c>
      <x:c r="S819" s="7" t="n">
        <x:v>0</x:v>
      </x:c>
      <x:c r="T819" t="str">
        <x:v>pending_standard_edition_tracklist</x:v>
      </x:c>
      <x:c r="U819" t="str">
        <x:v>833f1a21-ec94-4d97-8dbe-27bfca45851a</x:v>
      </x:c>
      <x:c r="V819" t="str">
        <x:v>d5edf89e-271c-4d5a-bf3d-71b8fbdddcf0</x:v>
      </x:c>
      <x:c r="W819" s="7" t="n">
        <x:v>10</x:v>
      </x:c>
      <x:c r="X819" s="7" t="n">
        <x:v>10</x:v>
      </x:c>
      <x:c r="Y819" t="str">
        <x:v>Avery Hill | Gallup, NM | Heaven Knows | Mother, When? | Seven Sisters | Milkman | New Theme | Three Dollar Bill | I'll Be True | I Need a Change</x:v>
      </x:c>
      <x:c r="Z819" s="9" t="n">
        <x:v>1</x:v>
      </x:c>
      <x:c r="AA819" s="7" t="n">
        <x:v>10</x:v>
      </x:c>
      <x:c r="AB819" t="str">
        <x:v>Avery Hill | Gallup, NM | Heaven Knows | Mother, When? | Seven Sisters | Milkman | New Theme | Three Dollar Bill | I'll Be True | I Need a Change</x:v>
      </x:c>
      <x:c r="AC819" s="9" t="n">
        <x:v>1</x:v>
      </x:c>
      <x:c r="AD819" s="7" t="n">
        <x:v>0</x:v>
      </x:c>
      <x:c r="AE819"/>
      <x:c r="AF819" t="str">
        <x:v>confirmed_full</x:v>
      </x:c>
      <x:c r="AG819" t="str">
        <x:v>high</x:v>
      </x:c>
    </x:row>
    <x:row r="820">
      <x:c r="A820" s="7" t="n">
        <x:v>64</x:v>
      </x:c>
      <x:c r="B820" t="str">
        <x:v>The Shouting Matches</x:v>
      </x:c>
      <x:c r="C820" t="str">
        <x:v>Grownass Man</x:v>
      </x:c>
      <x:c r="D820" s="7" t="n">
        <x:v>5</x:v>
      </x:c>
      <x:c r="E820" s="15" t="n">
        <x:v>41531.99008101852</x:v>
      </x:c>
      <x:c r="F820" s="15" t="n">
        <x:v>41532.08578703704</x:v>
      </x:c>
      <x:c r="G820" s="17" t="n">
        <x:v>137.8</x:v>
      </x:c>
      <x:c r="H820" t="str">
        <x:v>locally_complete</x:v>
      </x:c>
      <x:c r="I820" s="7" t="n">
        <x:v>10</x:v>
      </x:c>
      <x:c r="J820" s="7" t="n">
        <x:v>10</x:v>
      </x:c>
      <x:c r="K820" s="7" t="n">
        <x:v>10</x:v>
      </x:c>
      <x:c r="L820" s="9" t="n">
        <x:v>1</x:v>
      </x:c>
      <x:c r="M820" s="7" t="n">
        <x:v>0</x:v>
      </x:c>
      <x:c r="N820"/>
      <x:c r="O820" t="str">
        <x:v>Avery Hill | Gallup, NM | Heaven Knows | I Need a Change | I'll Be True | Milkman | Mother, When? | New Theme | Seven Sisters | Three Dollar Bill</x:v>
      </x:c>
      <x:c r="P820" t="str">
        <x:v>Avery Hill | Gallup, NM | Heaven Knows | I Need a Change | I'll Be True | Milkman | Mother, When? | New Theme | Seven Sisters | Three Dollar Bill</x:v>
      </x:c>
      <x:c r="Q820" t="str">
        <x:v>I Need a Change | Seven Sisters | Avery Hill | New Theme | Three Dollar Bill | Heaven Knows | Gallup, NM | Mother, When? | I'll Be True | Milkman</x:v>
      </x:c>
      <x:c r="R820" t="str">
        <x:v>yes</x:v>
      </x:c>
      <x:c r="S820" s="7" t="n">
        <x:v>1</x:v>
      </x:c>
      <x:c r="T820" t="str">
        <x:v>pending_standard_edition_tracklist</x:v>
      </x:c>
      <x:c r="U820" t="str">
        <x:v>833f1a21-ec94-4d97-8dbe-27bfca45851a</x:v>
      </x:c>
      <x:c r="V820" t="str">
        <x:v>d5edf89e-271c-4d5a-bf3d-71b8fbdddcf0</x:v>
      </x:c>
      <x:c r="W820" s="7" t="n">
        <x:v>10</x:v>
      </x:c>
      <x:c r="X820" s="7" t="n">
        <x:v>10</x:v>
      </x:c>
      <x:c r="Y820" t="str">
        <x:v>Avery Hill | Gallup, NM | Heaven Knows | Mother, When? | Seven Sisters | Milkman | New Theme | Three Dollar Bill | I'll Be True | I Need a Change</x:v>
      </x:c>
      <x:c r="Z820" s="9" t="n">
        <x:v>1</x:v>
      </x:c>
      <x:c r="AA820" s="7" t="n">
        <x:v>10</x:v>
      </x:c>
      <x:c r="AB820" t="str">
        <x:v>Avery Hill | Gallup, NM | Heaven Knows | Mother, When? | Seven Sisters | Milkman | New Theme | Three Dollar Bill | I'll Be True | I Need a Change</x:v>
      </x:c>
      <x:c r="AC820" s="9" t="n">
        <x:v>1</x:v>
      </x:c>
      <x:c r="AD820" s="7" t="n">
        <x:v>0</x:v>
      </x:c>
      <x:c r="AE820"/>
      <x:c r="AF820" t="str">
        <x:v>confirmed_full</x:v>
      </x:c>
      <x:c r="AG820" t="str">
        <x:v>high</x:v>
      </x:c>
    </x:row>
    <x:row r="821">
      <x:c r="A821" s="7" t="n">
        <x:v>64</x:v>
      </x:c>
      <x:c r="B821" t="str">
        <x:v>The Shouting Matches</x:v>
      </x:c>
      <x:c r="C821" t="str">
        <x:v>Grownass Man</x:v>
      </x:c>
      <x:c r="D821" s="7" t="n">
        <x:v>6</x:v>
      </x:c>
      <x:c r="E821" s="15" t="n">
        <x:v>41532.8497216088</x:v>
      </x:c>
      <x:c r="F821" s="15" t="n">
        <x:v>41532.89261574074</x:v>
      </x:c>
      <x:c r="G821" s="17" t="n">
        <x:v>61.8</x:v>
      </x:c>
      <x:c r="H821" t="str">
        <x:v>locally_complete</x:v>
      </x:c>
      <x:c r="I821" s="7" t="n">
        <x:v>10</x:v>
      </x:c>
      <x:c r="J821" s="7" t="n">
        <x:v>10</x:v>
      </x:c>
      <x:c r="K821" s="7" t="n">
        <x:v>10</x:v>
      </x:c>
      <x:c r="L821" s="9" t="n">
        <x:v>1</x:v>
      </x:c>
      <x:c r="M821" s="7" t="n">
        <x:v>0</x:v>
      </x:c>
      <x:c r="N821"/>
      <x:c r="O821" t="str">
        <x:v>Avery Hill | Gallup, NM | Heaven Knows | I Need a Change | I'll Be True | Milkman | Mother, When? | New Theme | Seven Sisters | Three Dollar Bill</x:v>
      </x:c>
      <x:c r="P821" t="str">
        <x:v>Avery Hill | Gallup, NM | Heaven Knows | I Need a Change | I'll Be True | Milkman | Mother, When? | New Theme | Seven Sisters | Three Dollar Bill</x:v>
      </x:c>
      <x:c r="Q821" t="str">
        <x:v>New Theme | I'll Be True | Gallup, NM | I Need a Change | Avery Hill | Milkman | Heaven Knows | Mother, When? | Seven Sisters | Three Dollar Bill</x:v>
      </x:c>
      <x:c r="R821" t="str">
        <x:v>yes</x:v>
      </x:c>
      <x:c r="S821" s="7" t="n">
        <x:v>0</x:v>
      </x:c>
      <x:c r="T821" t="str">
        <x:v>pending_standard_edition_tracklist</x:v>
      </x:c>
      <x:c r="U821" t="str">
        <x:v>833f1a21-ec94-4d97-8dbe-27bfca45851a</x:v>
      </x:c>
      <x:c r="V821" t="str">
        <x:v>d5edf89e-271c-4d5a-bf3d-71b8fbdddcf0</x:v>
      </x:c>
      <x:c r="W821" s="7" t="n">
        <x:v>10</x:v>
      </x:c>
      <x:c r="X821" s="7" t="n">
        <x:v>10</x:v>
      </x:c>
      <x:c r="Y821" t="str">
        <x:v>Avery Hill | Gallup, NM | Heaven Knows | Mother, When? | Seven Sisters | Milkman | New Theme | Three Dollar Bill | I'll Be True | I Need a Change</x:v>
      </x:c>
      <x:c r="Z821" s="9" t="n">
        <x:v>1</x:v>
      </x:c>
      <x:c r="AA821" s="7" t="n">
        <x:v>10</x:v>
      </x:c>
      <x:c r="AB821" t="str">
        <x:v>Avery Hill | Gallup, NM | Heaven Knows | Mother, When? | Seven Sisters | Milkman | New Theme | Three Dollar Bill | I'll Be True | I Need a Change</x:v>
      </x:c>
      <x:c r="AC821" s="9" t="n">
        <x:v>1</x:v>
      </x:c>
      <x:c r="AD821" s="7" t="n">
        <x:v>0</x:v>
      </x:c>
      <x:c r="AE821"/>
      <x:c r="AF821" t="str">
        <x:v>confirmed_full</x:v>
      </x:c>
      <x:c r="AG821" t="str">
        <x:v>high</x:v>
      </x:c>
    </x:row>
    <x:row r="822">
      <x:c r="A822" s="7" t="n">
        <x:v>64</x:v>
      </x:c>
      <x:c r="B822" t="str">
        <x:v>The Shouting Matches</x:v>
      </x:c>
      <x:c r="C822" t="str">
        <x:v>Grownass Man</x:v>
      </x:c>
      <x:c r="D822" s="7" t="n">
        <x:v>7</x:v>
      </x:c>
      <x:c r="E822" s="15" t="n">
        <x:v>41533.07649907407</x:v>
      </x:c>
      <x:c r="F822" s="15" t="n">
        <x:v>41533.146898148145</x:v>
      </x:c>
      <x:c r="G822" s="17" t="n">
        <x:v>101.4</x:v>
      </x:c>
      <x:c r="H822" t="str">
        <x:v>locally_complete</x:v>
      </x:c>
      <x:c r="I822" s="7" t="n">
        <x:v>10</x:v>
      </x:c>
      <x:c r="J822" s="7" t="n">
        <x:v>10</x:v>
      </x:c>
      <x:c r="K822" s="7" t="n">
        <x:v>10</x:v>
      </x:c>
      <x:c r="L822" s="9" t="n">
        <x:v>1</x:v>
      </x:c>
      <x:c r="M822" s="7" t="n">
        <x:v>0</x:v>
      </x:c>
      <x:c r="N822"/>
      <x:c r="O822" t="str">
        <x:v>Avery Hill | Gallup, NM | Heaven Knows | I Need a Change | I'll Be True | Milkman | Mother, When? | New Theme | Seven Sisters | Three Dollar Bill</x:v>
      </x:c>
      <x:c r="P822" t="str">
        <x:v>Avery Hill | Gallup, NM | Heaven Knows | I Need a Change | I'll Be True | Milkman | Mother, When? | New Theme | Seven Sisters | Three Dollar Bill</x:v>
      </x:c>
      <x:c r="Q822" t="str">
        <x:v>Avery Hill | Gallup, NM | Heaven Knows | Seven Sisters | Mother, When? | I'll Be True | I Need a Change | Milkman | New Theme | Three Dollar Bill</x:v>
      </x:c>
      <x:c r="R822" t="str">
        <x:v>yes</x:v>
      </x:c>
      <x:c r="S822" s="7" t="n">
        <x:v>1</x:v>
      </x:c>
      <x:c r="T822" t="str">
        <x:v>pending_standard_edition_tracklist</x:v>
      </x:c>
      <x:c r="U822" t="str">
        <x:v>833f1a21-ec94-4d97-8dbe-27bfca45851a</x:v>
      </x:c>
      <x:c r="V822" t="str">
        <x:v>d5edf89e-271c-4d5a-bf3d-71b8fbdddcf0</x:v>
      </x:c>
      <x:c r="W822" s="7" t="n">
        <x:v>10</x:v>
      </x:c>
      <x:c r="X822" s="7" t="n">
        <x:v>10</x:v>
      </x:c>
      <x:c r="Y822" t="str">
        <x:v>Avery Hill | Gallup, NM | Heaven Knows | Mother, When? | Seven Sisters | Milkman | New Theme | Three Dollar Bill | I'll Be True | I Need a Change</x:v>
      </x:c>
      <x:c r="Z822" s="9" t="n">
        <x:v>1</x:v>
      </x:c>
      <x:c r="AA822" s="7" t="n">
        <x:v>10</x:v>
      </x:c>
      <x:c r="AB822" t="str">
        <x:v>Avery Hill | Gallup, NM | Heaven Knows | Mother, When? | Seven Sisters | Milkman | New Theme | Three Dollar Bill | I'll Be True | I Need a Change</x:v>
      </x:c>
      <x:c r="AC822" s="9" t="n">
        <x:v>1</x:v>
      </x:c>
      <x:c r="AD822" s="7" t="n">
        <x:v>0</x:v>
      </x:c>
      <x:c r="AE822"/>
      <x:c r="AF822" t="str">
        <x:v>confirmed_full</x:v>
      </x:c>
      <x:c r="AG822" t="str">
        <x:v>high</x:v>
      </x:c>
    </x:row>
    <x:row r="823">
      <x:c r="A823" s="7" t="n">
        <x:v>64</x:v>
      </x:c>
      <x:c r="B823" t="str">
        <x:v>The Shouting Matches</x:v>
      </x:c>
      <x:c r="C823" t="str">
        <x:v>Grownass Man</x:v>
      </x:c>
      <x:c r="D823" s="7" t="n">
        <x:v>8</x:v>
      </x:c>
      <x:c r="E823" s="15" t="n">
        <x:v>41541.196058761576</x:v>
      </x:c>
      <x:c r="F823" s="15" t="n">
        <x:v>41541.2421412037</x:v>
      </x:c>
      <x:c r="G823" s="17" t="n">
        <x:v>66.4</x:v>
      </x:c>
      <x:c r="H823" t="str">
        <x:v>locally_complete</x:v>
      </x:c>
      <x:c r="I823" s="7" t="n">
        <x:v>10</x:v>
      </x:c>
      <x:c r="J823" s="7" t="n">
        <x:v>10</x:v>
      </x:c>
      <x:c r="K823" s="7" t="n">
        <x:v>10</x:v>
      </x:c>
      <x:c r="L823" s="9" t="n">
        <x:v>1</x:v>
      </x:c>
      <x:c r="M823" s="7" t="n">
        <x:v>0</x:v>
      </x:c>
      <x:c r="N823"/>
      <x:c r="O823" t="str">
        <x:v>Avery Hill | Gallup, NM | Heaven Knows | I Need a Change | I'll Be True | Milkman | Mother, When? | New Theme | Seven Sisters | Three Dollar Bill</x:v>
      </x:c>
      <x:c r="P823" t="str">
        <x:v>Avery Hill | Gallup, NM | Heaven Knows | I Need a Change | I'll Be True | Milkman | Mother, When? | New Theme | Seven Sisters | Three Dollar Bill</x:v>
      </x:c>
      <x:c r="Q823" t="str">
        <x:v>New Theme | Avery Hill | Gallup, NM | Heaven Knows | Mother, When? | Seven Sisters | Milkman | Three Dollar Bill | I'll Be True | I Need a Change</x:v>
      </x:c>
      <x:c r="R823" t="str">
        <x:v>no</x:v>
      </x:c>
      <x:c r="S823" s="7" t="n">
        <x:v>1</x:v>
      </x:c>
      <x:c r="T823" t="str">
        <x:v>pending_standard_edition_tracklist</x:v>
      </x:c>
      <x:c r="U823" t="str">
        <x:v>833f1a21-ec94-4d97-8dbe-27bfca45851a</x:v>
      </x:c>
      <x:c r="V823" t="str">
        <x:v>d5edf89e-271c-4d5a-bf3d-71b8fbdddcf0</x:v>
      </x:c>
      <x:c r="W823" s="7" t="n">
        <x:v>10</x:v>
      </x:c>
      <x:c r="X823" s="7" t="n">
        <x:v>10</x:v>
      </x:c>
      <x:c r="Y823" t="str">
        <x:v>Avery Hill | Gallup, NM | Heaven Knows | Mother, When? | Seven Sisters | Milkman | New Theme | Three Dollar Bill | I'll Be True | I Need a Change</x:v>
      </x:c>
      <x:c r="Z823" s="9" t="n">
        <x:v>1</x:v>
      </x:c>
      <x:c r="AA823" s="7" t="n">
        <x:v>10</x:v>
      </x:c>
      <x:c r="AB823" t="str">
        <x:v>Avery Hill | Gallup, NM | Heaven Knows | Mother, When? | Seven Sisters | Milkman | New Theme | Three Dollar Bill | I'll Be True | I Need a Change</x:v>
      </x:c>
      <x:c r="AC823" s="9" t="n">
        <x:v>1</x:v>
      </x:c>
      <x:c r="AD823" s="7" t="n">
        <x:v>0</x:v>
      </x:c>
      <x:c r="AE823"/>
      <x:c r="AF823" t="str">
        <x:v>confirmed_full</x:v>
      </x:c>
      <x:c r="AG823" t="str">
        <x:v>high</x:v>
      </x:c>
    </x:row>
    <x:row r="824">
      <x:c r="A824" s="7" t="n">
        <x:v>64</x:v>
      </x:c>
      <x:c r="B824" t="str">
        <x:v>The Shouting Matches</x:v>
      </x:c>
      <x:c r="C824" t="str">
        <x:v>Grownass Man</x:v>
      </x:c>
      <x:c r="D824" s="7" t="n">
        <x:v>9</x:v>
      </x:c>
      <x:c r="E824" s="15" t="n">
        <x:v>41544.63987160879</x:v>
      </x:c>
      <x:c r="F824" s="15" t="n">
        <x:v>41544.66164351852</x:v>
      </x:c>
      <x:c r="G824" s="17" t="n">
        <x:v>31.4</x:v>
      </x:c>
      <x:c r="H824" t="str">
        <x:v>locally_near_complete</x:v>
      </x:c>
      <x:c r="I824" s="7" t="n">
        <x:v>9</x:v>
      </x:c>
      <x:c r="J824" s="7" t="n">
        <x:v>9</x:v>
      </x:c>
      <x:c r="K824" s="7" t="n">
        <x:v>10</x:v>
      </x:c>
      <x:c r="L824" s="9" t="n">
        <x:v>0.9</x:v>
      </x:c>
      <x:c r="M824" s="7" t="n">
        <x:v>1</x:v>
      </x:c>
      <x:c r="N824" t="str">
        <x:v>New Theme</x:v>
      </x:c>
      <x:c r="O824" t="str">
        <x:v>Avery Hill | Gallup, NM | Heaven Knows | I Need a Change | I'll Be True | Milkman | Mother, When? | Seven Sisters | Three Dollar Bill</x:v>
      </x:c>
      <x:c r="P824" t="str">
        <x:v>Avery Hill | Gallup, NM | Heaven Knows | I Need a Change | I'll Be True | Milkman | Mother, When? | Seven Sisters | Three Dollar Bill</x:v>
      </x:c>
      <x:c r="Q824" t="str">
        <x:v>Mother, When? | I'll Be True | Gallup, NM | Heaven Knows | I Need a Change | Avery Hill | Milkman | Three Dollar Bill | Seven Sisters</x:v>
      </x:c>
      <x:c r="R824" t="str">
        <x:v>yes</x:v>
      </x:c>
      <x:c r="S824" s="7" t="n">
        <x:v>0</x:v>
      </x:c>
      <x:c r="T824" t="str">
        <x:v>pending_standard_edition_tracklist</x:v>
      </x:c>
      <x:c r="U824" t="str">
        <x:v>833f1a21-ec94-4d97-8dbe-27bfca45851a</x:v>
      </x:c>
      <x:c r="V824" t="str">
        <x:v>d5edf89e-271c-4d5a-bf3d-71b8fbdddcf0</x:v>
      </x:c>
      <x:c r="W824" s="7" t="n">
        <x:v>10</x:v>
      </x:c>
      <x:c r="X824" s="7" t="n">
        <x:v>9</x:v>
      </x:c>
      <x:c r="Y824" t="str">
        <x:v>Avery Hill | Gallup, NM | Heaven Knows | Mother, When? | Seven Sisters | Milkman | Three Dollar Bill | I'll Be True | I Need a Change</x:v>
      </x:c>
      <x:c r="Z824" s="9" t="n">
        <x:v>0.9</x:v>
      </x:c>
      <x:c r="AA824" s="7" t="n">
        <x:v>9</x:v>
      </x:c>
      <x:c r="AB824" t="str">
        <x:v>Avery Hill | Gallup, NM | Heaven Knows | Mother, When? | Seven Sisters | Milkman | Three Dollar Bill | I'll Be True | I Need a Change</x:v>
      </x:c>
      <x:c r="AC824" s="9" t="n">
        <x:v>0.9</x:v>
      </x:c>
      <x:c r="AD824" s="7" t="n">
        <x:v>1</x:v>
      </x:c>
      <x:c r="AE824" t="str">
        <x:v>New Theme</x:v>
      </x:c>
      <x:c r="AF824" t="str">
        <x:v>confirmed_near_full</x:v>
      </x:c>
      <x:c r="AG824" t="str">
        <x:v>high</x:v>
      </x:c>
    </x:row>
    <x:row r="825">
      <x:c r="A825" s="7" t="n">
        <x:v>65</x:v>
      </x:c>
      <x:c r="B825" t="str">
        <x:v>KIDS SEE GHOSTS</x:v>
      </x:c>
      <x:c r="C825" t="str">
        <x:v>KIDS SEE GHOSTS</x:v>
      </x:c>
      <x:c r="D825" s="7" t="n">
        <x:v>1</x:v>
      </x:c>
      <x:c r="E825" s="15" t="n">
        <x:v>43260.79853501157</x:v>
      </x:c>
      <x:c r="F825" s="15" t="n">
        <x:v>43260.81936342592</x:v>
      </x:c>
      <x:c r="G825" s="17" t="n">
        <x:v>30</x:v>
      </x:c>
      <x:c r="H825" t="str">
        <x:v>locally_complete</x:v>
      </x:c>
      <x:c r="I825" s="7" t="n">
        <x:v>7</x:v>
      </x:c>
      <x:c r="J825" s="7" t="n">
        <x:v>7</x:v>
      </x:c>
      <x:c r="K825" s="7" t="n">
        <x:v>7</x:v>
      </x:c>
      <x:c r="L825" s="9" t="n">
        <x:v>1</x:v>
      </x:c>
      <x:c r="M825" s="7" t="n">
        <x:v>0</x:v>
      </x:c>
      <x:c r="N825"/>
      <x:c r="O825" t="str">
        <x:v>4th Dimension | Cudi Montage | Feel The Love | Fire | Freeee (Ghost Town Pt. 2) | Kids See Ghosts | Reborn</x:v>
      </x:c>
      <x:c r="P825" t="str">
        <x:v>4th Dimension | Cudi Montage | Feel The Love | Fire | Freeee (Ghost Town Pt. 2) | Kids See Ghosts | Reborn</x:v>
      </x:c>
      <x:c r="Q825" t="str">
        <x:v>Fire | Feel The Love | 4th Dimension | Freeee (Ghost Town Pt. 2) | Reborn | Kids See Ghosts | Cudi Montage</x:v>
      </x:c>
      <x:c r="R825" t="str">
        <x:v>no</x:v>
      </x:c>
      <x:c r="S825" s="7" t="n">
        <x:v>0</x:v>
      </x:c>
      <x:c r="T825" t="str">
        <x:v>pending_standard_edition_tracklist</x:v>
      </x:c>
      <x:c r="U825" t="str">
        <x:v>3346a9d9-031e-49e2-84b0-3734d790d7e5</x:v>
      </x:c>
      <x:c r="V825" t="str">
        <x:v>6e8842be-fe00-4f18-adb4-d4025204b722</x:v>
      </x:c>
      <x:c r="W825" s="7" t="n">
        <x:v>7</x:v>
      </x:c>
      <x:c r="X825" s="7" t="n">
        <x:v>7</x:v>
      </x:c>
      <x:c r="Y825" t="str">
        <x:v>Feel the Love | Fire | 4th Dimension | Freeee (Ghost Town, Pt. 2) | Reborn | Kids See Ghosts | Cudi Montage</x:v>
      </x:c>
      <x:c r="Z825" s="9" t="n">
        <x:v>1</x:v>
      </x:c>
      <x:c r="AA825" s="7" t="n">
        <x:v>7</x:v>
      </x:c>
      <x:c r="AB825" t="str">
        <x:v>Feel the Love | Fire | 4th Dimension | Freeee (Ghost Town, Pt. 2) | Reborn | Kids See Ghosts | Cudi Montage</x:v>
      </x:c>
      <x:c r="AC825" s="9" t="n">
        <x:v>1</x:v>
      </x:c>
      <x:c r="AD825" s="7" t="n">
        <x:v>0</x:v>
      </x:c>
      <x:c r="AE825"/>
      <x:c r="AF825" t="str">
        <x:v>confirmed_full</x:v>
      </x:c>
      <x:c r="AG825" t="str">
        <x:v>high</x:v>
      </x:c>
    </x:row>
    <x:row r="826">
      <x:c r="A826" s="7" t="n">
        <x:v>65</x:v>
      </x:c>
      <x:c r="B826" t="str">
        <x:v>KIDS SEE GHOSTS</x:v>
      </x:c>
      <x:c r="C826" t="str">
        <x:v>KIDS SEE GHOSTS</x:v>
      </x:c>
      <x:c r="D826" s="7" t="n">
        <x:v>2</x:v>
      </x:c>
      <x:c r="E826" s="15" t="n">
        <x:v>43261.65190896991</x:v>
      </x:c>
      <x:c r="F826" s="15" t="n">
        <x:v>43261.696597222224</x:v>
      </x:c>
      <x:c r="G826" s="17" t="n">
        <x:v>64.4</x:v>
      </x:c>
      <x:c r="H826" t="str">
        <x:v>locally_near_complete</x:v>
      </x:c>
      <x:c r="I826" s="7" t="n">
        <x:v>6</x:v>
      </x:c>
      <x:c r="J826" s="7" t="n">
        <x:v>6</x:v>
      </x:c>
      <x:c r="K826" s="7" t="n">
        <x:v>7</x:v>
      </x:c>
      <x:c r="L826" s="9" t="n">
        <x:v>0.8571</x:v>
      </x:c>
      <x:c r="M826" s="7" t="n">
        <x:v>1</x:v>
      </x:c>
      <x:c r="N826" t="str">
        <x:v>Cudi Montage</x:v>
      </x:c>
      <x:c r="O826" t="str">
        <x:v>4th Dimension | Feel The Love | Fire | Freeee (Ghost Town Pt. 2) | Kids See Ghosts | Reborn</x:v>
      </x:c>
      <x:c r="P826" t="str">
        <x:v>4th Dimension | Feel The Love | Freeee (Ghost Town Pt. 2) | Kids See Ghosts | Reborn</x:v>
      </x:c>
      <x:c r="Q826" t="str">
        <x:v>4th Dimension | Freeee (Ghost Town Pt. 2) | Feel The Love | Fire | Reborn | Kids See Ghosts</x:v>
      </x:c>
      <x:c r="R826" t="str">
        <x:v>no</x:v>
      </x:c>
      <x:c r="S826" s="7" t="n">
        <x:v>0</x:v>
      </x:c>
      <x:c r="T826" t="str">
        <x:v>pending_standard_edition_tracklist</x:v>
      </x:c>
      <x:c r="U826" t="str">
        <x:v>3346a9d9-031e-49e2-84b0-3734d790d7e5</x:v>
      </x:c>
      <x:c r="V826" t="str">
        <x:v>6e8842be-fe00-4f18-adb4-d4025204b722</x:v>
      </x:c>
      <x:c r="W826" s="7" t="n">
        <x:v>7</x:v>
      </x:c>
      <x:c r="X826" s="7" t="n">
        <x:v>6</x:v>
      </x:c>
      <x:c r="Y826" t="str">
        <x:v>Feel the Love | Fire | 4th Dimension | Freeee (Ghost Town, Pt. 2) | Reborn | Kids See Ghosts</x:v>
      </x:c>
      <x:c r="Z826" s="9" t="n">
        <x:v>0.8571</x:v>
      </x:c>
      <x:c r="AA826" s="7" t="n">
        <x:v>5</x:v>
      </x:c>
      <x:c r="AB826" t="str">
        <x:v>Feel the Love | 4th Dimension | Freeee (Ghost Town, Pt. 2) | Reborn | Kids See Ghosts</x:v>
      </x:c>
      <x:c r="AC826" s="9" t="n">
        <x:v>0.7143</x:v>
      </x:c>
      <x:c r="AD826" s="7" t="n">
        <x:v>1</x:v>
      </x:c>
      <x:c r="AE826" t="str">
        <x:v>Cudi Montage</x:v>
      </x:c>
      <x:c r="AF826" t="str">
        <x:v>confirmed_near_full</x:v>
      </x:c>
      <x:c r="AG826" t="str">
        <x:v>high</x:v>
      </x:c>
    </x:row>
    <x:row r="827">
      <x:c r="A827" s="7" t="n">
        <x:v>65</x:v>
      </x:c>
      <x:c r="B827" t="str">
        <x:v>KIDS SEE GHOSTS</x:v>
      </x:c>
      <x:c r="C827" t="str">
        <x:v>KIDS SEE GHOSTS</x:v>
      </x:c>
      <x:c r="D827" s="7" t="n">
        <x:v>3</x:v>
      </x:c>
      <x:c r="E827" s="15" t="n">
        <x:v>43262.523890069446</x:v>
      </x:c>
      <x:c r="F827" s="15" t="n">
        <x:v>43262.641689814816</x:v>
      </x:c>
      <x:c r="G827" s="17" t="n">
        <x:v>169.6</x:v>
      </x:c>
      <x:c r="H827" t="str">
        <x:v>locally_complete</x:v>
      </x:c>
      <x:c r="I827" s="7" t="n">
        <x:v>7</x:v>
      </x:c>
      <x:c r="J827" s="7" t="n">
        <x:v>7</x:v>
      </x:c>
      <x:c r="K827" s="7" t="n">
        <x:v>7</x:v>
      </x:c>
      <x:c r="L827" s="9" t="n">
        <x:v>1</x:v>
      </x:c>
      <x:c r="M827" s="7" t="n">
        <x:v>0</x:v>
      </x:c>
      <x:c r="N827"/>
      <x:c r="O827" t="str">
        <x:v>4th Dimension | Cudi Montage | Feel The Love | Fire | Freeee (Ghost Town Pt. 2) | Kids See Ghosts | Reborn</x:v>
      </x:c>
      <x:c r="P827" t="str">
        <x:v>4th Dimension | Cudi Montage | Feel The Love | Fire | Freeee (Ghost Town Pt. 2) | Kids See Ghosts | Reborn</x:v>
      </x:c>
      <x:c r="Q827" t="str">
        <x:v>4th Dimension | Freeee (Ghost Town Pt. 2) | Reborn | Kids See Ghosts | Cudi Montage | Feel The Love | Fire</x:v>
      </x:c>
      <x:c r="R827" t="str">
        <x:v>no</x:v>
      </x:c>
      <x:c r="S827" s="7" t="n">
        <x:v>0</x:v>
      </x:c>
      <x:c r="T827" t="str">
        <x:v>pending_standard_edition_tracklist</x:v>
      </x:c>
      <x:c r="U827" t="str">
        <x:v>3346a9d9-031e-49e2-84b0-3734d790d7e5</x:v>
      </x:c>
      <x:c r="V827" t="str">
        <x:v>6e8842be-fe00-4f18-adb4-d4025204b722</x:v>
      </x:c>
      <x:c r="W827" s="7" t="n">
        <x:v>7</x:v>
      </x:c>
      <x:c r="X827" s="7" t="n">
        <x:v>7</x:v>
      </x:c>
      <x:c r="Y827" t="str">
        <x:v>Feel the Love | Fire | 4th Dimension | Freeee (Ghost Town, Pt. 2) | Reborn | Kids See Ghosts | Cudi Montage</x:v>
      </x:c>
      <x:c r="Z827" s="9" t="n">
        <x:v>1</x:v>
      </x:c>
      <x:c r="AA827" s="7" t="n">
        <x:v>7</x:v>
      </x:c>
      <x:c r="AB827" t="str">
        <x:v>Feel the Love | Fire | 4th Dimension | Freeee (Ghost Town, Pt. 2) | Reborn | Kids See Ghosts | Cudi Montage</x:v>
      </x:c>
      <x:c r="AC827" s="9" t="n">
        <x:v>1</x:v>
      </x:c>
      <x:c r="AD827" s="7" t="n">
        <x:v>0</x:v>
      </x:c>
      <x:c r="AE827"/>
      <x:c r="AF827" t="str">
        <x:v>confirmed_full</x:v>
      </x:c>
      <x:c r="AG827" t="str">
        <x:v>high</x:v>
      </x:c>
    </x:row>
    <x:row r="828">
      <x:c r="A828" s="7" t="n">
        <x:v>65</x:v>
      </x:c>
      <x:c r="B828" t="str">
        <x:v>KIDS SEE GHOSTS</x:v>
      </x:c>
      <x:c r="C828" t="str">
        <x:v>KIDS SEE GHOSTS</x:v>
      </x:c>
      <x:c r="D828" s="7" t="n">
        <x:v>4</x:v>
      </x:c>
      <x:c r="E828" s="15" t="n">
        <x:v>43287.96206769676</x:v>
      </x:c>
      <x:c r="F828" s="15" t="n">
        <x:v>43287.982766203706</x:v>
      </x:c>
      <x:c r="G828" s="17" t="n">
        <x:v>29.8</x:v>
      </x:c>
      <x:c r="H828" t="str">
        <x:v>locally_complete</x:v>
      </x:c>
      <x:c r="I828" s="7" t="n">
        <x:v>7</x:v>
      </x:c>
      <x:c r="J828" s="7" t="n">
        <x:v>7</x:v>
      </x:c>
      <x:c r="K828" s="7" t="n">
        <x:v>7</x:v>
      </x:c>
      <x:c r="L828" s="9" t="n">
        <x:v>1</x:v>
      </x:c>
      <x:c r="M828" s="7" t="n">
        <x:v>0</x:v>
      </x:c>
      <x:c r="N828"/>
      <x:c r="O828" t="str">
        <x:v>4th Dimension | Cudi Montage | Feel The Love | Fire | Freeee (Ghost Town Pt. 2) | Kids See Ghosts | Reborn</x:v>
      </x:c>
      <x:c r="P828" t="str">
        <x:v>4th Dimension | Cudi Montage | Feel The Love | Fire | Freeee (Ghost Town Pt. 2) | Kids See Ghosts | Reborn</x:v>
      </x:c>
      <x:c r="Q828" t="str">
        <x:v>4th Dimension | Freeee (Ghost Town Pt. 2) | Reborn | Kids See Ghosts | Cudi Montage | Feel The Love | Fire</x:v>
      </x:c>
      <x:c r="R828" t="str">
        <x:v>no</x:v>
      </x:c>
      <x:c r="S828" s="7" t="n">
        <x:v>0</x:v>
      </x:c>
      <x:c r="T828" t="str">
        <x:v>pending_standard_edition_tracklist</x:v>
      </x:c>
      <x:c r="U828" t="str">
        <x:v>3346a9d9-031e-49e2-84b0-3734d790d7e5</x:v>
      </x:c>
      <x:c r="V828" t="str">
        <x:v>6e8842be-fe00-4f18-adb4-d4025204b722</x:v>
      </x:c>
      <x:c r="W828" s="7" t="n">
        <x:v>7</x:v>
      </x:c>
      <x:c r="X828" s="7" t="n">
        <x:v>7</x:v>
      </x:c>
      <x:c r="Y828" t="str">
        <x:v>Feel the Love | Fire | 4th Dimension | Freeee (Ghost Town, Pt. 2) | Reborn | Kids See Ghosts | Cudi Montage</x:v>
      </x:c>
      <x:c r="Z828" s="9" t="n">
        <x:v>1</x:v>
      </x:c>
      <x:c r="AA828" s="7" t="n">
        <x:v>7</x:v>
      </x:c>
      <x:c r="AB828" t="str">
        <x:v>Feel the Love | Fire | 4th Dimension | Freeee (Ghost Town, Pt. 2) | Reborn | Kids See Ghosts | Cudi Montage</x:v>
      </x:c>
      <x:c r="AC828" s="9" t="n">
        <x:v>1</x:v>
      </x:c>
      <x:c r="AD828" s="7" t="n">
        <x:v>0</x:v>
      </x:c>
      <x:c r="AE828"/>
      <x:c r="AF828" t="str">
        <x:v>confirmed_full</x:v>
      </x:c>
      <x:c r="AG828" t="str">
        <x:v>high</x:v>
      </x:c>
    </x:row>
    <x:row r="829">
      <x:c r="A829" s="7" t="n">
        <x:v>65</x:v>
      </x:c>
      <x:c r="B829" t="str">
        <x:v>KIDS SEE GHOSTS</x:v>
      </x:c>
      <x:c r="C829" t="str">
        <x:v>KIDS SEE GHOSTS</x:v>
      </x:c>
      <x:c r="D829" s="7" t="n">
        <x:v>5</x:v>
      </x:c>
      <x:c r="E829" s="15" t="n">
        <x:v>43301.94310123842</x:v>
      </x:c>
      <x:c r="F829" s="15" t="n">
        <x:v>43301.97351851852</x:v>
      </x:c>
      <x:c r="G829" s="17" t="n">
        <x:v>43.8</x:v>
      </x:c>
      <x:c r="H829" t="str">
        <x:v>locally_complete</x:v>
      </x:c>
      <x:c r="I829" s="7" t="n">
        <x:v>7</x:v>
      </x:c>
      <x:c r="J829" s="7" t="n">
        <x:v>7</x:v>
      </x:c>
      <x:c r="K829" s="7" t="n">
        <x:v>7</x:v>
      </x:c>
      <x:c r="L829" s="9" t="n">
        <x:v>1</x:v>
      </x:c>
      <x:c r="M829" s="7" t="n">
        <x:v>0</x:v>
      </x:c>
      <x:c r="N829"/>
      <x:c r="O829" t="str">
        <x:v>4th Dimension | Cudi Montage | Feel The Love | Fire | Freeee (Ghost Town Pt. 2) | Kids See Ghosts | Reborn</x:v>
      </x:c>
      <x:c r="P829" t="str">
        <x:v>4th Dimension | Cudi Montage | Feel The Love | Fire | Freeee (Ghost Town Pt. 2) | Kids See Ghosts | Reborn</x:v>
      </x:c>
      <x:c r="Q829" t="str">
        <x:v>Feel The Love | Fire | 4th Dimension | Freeee (Ghost Town Pt. 2) | Reborn | Kids See Ghosts | Cudi Montage</x:v>
      </x:c>
      <x:c r="R829" t="str">
        <x:v>no</x:v>
      </x:c>
      <x:c r="S829" s="7" t="n">
        <x:v>0</x:v>
      </x:c>
      <x:c r="T829" t="str">
        <x:v>pending_standard_edition_tracklist</x:v>
      </x:c>
      <x:c r="U829" t="str">
        <x:v>3346a9d9-031e-49e2-84b0-3734d790d7e5</x:v>
      </x:c>
      <x:c r="V829" t="str">
        <x:v>6e8842be-fe00-4f18-adb4-d4025204b722</x:v>
      </x:c>
      <x:c r="W829" s="7" t="n">
        <x:v>7</x:v>
      </x:c>
      <x:c r="X829" s="7" t="n">
        <x:v>7</x:v>
      </x:c>
      <x:c r="Y829" t="str">
        <x:v>Feel the Love | Fire | 4th Dimension | Freeee (Ghost Town, Pt. 2) | Reborn | Kids See Ghosts | Cudi Montage</x:v>
      </x:c>
      <x:c r="Z829" s="9" t="n">
        <x:v>1</x:v>
      </x:c>
      <x:c r="AA829" s="7" t="n">
        <x:v>7</x:v>
      </x:c>
      <x:c r="AB829" t="str">
        <x:v>Feel the Love | Fire | 4th Dimension | Freeee (Ghost Town, Pt. 2) | Reborn | Kids See Ghosts | Cudi Montage</x:v>
      </x:c>
      <x:c r="AC829" s="9" t="n">
        <x:v>1</x:v>
      </x:c>
      <x:c r="AD829" s="7" t="n">
        <x:v>0</x:v>
      </x:c>
      <x:c r="AE829"/>
      <x:c r="AF829" t="str">
        <x:v>confirmed_full</x:v>
      </x:c>
      <x:c r="AG829" t="str">
        <x:v>high</x:v>
      </x:c>
    </x:row>
    <x:row r="830">
      <x:c r="A830" s="7" t="n">
        <x:v>65</x:v>
      </x:c>
      <x:c r="B830" t="str">
        <x:v>KIDS SEE GHOSTS</x:v>
      </x:c>
      <x:c r="C830" t="str">
        <x:v>KIDS SEE GHOSTS</x:v>
      </x:c>
      <x:c r="D830" s="7" t="n">
        <x:v>6</x:v>
      </x:c>
      <x:c r="E830" s="15" t="n">
        <x:v>43318.89177540509</x:v>
      </x:c>
      <x:c r="F830" s="15" t="n">
        <x:v>43318.912303240744</x:v>
      </x:c>
      <x:c r="G830" s="17" t="n">
        <x:v>29.6</x:v>
      </x:c>
      <x:c r="H830" t="str">
        <x:v>locally_complete</x:v>
      </x:c>
      <x:c r="I830" s="7" t="n">
        <x:v>7</x:v>
      </x:c>
      <x:c r="J830" s="7" t="n">
        <x:v>7</x:v>
      </x:c>
      <x:c r="K830" s="7" t="n">
        <x:v>7</x:v>
      </x:c>
      <x:c r="L830" s="9" t="n">
        <x:v>1</x:v>
      </x:c>
      <x:c r="M830" s="7" t="n">
        <x:v>0</x:v>
      </x:c>
      <x:c r="N830"/>
      <x:c r="O830" t="str">
        <x:v>4th Dimension | Cudi Montage | Feel The Love | Fire | Freeee (Ghost Town Pt. 2) | Kids See Ghosts | Reborn</x:v>
      </x:c>
      <x:c r="P830" t="str">
        <x:v>4th Dimension | Cudi Montage | Feel The Love | Fire | Freeee (Ghost Town Pt. 2) | Kids See Ghosts | Reborn</x:v>
      </x:c>
      <x:c r="Q830" t="str">
        <x:v>Freeee (Ghost Town Pt. 2) | Feel The Love | Kids See Ghosts | Cudi Montage | 4th Dimension | Fire | Reborn</x:v>
      </x:c>
      <x:c r="R830" t="str">
        <x:v>yes</x:v>
      </x:c>
      <x:c r="S830" s="7" t="n">
        <x:v>0</x:v>
      </x:c>
      <x:c r="T830" t="str">
        <x:v>pending_standard_edition_tracklist</x:v>
      </x:c>
      <x:c r="U830" t="str">
        <x:v>3346a9d9-031e-49e2-84b0-3734d790d7e5</x:v>
      </x:c>
      <x:c r="V830" t="str">
        <x:v>6e8842be-fe00-4f18-adb4-d4025204b722</x:v>
      </x:c>
      <x:c r="W830" s="7" t="n">
        <x:v>7</x:v>
      </x:c>
      <x:c r="X830" s="7" t="n">
        <x:v>7</x:v>
      </x:c>
      <x:c r="Y830" t="str">
        <x:v>Feel the Love | Fire | 4th Dimension | Freeee (Ghost Town, Pt. 2) | Reborn | Kids See Ghosts | Cudi Montage</x:v>
      </x:c>
      <x:c r="Z830" s="9" t="n">
        <x:v>1</x:v>
      </x:c>
      <x:c r="AA830" s="7" t="n">
        <x:v>7</x:v>
      </x:c>
      <x:c r="AB830" t="str">
        <x:v>Feel the Love | Fire | 4th Dimension | Freeee (Ghost Town, Pt. 2) | Reborn | Kids See Ghosts | Cudi Montage</x:v>
      </x:c>
      <x:c r="AC830" s="9" t="n">
        <x:v>1</x:v>
      </x:c>
      <x:c r="AD830" s="7" t="n">
        <x:v>0</x:v>
      </x:c>
      <x:c r="AE830"/>
      <x:c r="AF830" t="str">
        <x:v>confirmed_full</x:v>
      </x:c>
      <x:c r="AG830" t="str">
        <x:v>high</x:v>
      </x:c>
    </x:row>
    <x:row r="831">
      <x:c r="A831" s="7" t="n">
        <x:v>65</x:v>
      </x:c>
      <x:c r="B831" t="str">
        <x:v>KIDS SEE GHOSTS</x:v>
      </x:c>
      <x:c r="C831" t="str">
        <x:v>KIDS SEE GHOSTS</x:v>
      </x:c>
      <x:c r="D831" s="7" t="n">
        <x:v>7</x:v>
      </x:c>
      <x:c r="E831" s="15" t="n">
        <x:v>43319.95641142361</x:v>
      </x:c>
      <x:c r="F831" s="15" t="n">
        <x:v>43319.97299768519</x:v>
      </x:c>
      <x:c r="G831" s="17" t="n">
        <x:v>23.9</x:v>
      </x:c>
      <x:c r="H831" t="str">
        <x:v>locally_complete</x:v>
      </x:c>
      <x:c r="I831" s="7" t="n">
        <x:v>7</x:v>
      </x:c>
      <x:c r="J831" s="7" t="n">
        <x:v>7</x:v>
      </x:c>
      <x:c r="K831" s="7" t="n">
        <x:v>7</x:v>
      </x:c>
      <x:c r="L831" s="9" t="n">
        <x:v>1</x:v>
      </x:c>
      <x:c r="M831" s="7" t="n">
        <x:v>0</x:v>
      </x:c>
      <x:c r="N831"/>
      <x:c r="O831" t="str">
        <x:v>4th Dimension | Cudi Montage | Feel The Love | Fire | Freeee (Ghost Town Pt. 2) | Kids See Ghosts | Reborn</x:v>
      </x:c>
      <x:c r="P831" t="str">
        <x:v>4th Dimension | Cudi Montage | Feel The Love | Fire | Freeee (Ghost Town Pt. 2) | Kids See Ghosts | Reborn</x:v>
      </x:c>
      <x:c r="Q831" t="str">
        <x:v>Feel The Love | Fire | 4th Dimension | Freeee (Ghost Town Pt. 2) | Reborn | Kids See Ghosts | Cudi Montage</x:v>
      </x:c>
      <x:c r="R831" t="str">
        <x:v>no</x:v>
      </x:c>
      <x:c r="S831" s="7" t="n">
        <x:v>0</x:v>
      </x:c>
      <x:c r="T831" t="str">
        <x:v>pending_standard_edition_tracklist</x:v>
      </x:c>
      <x:c r="U831" t="str">
        <x:v>3346a9d9-031e-49e2-84b0-3734d790d7e5</x:v>
      </x:c>
      <x:c r="V831" t="str">
        <x:v>6e8842be-fe00-4f18-adb4-d4025204b722</x:v>
      </x:c>
      <x:c r="W831" s="7" t="n">
        <x:v>7</x:v>
      </x:c>
      <x:c r="X831" s="7" t="n">
        <x:v>7</x:v>
      </x:c>
      <x:c r="Y831" t="str">
        <x:v>Feel the Love | Fire | 4th Dimension | Freeee (Ghost Town, Pt. 2) | Reborn | Kids See Ghosts | Cudi Montage</x:v>
      </x:c>
      <x:c r="Z831" s="9" t="n">
        <x:v>1</x:v>
      </x:c>
      <x:c r="AA831" s="7" t="n">
        <x:v>7</x:v>
      </x:c>
      <x:c r="AB831" t="str">
        <x:v>Feel the Love | Fire | 4th Dimension | Freeee (Ghost Town, Pt. 2) | Reborn | Kids See Ghosts | Cudi Montage</x:v>
      </x:c>
      <x:c r="AC831" s="9" t="n">
        <x:v>1</x:v>
      </x:c>
      <x:c r="AD831" s="7" t="n">
        <x:v>0</x:v>
      </x:c>
      <x:c r="AE831"/>
      <x:c r="AF831" t="str">
        <x:v>confirmed_full</x:v>
      </x:c>
      <x:c r="AG831" t="str">
        <x:v>high</x:v>
      </x:c>
    </x:row>
    <x:row r="832">
      <x:c r="A832" s="7" t="n">
        <x:v>65</x:v>
      </x:c>
      <x:c r="B832" t="str">
        <x:v>KIDS SEE GHOSTS</x:v>
      </x:c>
      <x:c r="C832" t="str">
        <x:v>KIDS SEE GHOSTS</x:v>
      </x:c>
      <x:c r="D832" s="7" t="n">
        <x:v>8</x:v>
      </x:c>
      <x:c r="E832" s="15" t="n">
        <x:v>43828.819459791666</x:v>
      </x:c>
      <x:c r="F832" s="15" t="n">
        <x:v>43828.83362268518</x:v>
      </x:c>
      <x:c r="G832" s="17" t="n">
        <x:v>20.4</x:v>
      </x:c>
      <x:c r="H832" t="str">
        <x:v>locally_near_complete</x:v>
      </x:c>
      <x:c r="I832" s="7" t="n">
        <x:v>6</x:v>
      </x:c>
      <x:c r="J832" s="7" t="n">
        <x:v>6</x:v>
      </x:c>
      <x:c r="K832" s="7" t="n">
        <x:v>7</x:v>
      </x:c>
      <x:c r="L832" s="9" t="n">
        <x:v>0.8571</x:v>
      </x:c>
      <x:c r="M832" s="7" t="n">
        <x:v>1</x:v>
      </x:c>
      <x:c r="N832" t="str">
        <x:v>Cudi Montage</x:v>
      </x:c>
      <x:c r="O832" t="str">
        <x:v>4th Dimension | Feel The Love | Fire | Freeee (Ghost Town Pt. 2) | Kids See Ghosts | Reborn</x:v>
      </x:c>
      <x:c r="P832" t="str">
        <x:v>4th Dimension | Feel The Love | Fire | Freeee (Ghost Town Pt. 2) | Kids See Ghosts | Reborn</x:v>
      </x:c>
      <x:c r="Q832" t="str">
        <x:v>Reborn | Fire | Kids See Ghosts | Feel The Love | 4th Dimension | Freeee (Ghost Town Pt. 2)</x:v>
      </x:c>
      <x:c r="R832" t="str">
        <x:v>yes</x:v>
      </x:c>
      <x:c r="S832" s="7" t="n">
        <x:v>0</x:v>
      </x:c>
      <x:c r="T832" t="str">
        <x:v>pending_standard_edition_tracklist</x:v>
      </x:c>
      <x:c r="U832" t="str">
        <x:v>3346a9d9-031e-49e2-84b0-3734d790d7e5</x:v>
      </x:c>
      <x:c r="V832" t="str">
        <x:v>6e8842be-fe00-4f18-adb4-d4025204b722</x:v>
      </x:c>
      <x:c r="W832" s="7" t="n">
        <x:v>7</x:v>
      </x:c>
      <x:c r="X832" s="7" t="n">
        <x:v>6</x:v>
      </x:c>
      <x:c r="Y832" t="str">
        <x:v>Feel the Love | Fire | 4th Dimension | Freeee (Ghost Town, Pt. 2) | Reborn | Kids See Ghosts</x:v>
      </x:c>
      <x:c r="Z832" s="9" t="n">
        <x:v>0.8571</x:v>
      </x:c>
      <x:c r="AA832" s="7" t="n">
        <x:v>6</x:v>
      </x:c>
      <x:c r="AB832" t="str">
        <x:v>Feel the Love | Fire | 4th Dimension | Freeee (Ghost Town, Pt. 2) | Reborn | Kids See Ghosts</x:v>
      </x:c>
      <x:c r="AC832" s="9" t="n">
        <x:v>0.8571</x:v>
      </x:c>
      <x:c r="AD832" s="7" t="n">
        <x:v>1</x:v>
      </x:c>
      <x:c r="AE832" t="str">
        <x:v>Cudi Montage</x:v>
      </x:c>
      <x:c r="AF832" t="str">
        <x:v>confirmed_near_full</x:v>
      </x:c>
      <x:c r="AG832" t="str">
        <x:v>high</x:v>
      </x:c>
    </x:row>
    <x:row r="833">
      <x:c r="A833" s="7" t="n">
        <x:v>65</x:v>
      </x:c>
      <x:c r="B833" t="str">
        <x:v>KIDS SEE GHOSTS</x:v>
      </x:c>
      <x:c r="C833" t="str">
        <x:v>KIDS SEE GHOSTS</x:v>
      </x:c>
      <x:c r="D833" s="7" t="n">
        <x:v>9</x:v>
      </x:c>
      <x:c r="E833" s="15" t="n">
        <x:v>46087.03387079861</x:v>
      </x:c>
      <x:c r="F833" s="15" t="n">
        <x:v>46087.05206018518</x:v>
      </x:c>
      <x:c r="G833" s="17" t="n">
        <x:v>26.2</x:v>
      </x:c>
      <x:c r="H833" t="str">
        <x:v>locally_near_complete</x:v>
      </x:c>
      <x:c r="I833" s="7" t="n">
        <x:v>6</x:v>
      </x:c>
      <x:c r="J833" s="7" t="n">
        <x:v>7</x:v>
      </x:c>
      <x:c r="K833" s="7" t="n">
        <x:v>7</x:v>
      </x:c>
      <x:c r="L833" s="9" t="n">
        <x:v>0.8571</x:v>
      </x:c>
      <x:c r="M833" s="7" t="n">
        <x:v>1</x:v>
      </x:c>
      <x:c r="N833" t="str">
        <x:v>Feel The Love</x:v>
      </x:c>
      <x:c r="O833" t="str">
        <x:v>4th Dimension | Cudi Montage | Fire | Freeee (Ghost Town Pt. 2) | Kids See Ghosts | Reborn</x:v>
      </x:c>
      <x:c r="P833" t="str">
        <x:v>4th Dimension | Cudi Montage | Fire | Freeee (Ghost Town Pt. 2) | Kids See Ghosts | Reborn</x:v>
      </x:c>
      <x:c r="Q833" t="str">
        <x:v>Fire | 4th Dimension | Freeee (Ghost Town Pt. 2) | Reborn | Kids See Ghosts | Cudi Montage | Feel The Love</x:v>
      </x:c>
      <x:c r="R833" t="str">
        <x:v>no</x:v>
      </x:c>
      <x:c r="S833" s="7" t="n">
        <x:v>1</x:v>
      </x:c>
      <x:c r="T833" t="str">
        <x:v>pending_standard_edition_tracklist</x:v>
      </x:c>
      <x:c r="U833" t="str">
        <x:v>3346a9d9-031e-49e2-84b0-3734d790d7e5</x:v>
      </x:c>
      <x:c r="V833" t="str">
        <x:v>6e8842be-fe00-4f18-adb4-d4025204b722</x:v>
      </x:c>
      <x:c r="W833" s="7" t="n">
        <x:v>7</x:v>
      </x:c>
      <x:c r="X833" s="7" t="n">
        <x:v>6</x:v>
      </x:c>
      <x:c r="Y833" t="str">
        <x:v>Fire | 4th Dimension | Freeee (Ghost Town, Pt. 2) | Reborn | Kids See Ghosts | Cudi Montage</x:v>
      </x:c>
      <x:c r="Z833" s="9" t="n">
        <x:v>0.8571</x:v>
      </x:c>
      <x:c r="AA833" s="7" t="n">
        <x:v>6</x:v>
      </x:c>
      <x:c r="AB833" t="str">
        <x:v>Fire | 4th Dimension | Freeee (Ghost Town, Pt. 2) | Reborn | Kids See Ghosts | Cudi Montage</x:v>
      </x:c>
      <x:c r="AC833" s="9" t="n">
        <x:v>0.8571</x:v>
      </x:c>
      <x:c r="AD833" s="7" t="n">
        <x:v>1</x:v>
      </x:c>
      <x:c r="AE833" t="str">
        <x:v>Feel the Love</x:v>
      </x:c>
      <x:c r="AF833" t="str">
        <x:v>confirmed_near_full</x:v>
      </x:c>
      <x:c r="AG833" t="str">
        <x:v>high</x:v>
      </x:c>
    </x:row>
    <x:row r="834">
      <x:c r="A834" s="7" t="n">
        <x:v>66</x:v>
      </x:c>
      <x:c r="B834" t="str">
        <x:v>Typhoon</x:v>
      </x:c>
      <x:c r="C834" t="str">
        <x:v>Offerings</x:v>
      </x:c>
      <x:c r="D834" s="7" t="n">
        <x:v>1</x:v>
      </x:c>
      <x:c r="E834" s="15" t="n">
        <x:v>43115.555823414354</x:v>
      </x:c>
      <x:c r="F834" s="15" t="n">
        <x:v>43115.84234953704</x:v>
      </x:c>
      <x:c r="G834" s="17" t="n">
        <x:v>412.6</x:v>
      </x:c>
      <x:c r="H834" t="str">
        <x:v>locally_complete</x:v>
      </x:c>
      <x:c r="I834" s="7" t="n">
        <x:v>14</x:v>
      </x:c>
      <x:c r="J834" s="7" t="n">
        <x:v>14</x:v>
      </x:c>
      <x:c r="K834" s="7" t="n">
        <x:v>14</x:v>
      </x:c>
      <x:c r="L834" s="9" t="n">
        <x:v>1</x:v>
      </x:c>
      <x:c r="M834" s="7" t="n">
        <x:v>0</x:v>
      </x:c>
      <x:c r="N834"/>
      <x:c r="O834" t="str">
        <x:v>Algernon | Ariadne | Beachtowel | Bergeron | Chiaroscuro | Coverings | Darker | Empiricist | Mansion | Remember | Rorschach | Sleep | Unusual | Wake</x:v>
      </x:c>
      <x:c r="P834" t="str">
        <x:v>Algernon | Ariadne | Beachtowel | Bergeron | Chiaroscuro | Coverings | Darker | Empiricist | Mansion | Remember | Rorschach | Sleep | Unusual | Wake</x:v>
      </x:c>
      <x:c r="Q834" t="str">
        <x:v>Coverings | Chiaroscuro | Darker | Bergeron | Ariadne | Sleep | Wake | Rorschach | Empiricist | Algernon | Unusual | Beachtowel | Remember | Mansion</x:v>
      </x:c>
      <x:c r="R834" t="str">
        <x:v>no</x:v>
      </x:c>
      <x:c r="S834" s="7" t="n">
        <x:v>0</x:v>
      </x:c>
      <x:c r="T834" t="str">
        <x:v>pending_standard_edition_tracklist</x:v>
      </x:c>
      <x:c r="U834" t="str">
        <x:v>b52b9c94-1175-4af3-83bf-09842da2b6cb</x:v>
      </x:c>
      <x:c r="V834" t="str">
        <x:v>71024b91-eacd-47a0-8205-5ec4cc06e426</x:v>
      </x:c>
      <x:c r="W834" s="7" t="n">
        <x:v>14</x:v>
      </x:c>
      <x:c r="X834" s="7" t="n">
        <x:v>14</x:v>
      </x:c>
      <x:c r="Y834" t="str">
        <x:v>Wake | Rorschach | Empiricist | Algernon | Unusual | Beachtowel | Remember | Mansion | Coverings | Chiaroscuro | Darker | Bergeron | Ariadne | Sleep</x:v>
      </x:c>
      <x:c r="Z834" s="9" t="n">
        <x:v>1</x:v>
      </x:c>
      <x:c r="AA834" s="7" t="n">
        <x:v>14</x:v>
      </x:c>
      <x:c r="AB834" t="str">
        <x:v>Wake | Rorschach | Empiricist | Algernon | Unusual | Beachtowel | Remember | Mansion | Coverings | Chiaroscuro | Darker | Bergeron | Ariadne | Sleep</x:v>
      </x:c>
      <x:c r="AC834" s="9" t="n">
        <x:v>1</x:v>
      </x:c>
      <x:c r="AD834" s="7" t="n">
        <x:v>0</x:v>
      </x:c>
      <x:c r="AE834"/>
      <x:c r="AF834" t="str">
        <x:v>confirmed_full</x:v>
      </x:c>
      <x:c r="AG834" t="str">
        <x:v>high</x:v>
      </x:c>
    </x:row>
    <x:row r="835">
      <x:c r="A835" s="7" t="n">
        <x:v>66</x:v>
      </x:c>
      <x:c r="B835" t="str">
        <x:v>Typhoon</x:v>
      </x:c>
      <x:c r="C835" t="str">
        <x:v>Offerings</x:v>
      </x:c>
      <x:c r="D835" s="7" t="n">
        <x:v>2</x:v>
      </x:c>
      <x:c r="E835" s="15" t="n">
        <x:v>43117.767819305554</x:v>
      </x:c>
      <x:c r="F835" s="15" t="n">
        <x:v>43117.80244212963</x:v>
      </x:c>
      <x:c r="G835" s="17" t="n">
        <x:v>49.9</x:v>
      </x:c>
      <x:c r="H835" t="str">
        <x:v>locally_near_complete</x:v>
      </x:c>
      <x:c r="I835" s="7" t="n">
        <x:v>12</x:v>
      </x:c>
      <x:c r="J835" s="7" t="n">
        <x:v>12</x:v>
      </x:c>
      <x:c r="K835" s="7" t="n">
        <x:v>14</x:v>
      </x:c>
      <x:c r="L835" s="9" t="n">
        <x:v>0.8571</x:v>
      </x:c>
      <x:c r="M835" s="7" t="n">
        <x:v>2</x:v>
      </x:c>
      <x:c r="N835" t="str">
        <x:v>Ariadne | Sleep</x:v>
      </x:c>
      <x:c r="O835" t="str">
        <x:v>Algernon | Beachtowel | Bergeron | Chiaroscuro | Coverings | Darker | Empiricist | Mansion | Remember | Rorschach | Unusual | Wake</x:v>
      </x:c>
      <x:c r="P835" t="str">
        <x:v>Algernon | Beachtowel | Bergeron | Chiaroscuro | Coverings | Darker | Empiricist | Mansion | Remember | Rorschach | Unusual | Wake</x:v>
      </x:c>
      <x:c r="Q835" t="str">
        <x:v>Wake | Rorschach | Empiricist | Algernon | Unusual | Beachtowel | Remember | Mansion | Coverings | Chiaroscuro | Darker | Bergeron</x:v>
      </x:c>
      <x:c r="R835" t="str">
        <x:v>no</x:v>
      </x:c>
      <x:c r="S835" s="7" t="n">
        <x:v>0</x:v>
      </x:c>
      <x:c r="T835" t="str">
        <x:v>pending_standard_edition_tracklist</x:v>
      </x:c>
      <x:c r="U835" t="str">
        <x:v>b52b9c94-1175-4af3-83bf-09842da2b6cb</x:v>
      </x:c>
      <x:c r="V835" t="str">
        <x:v>71024b91-eacd-47a0-8205-5ec4cc06e426</x:v>
      </x:c>
      <x:c r="W835" s="7" t="n">
        <x:v>14</x:v>
      </x:c>
      <x:c r="X835" s="7" t="n">
        <x:v>12</x:v>
      </x:c>
      <x:c r="Y835" t="str">
        <x:v>Wake | Rorschach | Empiricist | Algernon | Unusual | Beachtowel | Remember | Mansion | Coverings | Chiaroscuro | Darker | Bergeron</x:v>
      </x:c>
      <x:c r="Z835" s="9" t="n">
        <x:v>0.8571</x:v>
      </x:c>
      <x:c r="AA835" s="7" t="n">
        <x:v>12</x:v>
      </x:c>
      <x:c r="AB835" t="str">
        <x:v>Wake | Rorschach | Empiricist | Algernon | Unusual | Beachtowel | Remember | Mansion | Coverings | Chiaroscuro | Darker | Bergeron</x:v>
      </x:c>
      <x:c r="AC835" s="9" t="n">
        <x:v>0.8571</x:v>
      </x:c>
      <x:c r="AD835" s="7" t="n">
        <x:v>2</x:v>
      </x:c>
      <x:c r="AE835" t="str">
        <x:v>Ariadne | Sleep</x:v>
      </x:c>
      <x:c r="AF835" t="str">
        <x:v>confirmed_near_full</x:v>
      </x:c>
      <x:c r="AG835" t="str">
        <x:v>high</x:v>
      </x:c>
    </x:row>
    <x:row r="836">
      <x:c r="A836" s="7" t="n">
        <x:v>66</x:v>
      </x:c>
      <x:c r="B836" t="str">
        <x:v>Typhoon</x:v>
      </x:c>
      <x:c r="C836" t="str">
        <x:v>Offerings</x:v>
      </x:c>
      <x:c r="D836" s="7" t="n">
        <x:v>3</x:v>
      </x:c>
      <x:c r="E836" s="15" t="n">
        <x:v>43122.67430078704</x:v>
      </x:c>
      <x:c r="F836" s="15" t="n">
        <x:v>43122.721921296295</x:v>
      </x:c>
      <x:c r="G836" s="17" t="n">
        <x:v>68.6</x:v>
      </x:c>
      <x:c r="H836" t="str">
        <x:v>locally_complete</x:v>
      </x:c>
      <x:c r="I836" s="7" t="n">
        <x:v>14</x:v>
      </x:c>
      <x:c r="J836" s="7" t="n">
        <x:v>14</x:v>
      </x:c>
      <x:c r="K836" s="7" t="n">
        <x:v>14</x:v>
      </x:c>
      <x:c r="L836" s="9" t="n">
        <x:v>1</x:v>
      </x:c>
      <x:c r="M836" s="7" t="n">
        <x:v>0</x:v>
      </x:c>
      <x:c r="N836"/>
      <x:c r="O836" t="str">
        <x:v>Algernon | Ariadne | Beachtowel | Bergeron | Chiaroscuro | Coverings | Darker | Empiricist | Mansion | Remember | Rorschach | Sleep | Unusual | Wake</x:v>
      </x:c>
      <x:c r="P836" t="str">
        <x:v>Algernon | Ariadne | Beachtowel | Bergeron | Chiaroscuro | Coverings | Darker | Empiricist | Mansion | Remember | Rorschach | Sleep | Unusual | Wake</x:v>
      </x:c>
      <x:c r="Q836" t="str">
        <x:v>Wake | Rorschach | Empiricist | Algernon | Unusual | Beachtowel | Remember | Mansion | Coverings | Chiaroscuro | Darker | Bergeron | Ariadne | Sleep</x:v>
      </x:c>
      <x:c r="R836" t="str">
        <x:v>no</x:v>
      </x:c>
      <x:c r="S836" s="7" t="n">
        <x:v>0</x:v>
      </x:c>
      <x:c r="T836" t="str">
        <x:v>pending_standard_edition_tracklist</x:v>
      </x:c>
      <x:c r="U836" t="str">
        <x:v>b52b9c94-1175-4af3-83bf-09842da2b6cb</x:v>
      </x:c>
      <x:c r="V836" t="str">
        <x:v>71024b91-eacd-47a0-8205-5ec4cc06e426</x:v>
      </x:c>
      <x:c r="W836" s="7" t="n">
        <x:v>14</x:v>
      </x:c>
      <x:c r="X836" s="7" t="n">
        <x:v>14</x:v>
      </x:c>
      <x:c r="Y836" t="str">
        <x:v>Wake | Rorschach | Empiricist | Algernon | Unusual | Beachtowel | Remember | Mansion | Coverings | Chiaroscuro | Darker | Bergeron | Ariadne | Sleep</x:v>
      </x:c>
      <x:c r="Z836" s="9" t="n">
        <x:v>1</x:v>
      </x:c>
      <x:c r="AA836" s="7" t="n">
        <x:v>14</x:v>
      </x:c>
      <x:c r="AB836" t="str">
        <x:v>Wake | Rorschach | Empiricist | Algernon | Unusual | Beachtowel | Remember | Mansion | Coverings | Chiaroscuro | Darker | Bergeron | Ariadne | Sleep</x:v>
      </x:c>
      <x:c r="AC836" s="9" t="n">
        <x:v>1</x:v>
      </x:c>
      <x:c r="AD836" s="7" t="n">
        <x:v>0</x:v>
      </x:c>
      <x:c r="AE836"/>
      <x:c r="AF836" t="str">
        <x:v>confirmed_full</x:v>
      </x:c>
      <x:c r="AG836" t="str">
        <x:v>high</x:v>
      </x:c>
    </x:row>
    <x:row r="837">
      <x:c r="A837" s="7" t="n">
        <x:v>66</x:v>
      </x:c>
      <x:c r="B837" t="str">
        <x:v>Typhoon</x:v>
      </x:c>
      <x:c r="C837" t="str">
        <x:v>Offerings</x:v>
      </x:c>
      <x:c r="D837" s="7" t="n">
        <x:v>4</x:v>
      </x:c>
      <x:c r="E837" s="15" t="n">
        <x:v>43222.611719768516</x:v>
      </x:c>
      <x:c r="F837" s="15" t="n">
        <x:v>43222.65934027778</x:v>
      </x:c>
      <x:c r="G837" s="17" t="n">
        <x:v>68.6</x:v>
      </x:c>
      <x:c r="H837" t="str">
        <x:v>locally_complete</x:v>
      </x:c>
      <x:c r="I837" s="7" t="n">
        <x:v>14</x:v>
      </x:c>
      <x:c r="J837" s="7" t="n">
        <x:v>14</x:v>
      </x:c>
      <x:c r="K837" s="7" t="n">
        <x:v>14</x:v>
      </x:c>
      <x:c r="L837" s="9" t="n">
        <x:v>1</x:v>
      </x:c>
      <x:c r="M837" s="7" t="n">
        <x:v>0</x:v>
      </x:c>
      <x:c r="N837"/>
      <x:c r="O837" t="str">
        <x:v>Algernon | Ariadne | Beachtowel | Bergeron | Chiaroscuro | Coverings | Darker | Empiricist | Mansion | Remember | Rorschach | Sleep | Unusual | Wake</x:v>
      </x:c>
      <x:c r="P837" t="str">
        <x:v>Algernon | Ariadne | Beachtowel | Bergeron | Chiaroscuro | Coverings | Darker | Empiricist | Mansion | Remember | Rorschach | Sleep | Unusual | Wake</x:v>
      </x:c>
      <x:c r="Q837" t="str">
        <x:v>Wake | Rorschach | Empiricist | Algernon | Unusual | Beachtowel | Remember | Mansion | Coverings | Chiaroscuro | Darker | Bergeron | Ariadne | Sleep</x:v>
      </x:c>
      <x:c r="R837" t="str">
        <x:v>no</x:v>
      </x:c>
      <x:c r="S837" s="7" t="n">
        <x:v>0</x:v>
      </x:c>
      <x:c r="T837" t="str">
        <x:v>pending_standard_edition_tracklist</x:v>
      </x:c>
      <x:c r="U837" t="str">
        <x:v>b52b9c94-1175-4af3-83bf-09842da2b6cb</x:v>
      </x:c>
      <x:c r="V837" t="str">
        <x:v>71024b91-eacd-47a0-8205-5ec4cc06e426</x:v>
      </x:c>
      <x:c r="W837" s="7" t="n">
        <x:v>14</x:v>
      </x:c>
      <x:c r="X837" s="7" t="n">
        <x:v>14</x:v>
      </x:c>
      <x:c r="Y837" t="str">
        <x:v>Wake | Rorschach | Empiricist | Algernon | Unusual | Beachtowel | Remember | Mansion | Coverings | Chiaroscuro | Darker | Bergeron | Ariadne | Sleep</x:v>
      </x:c>
      <x:c r="Z837" s="9" t="n">
        <x:v>1</x:v>
      </x:c>
      <x:c r="AA837" s="7" t="n">
        <x:v>14</x:v>
      </x:c>
      <x:c r="AB837" t="str">
        <x:v>Wake | Rorschach | Empiricist | Algernon | Unusual | Beachtowel | Remember | Mansion | Coverings | Chiaroscuro | Darker | Bergeron | Ariadne | Sleep</x:v>
      </x:c>
      <x:c r="AC837" s="9" t="n">
        <x:v>1</x:v>
      </x:c>
      <x:c r="AD837" s="7" t="n">
        <x:v>0</x:v>
      </x:c>
      <x:c r="AE837"/>
      <x:c r="AF837" t="str">
        <x:v>confirmed_full</x:v>
      </x:c>
      <x:c r="AG837" t="str">
        <x:v>high</x:v>
      </x:c>
    </x:row>
    <x:row r="838">
      <x:c r="A838" s="7" t="n">
        <x:v>66</x:v>
      </x:c>
      <x:c r="B838" t="str">
        <x:v>Typhoon</x:v>
      </x:c>
      <x:c r="C838" t="str">
        <x:v>Offerings</x:v>
      </x:c>
      <x:c r="D838" s="7" t="n">
        <x:v>5</x:v>
      </x:c>
      <x:c r="E838" s="15" t="n">
        <x:v>43422.71069320602</x:v>
      </x:c>
      <x:c r="F838" s="15" t="n">
        <x:v>43422.75269675926</x:v>
      </x:c>
      <x:c r="G838" s="17" t="n">
        <x:v>60.5</x:v>
      </x:c>
      <x:c r="H838" t="str">
        <x:v>locally_near_complete</x:v>
      </x:c>
      <x:c r="I838" s="7" t="n">
        <x:v>12</x:v>
      </x:c>
      <x:c r="J838" s="7" t="n">
        <x:v>12</x:v>
      </x:c>
      <x:c r="K838" s="7" t="n">
        <x:v>14</x:v>
      </x:c>
      <x:c r="L838" s="9" t="n">
        <x:v>0.8571</x:v>
      </x:c>
      <x:c r="M838" s="7" t="n">
        <x:v>2</x:v>
      </x:c>
      <x:c r="N838" t="str">
        <x:v>Rorschach | Wake</x:v>
      </x:c>
      <x:c r="O838" t="str">
        <x:v>Algernon | Ariadne | Beachtowel | Bergeron | Chiaroscuro | Coverings | Darker | Empiricist | Mansion | Remember | Sleep | Unusual</x:v>
      </x:c>
      <x:c r="P838" t="str">
        <x:v>Algernon | Ariadne | Beachtowel | Bergeron | Chiaroscuro | Coverings | Darker | Empiricist | Mansion | Remember | Sleep | Unusual</x:v>
      </x:c>
      <x:c r="Q838" t="str">
        <x:v>Empiricist | Algernon | Unusual | Beachtowel | Remember | Mansion | Coverings | Chiaroscuro | Darker | Bergeron | Ariadne | Sleep</x:v>
      </x:c>
      <x:c r="R838" t="str">
        <x:v>no</x:v>
      </x:c>
      <x:c r="S838" s="7" t="n">
        <x:v>0</x:v>
      </x:c>
      <x:c r="T838" t="str">
        <x:v>pending_standard_edition_tracklist</x:v>
      </x:c>
      <x:c r="U838" t="str">
        <x:v>b52b9c94-1175-4af3-83bf-09842da2b6cb</x:v>
      </x:c>
      <x:c r="V838" t="str">
        <x:v>71024b91-eacd-47a0-8205-5ec4cc06e426</x:v>
      </x:c>
      <x:c r="W838" s="7" t="n">
        <x:v>14</x:v>
      </x:c>
      <x:c r="X838" s="7" t="n">
        <x:v>12</x:v>
      </x:c>
      <x:c r="Y838" t="str">
        <x:v>Empiricist | Algernon | Unusual | Beachtowel | Remember | Mansion | Coverings | Chiaroscuro | Darker | Bergeron | Ariadne | Sleep</x:v>
      </x:c>
      <x:c r="Z838" s="9" t="n">
        <x:v>0.8571</x:v>
      </x:c>
      <x:c r="AA838" s="7" t="n">
        <x:v>12</x:v>
      </x:c>
      <x:c r="AB838" t="str">
        <x:v>Empiricist | Algernon | Unusual | Beachtowel | Remember | Mansion | Coverings | Chiaroscuro | Darker | Bergeron | Ariadne | Sleep</x:v>
      </x:c>
      <x:c r="AC838" s="9" t="n">
        <x:v>0.8571</x:v>
      </x:c>
      <x:c r="AD838" s="7" t="n">
        <x:v>2</x:v>
      </x:c>
      <x:c r="AE838" t="str">
        <x:v>Wake | Rorschach</x:v>
      </x:c>
      <x:c r="AF838" t="str">
        <x:v>confirmed_near_full</x:v>
      </x:c>
      <x:c r="AG838" t="str">
        <x:v>high</x:v>
      </x:c>
    </x:row>
    <x:row r="839">
      <x:c r="A839" s="7" t="n">
        <x:v>66</x:v>
      </x:c>
      <x:c r="B839" t="str">
        <x:v>Typhoon</x:v>
      </x:c>
      <x:c r="C839" t="str">
        <x:v>Offerings</x:v>
      </x:c>
      <x:c r="D839" s="7" t="n">
        <x:v>6</x:v>
      </x:c>
      <x:c r="E839" s="15" t="n">
        <x:v>43606.50990045139</x:v>
      </x:c>
      <x:c r="F839" s="15" t="n">
        <x:v>43606.55652777778</x:v>
      </x:c>
      <x:c r="G839" s="17" t="n">
        <x:v>67.1</x:v>
      </x:c>
      <x:c r="H839" t="str">
        <x:v>locally_near_complete</x:v>
      </x:c>
      <x:c r="I839" s="7" t="n">
        <x:v>12</x:v>
      </x:c>
      <x:c r="J839" s="7" t="n">
        <x:v>12</x:v>
      </x:c>
      <x:c r="K839" s="7" t="n">
        <x:v>14</x:v>
      </x:c>
      <x:c r="L839" s="9" t="n">
        <x:v>0.8571</x:v>
      </x:c>
      <x:c r="M839" s="7" t="n">
        <x:v>2</x:v>
      </x:c>
      <x:c r="N839" t="str">
        <x:v>Ariadne | Wake</x:v>
      </x:c>
      <x:c r="O839" t="str">
        <x:v>Algernon | Beachtowel | Bergeron | Chiaroscuro | Coverings | Darker | Empiricist | Mansion | Remember | Rorschach | Sleep | Unusual</x:v>
      </x:c>
      <x:c r="P839" t="str">
        <x:v>Algernon | Beachtowel | Bergeron | Chiaroscuro | Coverings | Darker | Empiricist | Mansion | Remember | Rorschach | Sleep | Unusual</x:v>
      </x:c>
      <x:c r="Q839" t="str">
        <x:v>Bergeron | Unusual | Coverings | Chiaroscuro | Empiricist | Algernon | Beachtowel | Darker | Mansion | Remember | Sleep | Rorschach</x:v>
      </x:c>
      <x:c r="R839" t="str">
        <x:v>yes</x:v>
      </x:c>
      <x:c r="S839" s="7" t="n">
        <x:v>0</x:v>
      </x:c>
      <x:c r="T839" t="str">
        <x:v>pending_standard_edition_tracklist</x:v>
      </x:c>
      <x:c r="U839" t="str">
        <x:v>b52b9c94-1175-4af3-83bf-09842da2b6cb</x:v>
      </x:c>
      <x:c r="V839" t="str">
        <x:v>71024b91-eacd-47a0-8205-5ec4cc06e426</x:v>
      </x:c>
      <x:c r="W839" s="7" t="n">
        <x:v>14</x:v>
      </x:c>
      <x:c r="X839" s="7" t="n">
        <x:v>12</x:v>
      </x:c>
      <x:c r="Y839" t="str">
        <x:v>Rorschach | Empiricist | Algernon | Unusual | Beachtowel | Remember | Mansion | Coverings | Chiaroscuro | Darker | Bergeron | Sleep</x:v>
      </x:c>
      <x:c r="Z839" s="9" t="n">
        <x:v>0.8571</x:v>
      </x:c>
      <x:c r="AA839" s="7" t="n">
        <x:v>12</x:v>
      </x:c>
      <x:c r="AB839" t="str">
        <x:v>Rorschach | Empiricist | Algernon | Unusual | Beachtowel | Remember | Mansion | Coverings | Chiaroscuro | Darker | Bergeron | Sleep</x:v>
      </x:c>
      <x:c r="AC839" s="9" t="n">
        <x:v>0.8571</x:v>
      </x:c>
      <x:c r="AD839" s="7" t="n">
        <x:v>2</x:v>
      </x:c>
      <x:c r="AE839" t="str">
        <x:v>Wake | Ariadne</x:v>
      </x:c>
      <x:c r="AF839" t="str">
        <x:v>confirmed_near_full</x:v>
      </x:c>
      <x:c r="AG839" t="str">
        <x:v>high</x:v>
      </x:c>
    </x:row>
    <x:row r="840">
      <x:c r="A840" s="7" t="n">
        <x:v>66</x:v>
      </x:c>
      <x:c r="B840" t="str">
        <x:v>Typhoon</x:v>
      </x:c>
      <x:c r="C840" t="str">
        <x:v>Offerings</x:v>
      </x:c>
      <x:c r="D840" s="7" t="n">
        <x:v>7</x:v>
      </x:c>
      <x:c r="E840" s="15" t="n">
        <x:v>44091.144856342595</x:v>
      </x:c>
      <x:c r="F840" s="15" t="n">
        <x:v>44091.19247685185</x:v>
      </x:c>
      <x:c r="G840" s="17" t="n">
        <x:v>68.6</x:v>
      </x:c>
      <x:c r="H840" t="str">
        <x:v>locally_complete</x:v>
      </x:c>
      <x:c r="I840" s="7" t="n">
        <x:v>14</x:v>
      </x:c>
      <x:c r="J840" s="7" t="n">
        <x:v>14</x:v>
      </x:c>
      <x:c r="K840" s="7" t="n">
        <x:v>14</x:v>
      </x:c>
      <x:c r="L840" s="9" t="n">
        <x:v>1</x:v>
      </x:c>
      <x:c r="M840" s="7" t="n">
        <x:v>0</x:v>
      </x:c>
      <x:c r="N840"/>
      <x:c r="O840" t="str">
        <x:v>Algernon | Ariadne | Beachtowel | Bergeron | Chiaroscuro | Coverings | Darker | Empiricist | Mansion | Remember | Rorschach | Sleep | Unusual | Wake</x:v>
      </x:c>
      <x:c r="P840" t="str">
        <x:v>Algernon | Ariadne | Beachtowel | Bergeron | Chiaroscuro | Coverings | Darker | Empiricist | Mansion | Remember | Rorschach | Sleep | Unusual | Wake</x:v>
      </x:c>
      <x:c r="Q840" t="str">
        <x:v>Wake | Rorschach | Empiricist | Algernon | Unusual | Beachtowel | Remember | Mansion | Coverings | Chiaroscuro | Darker | Bergeron | Ariadne | Sleep</x:v>
      </x:c>
      <x:c r="R840" t="str">
        <x:v>no</x:v>
      </x:c>
      <x:c r="S840" s="7" t="n">
        <x:v>0</x:v>
      </x:c>
      <x:c r="T840" t="str">
        <x:v>pending_standard_edition_tracklist</x:v>
      </x:c>
      <x:c r="U840" t="str">
        <x:v>b52b9c94-1175-4af3-83bf-09842da2b6cb</x:v>
      </x:c>
      <x:c r="V840" t="str">
        <x:v>71024b91-eacd-47a0-8205-5ec4cc06e426</x:v>
      </x:c>
      <x:c r="W840" s="7" t="n">
        <x:v>14</x:v>
      </x:c>
      <x:c r="X840" s="7" t="n">
        <x:v>14</x:v>
      </x:c>
      <x:c r="Y840" t="str">
        <x:v>Wake | Rorschach | Empiricist | Algernon | Unusual | Beachtowel | Remember | Mansion | Coverings | Chiaroscuro | Darker | Bergeron | Ariadne | Sleep</x:v>
      </x:c>
      <x:c r="Z840" s="9" t="n">
        <x:v>1</x:v>
      </x:c>
      <x:c r="AA840" s="7" t="n">
        <x:v>14</x:v>
      </x:c>
      <x:c r="AB840" t="str">
        <x:v>Wake | Rorschach | Empiricist | Algernon | Unusual | Beachtowel | Remember | Mansion | Coverings | Chiaroscuro | Darker | Bergeron | Ariadne | Sleep</x:v>
      </x:c>
      <x:c r="AC840" s="9" t="n">
        <x:v>1</x:v>
      </x:c>
      <x:c r="AD840" s="7" t="n">
        <x:v>0</x:v>
      </x:c>
      <x:c r="AE840"/>
      <x:c r="AF840" t="str">
        <x:v>confirmed_full</x:v>
      </x:c>
      <x:c r="AG840" t="str">
        <x:v>high</x:v>
      </x:c>
    </x:row>
    <x:row r="841">
      <x:c r="A841" s="7" t="n">
        <x:v>66</x:v>
      </x:c>
      <x:c r="B841" t="str">
        <x:v>Typhoon</x:v>
      </x:c>
      <x:c r="C841" t="str">
        <x:v>Offerings</x:v>
      </x:c>
      <x:c r="D841" s="7" t="n">
        <x:v>8</x:v>
      </x:c>
      <x:c r="E841" s="15" t="n">
        <x:v>44091.48202498843</x:v>
      </x:c>
      <x:c r="F841" s="15" t="n">
        <x:v>44091.54027777778</x:v>
      </x:c>
      <x:c r="G841" s="17" t="n">
        <x:v>83.9</x:v>
      </x:c>
      <x:c r="H841" t="str">
        <x:v>locally_complete</x:v>
      </x:c>
      <x:c r="I841" s="7" t="n">
        <x:v>14</x:v>
      </x:c>
      <x:c r="J841" s="7" t="n">
        <x:v>14</x:v>
      </x:c>
      <x:c r="K841" s="7" t="n">
        <x:v>14</x:v>
      </x:c>
      <x:c r="L841" s="9" t="n">
        <x:v>1</x:v>
      </x:c>
      <x:c r="M841" s="7" t="n">
        <x:v>0</x:v>
      </x:c>
      <x:c r="N841"/>
      <x:c r="O841" t="str">
        <x:v>Algernon | Ariadne | Beachtowel | Bergeron | Chiaroscuro | Coverings | Darker | Empiricist | Mansion | Remember | Rorschach | Sleep | Unusual | Wake</x:v>
      </x:c>
      <x:c r="P841" t="str">
        <x:v>Algernon | Ariadne | Beachtowel | Bergeron | Chiaroscuro | Coverings | Darker | Empiricist | Mansion | Remember | Rorschach | Sleep | Unusual | Wake</x:v>
      </x:c>
      <x:c r="Q841" t="str">
        <x:v>Rorschach | Wake | Empiricist | Algernon | Unusual | Beachtowel | Remember | Mansion | Coverings | Chiaroscuro | Darker | Bergeron | Ariadne | Sleep</x:v>
      </x:c>
      <x:c r="R841" t="str">
        <x:v>no</x:v>
      </x:c>
      <x:c r="S841" s="7" t="n">
        <x:v>0</x:v>
      </x:c>
      <x:c r="T841" t="str">
        <x:v>pending_standard_edition_tracklist</x:v>
      </x:c>
      <x:c r="U841" t="str">
        <x:v>b52b9c94-1175-4af3-83bf-09842da2b6cb</x:v>
      </x:c>
      <x:c r="V841" t="str">
        <x:v>71024b91-eacd-47a0-8205-5ec4cc06e426</x:v>
      </x:c>
      <x:c r="W841" s="7" t="n">
        <x:v>14</x:v>
      </x:c>
      <x:c r="X841" s="7" t="n">
        <x:v>14</x:v>
      </x:c>
      <x:c r="Y841" t="str">
        <x:v>Wake | Rorschach | Empiricist | Algernon | Unusual | Beachtowel | Remember | Mansion | Coverings | Chiaroscuro | Darker | Bergeron | Ariadne | Sleep</x:v>
      </x:c>
      <x:c r="Z841" s="9" t="n">
        <x:v>1</x:v>
      </x:c>
      <x:c r="AA841" s="7" t="n">
        <x:v>14</x:v>
      </x:c>
      <x:c r="AB841" t="str">
        <x:v>Wake | Rorschach | Empiricist | Algernon | Unusual | Beachtowel | Remember | Mansion | Coverings | Chiaroscuro | Darker | Bergeron | Ariadne | Sleep</x:v>
      </x:c>
      <x:c r="AC841" s="9" t="n">
        <x:v>1</x:v>
      </x:c>
      <x:c r="AD841" s="7" t="n">
        <x:v>0</x:v>
      </x:c>
      <x:c r="AE841"/>
      <x:c r="AF841" t="str">
        <x:v>confirmed_full</x:v>
      </x:c>
      <x:c r="AG841" t="str">
        <x:v>high</x:v>
      </x:c>
    </x:row>
    <x:row r="842">
      <x:c r="A842" s="7" t="n">
        <x:v>66</x:v>
      </x:c>
      <x:c r="B842" t="str">
        <x:v>Typhoon</x:v>
      </x:c>
      <x:c r="C842" t="str">
        <x:v>Offerings</x:v>
      </x:c>
      <x:c r="D842" s="7" t="n">
        <x:v>9</x:v>
      </x:c>
      <x:c r="E842" s="15" t="n">
        <x:v>44978.8610856713</x:v>
      </x:c>
      <x:c r="F842" s="15" t="n">
        <x:v>44978.913506944446</x:v>
      </x:c>
      <x:c r="G842" s="17" t="n">
        <x:v>75.5</x:v>
      </x:c>
      <x:c r="H842" t="str">
        <x:v>locally_near_complete</x:v>
      </x:c>
      <x:c r="I842" s="7" t="n">
        <x:v>13</x:v>
      </x:c>
      <x:c r="J842" s="7" t="n">
        <x:v>13</x:v>
      </x:c>
      <x:c r="K842" s="7" t="n">
        <x:v>14</x:v>
      </x:c>
      <x:c r="L842" s="9" t="n">
        <x:v>0.9286</x:v>
      </x:c>
      <x:c r="M842" s="7" t="n">
        <x:v>1</x:v>
      </x:c>
      <x:c r="N842" t="str">
        <x:v>Chiaroscuro</x:v>
      </x:c>
      <x:c r="O842" t="str">
        <x:v>Algernon | Ariadne | Beachtowel | Bergeron | Coverings | Darker | Empiricist | Mansion | Remember | Rorschach | Sleep | Unusual | Wake</x:v>
      </x:c>
      <x:c r="P842" t="str">
        <x:v>Algernon | Ariadne | Beachtowel | Bergeron | Coverings | Darker | Empiricist | Mansion | Remember | Rorschach | Sleep | Unusual | Wake</x:v>
      </x:c>
      <x:c r="Q842" t="str">
        <x:v>Darker | Bergeron | Ariadne | Sleep | Wake | Rorschach | Empiricist | Algernon | Unusual | Beachtowel | Remember | Mansion | Coverings</x:v>
      </x:c>
      <x:c r="R842" t="str">
        <x:v>no</x:v>
      </x:c>
      <x:c r="S842" s="7" t="n">
        <x:v>0</x:v>
      </x:c>
      <x:c r="T842" t="str">
        <x:v>pending_standard_edition_tracklist</x:v>
      </x:c>
      <x:c r="U842" t="str">
        <x:v>b52b9c94-1175-4af3-83bf-09842da2b6cb</x:v>
      </x:c>
      <x:c r="V842" t="str">
        <x:v>71024b91-eacd-47a0-8205-5ec4cc06e426</x:v>
      </x:c>
      <x:c r="W842" s="7" t="n">
        <x:v>14</x:v>
      </x:c>
      <x:c r="X842" s="7" t="n">
        <x:v>13</x:v>
      </x:c>
      <x:c r="Y842" t="str">
        <x:v>Wake | Rorschach | Empiricist | Algernon | Unusual | Beachtowel | Remember | Mansion | Coverings | Darker | Bergeron | Ariadne | Sleep</x:v>
      </x:c>
      <x:c r="Z842" s="9" t="n">
        <x:v>0.9286</x:v>
      </x:c>
      <x:c r="AA842" s="7" t="n">
        <x:v>13</x:v>
      </x:c>
      <x:c r="AB842" t="str">
        <x:v>Wake | Rorschach | Empiricist | Algernon | Unusual | Beachtowel | Remember | Mansion | Coverings | Darker | Bergeron | Ariadne | Sleep</x:v>
      </x:c>
      <x:c r="AC842" s="9" t="n">
        <x:v>0.9286</x:v>
      </x:c>
      <x:c r="AD842" s="7" t="n">
        <x:v>1</x:v>
      </x:c>
      <x:c r="AE842" t="str">
        <x:v>Chiaroscuro</x:v>
      </x:c>
      <x:c r="AF842" t="str">
        <x:v>confirmed_near_full</x:v>
      </x:c>
      <x:c r="AG842" t="str">
        <x:v>high</x:v>
      </x:c>
    </x:row>
    <x:row r="843">
      <x:c r="A843" s="7" t="n">
        <x:v>67</x:v>
      </x:c>
      <x:c r="B843" t="str">
        <x:v>United Pursuit</x:v>
      </x:c>
      <x:c r="C843" t="str">
        <x:v>Simple Gospel (Live)</x:v>
      </x:c>
      <x:c r="D843" s="7" t="n">
        <x:v>1</x:v>
      </x:c>
      <x:c r="E843" s="15" t="n">
        <x:v>42581.460729583334</x:v>
      </x:c>
      <x:c r="F843" s="15" t="n">
        <x:v>42581.50269675926</x:v>
      </x:c>
      <x:c r="G843" s="17" t="n">
        <x:v>60.4</x:v>
      </x:c>
      <x:c r="H843" t="str">
        <x:v>locally_near_complete</x:v>
      </x:c>
      <x:c r="I843" s="7" t="n">
        <x:v>9</x:v>
      </x:c>
      <x:c r="J843" s="7" t="n">
        <x:v>9</x:v>
      </x:c>
      <x:c r="K843" s="7" t="n">
        <x:v>10</x:v>
      </x:c>
      <x:c r="L843" s="9" t="n">
        <x:v>0.9</x:v>
      </x:c>
      <x:c r="M843" s="7" t="n">
        <x:v>1</x:v>
      </x:c>
      <x:c r="N843" t="str">
        <x:v>Simple Gospel (Live)</x:v>
      </x:c>
      <x:c r="O843" t="str">
        <x:v>Head to the Heart (Live) | Hidden (Live) [feat. Will Reagan] | Let It Happen (Live) [feat. Andrea Marie] | Met by Love (Live) | Never Going Back (Live) [feat. Brock Human] | Seasons Change (Live) [feat. Michael Ketterer] | Since Your Love (Live) [feat. Brandon Hampton] | You're All Around Me (Spontaneous) [Live] (feat. Andrea Marie) | Your Love Changes Everything (Live) [feat. Brock Human]</x:v>
      </x:c>
      <x:c r="P843" t="str">
        <x:v>Head to the Heart (Live) | Let It Happen (Live) [feat. Andrea Marie] | Met by Love (Live) | Seasons Change (Live) [feat. Michael Ketterer] | Your Love Changes Everything (Live) [feat. Brock Human]</x:v>
      </x:c>
      <x:c r="Q843" t="str">
        <x:v>Head to the Heart (Live) | Simple Gospel (Live) | Never Going Back (Live) [feat. Brock Human] | Hidden (Live) [feat. Will Reagan] | You're All Around Me (Spontaneous) [Live] (feat. Andrea Marie) | Since Your Love (Live) [feat. Brandon Hampton] | Your Love Changes Everything (Live) [feat. Brock Human] | Let It Happen (Live) [feat. Andrea Marie] | Met by Love (Live) | Seasons Change (Live) [feat. Michael Ketterer]</x:v>
      </x:c>
      <x:c r="R843" t="str">
        <x:v>yes</x:v>
      </x:c>
      <x:c r="S843" s="7" t="n">
        <x:v>0</x:v>
      </x:c>
      <x:c r="T843" t="str">
        <x:v>pending_standard_edition_tracklist</x:v>
      </x:c>
      <x:c r="U843"/>
      <x:c r="V843"/>
      <x:c r="W843" s="7"/>
      <x:c r="X843" s="7"/>
      <x:c r="Y843"/>
      <x:c r="Z843" s="9"/>
      <x:c r="AA843" s="7"/>
      <x:c r="AB843"/>
      <x:c r="AC843" s="9"/>
      <x:c r="AD843" s="7"/>
      <x:c r="AE843"/>
      <x:c r="AF843" t="str">
        <x:v>catalog_unavailable</x:v>
      </x:c>
      <x:c r="AG843" t="str">
        <x:v>none</x:v>
      </x:c>
    </x:row>
    <x:row r="844">
      <x:c r="A844" s="7" t="n">
        <x:v>67</x:v>
      </x:c>
      <x:c r="B844" t="str">
        <x:v>United Pursuit</x:v>
      </x:c>
      <x:c r="C844" t="str">
        <x:v>Simple Gospel (Live)</x:v>
      </x:c>
      <x:c r="D844" s="7" t="n">
        <x:v>2</x:v>
      </x:c>
      <x:c r="E844" s="15" t="n">
        <x:v>42581.863931064814</x:v>
      </x:c>
      <x:c r="F844" s="15" t="n">
        <x:v>42581.93381944444</x:v>
      </x:c>
      <x:c r="G844" s="17" t="n">
        <x:v>100.6</x:v>
      </x:c>
      <x:c r="H844" t="str">
        <x:v>locally_near_complete</x:v>
      </x:c>
      <x:c r="I844" s="7" t="n">
        <x:v>8</x:v>
      </x:c>
      <x:c r="J844" s="7" t="n">
        <x:v>8</x:v>
      </x:c>
      <x:c r="K844" s="7" t="n">
        <x:v>10</x:v>
      </x:c>
      <x:c r="L844" s="9" t="n">
        <x:v>0.8</x:v>
      </x:c>
      <x:c r="M844" s="7" t="n">
        <x:v>2</x:v>
      </x:c>
      <x:c r="N844" t="str">
        <x:v>Simple Gospel (Live) | Your Love Changes Everything (Live) [feat. Brock Human]</x:v>
      </x:c>
      <x:c r="O844" t="str">
        <x:v>Head to the Heart (Live) | Hidden (Live) [feat. Will Reagan] | Let It Happen (Live) [feat. Andrea Marie] | Met by Love (Live) | Never Going Back (Live) [feat. Brock Human] | Seasons Change (Live) [feat. Michael Ketterer] | Since Your Love (Live) [feat. Brandon Hampton] | You're All Around Me (Spontaneous) [Live] (feat. Andrea Marie)</x:v>
      </x:c>
      <x:c r="P844" t="str">
        <x:v>Head to the Heart (Live) | Hidden (Live) [feat. Will Reagan] | Let It Happen (Live) [feat. Andrea Marie] | Met by Love (Live) | Never Going Back (Live) [feat. Brock Human] | Seasons Change (Live) [feat. Michael Ketterer] | Since Your Love (Live) [feat. Brandon Hampton] | You're All Around Me (Spontaneous) [Live] (feat. Andrea Marie)</x:v>
      </x:c>
      <x:c r="Q844" t="str">
        <x:v>Simple Gospel (Live) | Head to the Heart (Live) | Never Going Back (Live) [feat. Brock Human] | Since Your Love (Live) [feat. Brandon Hampton] | Hidden (Live) [feat. Will Reagan] | Met by Love (Live) | Seasons Change (Live) [feat. Michael Ketterer] | You're All Around Me (Spontaneous) [Live] (feat. Andrea Marie) | Your Love Changes Everything (Live) [feat. Brock Human] | Let It Happen (Live) [feat. Andrea Marie]</x:v>
      </x:c>
      <x:c r="R844" t="str">
        <x:v>yes</x:v>
      </x:c>
      <x:c r="S844" s="7" t="n">
        <x:v>0</x:v>
      </x:c>
      <x:c r="T844" t="str">
        <x:v>pending_standard_edition_tracklist</x:v>
      </x:c>
      <x:c r="U844"/>
      <x:c r="V844"/>
      <x:c r="W844" s="7"/>
      <x:c r="X844" s="7"/>
      <x:c r="Y844"/>
      <x:c r="Z844" s="9"/>
      <x:c r="AA844" s="7"/>
      <x:c r="AB844"/>
      <x:c r="AC844" s="9"/>
      <x:c r="AD844" s="7"/>
      <x:c r="AE844"/>
      <x:c r="AF844" t="str">
        <x:v>catalog_unavailable</x:v>
      </x:c>
      <x:c r="AG844" t="str">
        <x:v>none</x:v>
      </x:c>
    </x:row>
    <x:row r="845">
      <x:c r="A845" s="7" t="n">
        <x:v>67</x:v>
      </x:c>
      <x:c r="B845" t="str">
        <x:v>United Pursuit</x:v>
      </x:c>
      <x:c r="C845" t="str">
        <x:v>Simple Gospel (Live)</x:v>
      </x:c>
      <x:c r="D845" s="7" t="n">
        <x:v>3</x:v>
      </x:c>
      <x:c r="E845" s="15" t="n">
        <x:v>42582.636847222224</x:v>
      </x:c>
      <x:c r="F845" s="15" t="n">
        <x:v>42582.72287037037</x:v>
      </x:c>
      <x:c r="G845" s="17" t="n">
        <x:v>123.9</x:v>
      </x:c>
      <x:c r="H845" t="str">
        <x:v>locally_complete</x:v>
      </x:c>
      <x:c r="I845" s="7" t="n">
        <x:v>10</x:v>
      </x:c>
      <x:c r="J845" s="7" t="n">
        <x:v>10</x:v>
      </x:c>
      <x:c r="K845" s="7" t="n">
        <x:v>10</x:v>
      </x:c>
      <x:c r="L845" s="9" t="n">
        <x:v>1</x:v>
      </x:c>
      <x:c r="M845" s="7" t="n">
        <x:v>0</x:v>
      </x:c>
      <x:c r="N845"/>
      <x:c r="O845" t="str">
        <x:v>Head to the Heart (Live) | Hidden (Live) [feat. Will Reagan] | Let It Happen (Live) [feat. Andrea Marie]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P845" t="str">
        <x:v>Head to the Heart (Live) | Hidden (Live) [feat. Will Reagan] | Let It Happen (Live) [feat. Andrea Marie]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Q845" t="str">
        <x:v>Head to the Heart (Live) | Seasons Change (Live) [feat. Michael Ketterer] | Your Love Changes Everything (Live) [feat. Brock Human] | Simple Gospel (Live) | Met by Love (Live) | You're All Around Me (Spontaneous) [Live] (feat. Andrea Marie) | Let It Happen (Live) [feat. Andrea Marie] | Never Going Back (Live) [feat. Brock Human] | Since Your Love (Live) [feat. Brandon Hampton] | Hidden (Live) [feat. Will Reagan]</x:v>
      </x:c>
      <x:c r="R845" t="str">
        <x:v>yes</x:v>
      </x:c>
      <x:c r="S845" s="7" t="n">
        <x:v>0</x:v>
      </x:c>
      <x:c r="T845" t="str">
        <x:v>pending_standard_edition_tracklist</x:v>
      </x:c>
      <x:c r="U845"/>
      <x:c r="V845"/>
      <x:c r="W845" s="7"/>
      <x:c r="X845" s="7"/>
      <x:c r="Y845"/>
      <x:c r="Z845" s="9"/>
      <x:c r="AA845" s="7"/>
      <x:c r="AB845"/>
      <x:c r="AC845" s="9"/>
      <x:c r="AD845" s="7"/>
      <x:c r="AE845"/>
      <x:c r="AF845" t="str">
        <x:v>catalog_unavailable</x:v>
      </x:c>
      <x:c r="AG845" t="str">
        <x:v>none</x:v>
      </x:c>
    </x:row>
    <x:row r="846">
      <x:c r="A846" s="7" t="n">
        <x:v>67</x:v>
      </x:c>
      <x:c r="B846" t="str">
        <x:v>United Pursuit</x:v>
      </x:c>
      <x:c r="C846" t="str">
        <x:v>Simple Gospel (Live)</x:v>
      </x:c>
      <x:c r="D846" s="7" t="n">
        <x:v>4</x:v>
      </x:c>
      <x:c r="E846" s="15" t="n">
        <x:v>42624.539578703705</x:v>
      </x:c>
      <x:c r="F846" s="15" t="n">
        <x:v>42624.573599537034</x:v>
      </x:c>
      <x:c r="G846" s="17" t="n">
        <x:v>49</x:v>
      </x:c>
      <x:c r="H846" t="str">
        <x:v>locally_near_complete</x:v>
      </x:c>
      <x:c r="I846" s="7" t="n">
        <x:v>9</x:v>
      </x:c>
      <x:c r="J846" s="7" t="n">
        <x:v>9</x:v>
      </x:c>
      <x:c r="K846" s="7" t="n">
        <x:v>10</x:v>
      </x:c>
      <x:c r="L846" s="9" t="n">
        <x:v>0.9</x:v>
      </x:c>
      <x:c r="M846" s="7" t="n">
        <x:v>1</x:v>
      </x:c>
      <x:c r="N846" t="str">
        <x:v>Let It Happen (Live) [feat. Andrea Marie]</x:v>
      </x:c>
      <x:c r="O846" t="str">
        <x:v>Head to the Heart (Live) | Hidden (Live) [feat. Will Reagan]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P846" t="str">
        <x:v>Head to the Heart (Live) | Hidden (Live) [feat. Will Reagan] | Met by Love (Live) | Never Going Back (Live) [feat. Brock Human] | Simple Gospel (Live) | Since Your Love (Live) [feat. Brandon Hampton] | You're All Around Me (Spontaneous) [Live] (feat. Andrea Marie) | Your Love Changes Everything (Live) [feat. Brock Human]</x:v>
      </x:c>
      <x:c r="Q846" t="str">
        <x:v>Head to the Heart (Live) | Your Love Changes Everything (Live) [feat. Brock Human] | Hidden (Live) [feat. Will Reagan] | Never Going Back (Live) [feat. Brock Human] | Since Your Love (Live) [feat. Brandon Hampton] | Seasons Change (Live) [feat. Michael Ketterer] | Met by Love (Live) | Simple Gospel (Live) | You're All Around Me (Spontaneous) [Live] (feat. Andrea Marie)</x:v>
      </x:c>
      <x:c r="R846" t="str">
        <x:v>yes</x:v>
      </x:c>
      <x:c r="S846" s="7" t="n">
        <x:v>0</x:v>
      </x:c>
      <x:c r="T846" t="str">
        <x:v>pending_standard_edition_tracklist</x:v>
      </x:c>
      <x:c r="U846"/>
      <x:c r="V846"/>
      <x:c r="W846" s="7"/>
      <x:c r="X846" s="7"/>
      <x:c r="Y846"/>
      <x:c r="Z846" s="9"/>
      <x:c r="AA846" s="7"/>
      <x:c r="AB846"/>
      <x:c r="AC846" s="9"/>
      <x:c r="AD846" s="7"/>
      <x:c r="AE846"/>
      <x:c r="AF846" t="str">
        <x:v>catalog_unavailable</x:v>
      </x:c>
      <x:c r="AG846" t="str">
        <x:v>none</x:v>
      </x:c>
    </x:row>
    <x:row r="847">
      <x:c r="A847" s="7" t="n">
        <x:v>67</x:v>
      </x:c>
      <x:c r="B847" t="str">
        <x:v>United Pursuit</x:v>
      </x:c>
      <x:c r="C847" t="str">
        <x:v>Simple Gospel (Live)</x:v>
      </x:c>
      <x:c r="D847" s="7" t="n">
        <x:v>5</x:v>
      </x:c>
      <x:c r="E847" s="15" t="n">
        <x:v>42668.58486203704</x:v>
      </x:c>
      <x:c r="F847" s="15" t="n">
        <x:v>42668.62594907408</x:v>
      </x:c>
      <x:c r="G847" s="17" t="n">
        <x:v>59.2</x:v>
      </x:c>
      <x:c r="H847" t="str">
        <x:v>locally_near_complete</x:v>
      </x:c>
      <x:c r="I847" s="7" t="n">
        <x:v>9</x:v>
      </x:c>
      <x:c r="J847" s="7" t="n">
        <x:v>9</x:v>
      </x:c>
      <x:c r="K847" s="7" t="n">
        <x:v>10</x:v>
      </x:c>
      <x:c r="L847" s="9" t="n">
        <x:v>0.9</x:v>
      </x:c>
      <x:c r="M847" s="7" t="n">
        <x:v>1</x:v>
      </x:c>
      <x:c r="N847" t="str">
        <x:v>Never Going Back (Live) [feat. Brock Human]</x:v>
      </x:c>
      <x:c r="O847" t="str">
        <x:v>Head to the Heart (Live) | Hidden (Live) [feat. Will Reagan] | Let It Happen (Live) [feat. Andrea Marie] | Met by Love (Live) | Seasons Change (Live) [feat. Michael Ketterer] | Simple Gospel (Live) | Since Your Love (Live) [feat. Brandon Hampton] | You're All Around Me (Spontaneous) [Live] (feat. Andrea Marie) | Your Love Changes Everything (Live) [feat. Brock Human]</x:v>
      </x:c>
      <x:c r="P847" t="str">
        <x:v>Head to the Heart (Live) | Hidden (Live) [feat. Will Reagan] | Met by Love (Live) | Seasons Change (Live) [feat. Michael Ketterer] | Simple Gospel (Live) | Since Your Love (Live) [feat. Brandon Hampton] | Your Love Changes Everything (Live) [feat. Brock Human]</x:v>
      </x:c>
      <x:c r="Q847" t="str">
        <x:v>Met by Love (Live) | You're All Around Me (Spontaneous) [Live] (feat. Andrea Marie) | Seasons Change (Live) [feat. Michael Ketterer] | Head to the Heart (Live) | Hidden (Live) [feat. Will Reagan] | Simple Gospel (Live) | Since Your Love (Live) [feat. Brandon Hampton] | Your Love Changes Everything (Live) [feat. Brock Human] | Let It Happen (Live) [feat. Andrea Marie]</x:v>
      </x:c>
      <x:c r="R847" t="str">
        <x:v>yes</x:v>
      </x:c>
      <x:c r="S847" s="7" t="n">
        <x:v>0</x:v>
      </x:c>
      <x:c r="T847" t="str">
        <x:v>pending_standard_edition_tracklist</x:v>
      </x:c>
      <x:c r="U847"/>
      <x:c r="V847"/>
      <x:c r="W847" s="7"/>
      <x:c r="X847" s="7"/>
      <x:c r="Y847"/>
      <x:c r="Z847" s="9"/>
      <x:c r="AA847" s="7"/>
      <x:c r="AB847"/>
      <x:c r="AC847" s="9"/>
      <x:c r="AD847" s="7"/>
      <x:c r="AE847"/>
      <x:c r="AF847" t="str">
        <x:v>catalog_unavailable</x:v>
      </x:c>
      <x:c r="AG847" t="str">
        <x:v>none</x:v>
      </x:c>
    </x:row>
    <x:row r="848">
      <x:c r="A848" s="7" t="n">
        <x:v>67</x:v>
      </x:c>
      <x:c r="B848" t="str">
        <x:v>United Pursuit</x:v>
      </x:c>
      <x:c r="C848" t="str">
        <x:v>Simple Gospel (Live)</x:v>
      </x:c>
      <x:c r="D848" s="7" t="n">
        <x:v>6</x:v>
      </x:c>
      <x:c r="E848" s="15" t="n">
        <x:v>42668.67651686342</x:v>
      </x:c>
      <x:c r="F848" s="15" t="n">
        <x:v>42668.75949074074</x:v>
      </x:c>
      <x:c r="G848" s="17" t="n">
        <x:v>119.5</x:v>
      </x:c>
      <x:c r="H848" t="str">
        <x:v>locally_complete</x:v>
      </x:c>
      <x:c r="I848" s="7" t="n">
        <x:v>10</x:v>
      </x:c>
      <x:c r="J848" s="7" t="n">
        <x:v>10</x:v>
      </x:c>
      <x:c r="K848" s="7" t="n">
        <x:v>10</x:v>
      </x:c>
      <x:c r="L848" s="9" t="n">
        <x:v>1</x:v>
      </x:c>
      <x:c r="M848" s="7" t="n">
        <x:v>0</x:v>
      </x:c>
      <x:c r="N848"/>
      <x:c r="O848" t="str">
        <x:v>Head to the Heart (Live) | Hidden (Live) [feat. Will Reagan] | Let It Happen (Live) [feat. Andrea Marie]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P848" t="str">
        <x:v>Head to the Heart (Live) | Hidden (Live) [feat. Will Reagan] | Let It Happen (Live) [feat. Andrea Marie]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Q848" t="str">
        <x:v>Met by Love (Live) | You're All Around Me (Spontaneous) [Live] (feat. Andrea Marie) | Since Your Love (Live) [feat. Brandon Hampton] | Seasons Change (Live) [feat. Michael Ketterer] | Your Love Changes Everything (Live) [feat. Brock Human] | Hidden (Live) [feat. Will Reagan] | Simple Gospel (Live) | Head to the Heart (Live) | Never Going Back (Live) [feat. Brock Human] | Let It Happen (Live) [feat. Andrea Marie]</x:v>
      </x:c>
      <x:c r="R848" t="str">
        <x:v>yes</x:v>
      </x:c>
      <x:c r="S848" s="7" t="n">
        <x:v>0</x:v>
      </x:c>
      <x:c r="T848" t="str">
        <x:v>pending_standard_edition_tracklist</x:v>
      </x:c>
      <x:c r="U848"/>
      <x:c r="V848"/>
      <x:c r="W848" s="7"/>
      <x:c r="X848" s="7"/>
      <x:c r="Y848"/>
      <x:c r="Z848" s="9"/>
      <x:c r="AA848" s="7"/>
      <x:c r="AB848"/>
      <x:c r="AC848" s="9"/>
      <x:c r="AD848" s="7"/>
      <x:c r="AE848"/>
      <x:c r="AF848" t="str">
        <x:v>catalog_unavailable</x:v>
      </x:c>
      <x:c r="AG848" t="str">
        <x:v>none</x:v>
      </x:c>
    </x:row>
    <x:row r="849">
      <x:c r="A849" s="7" t="n">
        <x:v>67</x:v>
      </x:c>
      <x:c r="B849" t="str">
        <x:v>United Pursuit</x:v>
      </x:c>
      <x:c r="C849" t="str">
        <x:v>Simple Gospel (Live)</x:v>
      </x:c>
      <x:c r="D849" s="7" t="n">
        <x:v>7</x:v>
      </x:c>
      <x:c r="E849" s="15" t="n">
        <x:v>42668.778156643515</x:v>
      </x:c>
      <x:c r="F849" s="15" t="n">
        <x:v>42668.82069444445</x:v>
      </x:c>
      <x:c r="G849" s="17" t="n">
        <x:v>61.3</x:v>
      </x:c>
      <x:c r="H849" t="str">
        <x:v>locally_complete</x:v>
      </x:c>
      <x:c r="I849" s="7" t="n">
        <x:v>10</x:v>
      </x:c>
      <x:c r="J849" s="7" t="n">
        <x:v>10</x:v>
      </x:c>
      <x:c r="K849" s="7" t="n">
        <x:v>10</x:v>
      </x:c>
      <x:c r="L849" s="9" t="n">
        <x:v>1</x:v>
      </x:c>
      <x:c r="M849" s="7" t="n">
        <x:v>0</x:v>
      </x:c>
      <x:c r="N849"/>
      <x:c r="O849" t="str">
        <x:v>Head to the Heart (Live) | Hidden (Live) [feat. Will Reagan] | Let It Happen (Live) [feat. Andrea Marie]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P849" t="str">
        <x:v>Hidden (Live) [feat. Will Reagan] | Let It Happen (Live) [feat. Andrea Marie] | Met by Love (Live) | Never Going Back (Live) [feat. Brock Human] | Seasons Change (Live) [feat. Michael Ketterer] | Simple Gospel (Live) | Your Love Changes Everything (Live) [feat. Brock Human]</x:v>
      </x:c>
      <x:c r="Q849" t="str">
        <x:v>Never Going Back (Live) [feat. Brock Human] | Let It Happen (Live) [feat. Andrea Marie] | Met by Love (Live) | You're All Around Me (Spontaneous) [Live] (feat. Andrea Marie) | Since Your Love (Live) [feat. Brandon Hampton] | Seasons Change (Live) [feat. Michael Ketterer] | Your Love Changes Everything (Live) [feat. Brock Human] | Hidden (Live) [feat. Will Reagan] | Simple Gospel (Live) | Head to the Heart (Live)</x:v>
      </x:c>
      <x:c r="R849" t="str">
        <x:v>yes</x:v>
      </x:c>
      <x:c r="S849" s="7" t="n">
        <x:v>0</x:v>
      </x:c>
      <x:c r="T849" t="str">
        <x:v>pending_standard_edition_tracklist</x:v>
      </x:c>
      <x:c r="U849"/>
      <x:c r="V849"/>
      <x:c r="W849" s="7"/>
      <x:c r="X849" s="7"/>
      <x:c r="Y849"/>
      <x:c r="Z849" s="9"/>
      <x:c r="AA849" s="7"/>
      <x:c r="AB849"/>
      <x:c r="AC849" s="9"/>
      <x:c r="AD849" s="7"/>
      <x:c r="AE849"/>
      <x:c r="AF849" t="str">
        <x:v>catalog_unavailable</x:v>
      </x:c>
      <x:c r="AG849" t="str">
        <x:v>none</x:v>
      </x:c>
    </x:row>
    <x:row r="850">
      <x:c r="A850" s="7" t="n">
        <x:v>67</x:v>
      </x:c>
      <x:c r="B850" t="str">
        <x:v>United Pursuit</x:v>
      </x:c>
      <x:c r="C850" t="str">
        <x:v>Simple Gospel (Live)</x:v>
      </x:c>
      <x:c r="D850" s="7" t="n">
        <x:v>8</x:v>
      </x:c>
      <x:c r="E850" s="15" t="n">
        <x:v>42683.75068981481</x:v>
      </x:c>
      <x:c r="F850" s="15" t="n">
        <x:v>42683.79767361111</x:v>
      </x:c>
      <x:c r="G850" s="17" t="n">
        <x:v>67.7</x:v>
      </x:c>
      <x:c r="H850" t="str">
        <x:v>locally_complete</x:v>
      </x:c>
      <x:c r="I850" s="7" t="n">
        <x:v>10</x:v>
      </x:c>
      <x:c r="J850" s="7" t="n">
        <x:v>10</x:v>
      </x:c>
      <x:c r="K850" s="7" t="n">
        <x:v>10</x:v>
      </x:c>
      <x:c r="L850" s="9" t="n">
        <x:v>1</x:v>
      </x:c>
      <x:c r="M850" s="7" t="n">
        <x:v>0</x:v>
      </x:c>
      <x:c r="N850"/>
      <x:c r="O850" t="str">
        <x:v>Head to the Heart (Live) | Hidden (Live) [feat. Will Reagan] | Let It Happen (Live) [feat. Andrea Marie]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P850" t="str">
        <x:v>Head to the Heart (Live) | Hidden (Live) [feat. Will Reagan] | Let It Happen (Live) [feat. Andrea Marie] | Met by Love (Live) | Never Going Back (Live) [feat. Brock Human] | Simple Gospel (Live) | Since Your Love (Live) [feat. Brandon Hampton] | Your Love Changes Everything (Live) [feat. Brock Human]</x:v>
      </x:c>
      <x:c r="Q850" t="str">
        <x:v>Head to the Heart (Live) | Your Love Changes Everything (Live) [feat. Brock Human] | Simple Gospel (Live) | Met by Love (Live) | You're All Around Me (Spontaneous) [Live] (feat. Andrea Marie) | Let It Happen (Live) [feat. Andrea Marie] | Seasons Change (Live) [feat. Michael Ketterer] | Since Your Love (Live) [feat. Brandon Hampton] | Never Going Back (Live) [feat. Brock Human] | Hidden (Live) [feat. Will Reagan]</x:v>
      </x:c>
      <x:c r="R850" t="str">
        <x:v>no</x:v>
      </x:c>
      <x:c r="S850" s="7" t="n">
        <x:v>0</x:v>
      </x:c>
      <x:c r="T850" t="str">
        <x:v>pending_standard_edition_tracklist</x:v>
      </x:c>
      <x:c r="U850"/>
      <x:c r="V850"/>
      <x:c r="W850" s="7"/>
      <x:c r="X850" s="7"/>
      <x:c r="Y850"/>
      <x:c r="Z850" s="9"/>
      <x:c r="AA850" s="7"/>
      <x:c r="AB850"/>
      <x:c r="AC850" s="9"/>
      <x:c r="AD850" s="7"/>
      <x:c r="AE850"/>
      <x:c r="AF850" t="str">
        <x:v>catalog_unavailable</x:v>
      </x:c>
      <x:c r="AG850" t="str">
        <x:v>none</x:v>
      </x:c>
    </x:row>
    <x:row r="851">
      <x:c r="A851" s="7" t="n">
        <x:v>67</x:v>
      </x:c>
      <x:c r="B851" t="str">
        <x:v>United Pursuit</x:v>
      </x:c>
      <x:c r="C851" t="str">
        <x:v>Simple Gospel (Live)</x:v>
      </x:c>
      <x:c r="D851" s="7" t="n">
        <x:v>9</x:v>
      </x:c>
      <x:c r="E851" s="15" t="n">
        <x:v>42684.67205555556</x:v>
      </x:c>
      <x:c r="F851" s="15" t="n">
        <x:v>42684.71591435185</x:v>
      </x:c>
      <x:c r="G851" s="17" t="n">
        <x:v>63.2</x:v>
      </x:c>
      <x:c r="H851" t="str">
        <x:v>locally_near_complete</x:v>
      </x:c>
      <x:c r="I851" s="7" t="n">
        <x:v>9</x:v>
      </x:c>
      <x:c r="J851" s="7" t="n">
        <x:v>9</x:v>
      </x:c>
      <x:c r="K851" s="7" t="n">
        <x:v>10</x:v>
      </x:c>
      <x:c r="L851" s="9" t="n">
        <x:v>0.9</x:v>
      </x:c>
      <x:c r="M851" s="7" t="n">
        <x:v>1</x:v>
      </x:c>
      <x:c r="N851" t="str">
        <x:v>Hidden (Live) [feat. Will Reagan]</x:v>
      </x:c>
      <x:c r="O851" t="str">
        <x:v>Head to the Heart (Live) | Let It Happen (Live) [feat. Andrea Marie] | Met by Love (Live) | Never Going Back (Live) [feat. Brock Human] | Seasons Change (Live) [feat. Michael Ketterer] | Simple Gospel (Live) | Since Your Love (Live) [feat. Brandon Hampton] | You're All Around Me (Spontaneous) [Live] (feat. Andrea Marie) | Your Love Changes Everything (Live) [feat. Brock Human]</x:v>
      </x:c>
      <x:c r="P851" t="str">
        <x:v>Head to the Heart (Live) | Let It Happen (Live) [feat. Andrea Marie] | Met by Love (Live) | Seasons Change (Live) [feat. Michael Ketterer] | Simple Gospel (Live) | Since Your Love (Live) [feat. Brandon Hampton] | You're All Around Me (Spontaneous) [Live] (feat. Andrea Marie) | Your Love Changes Everything (Live) [feat. Brock Human]</x:v>
      </x:c>
      <x:c r="Q851" t="str">
        <x:v>Head to the Heart (Live) | Your Love Changes Everything (Live) [feat. Brock Human] | Simple Gospel (Live) | Met by Love (Live) | You're All Around Me (Spontaneous) [Live] (feat. Andrea Marie) | Let It Happen (Live) [feat. Andrea Marie] | Seasons Change (Live) [feat. Michael Ketterer] | Since Your Love (Live) [feat. Brandon Hampton] | Never Going Back (Live) [feat. Brock Human] | Hidden (Live) [feat. Will Reagan]</x:v>
      </x:c>
      <x:c r="R851" t="str">
        <x:v>no</x:v>
      </x:c>
      <x:c r="S851" s="7" t="n">
        <x:v>0</x:v>
      </x:c>
      <x:c r="T851" t="str">
        <x:v>pending_standard_edition_tracklist</x:v>
      </x:c>
      <x:c r="U851"/>
      <x:c r="V851"/>
      <x:c r="W851" s="7"/>
      <x:c r="X851" s="7"/>
      <x:c r="Y851"/>
      <x:c r="Z851" s="9"/>
      <x:c r="AA851" s="7"/>
      <x:c r="AB851"/>
      <x:c r="AC851" s="9"/>
      <x:c r="AD851" s="7"/>
      <x:c r="AE851"/>
      <x:c r="AF851" t="str">
        <x:v>catalog_unavailable</x:v>
      </x:c>
      <x:c r="AG851" t="str">
        <x:v>none</x:v>
      </x:c>
    </x:row>
    <x:row r="852">
      <x:c r="A852" s="7" t="n">
        <x:v>68</x:v>
      </x:c>
      <x:c r="B852" t="str">
        <x:v>Sarah and the Sundays</x:v>
      </x:c>
      <x:c r="C852" t="str">
        <x:v>The Living End</x:v>
      </x:c>
      <x:c r="D852" s="7" t="n">
        <x:v>1</x:v>
      </x:c>
      <x:c r="E852" s="15" t="n">
        <x:v>44620.657184537034</x:v>
      </x:c>
      <x:c r="F852" s="15" t="n">
        <x:v>44620.68898148148</x:v>
      </x:c>
      <x:c r="G852" s="17" t="n">
        <x:v>45.8</x:v>
      </x:c>
      <x:c r="H852" t="str">
        <x:v>locally_near_complete</x:v>
      </x:c>
      <x:c r="I852" s="7" t="n">
        <x:v>13</x:v>
      </x:c>
      <x:c r="J852" s="7" t="n">
        <x:v>13</x:v>
      </x:c>
      <x:c r="K852" s="7" t="n">
        <x:v>14</x:v>
      </x:c>
      <x:c r="L852" s="9" t="n">
        <x:v>0.9286</x:v>
      </x:c>
      <x:c r="M852" s="7" t="n">
        <x:v>1</x:v>
      </x:c>
      <x:c r="N852" t="str">
        <x:v>For Harry</x:v>
      </x:c>
      <x:c r="O852" t="str">
        <x:v>Are You Really Gonna Show Up Tonight | Coward | I'm So Bored | Masquerade | Miss Mary | Pulling Teeth | Stick Around | Take Your Time | The Living End | Time Well Wasted | Veneer | Vices | You Might Not See Me Again</x:v>
      </x:c>
      <x:c r="P852" t="str">
        <x:v>Are You Really Gonna Show Up Tonight | Coward | I'm So Bored | Masquerade | Miss Mary | Pulling Teeth | Stick Around | Take Your Time | The Living End | Time Well Wasted | Veneer | Vices | You Might Not See Me Again</x:v>
      </x:c>
      <x:c r="Q852" t="str">
        <x:v>Coward | I'm So Bored | Vices | Masquerade | You Might Not See Me Again | Veneer | Miss Mary | Time Well Wasted | Are You Really Gonna Show Up Tonight | Stick Around | Take Your Time | Pulling Teeth | The Living End</x:v>
      </x:c>
      <x:c r="R852" t="str">
        <x:v>no</x:v>
      </x:c>
      <x:c r="S852" s="7" t="n">
        <x:v>0</x:v>
      </x:c>
      <x:c r="T852" t="str">
        <x:v>pending_standard_edition_tracklist</x:v>
      </x:c>
      <x:c r="U852" t="str">
        <x:v>00e10274-ce28-4603-b745-711eb3cc4ffa</x:v>
      </x:c>
      <x:c r="V852" t="str">
        <x:v>0f0fe63f-967d-4144-b047-3cfb4af94f99</x:v>
      </x:c>
      <x:c r="W852" s="7" t="n">
        <x:v>14</x:v>
      </x:c>
      <x:c r="X852" s="7" t="n">
        <x:v>13</x:v>
      </x:c>
      <x:c r="Y852" t="str">
        <x:v>Coward | I’m So Bored | Vices | Masquerade | You Might Not See Me Again | Veneer | Miss Mary | Time Well Wasted | Are You Really Gonna Show Up Tonight | Stick Around | Take Your Time | Pulling Teeth | The Living End</x:v>
      </x:c>
      <x:c r="Z852" s="9" t="n">
        <x:v>0.9286</x:v>
      </x:c>
      <x:c r="AA852" s="7" t="n">
        <x:v>13</x:v>
      </x:c>
      <x:c r="AB852" t="str">
        <x:v>Coward | I’m So Bored | Vices | Masquerade | You Might Not See Me Again | Veneer | Miss Mary | Time Well Wasted | Are You Really Gonna Show Up Tonight | Stick Around | Take Your Time | Pulling Teeth | The Living End</x:v>
      </x:c>
      <x:c r="AC852" s="9" t="n">
        <x:v>0.9286</x:v>
      </x:c>
      <x:c r="AD852" s="7" t="n">
        <x:v>1</x:v>
      </x:c>
      <x:c r="AE852" t="str">
        <x:v>For Harry</x:v>
      </x:c>
      <x:c r="AF852" t="str">
        <x:v>confirmed_near_full</x:v>
      </x:c>
      <x:c r="AG852" t="str">
        <x:v>high</x:v>
      </x:c>
    </x:row>
    <x:row r="853">
      <x:c r="A853" s="7" t="n">
        <x:v>68</x:v>
      </x:c>
      <x:c r="B853" t="str">
        <x:v>Sarah and the Sundays</x:v>
      </x:c>
      <x:c r="C853" t="str">
        <x:v>The Living End</x:v>
      </x:c>
      <x:c r="D853" s="7" t="n">
        <x:v>2</x:v>
      </x:c>
      <x:c r="E853" s="15" t="n">
        <x:v>44621.53735416666</x:v>
      </x:c>
      <x:c r="F853" s="15" t="n">
        <x:v>44621.57375</x:v>
      </x:c>
      <x:c r="G853" s="17" t="n">
        <x:v>52.4</x:v>
      </x:c>
      <x:c r="H853" t="str">
        <x:v>locally_near_complete</x:v>
      </x:c>
      <x:c r="I853" s="7" t="n">
        <x:v>13</x:v>
      </x:c>
      <x:c r="J853" s="7" t="n">
        <x:v>13</x:v>
      </x:c>
      <x:c r="K853" s="7" t="n">
        <x:v>14</x:v>
      </x:c>
      <x:c r="L853" s="9" t="n">
        <x:v>0.9286</x:v>
      </x:c>
      <x:c r="M853" s="7" t="n">
        <x:v>1</x:v>
      </x:c>
      <x:c r="N853" t="str">
        <x:v>The Living End</x:v>
      </x:c>
      <x:c r="O853" t="str">
        <x:v>Are You Really Gonna Show Up Tonight | Coward | For Harry | I'm So Bored | Masquerade | Miss Mary | Pulling Teeth | Stick Around | Take Your Time | Time Well Wasted | Veneer | Vices | You Might Not See Me Again</x:v>
      </x:c>
      <x:c r="P853" t="str">
        <x:v>Are You Really Gonna Show Up Tonight | Coward | For Harry | I'm So Bored | Masquerade | Miss Mary | Pulling Teeth | Stick Around | Take Your Time | Time Well Wasted | Veneer | Vices | You Might Not See Me Again</x:v>
      </x:c>
      <x:c r="Q853" t="str">
        <x:v>For Harry | Stick Around | Coward | I'm So Bored | Vices | Masquerade | You Might Not See Me Again | Veneer | Miss Mary | Time Well Wasted | Are You Really Gonna Show Up Tonight | Take Your Time | Pulling Teeth</x:v>
      </x:c>
      <x:c r="R853" t="str">
        <x:v>yes</x:v>
      </x:c>
      <x:c r="S853" s="7" t="n">
        <x:v>0</x:v>
      </x:c>
      <x:c r="T853" t="str">
        <x:v>pending_standard_edition_tracklist</x:v>
      </x:c>
      <x:c r="U853" t="str">
        <x:v>00e10274-ce28-4603-b745-711eb3cc4ffa</x:v>
      </x:c>
      <x:c r="V853" t="str">
        <x:v>0f0fe63f-967d-4144-b047-3cfb4af94f99</x:v>
      </x:c>
      <x:c r="W853" s="7" t="n">
        <x:v>14</x:v>
      </x:c>
      <x:c r="X853" s="7" t="n">
        <x:v>13</x:v>
      </x:c>
      <x:c r="Y853" t="str">
        <x:v>For Harry | Coward | I’m So Bored | Vices | Masquerade | You Might Not See Me Again | Veneer | Miss Mary | Time Well Wasted | Are You Really Gonna Show Up Tonight | Stick Around | Take Your Time | Pulling Teeth</x:v>
      </x:c>
      <x:c r="Z853" s="9" t="n">
        <x:v>0.9286</x:v>
      </x:c>
      <x:c r="AA853" s="7" t="n">
        <x:v>13</x:v>
      </x:c>
      <x:c r="AB853" t="str">
        <x:v>For Harry | Coward | I’m So Bored | Vices | Masquerade | You Might Not See Me Again | Veneer | Miss Mary | Time Well Wasted | Are You Really Gonna Show Up Tonight | Stick Around | Take Your Time | Pulling Teeth</x:v>
      </x:c>
      <x:c r="AC853" s="9" t="n">
        <x:v>0.9286</x:v>
      </x:c>
      <x:c r="AD853" s="7" t="n">
        <x:v>1</x:v>
      </x:c>
      <x:c r="AE853" t="str">
        <x:v>The Living End</x:v>
      </x:c>
      <x:c r="AF853" t="str">
        <x:v>confirmed_near_full</x:v>
      </x:c>
      <x:c r="AG853" t="str">
        <x:v>high</x:v>
      </x:c>
    </x:row>
    <x:row r="854">
      <x:c r="A854" s="7" t="n">
        <x:v>68</x:v>
      </x:c>
      <x:c r="B854" t="str">
        <x:v>Sarah and the Sundays</x:v>
      </x:c>
      <x:c r="C854" t="str">
        <x:v>The Living End</x:v>
      </x:c>
      <x:c r="D854" s="7" t="n">
        <x:v>3</x:v>
      </x:c>
      <x:c r="E854" s="15" t="n">
        <x:v>44621.953280092595</x:v>
      </x:c>
      <x:c r="F854" s="15" t="n">
        <x:v>44621.995729166665</x:v>
      </x:c>
      <x:c r="G854" s="17" t="n">
        <x:v>61.1</x:v>
      </x:c>
      <x:c r="H854" t="str">
        <x:v>locally_complete</x:v>
      </x:c>
      <x:c r="I854" s="7" t="n">
        <x:v>14</x:v>
      </x:c>
      <x:c r="J854" s="7" t="n">
        <x:v>14</x:v>
      </x:c>
      <x:c r="K854" s="7" t="n">
        <x:v>14</x:v>
      </x:c>
      <x:c r="L854" s="9" t="n">
        <x:v>1</x:v>
      </x:c>
      <x:c r="M854" s="7" t="n">
        <x:v>0</x:v>
      </x:c>
      <x:c r="N854"/>
      <x:c r="O854" t="str">
        <x:v>Are You Really Gonna Show Up Tonight | Coward | For Harry | I'm So Bored | Masquerade | Miss Mary | Pulling Teeth | Stick Around | Take Your Time | The Living End | Time Well Wasted | Veneer | Vices | You Might Not See Me Again</x:v>
      </x:c>
      <x:c r="P854" t="str">
        <x:v>Are You Really Gonna Show Up Tonight | Coward | For Harry | I'm So Bored | Masquerade | Miss Mary | Pulling Teeth | Stick Around | Take Your Time | The Living End | Time Well Wasted | Veneer | Vices | You Might Not See Me Again</x:v>
      </x:c>
      <x:c r="Q854" t="str">
        <x:v>For Harry | Coward | I'm So Bored | Vices | Masquerade | You Might Not See Me Again | Veneer | Miss Mary | Time Well Wasted | Are You Really Gonna Show Up Tonight | Stick Around | Take Your Time | Pulling Teeth | The Living End</x:v>
      </x:c>
      <x:c r="R854" t="str">
        <x:v>no</x:v>
      </x:c>
      <x:c r="S854" s="7" t="n">
        <x:v>0</x:v>
      </x:c>
      <x:c r="T854" t="str">
        <x:v>pending_standard_edition_tracklist</x:v>
      </x:c>
      <x:c r="U854" t="str">
        <x:v>00e10274-ce28-4603-b745-711eb3cc4ffa</x:v>
      </x:c>
      <x:c r="V854" t="str">
        <x:v>0f0fe63f-967d-4144-b047-3cfb4af94f99</x:v>
      </x:c>
      <x:c r="W854" s="7" t="n">
        <x:v>14</x:v>
      </x:c>
      <x:c r="X854" s="7" t="n">
        <x:v>14</x:v>
      </x:c>
      <x:c r="Y854" t="str">
        <x:v>For Harry | Coward | I’m So Bored | Vices | Masquerade | You Might Not See Me Again | Veneer | Miss Mary | Time Well Wasted | Are You Really Gonna Show Up Tonight | Stick Around | Take Your Time | Pulling Teeth | The Living End</x:v>
      </x:c>
      <x:c r="Z854" s="9" t="n">
        <x:v>1</x:v>
      </x:c>
      <x:c r="AA854" s="7" t="n">
        <x:v>14</x:v>
      </x:c>
      <x:c r="AB854" t="str">
        <x:v>For Harry | Coward | I’m So Bored | Vices | Masquerade | You Might Not See Me Again | Veneer | Miss Mary | Time Well Wasted | Are You Really Gonna Show Up Tonight | Stick Around | Take Your Time | Pulling Teeth | The Living End</x:v>
      </x:c>
      <x:c r="AC854" s="9" t="n">
        <x:v>1</x:v>
      </x:c>
      <x:c r="AD854" s="7" t="n">
        <x:v>0</x:v>
      </x:c>
      <x:c r="AE854"/>
      <x:c r="AF854" t="str">
        <x:v>confirmed_full</x:v>
      </x:c>
      <x:c r="AG854" t="str">
        <x:v>high</x:v>
      </x:c>
    </x:row>
    <x:row r="855">
      <x:c r="A855" s="7" t="n">
        <x:v>68</x:v>
      </x:c>
      <x:c r="B855" t="str">
        <x:v>Sarah and the Sundays</x:v>
      </x:c>
      <x:c r="C855" t="str">
        <x:v>The Living End</x:v>
      </x:c>
      <x:c r="D855" s="7" t="n">
        <x:v>4</x:v>
      </x:c>
      <x:c r="E855" s="15" t="n">
        <x:v>44622.94058766204</x:v>
      </x:c>
      <x:c r="F855" s="15" t="n">
        <x:v>44622.96797453704</x:v>
      </x:c>
      <x:c r="G855" s="17" t="n">
        <x:v>39.4</x:v>
      </x:c>
      <x:c r="H855" t="str">
        <x:v>locally_near_complete</x:v>
      </x:c>
      <x:c r="I855" s="7" t="n">
        <x:v>12</x:v>
      </x:c>
      <x:c r="J855" s="7" t="n">
        <x:v>12</x:v>
      </x:c>
      <x:c r="K855" s="7" t="n">
        <x:v>14</x:v>
      </x:c>
      <x:c r="L855" s="9" t="n">
        <x:v>0.8571</x:v>
      </x:c>
      <x:c r="M855" s="7" t="n">
        <x:v>2</x:v>
      </x:c>
      <x:c r="N855" t="str">
        <x:v>For Harry | The Living End</x:v>
      </x:c>
      <x:c r="O855" t="str">
        <x:v>Are You Really Gonna Show Up Tonight | Coward | I'm So Bored | Masquerade | Miss Mary | Pulling Teeth | Stick Around | Take Your Time | Time Well Wasted | Veneer | Vices | You Might Not See Me Again</x:v>
      </x:c>
      <x:c r="P855" t="str">
        <x:v>Are You Really Gonna Show Up Tonight | Coward | I'm So Bored | Masquerade | Miss Mary | Pulling Teeth | Stick Around | Take Your Time | Time Well Wasted | Veneer | Vices | You Might Not See Me Again</x:v>
      </x:c>
      <x:c r="Q855" t="str">
        <x:v>Coward | I'm So Bored | Vices | Masquerade | You Might Not See Me Again | Veneer | Miss Mary | Time Well Wasted | Are You Really Gonna Show Up Tonight | Stick Around | Take Your Time | Pulling Teeth</x:v>
      </x:c>
      <x:c r="R855" t="str">
        <x:v>no</x:v>
      </x:c>
      <x:c r="S855" s="7" t="n">
        <x:v>0</x:v>
      </x:c>
      <x:c r="T855" t="str">
        <x:v>pending_standard_edition_tracklist</x:v>
      </x:c>
      <x:c r="U855" t="str">
        <x:v>00e10274-ce28-4603-b745-711eb3cc4ffa</x:v>
      </x:c>
      <x:c r="V855" t="str">
        <x:v>0f0fe63f-967d-4144-b047-3cfb4af94f99</x:v>
      </x:c>
      <x:c r="W855" s="7" t="n">
        <x:v>14</x:v>
      </x:c>
      <x:c r="X855" s="7" t="n">
        <x:v>12</x:v>
      </x:c>
      <x:c r="Y855" t="str">
        <x:v>Coward | I’m So Bored | Vices | Masquerade | You Might Not See Me Again | Veneer | Miss Mary | Time Well Wasted | Are You Really Gonna Show Up Tonight | Stick Around | Take Your Time | Pulling Teeth</x:v>
      </x:c>
      <x:c r="Z855" s="9" t="n">
        <x:v>0.8571</x:v>
      </x:c>
      <x:c r="AA855" s="7" t="n">
        <x:v>12</x:v>
      </x:c>
      <x:c r="AB855" t="str">
        <x:v>Coward | I’m So Bored | Vices | Masquerade | You Might Not See Me Again | Veneer | Miss Mary | Time Well Wasted | Are You Really Gonna Show Up Tonight | Stick Around | Take Your Time | Pulling Teeth</x:v>
      </x:c>
      <x:c r="AC855" s="9" t="n">
        <x:v>0.8571</x:v>
      </x:c>
      <x:c r="AD855" s="7" t="n">
        <x:v>2</x:v>
      </x:c>
      <x:c r="AE855" t="str">
        <x:v>For Harry | The Living End</x:v>
      </x:c>
      <x:c r="AF855" t="str">
        <x:v>confirmed_near_full</x:v>
      </x:c>
      <x:c r="AG855" t="str">
        <x:v>high</x:v>
      </x:c>
    </x:row>
    <x:row r="856">
      <x:c r="A856" s="7" t="n">
        <x:v>68</x:v>
      </x:c>
      <x:c r="B856" t="str">
        <x:v>Sarah and the Sundays</x:v>
      </x:c>
      <x:c r="C856" t="str">
        <x:v>The Living End</x:v>
      </x:c>
      <x:c r="D856" s="7" t="n">
        <x:v>5</x:v>
      </x:c>
      <x:c r="E856" s="15" t="n">
        <x:v>44625.68395571759</x:v>
      </x:c>
      <x:c r="F856" s="15" t="n">
        <x:v>44625.715104166666</x:v>
      </x:c>
      <x:c r="G856" s="17" t="n">
        <x:v>44.9</x:v>
      </x:c>
      <x:c r="H856" t="str">
        <x:v>locally_near_complete</x:v>
      </x:c>
      <x:c r="I856" s="7" t="n">
        <x:v>13</x:v>
      </x:c>
      <x:c r="J856" s="7" t="n">
        <x:v>13</x:v>
      </x:c>
      <x:c r="K856" s="7" t="n">
        <x:v>14</x:v>
      </x:c>
      <x:c r="L856" s="9" t="n">
        <x:v>0.9286</x:v>
      </x:c>
      <x:c r="M856" s="7" t="n">
        <x:v>1</x:v>
      </x:c>
      <x:c r="N856" t="str">
        <x:v>For Harry</x:v>
      </x:c>
      <x:c r="O856" t="str">
        <x:v>Are You Really Gonna Show Up Tonight | Coward | I'm So Bored | Masquerade | Miss Mary | Pulling Teeth | Stick Around | Take Your Time | The Living End | Time Well Wasted | Veneer | Vices | You Might Not See Me Again</x:v>
      </x:c>
      <x:c r="P856" t="str">
        <x:v>Are You Really Gonna Show Up Tonight | Coward | I'm So Bored | Masquerade | Miss Mary | Pulling Teeth | Stick Around | Take Your Time | Time Well Wasted | Veneer | Vices | You Might Not See Me Again</x:v>
      </x:c>
      <x:c r="Q856" t="str">
        <x:v>Coward | I'm So Bored | Vices | Masquerade | You Might Not See Me Again | Veneer | Miss Mary | Time Well Wasted | Are You Really Gonna Show Up Tonight | Stick Around | Take Your Time | Pulling Teeth | The Living End</x:v>
      </x:c>
      <x:c r="R856" t="str">
        <x:v>no</x:v>
      </x:c>
      <x:c r="S856" s="7" t="n">
        <x:v>0</x:v>
      </x:c>
      <x:c r="T856" t="str">
        <x:v>pending_standard_edition_tracklist</x:v>
      </x:c>
      <x:c r="U856" t="str">
        <x:v>00e10274-ce28-4603-b745-711eb3cc4ffa</x:v>
      </x:c>
      <x:c r="V856" t="str">
        <x:v>0f0fe63f-967d-4144-b047-3cfb4af94f99</x:v>
      </x:c>
      <x:c r="W856" s="7" t="n">
        <x:v>14</x:v>
      </x:c>
      <x:c r="X856" s="7" t="n">
        <x:v>13</x:v>
      </x:c>
      <x:c r="Y856" t="str">
        <x:v>Coward | I’m So Bored | Vices | Masquerade | You Might Not See Me Again | Veneer | Miss Mary | Time Well Wasted | Are You Really Gonna Show Up Tonight | Stick Around | Take Your Time | Pulling Teeth | The Living End</x:v>
      </x:c>
      <x:c r="Z856" s="9" t="n">
        <x:v>0.9286</x:v>
      </x:c>
      <x:c r="AA856" s="7" t="n">
        <x:v>12</x:v>
      </x:c>
      <x:c r="AB856" t="str">
        <x:v>Coward | I’m So Bored | Vices | Masquerade | You Might Not See Me Again | Veneer | Miss Mary | Time Well Wasted | Are You Really Gonna Show Up Tonight | Stick Around | Take Your Time | Pulling Teeth</x:v>
      </x:c>
      <x:c r="AC856" s="9" t="n">
        <x:v>0.8571</x:v>
      </x:c>
      <x:c r="AD856" s="7" t="n">
        <x:v>1</x:v>
      </x:c>
      <x:c r="AE856" t="str">
        <x:v>For Harry</x:v>
      </x:c>
      <x:c r="AF856" t="str">
        <x:v>confirmed_near_full</x:v>
      </x:c>
      <x:c r="AG856" t="str">
        <x:v>high</x:v>
      </x:c>
    </x:row>
    <x:row r="857">
      <x:c r="A857" s="7" t="n">
        <x:v>68</x:v>
      </x:c>
      <x:c r="B857" t="str">
        <x:v>Sarah and the Sundays</x:v>
      </x:c>
      <x:c r="C857" t="str">
        <x:v>The Living End</x:v>
      </x:c>
      <x:c r="D857" s="7" t="n">
        <x:v>6</x:v>
      </x:c>
      <x:c r="E857" s="15" t="n">
        <x:v>44628.90400925926</x:v>
      </x:c>
      <x:c r="F857" s="15" t="n">
        <x:v>44628.936574074076</x:v>
      </x:c>
      <x:c r="G857" s="17" t="n">
        <x:v>46.9</x:v>
      </x:c>
      <x:c r="H857" t="str">
        <x:v>locally_complete</x:v>
      </x:c>
      <x:c r="I857" s="7" t="n">
        <x:v>14</x:v>
      </x:c>
      <x:c r="J857" s="7" t="n">
        <x:v>14</x:v>
      </x:c>
      <x:c r="K857" s="7" t="n">
        <x:v>14</x:v>
      </x:c>
      <x:c r="L857" s="9" t="n">
        <x:v>1</x:v>
      </x:c>
      <x:c r="M857" s="7" t="n">
        <x:v>0</x:v>
      </x:c>
      <x:c r="N857"/>
      <x:c r="O857" t="str">
        <x:v>Are You Really Gonna Show Up Tonight | Coward | For Harry | I'm So Bored | Masquerade | Miss Mary | Pulling Teeth | Stick Around | Take Your Time | The Living End | Time Well Wasted | Veneer | Vices | You Might Not See Me Again</x:v>
      </x:c>
      <x:c r="P857" t="str">
        <x:v>Are You Really Gonna Show Up Tonight | Coward | For Harry | I'm So Bored | Masquerade | Miss Mary | Pulling Teeth | Stick Around | Take Your Time | The Living End | Time Well Wasted | Veneer | Vices | You Might Not See Me Again</x:v>
      </x:c>
      <x:c r="Q857" t="str">
        <x:v>For Harry | Coward | I'm So Bored | Vices | Masquerade | You Might Not See Me Again | Veneer | Miss Mary | Time Well Wasted | Are You Really Gonna Show Up Tonight | Stick Around | Take Your Time | Pulling Teeth | The Living End</x:v>
      </x:c>
      <x:c r="R857" t="str">
        <x:v>no</x:v>
      </x:c>
      <x:c r="S857" s="7" t="n">
        <x:v>0</x:v>
      </x:c>
      <x:c r="T857" t="str">
        <x:v>pending_standard_edition_tracklist</x:v>
      </x:c>
      <x:c r="U857" t="str">
        <x:v>00e10274-ce28-4603-b745-711eb3cc4ffa</x:v>
      </x:c>
      <x:c r="V857" t="str">
        <x:v>0f0fe63f-967d-4144-b047-3cfb4af94f99</x:v>
      </x:c>
      <x:c r="W857" s="7" t="n">
        <x:v>14</x:v>
      </x:c>
      <x:c r="X857" s="7" t="n">
        <x:v>14</x:v>
      </x:c>
      <x:c r="Y857" t="str">
        <x:v>For Harry | Coward | I’m So Bored | Vices | Masquerade | You Might Not See Me Again | Veneer | Miss Mary | Time Well Wasted | Are You Really Gonna Show Up Tonight | Stick Around | Take Your Time | Pulling Teeth | The Living End</x:v>
      </x:c>
      <x:c r="Z857" s="9" t="n">
        <x:v>1</x:v>
      </x:c>
      <x:c r="AA857" s="7" t="n">
        <x:v>14</x:v>
      </x:c>
      <x:c r="AB857" t="str">
        <x:v>For Harry | Coward | I’m So Bored | Vices | Masquerade | You Might Not See Me Again | Veneer | Miss Mary | Time Well Wasted | Are You Really Gonna Show Up Tonight | Stick Around | Take Your Time | Pulling Teeth | The Living End</x:v>
      </x:c>
      <x:c r="AC857" s="9" t="n">
        <x:v>1</x:v>
      </x:c>
      <x:c r="AD857" s="7" t="n">
        <x:v>0</x:v>
      </x:c>
      <x:c r="AE857"/>
      <x:c r="AF857" t="str">
        <x:v>confirmed_full</x:v>
      </x:c>
      <x:c r="AG857" t="str">
        <x:v>high</x:v>
      </x:c>
    </x:row>
    <x:row r="858">
      <x:c r="A858" s="7" t="n">
        <x:v>68</x:v>
      </x:c>
      <x:c r="B858" t="str">
        <x:v>Sarah and the Sundays</x:v>
      </x:c>
      <x:c r="C858" t="str">
        <x:v>The Living End</x:v>
      </x:c>
      <x:c r="D858" s="7" t="n">
        <x:v>7</x:v>
      </x:c>
      <x:c r="E858" s="15" t="n">
        <x:v>44629.79186081018</x:v>
      </x:c>
      <x:c r="F858" s="15" t="n">
        <x:v>44629.82386574074</x:v>
      </x:c>
      <x:c r="G858" s="17" t="n">
        <x:v>46.1</x:v>
      </x:c>
      <x:c r="H858" t="str">
        <x:v>locally_near_complete</x:v>
      </x:c>
      <x:c r="I858" s="7" t="n">
        <x:v>13</x:v>
      </x:c>
      <x:c r="J858" s="7" t="n">
        <x:v>13</x:v>
      </x:c>
      <x:c r="K858" s="7" t="n">
        <x:v>14</x:v>
      </x:c>
      <x:c r="L858" s="9" t="n">
        <x:v>0.9286</x:v>
      </x:c>
      <x:c r="M858" s="7" t="n">
        <x:v>1</x:v>
      </x:c>
      <x:c r="N858" t="str">
        <x:v>For Harry</x:v>
      </x:c>
      <x:c r="O858" t="str">
        <x:v>Are You Really Gonna Show Up Tonight | Coward | I'm So Bored | Masquerade | Miss Mary | Pulling Teeth | Stick Around | Take Your Time | The Living End | Time Well Wasted | Veneer | Vices | You Might Not See Me Again</x:v>
      </x:c>
      <x:c r="P858" t="str">
        <x:v>Are You Really Gonna Show Up Tonight | Coward | I'm So Bored | Masquerade | Miss Mary | Pulling Teeth | Stick Around | Take Your Time | The Living End | Time Well Wasted | Veneer | Vices | You Might Not See Me Again</x:v>
      </x:c>
      <x:c r="Q858" t="str">
        <x:v>Coward | I'm So Bored | Vices | Masquerade | You Might Not See Me Again | Veneer | Miss Mary | Time Well Wasted | Are You Really Gonna Show Up Tonight | Stick Around | Take Your Time | Pulling Teeth | The Living End</x:v>
      </x:c>
      <x:c r="R858" t="str">
        <x:v>no</x:v>
      </x:c>
      <x:c r="S858" s="7" t="n">
        <x:v>0</x:v>
      </x:c>
      <x:c r="T858" t="str">
        <x:v>pending_standard_edition_tracklist</x:v>
      </x:c>
      <x:c r="U858" t="str">
        <x:v>00e10274-ce28-4603-b745-711eb3cc4ffa</x:v>
      </x:c>
      <x:c r="V858" t="str">
        <x:v>0f0fe63f-967d-4144-b047-3cfb4af94f99</x:v>
      </x:c>
      <x:c r="W858" s="7" t="n">
        <x:v>14</x:v>
      </x:c>
      <x:c r="X858" s="7" t="n">
        <x:v>13</x:v>
      </x:c>
      <x:c r="Y858" t="str">
        <x:v>Coward | I’m So Bored | Vices | Masquerade | You Might Not See Me Again | Veneer | Miss Mary | Time Well Wasted | Are You Really Gonna Show Up Tonight | Stick Around | Take Your Time | Pulling Teeth | The Living End</x:v>
      </x:c>
      <x:c r="Z858" s="9" t="n">
        <x:v>0.9286</x:v>
      </x:c>
      <x:c r="AA858" s="7" t="n">
        <x:v>13</x:v>
      </x:c>
      <x:c r="AB858" t="str">
        <x:v>Coward | I’m So Bored | Vices | Masquerade | You Might Not See Me Again | Veneer | Miss Mary | Time Well Wasted | Are You Really Gonna Show Up Tonight | Stick Around | Take Your Time | Pulling Teeth | The Living End</x:v>
      </x:c>
      <x:c r="AC858" s="9" t="n">
        <x:v>0.9286</x:v>
      </x:c>
      <x:c r="AD858" s="7" t="n">
        <x:v>1</x:v>
      </x:c>
      <x:c r="AE858" t="str">
        <x:v>For Harry</x:v>
      </x:c>
      <x:c r="AF858" t="str">
        <x:v>confirmed_near_full</x:v>
      </x:c>
      <x:c r="AG858" t="str">
        <x:v>high</x:v>
      </x:c>
    </x:row>
    <x:row r="859">
      <x:c r="A859" s="7" t="n">
        <x:v>68</x:v>
      </x:c>
      <x:c r="B859" t="str">
        <x:v>Sarah and the Sundays</x:v>
      </x:c>
      <x:c r="C859" t="str">
        <x:v>The Living End</x:v>
      </x:c>
      <x:c r="D859" s="7" t="n">
        <x:v>8</x:v>
      </x:c>
      <x:c r="E859" s="15" t="n">
        <x:v>44629.98455756944</x:v>
      </x:c>
      <x:c r="F859" s="15" t="n">
        <x:v>44630.01443287037</x:v>
      </x:c>
      <x:c r="G859" s="17" t="n">
        <x:v>43</x:v>
      </x:c>
      <x:c r="H859" t="str">
        <x:v>locally_near_complete</x:v>
      </x:c>
      <x:c r="I859" s="7" t="n">
        <x:v>13</x:v>
      </x:c>
      <x:c r="J859" s="7" t="n">
        <x:v>13</x:v>
      </x:c>
      <x:c r="K859" s="7" t="n">
        <x:v>14</x:v>
      </x:c>
      <x:c r="L859" s="9" t="n">
        <x:v>0.9286</x:v>
      </x:c>
      <x:c r="M859" s="7" t="n">
        <x:v>1</x:v>
      </x:c>
      <x:c r="N859" t="str">
        <x:v>For Harry</x:v>
      </x:c>
      <x:c r="O859" t="str">
        <x:v>Are You Really Gonna Show Up Tonight | Coward | I'm So Bored | Masquerade | Miss Mary | Pulling Teeth | Stick Around | Take Your Time | The Living End | Time Well Wasted | Veneer | Vices | You Might Not See Me Again</x:v>
      </x:c>
      <x:c r="P859" t="str">
        <x:v>Are You Really Gonna Show Up Tonight | Coward | I'm So Bored | Masquerade | Miss Mary | Pulling Teeth | Stick Around | Take Your Time | The Living End | Time Well Wasted | Veneer | Vices | You Might Not See Me Again</x:v>
      </x:c>
      <x:c r="Q859" t="str">
        <x:v>Coward | I'm So Bored | Vices | Masquerade | You Might Not See Me Again | Veneer | Miss Mary | Time Well Wasted | Are You Really Gonna Show Up Tonight | Stick Around | Take Your Time | Pulling Teeth | The Living End</x:v>
      </x:c>
      <x:c r="R859" t="str">
        <x:v>no</x:v>
      </x:c>
      <x:c r="S859" s="7" t="n">
        <x:v>0</x:v>
      </x:c>
      <x:c r="T859" t="str">
        <x:v>pending_standard_edition_tracklist</x:v>
      </x:c>
      <x:c r="U859" t="str">
        <x:v>00e10274-ce28-4603-b745-711eb3cc4ffa</x:v>
      </x:c>
      <x:c r="V859" t="str">
        <x:v>0f0fe63f-967d-4144-b047-3cfb4af94f99</x:v>
      </x:c>
      <x:c r="W859" s="7" t="n">
        <x:v>14</x:v>
      </x:c>
      <x:c r="X859" s="7" t="n">
        <x:v>13</x:v>
      </x:c>
      <x:c r="Y859" t="str">
        <x:v>Coward | I’m So Bored | Vices | Masquerade | You Might Not See Me Again | Veneer | Miss Mary | Time Well Wasted | Are You Really Gonna Show Up Tonight | Stick Around | Take Your Time | Pulling Teeth | The Living End</x:v>
      </x:c>
      <x:c r="Z859" s="9" t="n">
        <x:v>0.9286</x:v>
      </x:c>
      <x:c r="AA859" s="7" t="n">
        <x:v>13</x:v>
      </x:c>
      <x:c r="AB859" t="str">
        <x:v>Coward | I’m So Bored | Vices | Masquerade | You Might Not See Me Again | Veneer | Miss Mary | Time Well Wasted | Are You Really Gonna Show Up Tonight | Stick Around | Take Your Time | Pulling Teeth | The Living End</x:v>
      </x:c>
      <x:c r="AC859" s="9" t="n">
        <x:v>0.9286</x:v>
      </x:c>
      <x:c r="AD859" s="7" t="n">
        <x:v>1</x:v>
      </x:c>
      <x:c r="AE859" t="str">
        <x:v>For Harry</x:v>
      </x:c>
      <x:c r="AF859" t="str">
        <x:v>confirmed_near_full</x:v>
      </x:c>
      <x:c r="AG859" t="str">
        <x:v>high</x:v>
      </x:c>
    </x:row>
    <x:row r="860">
      <x:c r="A860" s="7" t="n">
        <x:v>68</x:v>
      </x:c>
      <x:c r="B860" t="str">
        <x:v>Sarah and the Sundays</x:v>
      </x:c>
      <x:c r="C860" t="str">
        <x:v>The Living End</x:v>
      </x:c>
      <x:c r="D860" s="7" t="n">
        <x:v>9</x:v>
      </x:c>
      <x:c r="E860" s="15" t="n">
        <x:v>44686.587316122685</x:v>
      </x:c>
      <x:c r="F860" s="15" t="n">
        <x:v>44686.62306712963</x:v>
      </x:c>
      <x:c r="G860" s="17" t="n">
        <x:v>51.5</x:v>
      </x:c>
      <x:c r="H860" t="str">
        <x:v>locally_complete</x:v>
      </x:c>
      <x:c r="I860" s="7" t="n">
        <x:v>14</x:v>
      </x:c>
      <x:c r="J860" s="7" t="n">
        <x:v>14</x:v>
      </x:c>
      <x:c r="K860" s="7" t="n">
        <x:v>14</x:v>
      </x:c>
      <x:c r="L860" s="9" t="n">
        <x:v>1</x:v>
      </x:c>
      <x:c r="M860" s="7" t="n">
        <x:v>0</x:v>
      </x:c>
      <x:c r="N860"/>
      <x:c r="O860" t="str">
        <x:v>Are You Really Gonna Show Up Tonight | Coward | For Harry | I'm So Bored | Masquerade | Miss Mary | Pulling Teeth | Stick Around | Take Your Time | The Living End | Time Well Wasted | Veneer | Vices | You Might Not See Me Again</x:v>
      </x:c>
      <x:c r="P860" t="str">
        <x:v>Are You Really Gonna Show Up Tonight | Coward | For Harry | I'm So Bored | Masquerade | Miss Mary | Pulling Teeth | Stick Around | Take Your Time | The Living End | Time Well Wasted | Veneer | Vices | You Might Not See Me Again</x:v>
      </x:c>
      <x:c r="Q860" t="str">
        <x:v>Take Your Time | For Harry | Coward | I'm So Bored | Vices | Masquerade | You Might Not See Me Again | Veneer | Miss Mary | Time Well Wasted | Are You Really Gonna Show Up Tonight | Stick Around | Pulling Teeth | The Living End</x:v>
      </x:c>
      <x:c r="R860" t="str">
        <x:v>no</x:v>
      </x:c>
      <x:c r="S860" s="7" t="n">
        <x:v>0</x:v>
      </x:c>
      <x:c r="T860" t="str">
        <x:v>pending_standard_edition_tracklist</x:v>
      </x:c>
      <x:c r="U860" t="str">
        <x:v>00e10274-ce28-4603-b745-711eb3cc4ffa</x:v>
      </x:c>
      <x:c r="V860" t="str">
        <x:v>0f0fe63f-967d-4144-b047-3cfb4af94f99</x:v>
      </x:c>
      <x:c r="W860" s="7" t="n">
        <x:v>14</x:v>
      </x:c>
      <x:c r="X860" s="7" t="n">
        <x:v>14</x:v>
      </x:c>
      <x:c r="Y860" t="str">
        <x:v>For Harry | Coward | I’m So Bored | Vices | Masquerade | You Might Not See Me Again | Veneer | Miss Mary | Time Well Wasted | Are You Really Gonna Show Up Tonight | Stick Around | Take Your Time | Pulling Teeth | The Living End</x:v>
      </x:c>
      <x:c r="Z860" s="9" t="n">
        <x:v>1</x:v>
      </x:c>
      <x:c r="AA860" s="7" t="n">
        <x:v>14</x:v>
      </x:c>
      <x:c r="AB860" t="str">
        <x:v>For Harry | Coward | I’m So Bored | Vices | Masquerade | You Might Not See Me Again | Veneer | Miss Mary | Time Well Wasted | Are You Really Gonna Show Up Tonight | Stick Around | Take Your Time | Pulling Teeth | The Living End</x:v>
      </x:c>
      <x:c r="AC860" s="9" t="n">
        <x:v>1</x:v>
      </x:c>
      <x:c r="AD860" s="7" t="n">
        <x:v>0</x:v>
      </x:c>
      <x:c r="AE860"/>
      <x:c r="AF860" t="str">
        <x:v>confirmed_full</x:v>
      </x:c>
      <x:c r="AG860" t="str">
        <x:v>high</x:v>
      </x:c>
    </x:row>
    <x:row r="861">
      <x:c r="A861" s="7" t="n">
        <x:v>69</x:v>
      </x:c>
      <x:c r="B861" t="str">
        <x:v>Microwave</x:v>
      </x:c>
      <x:c r="C861" t="str">
        <x:v>Much Love</x:v>
      </x:c>
      <x:c r="D861" s="7" t="n">
        <x:v>1</x:v>
      </x:c>
      <x:c r="E861" s="15" t="n">
        <x:v>45126.55553449074</x:v>
      </x:c>
      <x:c r="F861" s="15" t="n">
        <x:v>45126.595625</x:v>
      </x:c>
      <x:c r="G861" s="17" t="n">
        <x:v>57.7</x:v>
      </x:c>
      <x:c r="H861" t="str">
        <x:v>locally_near_complete</x:v>
      </x:c>
      <x:c r="I861" s="7" t="n">
        <x:v>10</x:v>
      </x:c>
      <x:c r="J861" s="7" t="n">
        <x:v>10</x:v>
      </x:c>
      <x:c r="K861" s="7" t="n">
        <x:v>11</x:v>
      </x:c>
      <x:c r="L861" s="9" t="n">
        <x:v>0.9091</x:v>
      </x:c>
      <x:c r="M861" s="7" t="n">
        <x:v>1</x:v>
      </x:c>
      <x:c r="N861" t="str">
        <x:v>Dull - Acoustic</x:v>
      </x:c>
      <x:c r="O861" t="str">
        <x:v>Busy | Drown | Dull | Homebody | Lighterless | Neighbors | Roaches | Vomit | Whimper | Wrong</x:v>
      </x:c>
      <x:c r="P861" t="str">
        <x:v>Busy | Drown | Dull | Homebody | Lighterless | Neighbors | Roaches | Vomit | Whimper | Wrong</x:v>
      </x:c>
      <x:c r="Q861" t="str">
        <x:v>Roaches | Wrong | Lighterless | Dull | Neighbors | Busy | Drown | Vomit | Whimper | Homebody</x:v>
      </x:c>
      <x:c r="R861" t="str">
        <x:v>no</x:v>
      </x:c>
      <x:c r="S861" s="7" t="n">
        <x:v>0</x:v>
      </x:c>
      <x:c r="T861" t="str">
        <x:v>pending_standard_edition_tracklist</x:v>
      </x:c>
      <x:c r="U861" t="str">
        <x:v>2f99b06a-58ef-43f3-bbee-24edda983325</x:v>
      </x:c>
      <x:c r="V861" t="str">
        <x:v>435b77f3-24a9-4fc3-95b4-ac5dfb36d940</x:v>
      </x:c>
      <x:c r="W861" s="7" t="n">
        <x:v>10</x:v>
      </x:c>
      <x:c r="X861" s="7" t="n">
        <x:v>10</x:v>
      </x:c>
      <x:c r="Y861" t="str">
        <x:v>Roaches | Lighterless | Dull | Neighbors | Busy | Drown | Vomit | Whimper | Homebody | Wrong</x:v>
      </x:c>
      <x:c r="Z861" s="9" t="n">
        <x:v>1</x:v>
      </x:c>
      <x:c r="AA861" s="7" t="n">
        <x:v>10</x:v>
      </x:c>
      <x:c r="AB861" t="str">
        <x:v>Roaches | Lighterless | Dull | Neighbors | Busy | Drown | Vomit | Whimper | Homebody | Wrong</x:v>
      </x:c>
      <x:c r="AC861" s="9" t="n">
        <x:v>1</x:v>
      </x:c>
      <x:c r="AD861" s="7" t="n">
        <x:v>0</x:v>
      </x:c>
      <x:c r="AE861"/>
      <x:c r="AF861" t="str">
        <x:v>confirmed_full</x:v>
      </x:c>
      <x:c r="AG861" t="str">
        <x:v>high</x:v>
      </x:c>
    </x:row>
    <x:row r="862">
      <x:c r="A862" s="7" t="n">
        <x:v>69</x:v>
      </x:c>
      <x:c r="B862" t="str">
        <x:v>Microwave</x:v>
      </x:c>
      <x:c r="C862" t="str">
        <x:v>Much Love</x:v>
      </x:c>
      <x:c r="D862" s="7" t="n">
        <x:v>2</x:v>
      </x:c>
      <x:c r="E862" s="15" t="n">
        <x:v>45145.54361666667</x:v>
      </x:c>
      <x:c r="F862" s="15" t="n">
        <x:v>45145.577418981484</x:v>
      </x:c>
      <x:c r="G862" s="17" t="n">
        <x:v>48.7</x:v>
      </x:c>
      <x:c r="H862" t="str">
        <x:v>locally_near_complete</x:v>
      </x:c>
      <x:c r="I862" s="7" t="n">
        <x:v>9</x:v>
      </x:c>
      <x:c r="J862" s="7" t="n">
        <x:v>10</x:v>
      </x:c>
      <x:c r="K862" s="7" t="n">
        <x:v>11</x:v>
      </x:c>
      <x:c r="L862" s="9" t="n">
        <x:v>0.8182</x:v>
      </x:c>
      <x:c r="M862" s="7" t="n">
        <x:v>2</x:v>
      </x:c>
      <x:c r="N862" t="str">
        <x:v>Dull - Acoustic | Wrong</x:v>
      </x:c>
      <x:c r="O862" t="str">
        <x:v>Busy | Drown | Dull | Homebody | Lighterless | Neighbors | Roaches | Vomit | Whimper</x:v>
      </x:c>
      <x:c r="P862" t="str">
        <x:v>Busy | Drown | Dull | Homebody | Lighterless | Neighbors | Roaches | Vomit | Whimper</x:v>
      </x:c>
      <x:c r="Q862" t="str">
        <x:v>Roaches | Lighterless | Dull | Neighbors | Busy | Drown | Vomit | Whimper | Homebody | Wrong</x:v>
      </x:c>
      <x:c r="R862" t="str">
        <x:v>no</x:v>
      </x:c>
      <x:c r="S862" s="7" t="n">
        <x:v>1</x:v>
      </x:c>
      <x:c r="T862" t="str">
        <x:v>pending_standard_edition_tracklist</x:v>
      </x:c>
      <x:c r="U862" t="str">
        <x:v>2f99b06a-58ef-43f3-bbee-24edda983325</x:v>
      </x:c>
      <x:c r="V862" t="str">
        <x:v>435b77f3-24a9-4fc3-95b4-ac5dfb36d940</x:v>
      </x:c>
      <x:c r="W862" s="7" t="n">
        <x:v>10</x:v>
      </x:c>
      <x:c r="X862" s="7" t="n">
        <x:v>9</x:v>
      </x:c>
      <x:c r="Y862" t="str">
        <x:v>Roaches | Lighterless | Dull | Neighbors | Busy | Drown | Vomit | Whimper | Homebody</x:v>
      </x:c>
      <x:c r="Z862" s="9" t="n">
        <x:v>0.9</x:v>
      </x:c>
      <x:c r="AA862" s="7" t="n">
        <x:v>9</x:v>
      </x:c>
      <x:c r="AB862" t="str">
        <x:v>Roaches | Lighterless | Dull | Neighbors | Busy | Drown | Vomit | Whimper | Homebody</x:v>
      </x:c>
      <x:c r="AC862" s="9" t="n">
        <x:v>0.9</x:v>
      </x:c>
      <x:c r="AD862" s="7" t="n">
        <x:v>1</x:v>
      </x:c>
      <x:c r="AE862" t="str">
        <x:v>Wrong</x:v>
      </x:c>
      <x:c r="AF862" t="str">
        <x:v>confirmed_near_full</x:v>
      </x:c>
      <x:c r="AG862" t="str">
        <x:v>high</x:v>
      </x:c>
    </x:row>
    <x:row r="863">
      <x:c r="A863" s="7" t="n">
        <x:v>69</x:v>
      </x:c>
      <x:c r="B863" t="str">
        <x:v>Microwave</x:v>
      </x:c>
      <x:c r="C863" t="str">
        <x:v>Much Love</x:v>
      </x:c>
      <x:c r="D863" s="7" t="n">
        <x:v>3</x:v>
      </x:c>
      <x:c r="E863" s="15" t="n">
        <x:v>45145.57957731481</x:v>
      </x:c>
      <x:c r="F863" s="15" t="n">
        <x:v>45145.62559027778</x:v>
      </x:c>
      <x:c r="G863" s="17" t="n">
        <x:v>66.3</x:v>
      </x:c>
      <x:c r="H863" t="str">
        <x:v>locally_near_complete</x:v>
      </x:c>
      <x:c r="I863" s="7" t="n">
        <x:v>10</x:v>
      </x:c>
      <x:c r="J863" s="7" t="n">
        <x:v>10</x:v>
      </x:c>
      <x:c r="K863" s="7" t="n">
        <x:v>11</x:v>
      </x:c>
      <x:c r="L863" s="9" t="n">
        <x:v>0.9091</x:v>
      </x:c>
      <x:c r="M863" s="7" t="n">
        <x:v>1</x:v>
      </x:c>
      <x:c r="N863" t="str">
        <x:v>Dull - Acoustic</x:v>
      </x:c>
      <x:c r="O863" t="str">
        <x:v>Busy | Drown | Dull | Homebody | Lighterless | Neighbors | Roaches | Vomit | Whimper | Wrong</x:v>
      </x:c>
      <x:c r="P863" t="str">
        <x:v>Busy | Drown | Dull | Homebody | Lighterless | Neighbors | Roaches | Vomit | Whimper | Wrong</x:v>
      </x:c>
      <x:c r="Q863" t="str">
        <x:v>Roaches | Lighterless | Dull | Neighbors | Busy | Drown | Vomit | Whimper | Homebody | Wrong</x:v>
      </x:c>
      <x:c r="R863" t="str">
        <x:v>no</x:v>
      </x:c>
      <x:c r="S863" s="7" t="n">
        <x:v>0</x:v>
      </x:c>
      <x:c r="T863" t="str">
        <x:v>pending_standard_edition_tracklist</x:v>
      </x:c>
      <x:c r="U863" t="str">
        <x:v>2f99b06a-58ef-43f3-bbee-24edda983325</x:v>
      </x:c>
      <x:c r="V863" t="str">
        <x:v>435b77f3-24a9-4fc3-95b4-ac5dfb36d940</x:v>
      </x:c>
      <x:c r="W863" s="7" t="n">
        <x:v>10</x:v>
      </x:c>
      <x:c r="X863" s="7" t="n">
        <x:v>10</x:v>
      </x:c>
      <x:c r="Y863" t="str">
        <x:v>Roaches | Lighterless | Dull | Neighbors | Busy | Drown | Vomit | Whimper | Homebody | Wrong</x:v>
      </x:c>
      <x:c r="Z863" s="9" t="n">
        <x:v>1</x:v>
      </x:c>
      <x:c r="AA863" s="7" t="n">
        <x:v>10</x:v>
      </x:c>
      <x:c r="AB863" t="str">
        <x:v>Roaches | Lighterless | Dull | Neighbors | Busy | Drown | Vomit | Whimper | Homebody | Wrong</x:v>
      </x:c>
      <x:c r="AC863" s="9" t="n">
        <x:v>1</x:v>
      </x:c>
      <x:c r="AD863" s="7" t="n">
        <x:v>0</x:v>
      </x:c>
      <x:c r="AE863"/>
      <x:c r="AF863" t="str">
        <x:v>confirmed_full</x:v>
      </x:c>
      <x:c r="AG863" t="str">
        <x:v>high</x:v>
      </x:c>
    </x:row>
    <x:row r="864">
      <x:c r="A864" s="7" t="n">
        <x:v>69</x:v>
      </x:c>
      <x:c r="B864" t="str">
        <x:v>Microwave</x:v>
      </x:c>
      <x:c r="C864" t="str">
        <x:v>Much Love</x:v>
      </x:c>
      <x:c r="D864" s="7" t="n">
        <x:v>4</x:v>
      </x:c>
      <x:c r="E864" s="15" t="n">
        <x:v>45145.648602719906</x:v>
      </x:c>
      <x:c r="F864" s="15" t="n">
        <x:v>45145.74041666667</x:v>
      </x:c>
      <x:c r="G864" s="17" t="n">
        <x:v>132.2</x:v>
      </x:c>
      <x:c r="H864" t="str">
        <x:v>locally_near_complete</x:v>
      </x:c>
      <x:c r="I864" s="7" t="n">
        <x:v>10</x:v>
      </x:c>
      <x:c r="J864" s="7" t="n">
        <x:v>10</x:v>
      </x:c>
      <x:c r="K864" s="7" t="n">
        <x:v>11</x:v>
      </x:c>
      <x:c r="L864" s="9" t="n">
        <x:v>0.9091</x:v>
      </x:c>
      <x:c r="M864" s="7" t="n">
        <x:v>1</x:v>
      </x:c>
      <x:c r="N864" t="str">
        <x:v>Dull - Acoustic</x:v>
      </x:c>
      <x:c r="O864" t="str">
        <x:v>Busy | Drown | Dull | Homebody | Lighterless | Neighbors | Roaches | Vomit | Whimper | Wrong</x:v>
      </x:c>
      <x:c r="P864" t="str">
        <x:v>Busy | Drown | Dull | Homebody | Lighterless | Neighbors | Roaches | Vomit | Whimper | Wrong</x:v>
      </x:c>
      <x:c r="Q864" t="str">
        <x:v>Busy | Drown | Vomit | Whimper | Homebody | Wrong | Roaches | Lighterless | Dull | Neighbors</x:v>
      </x:c>
      <x:c r="R864" t="str">
        <x:v>no</x:v>
      </x:c>
      <x:c r="S864" s="7" t="n">
        <x:v>0</x:v>
      </x:c>
      <x:c r="T864" t="str">
        <x:v>pending_standard_edition_tracklist</x:v>
      </x:c>
      <x:c r="U864" t="str">
        <x:v>2f99b06a-58ef-43f3-bbee-24edda983325</x:v>
      </x:c>
      <x:c r="V864" t="str">
        <x:v>435b77f3-24a9-4fc3-95b4-ac5dfb36d940</x:v>
      </x:c>
      <x:c r="W864" s="7" t="n">
        <x:v>10</x:v>
      </x:c>
      <x:c r="X864" s="7" t="n">
        <x:v>10</x:v>
      </x:c>
      <x:c r="Y864" t="str">
        <x:v>Roaches | Lighterless | Dull | Neighbors | Busy | Drown | Vomit | Whimper | Homebody | Wrong</x:v>
      </x:c>
      <x:c r="Z864" s="9" t="n">
        <x:v>1</x:v>
      </x:c>
      <x:c r="AA864" s="7" t="n">
        <x:v>10</x:v>
      </x:c>
      <x:c r="AB864" t="str">
        <x:v>Roaches | Lighterless | Dull | Neighbors | Busy | Drown | Vomit | Whimper | Homebody | Wrong</x:v>
      </x:c>
      <x:c r="AC864" s="9" t="n">
        <x:v>1</x:v>
      </x:c>
      <x:c r="AD864" s="7" t="n">
        <x:v>0</x:v>
      </x:c>
      <x:c r="AE864"/>
      <x:c r="AF864" t="str">
        <x:v>confirmed_full</x:v>
      </x:c>
      <x:c r="AG864" t="str">
        <x:v>high</x:v>
      </x:c>
    </x:row>
    <x:row r="865">
      <x:c r="A865" s="7" t="n">
        <x:v>69</x:v>
      </x:c>
      <x:c r="B865" t="str">
        <x:v>Microwave</x:v>
      </x:c>
      <x:c r="C865" t="str">
        <x:v>Much Love</x:v>
      </x:c>
      <x:c r="D865" s="7" t="n">
        <x:v>5</x:v>
      </x:c>
      <x:c r="E865" s="15" t="n">
        <x:v>45149.73369768519</x:v>
      </x:c>
      <x:c r="F865" s="15" t="n">
        <x:v>45149.757627314815</x:v>
      </x:c>
      <x:c r="G865" s="17" t="n">
        <x:v>34.5</x:v>
      </x:c>
      <x:c r="H865" t="str">
        <x:v>locally_near_complete</x:v>
      </x:c>
      <x:c r="I865" s="7" t="n">
        <x:v>9</x:v>
      </x:c>
      <x:c r="J865" s="7" t="n">
        <x:v>10</x:v>
      </x:c>
      <x:c r="K865" s="7" t="n">
        <x:v>11</x:v>
      </x:c>
      <x:c r="L865" s="9" t="n">
        <x:v>0.8182</x:v>
      </x:c>
      <x:c r="M865" s="7" t="n">
        <x:v>2</x:v>
      </x:c>
      <x:c r="N865" t="str">
        <x:v>Dull - Acoustic | Wrong</x:v>
      </x:c>
      <x:c r="O865" t="str">
        <x:v>Busy | Drown | Dull | Homebody | Lighterless | Neighbors | Roaches | Vomit | Whimper</x:v>
      </x:c>
      <x:c r="P865" t="str">
        <x:v>Busy | Drown | Dull | Homebody | Lighterless | Neighbors | Roaches | Vomit | Whimper</x:v>
      </x:c>
      <x:c r="Q865" t="str">
        <x:v>Roaches | Lighterless | Dull | Neighbors | Busy | Drown | Vomit | Whimper | Homebody | Wrong</x:v>
      </x:c>
      <x:c r="R865" t="str">
        <x:v>no</x:v>
      </x:c>
      <x:c r="S865" s="7" t="n">
        <x:v>1</x:v>
      </x:c>
      <x:c r="T865" t="str">
        <x:v>pending_standard_edition_tracklist</x:v>
      </x:c>
      <x:c r="U865" t="str">
        <x:v>2f99b06a-58ef-43f3-bbee-24edda983325</x:v>
      </x:c>
      <x:c r="V865" t="str">
        <x:v>435b77f3-24a9-4fc3-95b4-ac5dfb36d940</x:v>
      </x:c>
      <x:c r="W865" s="7" t="n">
        <x:v>10</x:v>
      </x:c>
      <x:c r="X865" s="7" t="n">
        <x:v>9</x:v>
      </x:c>
      <x:c r="Y865" t="str">
        <x:v>Roaches | Lighterless | Dull | Neighbors | Busy | Drown | Vomit | Whimper | Homebody</x:v>
      </x:c>
      <x:c r="Z865" s="9" t="n">
        <x:v>0.9</x:v>
      </x:c>
      <x:c r="AA865" s="7" t="n">
        <x:v>9</x:v>
      </x:c>
      <x:c r="AB865" t="str">
        <x:v>Roaches | Lighterless | Dull | Neighbors | Busy | Drown | Vomit | Whimper | Homebody</x:v>
      </x:c>
      <x:c r="AC865" s="9" t="n">
        <x:v>0.9</x:v>
      </x:c>
      <x:c r="AD865" s="7" t="n">
        <x:v>1</x:v>
      </x:c>
      <x:c r="AE865" t="str">
        <x:v>Wrong</x:v>
      </x:c>
      <x:c r="AF865" t="str">
        <x:v>confirmed_near_full</x:v>
      </x:c>
      <x:c r="AG865" t="str">
        <x:v>high</x:v>
      </x:c>
    </x:row>
    <x:row r="866">
      <x:c r="A866" s="7" t="n">
        <x:v>69</x:v>
      </x:c>
      <x:c r="B866" t="str">
        <x:v>Microwave</x:v>
      </x:c>
      <x:c r="C866" t="str">
        <x:v>Much Love</x:v>
      </x:c>
      <x:c r="D866" s="7" t="n">
        <x:v>6</x:v>
      </x:c>
      <x:c r="E866" s="15" t="n">
        <x:v>45152.71696157407</x:v>
      </x:c>
      <x:c r="F866" s="15" t="n">
        <x:v>45152.7505787037</x:v>
      </x:c>
      <x:c r="G866" s="17" t="n">
        <x:v>48.4</x:v>
      </x:c>
      <x:c r="H866" t="str">
        <x:v>locally_near_complete</x:v>
      </x:c>
      <x:c r="I866" s="7" t="n">
        <x:v>9</x:v>
      </x:c>
      <x:c r="J866" s="7" t="n">
        <x:v>10</x:v>
      </x:c>
      <x:c r="K866" s="7" t="n">
        <x:v>11</x:v>
      </x:c>
      <x:c r="L866" s="9" t="n">
        <x:v>0.8182</x:v>
      </x:c>
      <x:c r="M866" s="7" t="n">
        <x:v>2</x:v>
      </x:c>
      <x:c r="N866" t="str">
        <x:v>Dull - Acoustic | Wrong</x:v>
      </x:c>
      <x:c r="O866" t="str">
        <x:v>Busy | Drown | Dull | Homebody | Lighterless | Neighbors | Roaches | Vomit | Whimper</x:v>
      </x:c>
      <x:c r="P866" t="str">
        <x:v>Busy | Drown | Dull | Homebody | Lighterless | Neighbors | Roaches | Vomit | Whimper</x:v>
      </x:c>
      <x:c r="Q866" t="str">
        <x:v>Roaches | Lighterless | Dull | Neighbors | Busy | Drown | Vomit | Whimper | Homebody | Wrong</x:v>
      </x:c>
      <x:c r="R866" t="str">
        <x:v>no</x:v>
      </x:c>
      <x:c r="S866" s="7" t="n">
        <x:v>1</x:v>
      </x:c>
      <x:c r="T866" t="str">
        <x:v>pending_standard_edition_tracklist</x:v>
      </x:c>
      <x:c r="U866" t="str">
        <x:v>2f99b06a-58ef-43f3-bbee-24edda983325</x:v>
      </x:c>
      <x:c r="V866" t="str">
        <x:v>435b77f3-24a9-4fc3-95b4-ac5dfb36d940</x:v>
      </x:c>
      <x:c r="W866" s="7" t="n">
        <x:v>10</x:v>
      </x:c>
      <x:c r="X866" s="7" t="n">
        <x:v>9</x:v>
      </x:c>
      <x:c r="Y866" t="str">
        <x:v>Roaches | Lighterless | Dull | Neighbors | Busy | Drown | Vomit | Whimper | Homebody</x:v>
      </x:c>
      <x:c r="Z866" s="9" t="n">
        <x:v>0.9</x:v>
      </x:c>
      <x:c r="AA866" s="7" t="n">
        <x:v>9</x:v>
      </x:c>
      <x:c r="AB866" t="str">
        <x:v>Roaches | Lighterless | Dull | Neighbors | Busy | Drown | Vomit | Whimper | Homebody</x:v>
      </x:c>
      <x:c r="AC866" s="9" t="n">
        <x:v>0.9</x:v>
      </x:c>
      <x:c r="AD866" s="7" t="n">
        <x:v>1</x:v>
      </x:c>
      <x:c r="AE866" t="str">
        <x:v>Wrong</x:v>
      </x:c>
      <x:c r="AF866" t="str">
        <x:v>confirmed_near_full</x:v>
      </x:c>
      <x:c r="AG866" t="str">
        <x:v>high</x:v>
      </x:c>
    </x:row>
    <x:row r="867">
      <x:c r="A867" s="7" t="n">
        <x:v>69</x:v>
      </x:c>
      <x:c r="B867" t="str">
        <x:v>Microwave</x:v>
      </x:c>
      <x:c r="C867" t="str">
        <x:v>Much Love</x:v>
      </x:c>
      <x:c r="D867" s="7" t="n">
        <x:v>7</x:v>
      </x:c>
      <x:c r="E867" s="15" t="n">
        <x:v>45163.98678796296</x:v>
      </x:c>
      <x:c r="F867" s="15" t="n">
        <x:v>45164.024097222224</x:v>
      </x:c>
      <x:c r="G867" s="17" t="n">
        <x:v>53.7</x:v>
      </x:c>
      <x:c r="H867" t="str">
        <x:v>locally_near_complete</x:v>
      </x:c>
      <x:c r="I867" s="7" t="n">
        <x:v>9</x:v>
      </x:c>
      <x:c r="J867" s="7" t="n">
        <x:v>10</x:v>
      </x:c>
      <x:c r="K867" s="7" t="n">
        <x:v>11</x:v>
      </x:c>
      <x:c r="L867" s="9" t="n">
        <x:v>0.8182</x:v>
      </x:c>
      <x:c r="M867" s="7" t="n">
        <x:v>2</x:v>
      </x:c>
      <x:c r="N867" t="str">
        <x:v>Dull - Acoustic | Wrong</x:v>
      </x:c>
      <x:c r="O867" t="str">
        <x:v>Busy | Drown | Dull | Homebody | Lighterless | Neighbors | Roaches | Vomit | Whimper</x:v>
      </x:c>
      <x:c r="P867" t="str">
        <x:v>Busy | Drown | Dull | Homebody | Lighterless | Neighbors | Roaches | Vomit | Whimper</x:v>
      </x:c>
      <x:c r="Q867" t="str">
        <x:v>Roaches | Lighterless | Dull | Neighbors | Busy | Drown | Vomit | Whimper | Homebody | Wrong</x:v>
      </x:c>
      <x:c r="R867" t="str">
        <x:v>no</x:v>
      </x:c>
      <x:c r="S867" s="7" t="n">
        <x:v>1</x:v>
      </x:c>
      <x:c r="T867" t="str">
        <x:v>pending_standard_edition_tracklist</x:v>
      </x:c>
      <x:c r="U867" t="str">
        <x:v>2f99b06a-58ef-43f3-bbee-24edda983325</x:v>
      </x:c>
      <x:c r="V867" t="str">
        <x:v>435b77f3-24a9-4fc3-95b4-ac5dfb36d940</x:v>
      </x:c>
      <x:c r="W867" s="7" t="n">
        <x:v>10</x:v>
      </x:c>
      <x:c r="X867" s="7" t="n">
        <x:v>9</x:v>
      </x:c>
      <x:c r="Y867" t="str">
        <x:v>Roaches | Lighterless | Dull | Neighbors | Busy | Drown | Vomit | Whimper | Homebody</x:v>
      </x:c>
      <x:c r="Z867" s="9" t="n">
        <x:v>0.9</x:v>
      </x:c>
      <x:c r="AA867" s="7" t="n">
        <x:v>9</x:v>
      </x:c>
      <x:c r="AB867" t="str">
        <x:v>Roaches | Lighterless | Dull | Neighbors | Busy | Drown | Vomit | Whimper | Homebody</x:v>
      </x:c>
      <x:c r="AC867" s="9" t="n">
        <x:v>0.9</x:v>
      </x:c>
      <x:c r="AD867" s="7" t="n">
        <x:v>1</x:v>
      </x:c>
      <x:c r="AE867" t="str">
        <x:v>Wrong</x:v>
      </x:c>
      <x:c r="AF867" t="str">
        <x:v>confirmed_near_full</x:v>
      </x:c>
      <x:c r="AG867" t="str">
        <x:v>high</x:v>
      </x:c>
    </x:row>
    <x:row r="868">
      <x:c r="A868" s="7" t="n">
        <x:v>69</x:v>
      </x:c>
      <x:c r="B868" t="str">
        <x:v>Microwave</x:v>
      </x:c>
      <x:c r="C868" t="str">
        <x:v>Much Love</x:v>
      </x:c>
      <x:c r="D868" s="7" t="n">
        <x:v>8</x:v>
      </x:c>
      <x:c r="E868" s="15" t="n">
        <x:v>45182.76006342593</x:v>
      </x:c>
      <x:c r="F868" s="15" t="n">
        <x:v>45182.78199074074</x:v>
      </x:c>
      <x:c r="G868" s="17" t="n">
        <x:v>31.6</x:v>
      </x:c>
      <x:c r="H868" t="str">
        <x:v>locally_near_complete</x:v>
      </x:c>
      <x:c r="I868" s="7" t="n">
        <x:v>9</x:v>
      </x:c>
      <x:c r="J868" s="7" t="n">
        <x:v>9</x:v>
      </x:c>
      <x:c r="K868" s="7" t="n">
        <x:v>11</x:v>
      </x:c>
      <x:c r="L868" s="9" t="n">
        <x:v>0.8182</x:v>
      </x:c>
      <x:c r="M868" s="7" t="n">
        <x:v>2</x:v>
      </x:c>
      <x:c r="N868" t="str">
        <x:v>Dull - Acoustic | Wrong</x:v>
      </x:c>
      <x:c r="O868" t="str">
        <x:v>Busy | Drown | Dull | Homebody | Lighterless | Neighbors | Roaches | Vomit | Whimper</x:v>
      </x:c>
      <x:c r="P868" t="str">
        <x:v>Busy | Drown | Dull | Homebody | Lighterless | Neighbors | Roaches | Vomit | Whimper</x:v>
      </x:c>
      <x:c r="Q868" t="str">
        <x:v>Roaches | Lighterless | Dull | Neighbors | Busy | Drown | Vomit | Whimper | Homebody</x:v>
      </x:c>
      <x:c r="R868" t="str">
        <x:v>no</x:v>
      </x:c>
      <x:c r="S868" s="7" t="n">
        <x:v>0</x:v>
      </x:c>
      <x:c r="T868" t="str">
        <x:v>pending_standard_edition_tracklist</x:v>
      </x:c>
      <x:c r="U868" t="str">
        <x:v>2f99b06a-58ef-43f3-bbee-24edda983325</x:v>
      </x:c>
      <x:c r="V868" t="str">
        <x:v>435b77f3-24a9-4fc3-95b4-ac5dfb36d940</x:v>
      </x:c>
      <x:c r="W868" s="7" t="n">
        <x:v>10</x:v>
      </x:c>
      <x:c r="X868" s="7" t="n">
        <x:v>9</x:v>
      </x:c>
      <x:c r="Y868" t="str">
        <x:v>Roaches | Lighterless | Dull | Neighbors | Busy | Drown | Vomit | Whimper | Homebody</x:v>
      </x:c>
      <x:c r="Z868" s="9" t="n">
        <x:v>0.9</x:v>
      </x:c>
      <x:c r="AA868" s="7" t="n">
        <x:v>9</x:v>
      </x:c>
      <x:c r="AB868" t="str">
        <x:v>Roaches | Lighterless | Dull | Neighbors | Busy | Drown | Vomit | Whimper | Homebody</x:v>
      </x:c>
      <x:c r="AC868" s="9" t="n">
        <x:v>0.9</x:v>
      </x:c>
      <x:c r="AD868" s="7" t="n">
        <x:v>1</x:v>
      </x:c>
      <x:c r="AE868" t="str">
        <x:v>Wrong</x:v>
      </x:c>
      <x:c r="AF868" t="str">
        <x:v>confirmed_near_full</x:v>
      </x:c>
      <x:c r="AG868" t="str">
        <x:v>high</x:v>
      </x:c>
    </x:row>
    <x:row r="869">
      <x:c r="A869" s="7" t="n">
        <x:v>69</x:v>
      </x:c>
      <x:c r="B869" t="str">
        <x:v>Microwave</x:v>
      </x:c>
      <x:c r="C869" t="str">
        <x:v>Much Love</x:v>
      </x:c>
      <x:c r="D869" s="7" t="n">
        <x:v>9</x:v>
      </x:c>
      <x:c r="E869" s="15" t="n">
        <x:v>45220.89785891204</x:v>
      </x:c>
      <x:c r="F869" s="15" t="n">
        <x:v>45220.930081018516</x:v>
      </x:c>
      <x:c r="G869" s="17" t="n">
        <x:v>46.4</x:v>
      </x:c>
      <x:c r="H869" t="str">
        <x:v>locally_near_complete</x:v>
      </x:c>
      <x:c r="I869" s="7" t="n">
        <x:v>9</x:v>
      </x:c>
      <x:c r="J869" s="7" t="n">
        <x:v>10</x:v>
      </x:c>
      <x:c r="K869" s="7" t="n">
        <x:v>11</x:v>
      </x:c>
      <x:c r="L869" s="9" t="n">
        <x:v>0.8182</x:v>
      </x:c>
      <x:c r="M869" s="7" t="n">
        <x:v>2</x:v>
      </x:c>
      <x:c r="N869" t="str">
        <x:v>Dull - Acoustic | Roaches</x:v>
      </x:c>
      <x:c r="O869" t="str">
        <x:v>Busy | Drown | Dull | Homebody | Lighterless | Neighbors | Vomit | Whimper | Wrong</x:v>
      </x:c>
      <x:c r="P869" t="str">
        <x:v>Busy | Drown | Dull | Homebody | Lighterless | Neighbors | Vomit | Whimper | Wrong</x:v>
      </x:c>
      <x:c r="Q869" t="str">
        <x:v>Roaches | Wrong | Lighterless | Dull | Neighbors | Busy | Drown | Vomit | Whimper | Homebody</x:v>
      </x:c>
      <x:c r="R869" t="str">
        <x:v>no</x:v>
      </x:c>
      <x:c r="S869" s="7" t="n">
        <x:v>1</x:v>
      </x:c>
      <x:c r="T869" t="str">
        <x:v>pending_standard_edition_tracklist</x:v>
      </x:c>
      <x:c r="U869" t="str">
        <x:v>2f99b06a-58ef-43f3-bbee-24edda983325</x:v>
      </x:c>
      <x:c r="V869" t="str">
        <x:v>435b77f3-24a9-4fc3-95b4-ac5dfb36d940</x:v>
      </x:c>
      <x:c r="W869" s="7" t="n">
        <x:v>10</x:v>
      </x:c>
      <x:c r="X869" s="7" t="n">
        <x:v>9</x:v>
      </x:c>
      <x:c r="Y869" t="str">
        <x:v>Lighterless | Dull | Neighbors | Busy | Drown | Vomit | Whimper | Homebody | Wrong</x:v>
      </x:c>
      <x:c r="Z869" s="9" t="n">
        <x:v>0.9</x:v>
      </x:c>
      <x:c r="AA869" s="7" t="n">
        <x:v>9</x:v>
      </x:c>
      <x:c r="AB869" t="str">
        <x:v>Lighterless | Dull | Neighbors | Busy | Drown | Vomit | Whimper | Homebody | Wrong</x:v>
      </x:c>
      <x:c r="AC869" s="9" t="n">
        <x:v>0.9</x:v>
      </x:c>
      <x:c r="AD869" s="7" t="n">
        <x:v>1</x:v>
      </x:c>
      <x:c r="AE869" t="str">
        <x:v>Roaches</x:v>
      </x:c>
      <x:c r="AF869" t="str">
        <x:v>confirmed_near_full</x:v>
      </x:c>
      <x:c r="AG869" t="str">
        <x:v>high</x:v>
      </x:c>
    </x:row>
    <x:row r="870">
      <x:c r="A870" s="7" t="n">
        <x:v>70</x:v>
      </x:c>
      <x:c r="B870" t="str">
        <x:v>The xx</x:v>
      </x:c>
      <x:c r="C870" t="str">
        <x:v>xx</x:v>
      </x:c>
      <x:c r="D870" s="7" t="n">
        <x:v>1</x:v>
      </x:c>
      <x:c r="E870" s="15" t="n">
        <x:v>43228.696308796294</x:v>
      </x:c>
      <x:c r="F870" s="15" t="n">
        <x:v>43228.72315972222</x:v>
      </x:c>
      <x:c r="G870" s="17" t="n">
        <x:v>38.7</x:v>
      </x:c>
      <x:c r="H870" t="str">
        <x:v>locally_complete</x:v>
      </x:c>
      <x:c r="I870" s="7" t="n">
        <x:v>11</x:v>
      </x:c>
      <x:c r="J870" s="7" t="n">
        <x:v>11</x:v>
      </x:c>
      <x:c r="K870" s="7" t="n">
        <x:v>11</x:v>
      </x:c>
      <x:c r="L870" s="9" t="n">
        <x:v>1</x:v>
      </x:c>
      <x:c r="M870" s="7" t="n">
        <x:v>0</x:v>
      </x:c>
      <x:c r="N870"/>
      <x:c r="O870" t="str">
        <x:v>Basic Space | Crystalised | Fantasy | Heart Skipped A Beat | Infinity | Intro | Islands | Night Time | Shelter | Stars | VCR</x:v>
      </x:c>
      <x:c r="P870" t="str">
        <x:v>Basic Space | Crystalised | Fantasy | Heart Skipped A Beat | Infinity | Intro | Islands | Night Time | Shelter | Stars | VCR</x:v>
      </x:c>
      <x:c r="Q870" t="str">
        <x:v>Intro | VCR | Crystalised | Islands | Heart Skipped A Beat | Fantasy | Shelter | Basic Space | Infinity | Night Time | Stars</x:v>
      </x:c>
      <x:c r="R870" t="str">
        <x:v>no</x:v>
      </x:c>
      <x:c r="S870" s="7" t="n">
        <x:v>0</x:v>
      </x:c>
      <x:c r="T870" t="str">
        <x:v>pending_standard_edition_tracklist</x:v>
      </x:c>
      <x:c r="U870" t="str">
        <x:v>23355caf-a543-4b5f-80fe-449101868fc1</x:v>
      </x:c>
      <x:c r="V870" t="str">
        <x:v>18631159-91e4-45aa-aefc-4f030b5439e7</x:v>
      </x:c>
      <x:c r="W870" s="7" t="n">
        <x:v>11</x:v>
      </x:c>
      <x:c r="X870" s="7" t="n">
        <x:v>11</x:v>
      </x:c>
      <x:c r="Y870" t="str">
        <x:v>Intro | VCR | Crystalised | Islands | Heart Skipped a Beat | Fantasy | Shelter | Basic Space | Infinity | Night Time | Stars</x:v>
      </x:c>
      <x:c r="Z870" s="9" t="n">
        <x:v>1</x:v>
      </x:c>
      <x:c r="AA870" s="7" t="n">
        <x:v>11</x:v>
      </x:c>
      <x:c r="AB870" t="str">
        <x:v>Intro | VCR | Crystalised | Islands | Heart Skipped a Beat | Fantasy | Shelter | Basic Space | Infinity | Night Time | Stars</x:v>
      </x:c>
      <x:c r="AC870" s="9" t="n">
        <x:v>1</x:v>
      </x:c>
      <x:c r="AD870" s="7" t="n">
        <x:v>0</x:v>
      </x:c>
      <x:c r="AE870"/>
      <x:c r="AF870" t="str">
        <x:v>confirmed_full</x:v>
      </x:c>
      <x:c r="AG870" t="str">
        <x:v>high</x:v>
      </x:c>
    </x:row>
    <x:row r="871">
      <x:c r="A871" s="7" t="n">
        <x:v>70</x:v>
      </x:c>
      <x:c r="B871" t="str">
        <x:v>The xx</x:v>
      </x:c>
      <x:c r="C871" t="str">
        <x:v>xx</x:v>
      </x:c>
      <x:c r="D871" s="7" t="n">
        <x:v>2</x:v>
      </x:c>
      <x:c r="E871" s="15" t="n">
        <x:v>44610.61648240741</x:v>
      </x:c>
      <x:c r="F871" s="15" t="n">
        <x:v>44610.64333333333</x:v>
      </x:c>
      <x:c r="G871" s="17" t="n">
        <x:v>38.7</x:v>
      </x:c>
      <x:c r="H871" t="str">
        <x:v>locally_complete</x:v>
      </x:c>
      <x:c r="I871" s="7" t="n">
        <x:v>11</x:v>
      </x:c>
      <x:c r="J871" s="7" t="n">
        <x:v>11</x:v>
      </x:c>
      <x:c r="K871" s="7" t="n">
        <x:v>11</x:v>
      </x:c>
      <x:c r="L871" s="9" t="n">
        <x:v>1</x:v>
      </x:c>
      <x:c r="M871" s="7" t="n">
        <x:v>0</x:v>
      </x:c>
      <x:c r="N871"/>
      <x:c r="O871" t="str">
        <x:v>Basic Space | Crystalised | Fantasy | Heart Skipped A Beat | Infinity | Intro | Islands | Night Time | Shelter | Stars | VCR</x:v>
      </x:c>
      <x:c r="P871" t="str">
        <x:v>Basic Space | Crystalised | Fantasy | Heart Skipped A Beat | Infinity | Intro | Islands | Night Time | Shelter | Stars | VCR</x:v>
      </x:c>
      <x:c r="Q871" t="str">
        <x:v>Intro | VCR | Crystalised | Islands | Heart Skipped A Beat | Fantasy | Shelter | Basic Space | Infinity | Night Time | Stars</x:v>
      </x:c>
      <x:c r="R871" t="str">
        <x:v>no</x:v>
      </x:c>
      <x:c r="S871" s="7" t="n">
        <x:v>0</x:v>
      </x:c>
      <x:c r="T871" t="str">
        <x:v>pending_standard_edition_tracklist</x:v>
      </x:c>
      <x:c r="U871" t="str">
        <x:v>23355caf-a543-4b5f-80fe-449101868fc1</x:v>
      </x:c>
      <x:c r="V871" t="str">
        <x:v>18631159-91e4-45aa-aefc-4f030b5439e7</x:v>
      </x:c>
      <x:c r="W871" s="7" t="n">
        <x:v>11</x:v>
      </x:c>
      <x:c r="X871" s="7" t="n">
        <x:v>11</x:v>
      </x:c>
      <x:c r="Y871" t="str">
        <x:v>Intro | VCR | Crystalised | Islands | Heart Skipped a Beat | Fantasy | Shelter | Basic Space | Infinity | Night Time | Stars</x:v>
      </x:c>
      <x:c r="Z871" s="9" t="n">
        <x:v>1</x:v>
      </x:c>
      <x:c r="AA871" s="7" t="n">
        <x:v>11</x:v>
      </x:c>
      <x:c r="AB871" t="str">
        <x:v>Intro | VCR | Crystalised | Islands | Heart Skipped a Beat | Fantasy | Shelter | Basic Space | Infinity | Night Time | Stars</x:v>
      </x:c>
      <x:c r="AC871" s="9" t="n">
        <x:v>1</x:v>
      </x:c>
      <x:c r="AD871" s="7" t="n">
        <x:v>0</x:v>
      </x:c>
      <x:c r="AE871"/>
      <x:c r="AF871" t="str">
        <x:v>confirmed_full</x:v>
      </x:c>
      <x:c r="AG871" t="str">
        <x:v>high</x:v>
      </x:c>
    </x:row>
    <x:row r="872">
      <x:c r="A872" s="7" t="n">
        <x:v>70</x:v>
      </x:c>
      <x:c r="B872" t="str">
        <x:v>The xx</x:v>
      </x:c>
      <x:c r="C872" t="str">
        <x:v>xx</x:v>
      </x:c>
      <x:c r="D872" s="7" t="n">
        <x:v>3</x:v>
      </x:c>
      <x:c r="E872" s="15" t="n">
        <x:v>44610.84659814815</x:v>
      </x:c>
      <x:c r="F872" s="15" t="n">
        <x:v>44610.875497685185</x:v>
      </x:c>
      <x:c r="G872" s="17" t="n">
        <x:v>41.6</x:v>
      </x:c>
      <x:c r="H872" t="str">
        <x:v>locally_complete</x:v>
      </x:c>
      <x:c r="I872" s="7" t="n">
        <x:v>11</x:v>
      </x:c>
      <x:c r="J872" s="7" t="n">
        <x:v>11</x:v>
      </x:c>
      <x:c r="K872" s="7" t="n">
        <x:v>11</x:v>
      </x:c>
      <x:c r="L872" s="9" t="n">
        <x:v>1</x:v>
      </x:c>
      <x:c r="M872" s="7" t="n">
        <x:v>0</x:v>
      </x:c>
      <x:c r="N872"/>
      <x:c r="O872" t="str">
        <x:v>Basic Space | Crystalised | Fantasy | Heart Skipped A Beat | Infinity | Intro | Islands | Night Time | Shelter | Stars | VCR</x:v>
      </x:c>
      <x:c r="P872" t="str">
        <x:v>Basic Space | Crystalised | Fantasy | Heart Skipped A Beat | Infinity | Intro | Islands | Night Time | Shelter | Stars | VCR</x:v>
      </x:c>
      <x:c r="Q872" t="str">
        <x:v>Intro | VCR | Crystalised | Islands | Heart Skipped A Beat | Fantasy | Shelter | Basic Space | Infinity | Night Time | Stars</x:v>
      </x:c>
      <x:c r="R872" t="str">
        <x:v>no</x:v>
      </x:c>
      <x:c r="S872" s="7" t="n">
        <x:v>0</x:v>
      </x:c>
      <x:c r="T872" t="str">
        <x:v>pending_standard_edition_tracklist</x:v>
      </x:c>
      <x:c r="U872" t="str">
        <x:v>23355caf-a543-4b5f-80fe-449101868fc1</x:v>
      </x:c>
      <x:c r="V872" t="str">
        <x:v>18631159-91e4-45aa-aefc-4f030b5439e7</x:v>
      </x:c>
      <x:c r="W872" s="7" t="n">
        <x:v>11</x:v>
      </x:c>
      <x:c r="X872" s="7" t="n">
        <x:v>11</x:v>
      </x:c>
      <x:c r="Y872" t="str">
        <x:v>Intro | VCR | Crystalised | Islands | Heart Skipped a Beat | Fantasy | Shelter | Basic Space | Infinity | Night Time | Stars</x:v>
      </x:c>
      <x:c r="Z872" s="9" t="n">
        <x:v>1</x:v>
      </x:c>
      <x:c r="AA872" s="7" t="n">
        <x:v>11</x:v>
      </x:c>
      <x:c r="AB872" t="str">
        <x:v>Intro | VCR | Crystalised | Islands | Heart Skipped a Beat | Fantasy | Shelter | Basic Space | Infinity | Night Time | Stars</x:v>
      </x:c>
      <x:c r="AC872" s="9" t="n">
        <x:v>1</x:v>
      </x:c>
      <x:c r="AD872" s="7" t="n">
        <x:v>0</x:v>
      </x:c>
      <x:c r="AE872"/>
      <x:c r="AF872" t="str">
        <x:v>confirmed_full</x:v>
      </x:c>
      <x:c r="AG872" t="str">
        <x:v>high</x:v>
      </x:c>
    </x:row>
    <x:row r="873">
      <x:c r="A873" s="7" t="n">
        <x:v>70</x:v>
      </x:c>
      <x:c r="B873" t="str">
        <x:v>The xx</x:v>
      </x:c>
      <x:c r="C873" t="str">
        <x:v>xx</x:v>
      </x:c>
      <x:c r="D873" s="7" t="n">
        <x:v>4</x:v>
      </x:c>
      <x:c r="E873" s="15" t="n">
        <x:v>44789.75688207176</x:v>
      </x:c>
      <x:c r="F873" s="15" t="n">
        <x:v>44789.863530092596</x:v>
      </x:c>
      <x:c r="G873" s="17" t="n">
        <x:v>153.6</x:v>
      </x:c>
      <x:c r="H873" t="str">
        <x:v>locally_complete</x:v>
      </x:c>
      <x:c r="I873" s="7" t="n">
        <x:v>11</x:v>
      </x:c>
      <x:c r="J873" s="7" t="n">
        <x:v>11</x:v>
      </x:c>
      <x:c r="K873" s="7" t="n">
        <x:v>11</x:v>
      </x:c>
      <x:c r="L873" s="9" t="n">
        <x:v>1</x:v>
      </x:c>
      <x:c r="M873" s="7" t="n">
        <x:v>0</x:v>
      </x:c>
      <x:c r="N873"/>
      <x:c r="O873" t="str">
        <x:v>Basic Space | Crystalised | Fantasy | Heart Skipped A Beat | Infinity | Intro | Islands | Night Time | Shelter | Stars | VCR</x:v>
      </x:c>
      <x:c r="P873" t="str">
        <x:v>Basic Space | Crystalised | Fantasy | Heart Skipped A Beat | Infinity | Intro | Islands | Night Time | Shelter | Stars | VCR</x:v>
      </x:c>
      <x:c r="Q873" t="str">
        <x:v>Stars | Shelter | Night Time | Fantasy | Islands | Crystalised | Basic Space | VCR | Heart Skipped A Beat | Intro | Infinity</x:v>
      </x:c>
      <x:c r="R873" t="str">
        <x:v>yes</x:v>
      </x:c>
      <x:c r="S873" s="7" t="n">
        <x:v>0</x:v>
      </x:c>
      <x:c r="T873" t="str">
        <x:v>pending_standard_edition_tracklist</x:v>
      </x:c>
      <x:c r="U873" t="str">
        <x:v>23355caf-a543-4b5f-80fe-449101868fc1</x:v>
      </x:c>
      <x:c r="V873" t="str">
        <x:v>18631159-91e4-45aa-aefc-4f030b5439e7</x:v>
      </x:c>
      <x:c r="W873" s="7" t="n">
        <x:v>11</x:v>
      </x:c>
      <x:c r="X873" s="7" t="n">
        <x:v>11</x:v>
      </x:c>
      <x:c r="Y873" t="str">
        <x:v>Intro | VCR | Crystalised | Islands | Heart Skipped a Beat | Fantasy | Shelter | Basic Space | Infinity | Night Time | Stars</x:v>
      </x:c>
      <x:c r="Z873" s="9" t="n">
        <x:v>1</x:v>
      </x:c>
      <x:c r="AA873" s="7" t="n">
        <x:v>11</x:v>
      </x:c>
      <x:c r="AB873" t="str">
        <x:v>Intro | VCR | Crystalised | Islands | Heart Skipped a Beat | Fantasy | Shelter | Basic Space | Infinity | Night Time | Stars</x:v>
      </x:c>
      <x:c r="AC873" s="9" t="n">
        <x:v>1</x:v>
      </x:c>
      <x:c r="AD873" s="7" t="n">
        <x:v>0</x:v>
      </x:c>
      <x:c r="AE873"/>
      <x:c r="AF873" t="str">
        <x:v>confirmed_full</x:v>
      </x:c>
      <x:c r="AG873" t="str">
        <x:v>high</x:v>
      </x:c>
    </x:row>
    <x:row r="874">
      <x:c r="A874" s="7" t="n">
        <x:v>70</x:v>
      </x:c>
      <x:c r="B874" t="str">
        <x:v>The xx</x:v>
      </x:c>
      <x:c r="C874" t="str">
        <x:v>xx</x:v>
      </x:c>
      <x:c r="D874" s="7" t="n">
        <x:v>5</x:v>
      </x:c>
      <x:c r="E874" s="15" t="n">
        <x:v>44790.575466504626</x:v>
      </x:c>
      <x:c r="F874" s="15" t="n">
        <x:v>44790.65894675926</x:v>
      </x:c>
      <x:c r="G874" s="17" t="n">
        <x:v>120.2</x:v>
      </x:c>
      <x:c r="H874" t="str">
        <x:v>locally_complete</x:v>
      </x:c>
      <x:c r="I874" s="7" t="n">
        <x:v>11</x:v>
      </x:c>
      <x:c r="J874" s="7" t="n">
        <x:v>11</x:v>
      </x:c>
      <x:c r="K874" s="7" t="n">
        <x:v>11</x:v>
      </x:c>
      <x:c r="L874" s="9" t="n">
        <x:v>1</x:v>
      </x:c>
      <x:c r="M874" s="7" t="n">
        <x:v>0</x:v>
      </x:c>
      <x:c r="N874"/>
      <x:c r="O874" t="str">
        <x:v>Basic Space | Crystalised | Fantasy | Heart Skipped A Beat | Infinity | Intro | Islands | Night Time | Shelter | Stars | VCR</x:v>
      </x:c>
      <x:c r="P874" t="str">
        <x:v>Basic Space | Crystalised | Fantasy | Heart Skipped A Beat | Infinity | Intro | Islands | Night Time | Shelter | Stars | VCR</x:v>
      </x:c>
      <x:c r="Q874" t="str">
        <x:v>Heart Skipped A Beat | Intro | Infinity | Stars | Shelter | Night Time | Fantasy | Islands | Crystalised | Basic Space | VCR</x:v>
      </x:c>
      <x:c r="R874" t="str">
        <x:v>yes</x:v>
      </x:c>
      <x:c r="S874" s="7" t="n">
        <x:v>0</x:v>
      </x:c>
      <x:c r="T874" t="str">
        <x:v>pending_standard_edition_tracklist</x:v>
      </x:c>
      <x:c r="U874" t="str">
        <x:v>23355caf-a543-4b5f-80fe-449101868fc1</x:v>
      </x:c>
      <x:c r="V874" t="str">
        <x:v>18631159-91e4-45aa-aefc-4f030b5439e7</x:v>
      </x:c>
      <x:c r="W874" s="7" t="n">
        <x:v>11</x:v>
      </x:c>
      <x:c r="X874" s="7" t="n">
        <x:v>11</x:v>
      </x:c>
      <x:c r="Y874" t="str">
        <x:v>Intro | VCR | Crystalised | Islands | Heart Skipped a Beat | Fantasy | Shelter | Basic Space | Infinity | Night Time | Stars</x:v>
      </x:c>
      <x:c r="Z874" s="9" t="n">
        <x:v>1</x:v>
      </x:c>
      <x:c r="AA874" s="7" t="n">
        <x:v>11</x:v>
      </x:c>
      <x:c r="AB874" t="str">
        <x:v>Intro | VCR | Crystalised | Islands | Heart Skipped a Beat | Fantasy | Shelter | Basic Space | Infinity | Night Time | Stars</x:v>
      </x:c>
      <x:c r="AC874" s="9" t="n">
        <x:v>1</x:v>
      </x:c>
      <x:c r="AD874" s="7" t="n">
        <x:v>0</x:v>
      </x:c>
      <x:c r="AE874"/>
      <x:c r="AF874" t="str">
        <x:v>confirmed_full</x:v>
      </x:c>
      <x:c r="AG874" t="str">
        <x:v>high</x:v>
      </x:c>
    </x:row>
    <x:row r="875">
      <x:c r="A875" s="7" t="n">
        <x:v>70</x:v>
      </x:c>
      <x:c r="B875" t="str">
        <x:v>The xx</x:v>
      </x:c>
      <x:c r="C875" t="str">
        <x:v>xx</x:v>
      </x:c>
      <x:c r="D875" s="7" t="n">
        <x:v>6</x:v>
      </x:c>
      <x:c r="E875" s="15" t="n">
        <x:v>46169.521559340275</x:v>
      </x:c>
      <x:c r="F875" s="15" t="n">
        <x:v>46169.62412037037</x:v>
      </x:c>
      <x:c r="G875" s="17" t="n">
        <x:v>147.7</x:v>
      </x:c>
      <x:c r="H875" t="str">
        <x:v>locally_complete</x:v>
      </x:c>
      <x:c r="I875" s="7" t="n">
        <x:v>11</x:v>
      </x:c>
      <x:c r="J875" s="7" t="n">
        <x:v>11</x:v>
      </x:c>
      <x:c r="K875" s="7" t="n">
        <x:v>11</x:v>
      </x:c>
      <x:c r="L875" s="9" t="n">
        <x:v>1</x:v>
      </x:c>
      <x:c r="M875" s="7" t="n">
        <x:v>0</x:v>
      </x:c>
      <x:c r="N875"/>
      <x:c r="O875" t="str">
        <x:v>Basic Space | Crystalised | Fantasy | Heart Skipped A Beat | Infinity | Intro | Islands | Night Time | Shelter | Stars | VCR</x:v>
      </x:c>
      <x:c r="P875" t="str">
        <x:v>Basic Space | Crystalised | Fantasy | Heart Skipped A Beat | Infinity | Intro | Islands | Night Time | Shelter | Stars | VCR</x:v>
      </x:c>
      <x:c r="Q875" t="str">
        <x:v>Shelter | Basic Space | Infinity | Night Time | Stars | Intro | VCR | Crystalised | Islands | Heart Skipped A Beat | Fantasy</x:v>
      </x:c>
      <x:c r="R875" t="str">
        <x:v>no</x:v>
      </x:c>
      <x:c r="S875" s="7" t="n">
        <x:v>0</x:v>
      </x:c>
      <x:c r="T875" t="str">
        <x:v>pending_standard_edition_tracklist</x:v>
      </x:c>
      <x:c r="U875" t="str">
        <x:v>23355caf-a543-4b5f-80fe-449101868fc1</x:v>
      </x:c>
      <x:c r="V875" t="str">
        <x:v>18631159-91e4-45aa-aefc-4f030b5439e7</x:v>
      </x:c>
      <x:c r="W875" s="7" t="n">
        <x:v>11</x:v>
      </x:c>
      <x:c r="X875" s="7" t="n">
        <x:v>11</x:v>
      </x:c>
      <x:c r="Y875" t="str">
        <x:v>Intro | VCR | Crystalised | Islands | Heart Skipped a Beat | Fantasy | Shelter | Basic Space | Infinity | Night Time | Stars</x:v>
      </x:c>
      <x:c r="Z875" s="9" t="n">
        <x:v>1</x:v>
      </x:c>
      <x:c r="AA875" s="7" t="n">
        <x:v>11</x:v>
      </x:c>
      <x:c r="AB875" t="str">
        <x:v>Intro | VCR | Crystalised | Islands | Heart Skipped a Beat | Fantasy | Shelter | Basic Space | Infinity | Night Time | Stars</x:v>
      </x:c>
      <x:c r="AC875" s="9" t="n">
        <x:v>1</x:v>
      </x:c>
      <x:c r="AD875" s="7" t="n">
        <x:v>0</x:v>
      </x:c>
      <x:c r="AE875"/>
      <x:c r="AF875" t="str">
        <x:v>confirmed_full</x:v>
      </x:c>
      <x:c r="AG875" t="str">
        <x:v>high</x:v>
      </x:c>
    </x:row>
    <x:row r="876">
      <x:c r="A876" s="7" t="n">
        <x:v>70</x:v>
      </x:c>
      <x:c r="B876" t="str">
        <x:v>The xx</x:v>
      </x:c>
      <x:c r="C876" t="str">
        <x:v>xx</x:v>
      </x:c>
      <x:c r="D876" s="7" t="n">
        <x:v>7</x:v>
      </x:c>
      <x:c r="E876" s="15" t="n">
        <x:v>46177.518612037034</x:v>
      </x:c>
      <x:c r="F876" s="15" t="n">
        <x:v>46177.616689814815</x:v>
      </x:c>
      <x:c r="G876" s="17" t="n">
        <x:v>141.2</x:v>
      </x:c>
      <x:c r="H876" t="str">
        <x:v>locally_complete</x:v>
      </x:c>
      <x:c r="I876" s="7" t="n">
        <x:v>11</x:v>
      </x:c>
      <x:c r="J876" s="7" t="n">
        <x:v>11</x:v>
      </x:c>
      <x:c r="K876" s="7" t="n">
        <x:v>11</x:v>
      </x:c>
      <x:c r="L876" s="9" t="n">
        <x:v>1</x:v>
      </x:c>
      <x:c r="M876" s="7" t="n">
        <x:v>0</x:v>
      </x:c>
      <x:c r="N876"/>
      <x:c r="O876" t="str">
        <x:v>Basic Space | Crystalised | Fantasy | Heart Skipped A Beat | Infinity | Intro | Islands | Night Time | Shelter | Stars | VCR</x:v>
      </x:c>
      <x:c r="P876" t="str">
        <x:v>Basic Space | Crystalised | Fantasy | Heart Skipped A Beat | Infinity | Intro | Islands | Night Time | Shelter | Stars | VCR</x:v>
      </x:c>
      <x:c r="Q876" t="str">
        <x:v>Intro | VCR | Crystalised | Islands | Heart Skipped A Beat | Fantasy | Shelter | Basic Space | Infinity | Night Time | Stars</x:v>
      </x:c>
      <x:c r="R876" t="str">
        <x:v>no</x:v>
      </x:c>
      <x:c r="S876" s="7" t="n">
        <x:v>0</x:v>
      </x:c>
      <x:c r="T876" t="str">
        <x:v>pending_standard_edition_tracklist</x:v>
      </x:c>
      <x:c r="U876" t="str">
        <x:v>23355caf-a543-4b5f-80fe-449101868fc1</x:v>
      </x:c>
      <x:c r="V876" t="str">
        <x:v>18631159-91e4-45aa-aefc-4f030b5439e7</x:v>
      </x:c>
      <x:c r="W876" s="7" t="n">
        <x:v>11</x:v>
      </x:c>
      <x:c r="X876" s="7" t="n">
        <x:v>11</x:v>
      </x:c>
      <x:c r="Y876" t="str">
        <x:v>Intro | VCR | Crystalised | Islands | Heart Skipped a Beat | Fantasy | Shelter | Basic Space | Infinity | Night Time | Stars</x:v>
      </x:c>
      <x:c r="Z876" s="9" t="n">
        <x:v>1</x:v>
      </x:c>
      <x:c r="AA876" s="7" t="n">
        <x:v>11</x:v>
      </x:c>
      <x:c r="AB876" t="str">
        <x:v>Intro | VCR | Crystalised | Islands | Heart Skipped a Beat | Fantasy | Shelter | Basic Space | Infinity | Night Time | Stars</x:v>
      </x:c>
      <x:c r="AC876" s="9" t="n">
        <x:v>1</x:v>
      </x:c>
      <x:c r="AD876" s="7" t="n">
        <x:v>0</x:v>
      </x:c>
      <x:c r="AE876"/>
      <x:c r="AF876" t="str">
        <x:v>confirmed_full</x:v>
      </x:c>
      <x:c r="AG876" t="str">
        <x:v>high</x:v>
      </x:c>
    </x:row>
    <x:row r="877">
      <x:c r="A877" s="7" t="n">
        <x:v>70</x:v>
      </x:c>
      <x:c r="B877" t="str">
        <x:v>The xx</x:v>
      </x:c>
      <x:c r="C877" t="str">
        <x:v>xx</x:v>
      </x:c>
      <x:c r="D877" s="7" t="n">
        <x:v>8</x:v>
      </x:c>
      <x:c r="E877" s="15" t="n">
        <x:v>46193.51444537037</x:v>
      </x:c>
      <x:c r="F877" s="15" t="n">
        <x:v>46193.541296296295</x:v>
      </x:c>
      <x:c r="G877" s="17" t="n">
        <x:v>38.7</x:v>
      </x:c>
      <x:c r="H877" t="str">
        <x:v>locally_complete</x:v>
      </x:c>
      <x:c r="I877" s="7" t="n">
        <x:v>11</x:v>
      </x:c>
      <x:c r="J877" s="7" t="n">
        <x:v>11</x:v>
      </x:c>
      <x:c r="K877" s="7" t="n">
        <x:v>11</x:v>
      </x:c>
      <x:c r="L877" s="9" t="n">
        <x:v>1</x:v>
      </x:c>
      <x:c r="M877" s="7" t="n">
        <x:v>0</x:v>
      </x:c>
      <x:c r="N877"/>
      <x:c r="O877" t="str">
        <x:v>Basic Space | Crystalised | Fantasy | Heart Skipped A Beat | Infinity | Intro | Islands | Night Time | Shelter | Stars | VCR</x:v>
      </x:c>
      <x:c r="P877" t="str">
        <x:v>Basic Space | Crystalised | Fantasy | Heart Skipped A Beat | Infinity | Intro | Islands | Night Time | Shelter | Stars | VCR</x:v>
      </x:c>
      <x:c r="Q877" t="str">
        <x:v>Intro | VCR | Crystalised | Islands | Heart Skipped A Beat | Fantasy | Shelter | Basic Space | Infinity | Night Time | Stars</x:v>
      </x:c>
      <x:c r="R877" t="str">
        <x:v>no</x:v>
      </x:c>
      <x:c r="S877" s="7" t="n">
        <x:v>0</x:v>
      </x:c>
      <x:c r="T877" t="str">
        <x:v>pending_standard_edition_tracklist</x:v>
      </x:c>
      <x:c r="U877" t="str">
        <x:v>23355caf-a543-4b5f-80fe-449101868fc1</x:v>
      </x:c>
      <x:c r="V877" t="str">
        <x:v>18631159-91e4-45aa-aefc-4f030b5439e7</x:v>
      </x:c>
      <x:c r="W877" s="7" t="n">
        <x:v>11</x:v>
      </x:c>
      <x:c r="X877" s="7" t="n">
        <x:v>11</x:v>
      </x:c>
      <x:c r="Y877" t="str">
        <x:v>Intro | VCR | Crystalised | Islands | Heart Skipped a Beat | Fantasy | Shelter | Basic Space | Infinity | Night Time | Stars</x:v>
      </x:c>
      <x:c r="Z877" s="9" t="n">
        <x:v>1</x:v>
      </x:c>
      <x:c r="AA877" s="7" t="n">
        <x:v>11</x:v>
      </x:c>
      <x:c r="AB877" t="str">
        <x:v>Intro | VCR | Crystalised | Islands | Heart Skipped a Beat | Fantasy | Shelter | Basic Space | Infinity | Night Time | Stars</x:v>
      </x:c>
      <x:c r="AC877" s="9" t="n">
        <x:v>1</x:v>
      </x:c>
      <x:c r="AD877" s="7" t="n">
        <x:v>0</x:v>
      </x:c>
      <x:c r="AE877"/>
      <x:c r="AF877" t="str">
        <x:v>confirmed_full</x:v>
      </x:c>
      <x:c r="AG877" t="str">
        <x:v>high</x:v>
      </x:c>
    </x:row>
    <x:row r="878">
      <x:c r="A878" s="7" t="n">
        <x:v>71</x:v>
      </x:c>
      <x:c r="B878" t="str">
        <x:v>Typhoon</x:v>
      </x:c>
      <x:c r="C878" t="str">
        <x:v>A New Kind of House</x:v>
      </x:c>
      <x:c r="D878" s="7" t="n">
        <x:v>1</x:v>
      </x:c>
      <x:c r="E878" s="15" t="n">
        <x:v>41512.778760810186</x:v>
      </x:c>
      <x:c r="F878" s="15" t="n">
        <x:v>41512.79381944444</x:v>
      </x:c>
      <x:c r="G878" s="17" t="n">
        <x:v>21.7</x:v>
      </x:c>
      <x:c r="H878" t="str">
        <x:v>locally_complete</x:v>
      </x:c>
      <x:c r="I878" s="7" t="n">
        <x:v>5</x:v>
      </x:c>
      <x:c r="J878" s="7" t="n">
        <x:v>5</x:v>
      </x:c>
      <x:c r="K878" s="7" t="n">
        <x:v>5</x:v>
      </x:c>
      <x:c r="L878" s="9" t="n">
        <x:v>1</x:v>
      </x:c>
      <x:c r="M878" s="7" t="n">
        <x:v>0</x:v>
      </x:c>
      <x:c r="N878"/>
      <x:c r="O878" t="str">
        <x:v>Claws Pt. 1 | Firewood | Kitchen Tile | Summer Home | The Honest Truth</x:v>
      </x:c>
      <x:c r="P878" t="str">
        <x:v>Claws Pt. 1 | Firewood | Kitchen Tile | Summer Home | The Honest Truth</x:v>
      </x:c>
      <x:c r="Q878" t="str">
        <x:v>The Honest Truth | Summer Home | Claws Pt. 1 | Kitchen Tile | Firewood</x:v>
      </x:c>
      <x:c r="R878" t="str">
        <x:v>no</x:v>
      </x:c>
      <x:c r="S878" s="7" t="n">
        <x:v>0</x:v>
      </x:c>
      <x:c r="T878" t="str">
        <x:v>pending_standard_edition_tracklist</x:v>
      </x:c>
      <x:c r="U878" t="str">
        <x:v>98ac08d0-ae9e-48de-94c0-f2c2e8ac0c88</x:v>
      </x:c>
      <x:c r="V878" t="str">
        <x:v>bb95d279-d716-495b-8c64-d8ff5884667f</x:v>
      </x:c>
      <x:c r="W878" s="7" t="n">
        <x:v>5</x:v>
      </x:c>
      <x:c r="X878" s="7" t="n">
        <x:v>5</x:v>
      </x:c>
      <x:c r="Y878" t="str">
        <x:v>The Honest Truth | Summer Home | Claws Pt. 1 | Kitchen Tile | Firewood</x:v>
      </x:c>
      <x:c r="Z878" s="9" t="n">
        <x:v>1</x:v>
      </x:c>
      <x:c r="AA878" s="7" t="n">
        <x:v>5</x:v>
      </x:c>
      <x:c r="AB878" t="str">
        <x:v>The Honest Truth | Summer Home | Claws Pt. 1 | Kitchen Tile | Firewood</x:v>
      </x:c>
      <x:c r="AC878" s="9" t="n">
        <x:v>1</x:v>
      </x:c>
      <x:c r="AD878" s="7" t="n">
        <x:v>0</x:v>
      </x:c>
      <x:c r="AE878"/>
      <x:c r="AF878" t="str">
        <x:v>confirmed_full</x:v>
      </x:c>
      <x:c r="AG878" t="str">
        <x:v>high</x:v>
      </x:c>
    </x:row>
    <x:row r="879">
      <x:c r="A879" s="7" t="n">
        <x:v>71</x:v>
      </x:c>
      <x:c r="B879" t="str">
        <x:v>Typhoon</x:v>
      </x:c>
      <x:c r="C879" t="str">
        <x:v>A New Kind of House</x:v>
      </x:c>
      <x:c r="D879" s="7" t="n">
        <x:v>2</x:v>
      </x:c>
      <x:c r="E879" s="15" t="n">
        <x:v>41512.82394599537</x:v>
      </x:c>
      <x:c r="F879" s="15" t="n">
        <x:v>41512.83899305556</x:v>
      </x:c>
      <x:c r="G879" s="17" t="n">
        <x:v>21.7</x:v>
      </x:c>
      <x:c r="H879" t="str">
        <x:v>locally_complete</x:v>
      </x:c>
      <x:c r="I879" s="7" t="n">
        <x:v>5</x:v>
      </x:c>
      <x:c r="J879" s="7" t="n">
        <x:v>5</x:v>
      </x:c>
      <x:c r="K879" s="7" t="n">
        <x:v>5</x:v>
      </x:c>
      <x:c r="L879" s="9" t="n">
        <x:v>1</x:v>
      </x:c>
      <x:c r="M879" s="7" t="n">
        <x:v>0</x:v>
      </x:c>
      <x:c r="N879"/>
      <x:c r="O879" t="str">
        <x:v>Claws Pt. 1 | Firewood | Kitchen Tile | Summer Home | The Honest Truth</x:v>
      </x:c>
      <x:c r="P879" t="str">
        <x:v>Claws Pt. 1 | Firewood | Kitchen Tile | Summer Home | The Honest Truth</x:v>
      </x:c>
      <x:c r="Q879" t="str">
        <x:v>The Honest Truth | Summer Home | Claws Pt. 1 | Kitchen Tile | Firewood</x:v>
      </x:c>
      <x:c r="R879" t="str">
        <x:v>no</x:v>
      </x:c>
      <x:c r="S879" s="7" t="n">
        <x:v>0</x:v>
      </x:c>
      <x:c r="T879" t="str">
        <x:v>pending_standard_edition_tracklist</x:v>
      </x:c>
      <x:c r="U879" t="str">
        <x:v>98ac08d0-ae9e-48de-94c0-f2c2e8ac0c88</x:v>
      </x:c>
      <x:c r="V879" t="str">
        <x:v>bb95d279-d716-495b-8c64-d8ff5884667f</x:v>
      </x:c>
      <x:c r="W879" s="7" t="n">
        <x:v>5</x:v>
      </x:c>
      <x:c r="X879" s="7" t="n">
        <x:v>5</x:v>
      </x:c>
      <x:c r="Y879" t="str">
        <x:v>The Honest Truth | Summer Home | Claws Pt. 1 | Kitchen Tile | Firewood</x:v>
      </x:c>
      <x:c r="Z879" s="9" t="n">
        <x:v>1</x:v>
      </x:c>
      <x:c r="AA879" s="7" t="n">
        <x:v>5</x:v>
      </x:c>
      <x:c r="AB879" t="str">
        <x:v>The Honest Truth | Summer Home | Claws Pt. 1 | Kitchen Tile | Firewood</x:v>
      </x:c>
      <x:c r="AC879" s="9" t="n">
        <x:v>1</x:v>
      </x:c>
      <x:c r="AD879" s="7" t="n">
        <x:v>0</x:v>
      </x:c>
      <x:c r="AE879"/>
      <x:c r="AF879" t="str">
        <x:v>confirmed_full</x:v>
      </x:c>
      <x:c r="AG879" t="str">
        <x:v>high</x:v>
      </x:c>
    </x:row>
    <x:row r="880">
      <x:c r="A880" s="7" t="n">
        <x:v>71</x:v>
      </x:c>
      <x:c r="B880" t="str">
        <x:v>Typhoon</x:v>
      </x:c>
      <x:c r="C880" t="str">
        <x:v>A New Kind of House</x:v>
      </x:c>
      <x:c r="D880" s="7" t="n">
        <x:v>3</x:v>
      </x:c>
      <x:c r="E880" s="15" t="n">
        <x:v>41515.85274229167</x:v>
      </x:c>
      <x:c r="F880" s="15" t="n">
        <x:v>41515.867789351854</x:v>
      </x:c>
      <x:c r="G880" s="17" t="n">
        <x:v>21.7</x:v>
      </x:c>
      <x:c r="H880" t="str">
        <x:v>locally_complete</x:v>
      </x:c>
      <x:c r="I880" s="7" t="n">
        <x:v>5</x:v>
      </x:c>
      <x:c r="J880" s="7" t="n">
        <x:v>5</x:v>
      </x:c>
      <x:c r="K880" s="7" t="n">
        <x:v>5</x:v>
      </x:c>
      <x:c r="L880" s="9" t="n">
        <x:v>1</x:v>
      </x:c>
      <x:c r="M880" s="7" t="n">
        <x:v>0</x:v>
      </x:c>
      <x:c r="N880"/>
      <x:c r="O880" t="str">
        <x:v>Claws Pt. 1 | Firewood | Kitchen Tile | Summer Home | The Honest Truth</x:v>
      </x:c>
      <x:c r="P880" t="str">
        <x:v>Claws Pt. 1 | Firewood | Kitchen Tile | Summer Home | The Honest Truth</x:v>
      </x:c>
      <x:c r="Q880" t="str">
        <x:v>The Honest Truth | Summer Home | Claws Pt. 1 | Kitchen Tile | Firewood</x:v>
      </x:c>
      <x:c r="R880" t="str">
        <x:v>no</x:v>
      </x:c>
      <x:c r="S880" s="7" t="n">
        <x:v>0</x:v>
      </x:c>
      <x:c r="T880" t="str">
        <x:v>pending_standard_edition_tracklist</x:v>
      </x:c>
      <x:c r="U880" t="str">
        <x:v>98ac08d0-ae9e-48de-94c0-f2c2e8ac0c88</x:v>
      </x:c>
      <x:c r="V880" t="str">
        <x:v>bb95d279-d716-495b-8c64-d8ff5884667f</x:v>
      </x:c>
      <x:c r="W880" s="7" t="n">
        <x:v>5</x:v>
      </x:c>
      <x:c r="X880" s="7" t="n">
        <x:v>5</x:v>
      </x:c>
      <x:c r="Y880" t="str">
        <x:v>The Honest Truth | Summer Home | Claws Pt. 1 | Kitchen Tile | Firewood</x:v>
      </x:c>
      <x:c r="Z880" s="9" t="n">
        <x:v>1</x:v>
      </x:c>
      <x:c r="AA880" s="7" t="n">
        <x:v>5</x:v>
      </x:c>
      <x:c r="AB880" t="str">
        <x:v>The Honest Truth | Summer Home | Claws Pt. 1 | Kitchen Tile | Firewood</x:v>
      </x:c>
      <x:c r="AC880" s="9" t="n">
        <x:v>1</x:v>
      </x:c>
      <x:c r="AD880" s="7" t="n">
        <x:v>0</x:v>
      </x:c>
      <x:c r="AE880"/>
      <x:c r="AF880" t="str">
        <x:v>confirmed_full</x:v>
      </x:c>
      <x:c r="AG880" t="str">
        <x:v>high</x:v>
      </x:c>
    </x:row>
    <x:row r="881">
      <x:c r="A881" s="7" t="n">
        <x:v>71</x:v>
      </x:c>
      <x:c r="B881" t="str">
        <x:v>Typhoon</x:v>
      </x:c>
      <x:c r="C881" t="str">
        <x:v>A New Kind of House</x:v>
      </x:c>
      <x:c r="D881" s="7" t="n">
        <x:v>4</x:v>
      </x:c>
      <x:c r="E881" s="15" t="n">
        <x:v>41530.11944368055</x:v>
      </x:c>
      <x:c r="F881" s="15" t="n">
        <x:v>41530.13450231482</x:v>
      </x:c>
      <x:c r="G881" s="17" t="n">
        <x:v>21.7</x:v>
      </x:c>
      <x:c r="H881" t="str">
        <x:v>locally_complete</x:v>
      </x:c>
      <x:c r="I881" s="7" t="n">
        <x:v>5</x:v>
      </x:c>
      <x:c r="J881" s="7" t="n">
        <x:v>5</x:v>
      </x:c>
      <x:c r="K881" s="7" t="n">
        <x:v>5</x:v>
      </x:c>
      <x:c r="L881" s="9" t="n">
        <x:v>1</x:v>
      </x:c>
      <x:c r="M881" s="7" t="n">
        <x:v>0</x:v>
      </x:c>
      <x:c r="N881"/>
      <x:c r="O881" t="str">
        <x:v>Claws Pt. 1 | Firewood | Kitchen Tile | Summer Home | The Honest Truth</x:v>
      </x:c>
      <x:c r="P881" t="str">
        <x:v>Claws Pt. 1 | Firewood | Kitchen Tile | Summer Home | The Honest Truth</x:v>
      </x:c>
      <x:c r="Q881" t="str">
        <x:v>The Honest Truth | Summer Home | Claws Pt. 1 | Kitchen Tile | Firewood</x:v>
      </x:c>
      <x:c r="R881" t="str">
        <x:v>no</x:v>
      </x:c>
      <x:c r="S881" s="7" t="n">
        <x:v>0</x:v>
      </x:c>
      <x:c r="T881" t="str">
        <x:v>pending_standard_edition_tracklist</x:v>
      </x:c>
      <x:c r="U881" t="str">
        <x:v>98ac08d0-ae9e-48de-94c0-f2c2e8ac0c88</x:v>
      </x:c>
      <x:c r="V881" t="str">
        <x:v>bb95d279-d716-495b-8c64-d8ff5884667f</x:v>
      </x:c>
      <x:c r="W881" s="7" t="n">
        <x:v>5</x:v>
      </x:c>
      <x:c r="X881" s="7" t="n">
        <x:v>5</x:v>
      </x:c>
      <x:c r="Y881" t="str">
        <x:v>The Honest Truth | Summer Home | Claws Pt. 1 | Kitchen Tile | Firewood</x:v>
      </x:c>
      <x:c r="Z881" s="9" t="n">
        <x:v>1</x:v>
      </x:c>
      <x:c r="AA881" s="7" t="n">
        <x:v>5</x:v>
      </x:c>
      <x:c r="AB881" t="str">
        <x:v>The Honest Truth | Summer Home | Claws Pt. 1 | Kitchen Tile | Firewood</x:v>
      </x:c>
      <x:c r="AC881" s="9" t="n">
        <x:v>1</x:v>
      </x:c>
      <x:c r="AD881" s="7" t="n">
        <x:v>0</x:v>
      </x:c>
      <x:c r="AE881"/>
      <x:c r="AF881" t="str">
        <x:v>confirmed_full</x:v>
      </x:c>
      <x:c r="AG881" t="str">
        <x:v>high</x:v>
      </x:c>
    </x:row>
    <x:row r="882">
      <x:c r="A882" s="7" t="n">
        <x:v>71</x:v>
      </x:c>
      <x:c r="B882" t="str">
        <x:v>Typhoon</x:v>
      </x:c>
      <x:c r="C882" t="str">
        <x:v>A New Kind of House</x:v>
      </x:c>
      <x:c r="D882" s="7" t="n">
        <x:v>5</x:v>
      </x:c>
      <x:c r="E882" s="15" t="n">
        <x:v>41562.89193210648</x:v>
      </x:c>
      <x:c r="F882" s="15" t="n">
        <x:v>41562.90699074074</x:v>
      </x:c>
      <x:c r="G882" s="17" t="n">
        <x:v>21.7</x:v>
      </x:c>
      <x:c r="H882" t="str">
        <x:v>locally_complete</x:v>
      </x:c>
      <x:c r="I882" s="7" t="n">
        <x:v>5</x:v>
      </x:c>
      <x:c r="J882" s="7" t="n">
        <x:v>5</x:v>
      </x:c>
      <x:c r="K882" s="7" t="n">
        <x:v>5</x:v>
      </x:c>
      <x:c r="L882" s="9" t="n">
        <x:v>1</x:v>
      </x:c>
      <x:c r="M882" s="7" t="n">
        <x:v>0</x:v>
      </x:c>
      <x:c r="N882"/>
      <x:c r="O882" t="str">
        <x:v>Claws Pt. 1 | Firewood | Kitchen Tile | Summer Home | The Honest Truth</x:v>
      </x:c>
      <x:c r="P882" t="str">
        <x:v>Claws Pt. 1 | Firewood | Kitchen Tile | Summer Home | The Honest Truth</x:v>
      </x:c>
      <x:c r="Q882" t="str">
        <x:v>The Honest Truth | Summer Home | Claws Pt. 1 | Kitchen Tile | Firewood</x:v>
      </x:c>
      <x:c r="R882" t="str">
        <x:v>no</x:v>
      </x:c>
      <x:c r="S882" s="7" t="n">
        <x:v>0</x:v>
      </x:c>
      <x:c r="T882" t="str">
        <x:v>pending_standard_edition_tracklist</x:v>
      </x:c>
      <x:c r="U882" t="str">
        <x:v>98ac08d0-ae9e-48de-94c0-f2c2e8ac0c88</x:v>
      </x:c>
      <x:c r="V882" t="str">
        <x:v>bb95d279-d716-495b-8c64-d8ff5884667f</x:v>
      </x:c>
      <x:c r="W882" s="7" t="n">
        <x:v>5</x:v>
      </x:c>
      <x:c r="X882" s="7" t="n">
        <x:v>5</x:v>
      </x:c>
      <x:c r="Y882" t="str">
        <x:v>The Honest Truth | Summer Home | Claws Pt. 1 | Kitchen Tile | Firewood</x:v>
      </x:c>
      <x:c r="Z882" s="9" t="n">
        <x:v>1</x:v>
      </x:c>
      <x:c r="AA882" s="7" t="n">
        <x:v>5</x:v>
      </x:c>
      <x:c r="AB882" t="str">
        <x:v>The Honest Truth | Summer Home | Claws Pt. 1 | Kitchen Tile | Firewood</x:v>
      </x:c>
      <x:c r="AC882" s="9" t="n">
        <x:v>1</x:v>
      </x:c>
      <x:c r="AD882" s="7" t="n">
        <x:v>0</x:v>
      </x:c>
      <x:c r="AE882"/>
      <x:c r="AF882" t="str">
        <x:v>confirmed_full</x:v>
      </x:c>
      <x:c r="AG882" t="str">
        <x:v>high</x:v>
      </x:c>
    </x:row>
    <x:row r="883">
      <x:c r="A883" s="7" t="n">
        <x:v>71</x:v>
      </x:c>
      <x:c r="B883" t="str">
        <x:v>Typhoon</x:v>
      </x:c>
      <x:c r="C883" t="str">
        <x:v>A New Kind of House</x:v>
      </x:c>
      <x:c r="D883" s="7" t="n">
        <x:v>6</x:v>
      </x:c>
      <x:c r="E883" s="15" t="n">
        <x:v>41562.93712886574</x:v>
      </x:c>
      <x:c r="F883" s="15" t="n">
        <x:v>41562.952199074076</x:v>
      </x:c>
      <x:c r="G883" s="17" t="n">
        <x:v>21.7</x:v>
      </x:c>
      <x:c r="H883" t="str">
        <x:v>locally_complete</x:v>
      </x:c>
      <x:c r="I883" s="7" t="n">
        <x:v>5</x:v>
      </x:c>
      <x:c r="J883" s="7" t="n">
        <x:v>5</x:v>
      </x:c>
      <x:c r="K883" s="7" t="n">
        <x:v>5</x:v>
      </x:c>
      <x:c r="L883" s="9" t="n">
        <x:v>1</x:v>
      </x:c>
      <x:c r="M883" s="7" t="n">
        <x:v>0</x:v>
      </x:c>
      <x:c r="N883"/>
      <x:c r="O883" t="str">
        <x:v>Claws Pt. 1 | Firewood | Kitchen Tile | Summer Home | The Honest Truth</x:v>
      </x:c>
      <x:c r="P883" t="str">
        <x:v>Claws Pt. 1 | Firewood | Kitchen Tile | Summer Home | The Honest Truth</x:v>
      </x:c>
      <x:c r="Q883" t="str">
        <x:v>The Honest Truth | Summer Home | Claws Pt. 1 | Kitchen Tile | Firewood</x:v>
      </x:c>
      <x:c r="R883" t="str">
        <x:v>no</x:v>
      </x:c>
      <x:c r="S883" s="7" t="n">
        <x:v>0</x:v>
      </x:c>
      <x:c r="T883" t="str">
        <x:v>pending_standard_edition_tracklist</x:v>
      </x:c>
      <x:c r="U883" t="str">
        <x:v>98ac08d0-ae9e-48de-94c0-f2c2e8ac0c88</x:v>
      </x:c>
      <x:c r="V883" t="str">
        <x:v>bb95d279-d716-495b-8c64-d8ff5884667f</x:v>
      </x:c>
      <x:c r="W883" s="7" t="n">
        <x:v>5</x:v>
      </x:c>
      <x:c r="X883" s="7" t="n">
        <x:v>5</x:v>
      </x:c>
      <x:c r="Y883" t="str">
        <x:v>The Honest Truth | Summer Home | Claws Pt. 1 | Kitchen Tile | Firewood</x:v>
      </x:c>
      <x:c r="Z883" s="9" t="n">
        <x:v>1</x:v>
      </x:c>
      <x:c r="AA883" s="7" t="n">
        <x:v>5</x:v>
      </x:c>
      <x:c r="AB883" t="str">
        <x:v>The Honest Truth | Summer Home | Claws Pt. 1 | Kitchen Tile | Firewood</x:v>
      </x:c>
      <x:c r="AC883" s="9" t="n">
        <x:v>1</x:v>
      </x:c>
      <x:c r="AD883" s="7" t="n">
        <x:v>0</x:v>
      </x:c>
      <x:c r="AE883"/>
      <x:c r="AF883" t="str">
        <x:v>confirmed_full</x:v>
      </x:c>
      <x:c r="AG883" t="str">
        <x:v>high</x:v>
      </x:c>
    </x:row>
    <x:row r="884">
      <x:c r="A884" s="7" t="n">
        <x:v>71</x:v>
      </x:c>
      <x:c r="B884" t="str">
        <x:v>Typhoon</x:v>
      </x:c>
      <x:c r="C884" t="str">
        <x:v>A New Kind of House</x:v>
      </x:c>
      <x:c r="D884" s="7" t="n">
        <x:v>7</x:v>
      </x:c>
      <x:c r="E884" s="15" t="n">
        <x:v>41617.58590740741</x:v>
      </x:c>
      <x:c r="F884" s="15" t="n">
        <x:v>41617.61974537037</x:v>
      </x:c>
      <x:c r="G884" s="17" t="n">
        <x:v>48.7</x:v>
      </x:c>
      <x:c r="H884" t="str">
        <x:v>locally_complete</x:v>
      </x:c>
      <x:c r="I884" s="7" t="n">
        <x:v>5</x:v>
      </x:c>
      <x:c r="J884" s="7" t="n">
        <x:v>5</x:v>
      </x:c>
      <x:c r="K884" s="7" t="n">
        <x:v>5</x:v>
      </x:c>
      <x:c r="L884" s="9" t="n">
        <x:v>1</x:v>
      </x:c>
      <x:c r="M884" s="7" t="n">
        <x:v>0</x:v>
      </x:c>
      <x:c r="N884"/>
      <x:c r="O884" t="str">
        <x:v>Claws Pt. 1 | Firewood | Kitchen Tile | Summer Home | The Honest Truth</x:v>
      </x:c>
      <x:c r="P884" t="str">
        <x:v>Claws Pt. 1 | Firewood | Kitchen Tile | Summer Home | The Honest Truth</x:v>
      </x:c>
      <x:c r="Q884" t="str">
        <x:v>Summer Home | Firewood | The Honest Truth | Kitchen Tile | Claws Pt. 1</x:v>
      </x:c>
      <x:c r="R884" t="str">
        <x:v>yes</x:v>
      </x:c>
      <x:c r="S884" s="7" t="n">
        <x:v>0</x:v>
      </x:c>
      <x:c r="T884" t="str">
        <x:v>pending_standard_edition_tracklist</x:v>
      </x:c>
      <x:c r="U884" t="str">
        <x:v>98ac08d0-ae9e-48de-94c0-f2c2e8ac0c88</x:v>
      </x:c>
      <x:c r="V884" t="str">
        <x:v>bb95d279-d716-495b-8c64-d8ff5884667f</x:v>
      </x:c>
      <x:c r="W884" s="7" t="n">
        <x:v>5</x:v>
      </x:c>
      <x:c r="X884" s="7" t="n">
        <x:v>5</x:v>
      </x:c>
      <x:c r="Y884" t="str">
        <x:v>The Honest Truth | Summer Home | Claws Pt. 1 | Kitchen Tile | Firewood</x:v>
      </x:c>
      <x:c r="Z884" s="9" t="n">
        <x:v>1</x:v>
      </x:c>
      <x:c r="AA884" s="7" t="n">
        <x:v>5</x:v>
      </x:c>
      <x:c r="AB884" t="str">
        <x:v>The Honest Truth | Summer Home | Claws Pt. 1 | Kitchen Tile | Firewood</x:v>
      </x:c>
      <x:c r="AC884" s="9" t="n">
        <x:v>1</x:v>
      </x:c>
      <x:c r="AD884" s="7" t="n">
        <x:v>0</x:v>
      </x:c>
      <x:c r="AE884"/>
      <x:c r="AF884" t="str">
        <x:v>confirmed_full</x:v>
      </x:c>
      <x:c r="AG884" t="str">
        <x:v>high</x:v>
      </x:c>
    </x:row>
    <x:row r="885">
      <x:c r="A885" s="7" t="n">
        <x:v>71</x:v>
      </x:c>
      <x:c r="B885" t="str">
        <x:v>Typhoon</x:v>
      </x:c>
      <x:c r="C885" t="str">
        <x:v>A New Kind of House</x:v>
      </x:c>
      <x:c r="D885" s="7" t="n">
        <x:v>8</x:v>
      </x:c>
      <x:c r="E885" s="15" t="n">
        <x:v>43425.79566435185</x:v>
      </x:c>
      <x:c r="F885" s="15" t="n">
        <x:v>43425.810960648145</x:v>
      </x:c>
      <x:c r="G885" s="17" t="n">
        <x:v>22</x:v>
      </x:c>
      <x:c r="H885" t="str">
        <x:v>locally_complete</x:v>
      </x:c>
      <x:c r="I885" s="7" t="n">
        <x:v>5</x:v>
      </x:c>
      <x:c r="J885" s="7" t="n">
        <x:v>5</x:v>
      </x:c>
      <x:c r="K885" s="7" t="n">
        <x:v>5</x:v>
      </x:c>
      <x:c r="L885" s="9" t="n">
        <x:v>1</x:v>
      </x:c>
      <x:c r="M885" s="7" t="n">
        <x:v>0</x:v>
      </x:c>
      <x:c r="N885"/>
      <x:c r="O885" t="str">
        <x:v>Claws Pt. 1 | Firewood | Kitchen Tile | Summer Home | The Honest Truth</x:v>
      </x:c>
      <x:c r="P885" t="str">
        <x:v>Claws Pt. 1 | Firewood | Kitchen Tile | Summer Home | The Honest Truth</x:v>
      </x:c>
      <x:c r="Q885" t="str">
        <x:v>Summer Home | Claws Pt. 1 | Kitchen Tile | The Honest Truth | Firewood</x:v>
      </x:c>
      <x:c r="R885" t="str">
        <x:v>yes</x:v>
      </x:c>
      <x:c r="S885" s="7" t="n">
        <x:v>0</x:v>
      </x:c>
      <x:c r="T885" t="str">
        <x:v>pending_standard_edition_tracklist</x:v>
      </x:c>
      <x:c r="U885" t="str">
        <x:v>98ac08d0-ae9e-48de-94c0-f2c2e8ac0c88</x:v>
      </x:c>
      <x:c r="V885" t="str">
        <x:v>bb95d279-d716-495b-8c64-d8ff5884667f</x:v>
      </x:c>
      <x:c r="W885" s="7" t="n">
        <x:v>5</x:v>
      </x:c>
      <x:c r="X885" s="7" t="n">
        <x:v>5</x:v>
      </x:c>
      <x:c r="Y885" t="str">
        <x:v>The Honest Truth | Summer Home | Claws Pt. 1 | Kitchen Tile | Firewood</x:v>
      </x:c>
      <x:c r="Z885" s="9" t="n">
        <x:v>1</x:v>
      </x:c>
      <x:c r="AA885" s="7" t="n">
        <x:v>5</x:v>
      </x:c>
      <x:c r="AB885" t="str">
        <x:v>The Honest Truth | Summer Home | Claws Pt. 1 | Kitchen Tile | Firewood</x:v>
      </x:c>
      <x:c r="AC885" s="9" t="n">
        <x:v>1</x:v>
      </x:c>
      <x:c r="AD885" s="7" t="n">
        <x:v>0</x:v>
      </x:c>
      <x:c r="AE885"/>
      <x:c r="AF885" t="str">
        <x:v>confirmed_full</x:v>
      </x:c>
      <x:c r="AG885" t="str">
        <x:v>high</x:v>
      </x:c>
    </x:row>
    <x:row r="886">
      <x:c r="A886" s="7" t="n">
        <x:v>72</x:v>
      </x:c>
      <x:c r="B886" t="str">
        <x:v>Pinegrove</x:v>
      </x:c>
      <x:c r="C886" t="str">
        <x:v>Everything so Far</x:v>
      </x:c>
      <x:c r="D886" s="7" t="n">
        <x:v>1</x:v>
      </x:c>
      <x:c r="E886" s="15" t="n">
        <x:v>43052.515922743056</x:v>
      </x:c>
      <x:c r="F886" s="15" t="n">
        <x:v>43052.6828125</x:v>
      </x:c>
      <x:c r="G886" s="17" t="n">
        <x:v>240.3</x:v>
      </x:c>
      <x:c r="H886" t="str">
        <x:v>locally_complete</x:v>
      </x:c>
      <x:c r="I886" s="7" t="n">
        <x:v>21</x:v>
      </x:c>
      <x:c r="J886" s="7" t="n">
        <x:v>21</x:v>
      </x:c>
      <x:c r="K886" s="7" t="n">
        <x:v>21</x:v>
      </x:c>
      <x:c r="L886" s="9" t="n">
        <x:v>1</x:v>
      </x:c>
      <x:c r="M886" s="7" t="n">
        <x:v>0</x:v>
      </x:c>
      <x:c r="N886"/>
      <x:c r="O886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P886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Q886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R886" t="str">
        <x:v>no</x:v>
      </x:c>
      <x:c r="S886" s="7" t="n">
        <x:v>0</x:v>
      </x:c>
      <x:c r="T886" t="str">
        <x:v>pending_standard_edition_tracklist</x:v>
      </x:c>
      <x:c r="U886" t="str">
        <x:v>c21be7f0-b46b-469c-97bc-d172c53596e8</x:v>
      </x:c>
      <x:c r="V886" t="str">
        <x:v>25adb9dc-18f9-4f27-af69-3fde430c4ff7</x:v>
      </x:c>
      <x:c r="W886" s="7" t="n">
        <x:v>21</x:v>
      </x:c>
      <x:c r="X886" s="7" t="n">
        <x:v>21</x:v>
      </x:c>
      <x:c r="Y886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Z886" s="9" t="n">
        <x:v>1</x:v>
      </x:c>
      <x:c r="AA886" s="7" t="n">
        <x:v>21</x:v>
      </x:c>
      <x:c r="AB886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AC886" s="9" t="n">
        <x:v>1</x:v>
      </x:c>
      <x:c r="AD886" s="7" t="n">
        <x:v>0</x:v>
      </x:c>
      <x:c r="AE886"/>
      <x:c r="AF886" t="str">
        <x:v>confirmed_full</x:v>
      </x:c>
      <x:c r="AG886" t="str">
        <x:v>high</x:v>
      </x:c>
    </x:row>
    <x:row r="887">
      <x:c r="A887" s="7" t="n">
        <x:v>72</x:v>
      </x:c>
      <x:c r="B887" t="str">
        <x:v>Pinegrove</x:v>
      </x:c>
      <x:c r="C887" t="str">
        <x:v>Everything so Far</x:v>
      </x:c>
      <x:c r="D887" s="7" t="n">
        <x:v>2</x:v>
      </x:c>
      <x:c r="E887" s="15" t="n">
        <x:v>43059.90090730324</x:v>
      </x:c>
      <x:c r="F887" s="15" t="n">
        <x:v>43060.03486111111</x:v>
      </x:c>
      <x:c r="G887" s="17" t="n">
        <x:v>192.9</x:v>
      </x:c>
      <x:c r="H887" t="str">
        <x:v>locally_complete</x:v>
      </x:c>
      <x:c r="I887" s="7" t="n">
        <x:v>21</x:v>
      </x:c>
      <x:c r="J887" s="7" t="n">
        <x:v>21</x:v>
      </x:c>
      <x:c r="K887" s="7" t="n">
        <x:v>21</x:v>
      </x:c>
      <x:c r="L887" s="9" t="n">
        <x:v>1</x:v>
      </x:c>
      <x:c r="M887" s="7" t="n">
        <x:v>0</x:v>
      </x:c>
      <x:c r="N887"/>
      <x:c r="O887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P887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Q887" t="str">
        <x:v>Overthrown | Need | Angelina | Problems | Size of the Moon | Namesake | Unison | Need 2 | Palisade | V | Sunday | The Metronome | Mather Knoll | Over My Shoulder | Peeling off the Bark | Morningtime | Recycling | On Jet Lag | Days | New Friends | &amp;</x:v>
      </x:c>
      <x:c r="R887" t="str">
        <x:v>yes</x:v>
      </x:c>
      <x:c r="S887" s="7" t="n">
        <x:v>0</x:v>
      </x:c>
      <x:c r="T887" t="str">
        <x:v>pending_standard_edition_tracklist</x:v>
      </x:c>
      <x:c r="U887" t="str">
        <x:v>c21be7f0-b46b-469c-97bc-d172c53596e8</x:v>
      </x:c>
      <x:c r="V887" t="str">
        <x:v>25adb9dc-18f9-4f27-af69-3fde430c4ff7</x:v>
      </x:c>
      <x:c r="W887" s="7" t="n">
        <x:v>21</x:v>
      </x:c>
      <x:c r="X887" s="7" t="n">
        <x:v>21</x:v>
      </x:c>
      <x:c r="Y887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Z887" s="9" t="n">
        <x:v>1</x:v>
      </x:c>
      <x:c r="AA887" s="7" t="n">
        <x:v>21</x:v>
      </x:c>
      <x:c r="AB887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AC887" s="9" t="n">
        <x:v>1</x:v>
      </x:c>
      <x:c r="AD887" s="7" t="n">
        <x:v>0</x:v>
      </x:c>
      <x:c r="AE887"/>
      <x:c r="AF887" t="str">
        <x:v>confirmed_full</x:v>
      </x:c>
      <x:c r="AG887" t="str">
        <x:v>high</x:v>
      </x:c>
    </x:row>
    <x:row r="888">
      <x:c r="A888" s="7" t="n">
        <x:v>72</x:v>
      </x:c>
      <x:c r="B888" t="str">
        <x:v>Pinegrove</x:v>
      </x:c>
      <x:c r="C888" t="str">
        <x:v>Everything so Far</x:v>
      </x:c>
      <x:c r="D888" s="7" t="n">
        <x:v>3</x:v>
      </x:c>
      <x:c r="E888" s="15" t="n">
        <x:v>43070.6603671875</x:v>
      </x:c>
      <x:c r="F888" s="15" t="n">
        <x:v>43070.711539351854</x:v>
      </x:c>
      <x:c r="G888" s="17" t="n">
        <x:v>73.7</x:v>
      </x:c>
      <x:c r="H888" t="str">
        <x:v>locally_complete</x:v>
      </x:c>
      <x:c r="I888" s="7" t="n">
        <x:v>21</x:v>
      </x:c>
      <x:c r="J888" s="7" t="n">
        <x:v>21</x:v>
      </x:c>
      <x:c r="K888" s="7" t="n">
        <x:v>21</x:v>
      </x:c>
      <x:c r="L888" s="9" t="n">
        <x:v>1</x:v>
      </x:c>
      <x:c r="M888" s="7" t="n">
        <x:v>0</x:v>
      </x:c>
      <x:c r="N888"/>
      <x:c r="O888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P888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Q888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R888" t="str">
        <x:v>no</x:v>
      </x:c>
      <x:c r="S888" s="7" t="n">
        <x:v>0</x:v>
      </x:c>
      <x:c r="T888" t="str">
        <x:v>pending_standard_edition_tracklist</x:v>
      </x:c>
      <x:c r="U888" t="str">
        <x:v>c21be7f0-b46b-469c-97bc-d172c53596e8</x:v>
      </x:c>
      <x:c r="V888" t="str">
        <x:v>25adb9dc-18f9-4f27-af69-3fde430c4ff7</x:v>
      </x:c>
      <x:c r="W888" s="7" t="n">
        <x:v>21</x:v>
      </x:c>
      <x:c r="X888" s="7" t="n">
        <x:v>21</x:v>
      </x:c>
      <x:c r="Y888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Z888" s="9" t="n">
        <x:v>1</x:v>
      </x:c>
      <x:c r="AA888" s="7" t="n">
        <x:v>21</x:v>
      </x:c>
      <x:c r="AB888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AC888" s="9" t="n">
        <x:v>1</x:v>
      </x:c>
      <x:c r="AD888" s="7" t="n">
        <x:v>0</x:v>
      </x:c>
      <x:c r="AE888"/>
      <x:c r="AF888" t="str">
        <x:v>confirmed_full</x:v>
      </x:c>
      <x:c r="AG888" t="str">
        <x:v>high</x:v>
      </x:c>
    </x:row>
    <x:row r="889">
      <x:c r="A889" s="7" t="n">
        <x:v>72</x:v>
      </x:c>
      <x:c r="B889" t="str">
        <x:v>Pinegrove</x:v>
      </x:c>
      <x:c r="C889" t="str">
        <x:v>Everything so Far</x:v>
      </x:c>
      <x:c r="D889" s="7" t="n">
        <x:v>4</x:v>
      </x:c>
      <x:c r="E889" s="15" t="n">
        <x:v>43070.71756626158</x:v>
      </x:c>
      <x:c r="F889" s="15" t="n">
        <x:v>43070.76855324074</x:v>
      </x:c>
      <x:c r="G889" s="17" t="n">
        <x:v>73.4</x:v>
      </x:c>
      <x:c r="H889" t="str">
        <x:v>locally_complete</x:v>
      </x:c>
      <x:c r="I889" s="7" t="n">
        <x:v>21</x:v>
      </x:c>
      <x:c r="J889" s="7" t="n">
        <x:v>21</x:v>
      </x:c>
      <x:c r="K889" s="7" t="n">
        <x:v>21</x:v>
      </x:c>
      <x:c r="L889" s="9" t="n">
        <x:v>1</x:v>
      </x:c>
      <x:c r="M889" s="7" t="n">
        <x:v>0</x:v>
      </x:c>
      <x:c r="N889"/>
      <x:c r="O889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P889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Q889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R889" t="str">
        <x:v>no</x:v>
      </x:c>
      <x:c r="S889" s="7" t="n">
        <x:v>0</x:v>
      </x:c>
      <x:c r="T889" t="str">
        <x:v>pending_standard_edition_tracklist</x:v>
      </x:c>
      <x:c r="U889" t="str">
        <x:v>c21be7f0-b46b-469c-97bc-d172c53596e8</x:v>
      </x:c>
      <x:c r="V889" t="str">
        <x:v>25adb9dc-18f9-4f27-af69-3fde430c4ff7</x:v>
      </x:c>
      <x:c r="W889" s="7" t="n">
        <x:v>21</x:v>
      </x:c>
      <x:c r="X889" s="7" t="n">
        <x:v>21</x:v>
      </x:c>
      <x:c r="Y889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Z889" s="9" t="n">
        <x:v>1</x:v>
      </x:c>
      <x:c r="AA889" s="7" t="n">
        <x:v>21</x:v>
      </x:c>
      <x:c r="AB889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AC889" s="9" t="n">
        <x:v>1</x:v>
      </x:c>
      <x:c r="AD889" s="7" t="n">
        <x:v>0</x:v>
      </x:c>
      <x:c r="AE889"/>
      <x:c r="AF889" t="str">
        <x:v>confirmed_full</x:v>
      </x:c>
      <x:c r="AG889" t="str">
        <x:v>high</x:v>
      </x:c>
    </x:row>
    <x:row r="890">
      <x:c r="A890" s="7" t="n">
        <x:v>72</x:v>
      </x:c>
      <x:c r="B890" t="str">
        <x:v>Pinegrove</x:v>
      </x:c>
      <x:c r="C890" t="str">
        <x:v>Everything so Far</x:v>
      </x:c>
      <x:c r="D890" s="7" t="n">
        <x:v>5</x:v>
      </x:c>
      <x:c r="E890" s="15" t="n">
        <x:v>43070.774580150464</x:v>
      </x:c>
      <x:c r="F890" s="15" t="n">
        <x:v>43070.82555555556</x:v>
      </x:c>
      <x:c r="G890" s="17" t="n">
        <x:v>73.4</x:v>
      </x:c>
      <x:c r="H890" t="str">
        <x:v>locally_complete</x:v>
      </x:c>
      <x:c r="I890" s="7" t="n">
        <x:v>21</x:v>
      </x:c>
      <x:c r="J890" s="7" t="n">
        <x:v>21</x:v>
      </x:c>
      <x:c r="K890" s="7" t="n">
        <x:v>21</x:v>
      </x:c>
      <x:c r="L890" s="9" t="n">
        <x:v>1</x:v>
      </x:c>
      <x:c r="M890" s="7" t="n">
        <x:v>0</x:v>
      </x:c>
      <x:c r="N890"/>
      <x:c r="O890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P890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Q890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R890" t="str">
        <x:v>no</x:v>
      </x:c>
      <x:c r="S890" s="7" t="n">
        <x:v>0</x:v>
      </x:c>
      <x:c r="T890" t="str">
        <x:v>pending_standard_edition_tracklist</x:v>
      </x:c>
      <x:c r="U890" t="str">
        <x:v>c21be7f0-b46b-469c-97bc-d172c53596e8</x:v>
      </x:c>
      <x:c r="V890" t="str">
        <x:v>25adb9dc-18f9-4f27-af69-3fde430c4ff7</x:v>
      </x:c>
      <x:c r="W890" s="7" t="n">
        <x:v>21</x:v>
      </x:c>
      <x:c r="X890" s="7" t="n">
        <x:v>21</x:v>
      </x:c>
      <x:c r="Y890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Z890" s="9" t="n">
        <x:v>1</x:v>
      </x:c>
      <x:c r="AA890" s="7" t="n">
        <x:v>21</x:v>
      </x:c>
      <x:c r="AB890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AC890" s="9" t="n">
        <x:v>1</x:v>
      </x:c>
      <x:c r="AD890" s="7" t="n">
        <x:v>0</x:v>
      </x:c>
      <x:c r="AE890"/>
      <x:c r="AF890" t="str">
        <x:v>confirmed_full</x:v>
      </x:c>
      <x:c r="AG890" t="str">
        <x:v>high</x:v>
      </x:c>
    </x:row>
    <x:row r="891">
      <x:c r="A891" s="7" t="n">
        <x:v>72</x:v>
      </x:c>
      <x:c r="B891" t="str">
        <x:v>Pinegrove</x:v>
      </x:c>
      <x:c r="C891" t="str">
        <x:v>Everything so Far</x:v>
      </x:c>
      <x:c r="D891" s="7" t="n">
        <x:v>6</x:v>
      </x:c>
      <x:c r="E891" s="15" t="n">
        <x:v>43073.06608201389</x:v>
      </x:c>
      <x:c r="F891" s="15" t="n">
        <x:v>43073.12037037037</x:v>
      </x:c>
      <x:c r="G891" s="17" t="n">
        <x:v>78.2</x:v>
      </x:c>
      <x:c r="H891" t="str">
        <x:v>locally_complete</x:v>
      </x:c>
      <x:c r="I891" s="7" t="n">
        <x:v>21</x:v>
      </x:c>
      <x:c r="J891" s="7" t="n">
        <x:v>21</x:v>
      </x:c>
      <x:c r="K891" s="7" t="n">
        <x:v>21</x:v>
      </x:c>
      <x:c r="L891" s="9" t="n">
        <x:v>1</x:v>
      </x:c>
      <x:c r="M891" s="7" t="n">
        <x:v>0</x:v>
      </x:c>
      <x:c r="N891"/>
      <x:c r="O891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P891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Q891" t="str">
        <x:v>Recycling | Sunday | Palisade | On Jet Lag | Problems | Morningtime | Need 2 | New Friends | &amp; | Size of the Moon | Peeling off the Bark | Overthrown | Days | Unison | Over My Shoulder | V | Mather Knoll | Namesake | Need | The Metronome | Angelina</x:v>
      </x:c>
      <x:c r="R891" t="str">
        <x:v>yes</x:v>
      </x:c>
      <x:c r="S891" s="7" t="n">
        <x:v>0</x:v>
      </x:c>
      <x:c r="T891" t="str">
        <x:v>pending_standard_edition_tracklist</x:v>
      </x:c>
      <x:c r="U891" t="str">
        <x:v>c21be7f0-b46b-469c-97bc-d172c53596e8</x:v>
      </x:c>
      <x:c r="V891" t="str">
        <x:v>25adb9dc-18f9-4f27-af69-3fde430c4ff7</x:v>
      </x:c>
      <x:c r="W891" s="7" t="n">
        <x:v>21</x:v>
      </x:c>
      <x:c r="X891" s="7" t="n">
        <x:v>21</x:v>
      </x:c>
      <x:c r="Y891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Z891" s="9" t="n">
        <x:v>1</x:v>
      </x:c>
      <x:c r="AA891" s="7" t="n">
        <x:v>21</x:v>
      </x:c>
      <x:c r="AB891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AC891" s="9" t="n">
        <x:v>1</x:v>
      </x:c>
      <x:c r="AD891" s="7" t="n">
        <x:v>0</x:v>
      </x:c>
      <x:c r="AE891"/>
      <x:c r="AF891" t="str">
        <x:v>confirmed_full</x:v>
      </x:c>
      <x:c r="AG891" t="str">
        <x:v>high</x:v>
      </x:c>
    </x:row>
    <x:row r="892">
      <x:c r="A892" s="7" t="n">
        <x:v>72</x:v>
      </x:c>
      <x:c r="B892" t="str">
        <x:v>Pinegrove</x:v>
      </x:c>
      <x:c r="C892" t="str">
        <x:v>Everything so Far</x:v>
      </x:c>
      <x:c r="D892" s="7" t="n">
        <x:v>7</x:v>
      </x:c>
      <x:c r="E892" s="15" t="n">
        <x:v>43894.555401909725</x:v>
      </x:c>
      <x:c r="F892" s="15" t="n">
        <x:v>43894.640185185184</x:v>
      </x:c>
      <x:c r="G892" s="17" t="n">
        <x:v>122.1</x:v>
      </x:c>
      <x:c r="H892" t="str">
        <x:v>locally_complete</x:v>
      </x:c>
      <x:c r="I892" s="7" t="n">
        <x:v>21</x:v>
      </x:c>
      <x:c r="J892" s="7" t="n">
        <x:v>21</x:v>
      </x:c>
      <x:c r="K892" s="7" t="n">
        <x:v>21</x:v>
      </x:c>
      <x:c r="L892" s="9" t="n">
        <x:v>1</x:v>
      </x:c>
      <x:c r="M892" s="7" t="n">
        <x:v>0</x:v>
      </x:c>
      <x:c r="N892"/>
      <x:c r="O892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P892" t="str">
        <x:v>&amp; | Angelina | Days | Mather Knoll | Morningtime | Namesake | Need | Need 2 | New Friends | On Jet Lag | Over My Shoulder | Overthrown | Palisade | Peeling off the Bark | Problems | Recycling | Size of the Moon | Sunday | The Metronome | Unison | V</x:v>
      </x:c>
      <x:c r="Q892" t="str">
        <x:v>New Friends | Problems | Size of the Moon | The Metronome | On Jet Lag | Overthrown | Palisade | Need 2 | V | Over My Shoulder | Namesake | Recycling | Unison | Peeling off the Bark | Mather Knoll | &amp; | Need | Sunday | Days | Morningtime | Angelina</x:v>
      </x:c>
      <x:c r="R892" t="str">
        <x:v>yes</x:v>
      </x:c>
      <x:c r="S892" s="7" t="n">
        <x:v>0</x:v>
      </x:c>
      <x:c r="T892" t="str">
        <x:v>pending_standard_edition_tracklist</x:v>
      </x:c>
      <x:c r="U892" t="str">
        <x:v>c21be7f0-b46b-469c-97bc-d172c53596e8</x:v>
      </x:c>
      <x:c r="V892" t="str">
        <x:v>25adb9dc-18f9-4f27-af69-3fde430c4ff7</x:v>
      </x:c>
      <x:c r="W892" s="7" t="n">
        <x:v>21</x:v>
      </x:c>
      <x:c r="X892" s="7" t="n">
        <x:v>21</x:v>
      </x:c>
      <x:c r="Y892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Z892" s="9" t="n">
        <x:v>1</x:v>
      </x:c>
      <x:c r="AA892" s="7" t="n">
        <x:v>21</x:v>
      </x:c>
      <x:c r="AB892" t="str">
        <x:v>New Friends | Angelina | Problems | Need | Overthrown | Size of the Moon | Need 2 | Namesake | V | &amp; | Unison | Palisade | The Metronome | Mather Knoll | Over My Shoulder | Peeling off the Bark | Morningtime | Recycling | Sunday | On Jet Lag | Days</x:v>
      </x:c>
      <x:c r="AC892" s="9" t="n">
        <x:v>1</x:v>
      </x:c>
      <x:c r="AD892" s="7" t="n">
        <x:v>0</x:v>
      </x:c>
      <x:c r="AE892"/>
      <x:c r="AF892" t="str">
        <x:v>confirmed_full</x:v>
      </x:c>
      <x:c r="AG892" t="str">
        <x:v>high</x:v>
      </x:c>
    </x:row>
    <x:row r="893">
      <x:c r="A893" s="7" t="n">
        <x:v>72</x:v>
      </x:c>
      <x:c r="B893" t="str">
        <x:v>Pinegrove</x:v>
      </x:c>
      <x:c r="C893" t="str">
        <x:v>Everything so Far</x:v>
      </x:c>
      <x:c r="D893" s="7" t="n">
        <x:v>8</x:v>
      </x:c>
      <x:c r="E893" s="15" t="n">
        <x:v>43993.811365127316</x:v>
      </x:c>
      <x:c r="F893" s="15" t="n">
        <x:v>43993.860138888886</x:v>
      </x:c>
      <x:c r="G893" s="17" t="n">
        <x:v>70.2</x:v>
      </x:c>
      <x:c r="H893" t="str">
        <x:v>locally_near_complete</x:v>
      </x:c>
      <x:c r="I893" s="7" t="n">
        <x:v>20</x:v>
      </x:c>
      <x:c r="J893" s="7" t="n">
        <x:v>20</x:v>
      </x:c>
      <x:c r="K893" s="7" t="n">
        <x:v>21</x:v>
      </x:c>
      <x:c r="L893" s="9" t="n">
        <x:v>0.9524</x:v>
      </x:c>
      <x:c r="M893" s="7" t="n">
        <x:v>1</x:v>
      </x:c>
      <x:c r="N893" t="str">
        <x:v>New Friends</x:v>
      </x:c>
      <x:c r="O893" t="str">
        <x:v>&amp; | Angelina | Days | Mather Knoll | Morningtime | Namesake | Need | Need 2 | On Jet Lag | Over My Shoulder | Overthrown | Palisade | Peeling off the Bark | Problems | Recycling | Size of the Moon | Sunday | The Metronome | Unison | V</x:v>
      </x:c>
      <x:c r="P893" t="str">
        <x:v>&amp; | Angelina | Days | Mather Knoll | Morningtime | Namesake | Need | Need 2 | On Jet Lag | Over My Shoulder | Overthrown | Palisade | Peeling off the Bark | Problems | Recycling | Size of the Moon | Sunday | The Metronome | Unison | V</x:v>
      </x:c>
      <x:c r="Q893" t="str">
        <x:v>Angelina | Palisade | Morningtime | On Jet Lag | Size of the Moon | Mather Knoll | Days | Need | Unison | &amp; | Namesake | The Metronome | Problems | Overthrown | Over My Shoulder | Sunday | Need 2 | V | Peeling off the Bark | Recycling</x:v>
      </x:c>
      <x:c r="R893" t="str">
        <x:v>yes</x:v>
      </x:c>
      <x:c r="S893" s="7" t="n">
        <x:v>0</x:v>
      </x:c>
      <x:c r="T893" t="str">
        <x:v>pending_standard_edition_tracklist</x:v>
      </x:c>
      <x:c r="U893" t="str">
        <x:v>c21be7f0-b46b-469c-97bc-d172c53596e8</x:v>
      </x:c>
      <x:c r="V893" t="str">
        <x:v>25adb9dc-18f9-4f27-af69-3fde430c4ff7</x:v>
      </x:c>
      <x:c r="W893" s="7" t="n">
        <x:v>21</x:v>
      </x:c>
      <x:c r="X893" s="7" t="n">
        <x:v>20</x:v>
      </x:c>
      <x:c r="Y893" t="str">
        <x:v>Angelina | Problems | Need | Overthrown | Size of the Moon | Need 2 | Namesake | V | &amp; | Unison | Palisade | The Metronome | Mather Knoll | Over My Shoulder | Peeling off the Bark | Morningtime | Recycling | Sunday | On Jet Lag | Days</x:v>
      </x:c>
      <x:c r="Z893" s="9" t="n">
        <x:v>0.9524</x:v>
      </x:c>
      <x:c r="AA893" s="7" t="n">
        <x:v>20</x:v>
      </x:c>
      <x:c r="AB893" t="str">
        <x:v>Angelina | Problems | Need | Overthrown | Size of the Moon | Need 2 | Namesake | V | &amp; | Unison | Palisade | The Metronome | Mather Knoll | Over My Shoulder | Peeling off the Bark | Morningtime | Recycling | Sunday | On Jet Lag | Days</x:v>
      </x:c>
      <x:c r="AC893" s="9" t="n">
        <x:v>0.9524</x:v>
      </x:c>
      <x:c r="AD893" s="7" t="n">
        <x:v>1</x:v>
      </x:c>
      <x:c r="AE893" t="str">
        <x:v>New Friends</x:v>
      </x:c>
      <x:c r="AF893" t="str">
        <x:v>confirmed_near_full</x:v>
      </x:c>
      <x:c r="AG893" t="str">
        <x:v>high</x:v>
      </x:c>
    </x:row>
    <x:row r="894">
      <x:c r="A894" s="7" t="n">
        <x:v>73</x:v>
      </x:c>
      <x:c r="B894" t="str">
        <x:v>Kid Cudi</x:v>
      </x:c>
      <x:c r="C894" t="str">
        <x:v>Man On The Moon III: The Chosen</x:v>
      </x:c>
      <x:c r="D894" s="7" t="n">
        <x:v>1</x:v>
      </x:c>
      <x:c r="E894" s="15" t="n">
        <x:v>44193.99861003472</x:v>
      </x:c>
      <x:c r="F894" s="15" t="n">
        <x:v>44194.0390162037</x:v>
      </x:c>
      <x:c r="G894" s="17" t="n">
        <x:v>58.2</x:v>
      </x:c>
      <x:c r="H894" t="str">
        <x:v>locally_complete</x:v>
      </x:c>
      <x:c r="I894" s="7" t="n">
        <x:v>18</x:v>
      </x:c>
      <x:c r="J894" s="7" t="n">
        <x:v>18</x:v>
      </x:c>
      <x:c r="K894" s="7" t="n">
        <x:v>18</x:v>
      </x:c>
      <x:c r="L894" s="9" t="n">
        <x:v>1</x:v>
      </x:c>
      <x:c r="M894" s="7" t="n">
        <x:v>0</x:v>
      </x:c>
      <x:c r="N894"/>
      <x:c r="O894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P894" t="str">
        <x:v>4 Da Kidz | Another Day | Beautiful Trip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Q894" t="str">
        <x:v>Heaven On Earth | Show Out (with Skepta &amp; Pop Smoke) | Solo Dolo, Pt. III | Sad People | Elsie's Baby Boy (flashback) | Sept. 16 | The Void | Lovin’ Me (feat. Phoebe Bridgers) | The Pale Moonlight | Rockstar Knights (with Trippie Redd) | 4 Da Kidz | Lord I Know | Beautiful Trip | Tequila Shots | Another Day | She Knows This | Dive | Damaged</x:v>
      </x:c>
      <x:c r="R894" t="str">
        <x:v>no</x:v>
      </x:c>
      <x:c r="S894" s="7" t="n">
        <x:v>0</x:v>
      </x:c>
      <x:c r="T894" t="str">
        <x:v>pending_standard_edition_tracklist</x:v>
      </x:c>
      <x:c r="U894" t="str">
        <x:v>a595c7b0-1c4e-4396-8a32-22fe9d6d908c</x:v>
      </x:c>
      <x:c r="V894" t="str">
        <x:v>15c4c708-5599-4c7b-896f-741208e12dce</x:v>
      </x:c>
      <x:c r="W894" s="7" t="n">
        <x:v>18</x:v>
      </x:c>
      <x:c r="X894" s="7" t="n">
        <x:v>15</x:v>
      </x:c>
      <x:c r="Y894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Z894" s="9" t="n">
        <x:v>0.8333</x:v>
      </x:c>
      <x:c r="AA894" s="7" t="n">
        <x:v>14</x:v>
      </x:c>
      <x:c r="AB894" t="str">
        <x:v>Beautiful Trip | Tequila Shots | Another Day | She Knows This | Dive | Heaven on Earth | Sad People | Elsie’s Baby Boy (flashback) | Sept. 16 | The Void | Lovin’ Me | The Pale Moonlight | 4 da Kidz | Lord I Know</x:v>
      </x:c>
      <x:c r="AC894" s="9" t="n">
        <x:v>0.7778</x:v>
      </x:c>
      <x:c r="AD894" s="7" t="n">
        <x:v>3</x:v>
      </x:c>
      <x:c r="AE894" t="str">
        <x:v>Show Out | Mr. Solo Dolo III | Rockstar Knights</x:v>
      </x:c>
      <x:c r="AF894" t="str">
        <x:v>catalog_partial</x:v>
      </x:c>
      <x:c r="AG894" t="str">
        <x:v>high</x:v>
      </x:c>
    </x:row>
    <x:row r="895">
      <x:c r="A895" s="7" t="n">
        <x:v>73</x:v>
      </x:c>
      <x:c r="B895" t="str">
        <x:v>Kid Cudi</x:v>
      </x:c>
      <x:c r="C895" t="str">
        <x:v>Man On The Moon III: The Chosen</x:v>
      </x:c>
      <x:c r="D895" s="7" t="n">
        <x:v>2</x:v>
      </x:c>
      <x:c r="E895" s="15" t="n">
        <x:v>44194.72555361111</x:v>
      </x:c>
      <x:c r="F895" s="15" t="n">
        <x:v>44194.79552083334</x:v>
      </x:c>
      <x:c r="G895" s="17" t="n">
        <x:v>100.8</x:v>
      </x:c>
      <x:c r="H895" t="str">
        <x:v>locally_near_complete</x:v>
      </x:c>
      <x:c r="I895" s="7" t="n">
        <x:v>16</x:v>
      </x:c>
      <x:c r="J895" s="7" t="n">
        <x:v>16</x:v>
      </x:c>
      <x:c r="K895" s="7" t="n">
        <x:v>18</x:v>
      </x:c>
      <x:c r="L895" s="9" t="n">
        <x:v>0.8889</x:v>
      </x:c>
      <x:c r="M895" s="7" t="n">
        <x:v>2</x:v>
      </x:c>
      <x:c r="N895" t="str">
        <x:v>Heaven On Earth | The Pale Moonlight</x:v>
      </x:c>
      <x:c r="O895" t="str">
        <x:v>4 Da Kidz | Another Day | Beautiful Trip | Damaged | Dive | Elsie's Baby Boy (flashback) | Lord I Know | Lovin’ Me (feat. Phoebe Bridgers) | Rockstar Knights (with Trippie Redd) | Sad People | Sept. 16 | She Knows This | Show Out (with Skepta &amp; Pop Smoke) | Solo Dolo, Pt. III | Tequila Shots | The Void</x:v>
      </x:c>
      <x:c r="P895" t="str">
        <x:v>4 Da Kidz | Another Day | Beautiful Trip | Damaged | Dive | Elsie's Baby Boy (flashback) | Lord I Know | Lovin’ Me (feat. Phoebe Bridgers) | Sad People | Sept. 16 | She Knows This | Show Out (with Skepta &amp; Pop Smoke) | Solo Dolo, Pt. III | Tequila Shots | The Void</x:v>
      </x:c>
      <x:c r="Q895" t="str">
        <x:v>Elsie's Baby Boy (flashback) | Solo Dolo, Pt. III | 4 Da Kidz | Lord I Know | She Knows This | The Void | Sept. 16 | Show Out (with Skepta &amp; Pop Smoke) | Another Day | Lovin’ Me (feat. Phoebe Bridgers) | Dive | Tequila Shots | Sad People | Rockstar Knights (with Trippie Redd) | Beautiful Trip | Damaged</x:v>
      </x:c>
      <x:c r="R895" t="str">
        <x:v>yes</x:v>
      </x:c>
      <x:c r="S895" s="7" t="n">
        <x:v>0</x:v>
      </x:c>
      <x:c r="T895" t="str">
        <x:v>pending_standard_edition_tracklist</x:v>
      </x:c>
      <x:c r="U895" t="str">
        <x:v>a595c7b0-1c4e-4396-8a32-22fe9d6d908c</x:v>
      </x:c>
      <x:c r="V895" t="str">
        <x:v>15c4c708-5599-4c7b-896f-741208e12dce</x:v>
      </x:c>
      <x:c r="W895" s="7" t="n">
        <x:v>18</x:v>
      </x:c>
      <x:c r="X895" s="7" t="n">
        <x:v>13</x:v>
      </x:c>
      <x:c r="Y895" t="str">
        <x:v>Beautiful Trip | Tequila Shots | Another Day | She Knows This | Dive | Damaged | Sad People | Elsie’s Baby Boy (flashback) | Sept. 16 | The Void | Lovin’ Me | 4 da Kidz | Lord I Know</x:v>
      </x:c>
      <x:c r="Z895" s="9" t="n">
        <x:v>0.7222</x:v>
      </x:c>
      <x:c r="AA895" s="7" t="n">
        <x:v>13</x:v>
      </x:c>
      <x:c r="AB895" t="str">
        <x:v>Beautiful Trip | Tequila Shots | Another Day | She Knows This | Dive | Damaged | Sad People | Elsie’s Baby Boy (flashback) | Sept. 16 | The Void | Lovin’ Me | 4 da Kidz | Lord I Know</x:v>
      </x:c>
      <x:c r="AC895" s="9" t="n">
        <x:v>0.7222</x:v>
      </x:c>
      <x:c r="AD895" s="7" t="n">
        <x:v>5</x:v>
      </x:c>
      <x:c r="AE895" t="str">
        <x:v>Heaven on Earth | Show Out | Mr. Solo Dolo III | The Pale Moonlight | Rockstar Knights</x:v>
      </x:c>
      <x:c r="AF895" t="str">
        <x:v>catalog_partial</x:v>
      </x:c>
      <x:c r="AG895" t="str">
        <x:v>high</x:v>
      </x:c>
    </x:row>
    <x:row r="896">
      <x:c r="A896" s="7" t="n">
        <x:v>73</x:v>
      </x:c>
      <x:c r="B896" t="str">
        <x:v>Kid Cudi</x:v>
      </x:c>
      <x:c r="C896" t="str">
        <x:v>Man On The Moon III: The Chosen</x:v>
      </x:c>
      <x:c r="D896" s="7" t="n">
        <x:v>3</x:v>
      </x:c>
      <x:c r="E896" s="15" t="n">
        <x:v>44195.55900216435</x:v>
      </x:c>
      <x:c r="F896" s="15" t="n">
        <x:v>44195.63002314815</x:v>
      </x:c>
      <x:c r="G896" s="17" t="n">
        <x:v>102.3</x:v>
      </x:c>
      <x:c r="H896" t="str">
        <x:v>locally_complete</x:v>
      </x:c>
      <x:c r="I896" s="7" t="n">
        <x:v>18</x:v>
      </x:c>
      <x:c r="J896" s="7" t="n">
        <x:v>18</x:v>
      </x:c>
      <x:c r="K896" s="7" t="n">
        <x:v>18</x:v>
      </x:c>
      <x:c r="L896" s="9" t="n">
        <x:v>1</x:v>
      </x:c>
      <x:c r="M896" s="7" t="n">
        <x:v>0</x:v>
      </x:c>
      <x:c r="N896"/>
      <x:c r="O896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P896" t="str">
        <x:v>4 Da Kidz | Another Day | Beautiful Trip | Damaged | Dive | Elsie's Baby Boy (flashback) | Heaven On Earth | Lord I Know | Lovin’ Me (feat. Phoebe Bridgers) | Rockstar Knights (with Trippie Redd) | Sad People | Sept. 16 | Show Out (with Skepta &amp; Pop Smoke) | Solo Dolo, Pt. III | Tequila Shots | The Pale Moonlight | The Void</x:v>
      </x:c>
      <x:c r="Q896" t="str">
        <x:v>Elsie's Baby Boy (flashback) | Lovin’ Me (feat. Phoebe Bridgers) | Damaged | Heaven On Earth | Tequila Shots | Sept. 16 | Solo Dolo, Pt. III | Show Out (with Skepta &amp; Pop Smoke) | Rockstar Knights (with Trippie Redd) | The Pale Moonlight | Beautiful Trip | The Void | Another Day | Lord I Know | Sad People | 4 Da Kidz | Dive | She Knows This</x:v>
      </x:c>
      <x:c r="R896" t="str">
        <x:v>yes</x:v>
      </x:c>
      <x:c r="S896" s="7" t="n">
        <x:v>0</x:v>
      </x:c>
      <x:c r="T896" t="str">
        <x:v>pending_standard_edition_tracklist</x:v>
      </x:c>
      <x:c r="U896" t="str">
        <x:v>a595c7b0-1c4e-4396-8a32-22fe9d6d908c</x:v>
      </x:c>
      <x:c r="V896" t="str">
        <x:v>15c4c708-5599-4c7b-896f-741208e12dce</x:v>
      </x:c>
      <x:c r="W896" s="7" t="n">
        <x:v>18</x:v>
      </x:c>
      <x:c r="X896" s="7" t="n">
        <x:v>15</x:v>
      </x:c>
      <x:c r="Y896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Z896" s="9" t="n">
        <x:v>0.8333</x:v>
      </x:c>
      <x:c r="AA896" s="7" t="n">
        <x:v>14</x:v>
      </x:c>
      <x:c r="AB896" t="str">
        <x:v>Beautiful Trip | Tequila Shots | Another Day | Dive | Damaged | Heaven on Earth | Sad People | Elsie’s Baby Boy (flashback) | Sept. 16 | The Void | Lovin’ Me | The Pale Moonlight | 4 da Kidz | Lord I Know</x:v>
      </x:c>
      <x:c r="AC896" s="9" t="n">
        <x:v>0.7778</x:v>
      </x:c>
      <x:c r="AD896" s="7" t="n">
        <x:v>3</x:v>
      </x:c>
      <x:c r="AE896" t="str">
        <x:v>Show Out | Mr. Solo Dolo III | Rockstar Knights</x:v>
      </x:c>
      <x:c r="AF896" t="str">
        <x:v>catalog_partial</x:v>
      </x:c>
      <x:c r="AG896" t="str">
        <x:v>high</x:v>
      </x:c>
    </x:row>
    <x:row r="897">
      <x:c r="A897" s="7" t="n">
        <x:v>73</x:v>
      </x:c>
      <x:c r="B897" t="str">
        <x:v>Kid Cudi</x:v>
      </x:c>
      <x:c r="C897" t="str">
        <x:v>Man On The Moon III: The Chosen</x:v>
      </x:c>
      <x:c r="D897" s="7" t="n">
        <x:v>4</x:v>
      </x:c>
      <x:c r="E897" s="15" t="n">
        <x:v>44195.92403920139</x:v>
      </x:c>
      <x:c r="F897" s="15" t="n">
        <x:v>44196.061875</x:v>
      </x:c>
      <x:c r="G897" s="17" t="n">
        <x:v>198.5</x:v>
      </x:c>
      <x:c r="H897" t="str">
        <x:v>locally_complete</x:v>
      </x:c>
      <x:c r="I897" s="7" t="n">
        <x:v>18</x:v>
      </x:c>
      <x:c r="J897" s="7" t="n">
        <x:v>18</x:v>
      </x:c>
      <x:c r="K897" s="7" t="n">
        <x:v>18</x:v>
      </x:c>
      <x:c r="L897" s="9" t="n">
        <x:v>1</x:v>
      </x:c>
      <x:c r="M897" s="7" t="n">
        <x:v>0</x:v>
      </x:c>
      <x:c r="N897"/>
      <x:c r="O897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P897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Q897" t="str">
        <x:v>Beautiful Trip | Rockstar Knights (with Trippie Redd) | Elsie's Baby Boy (flashback) | Sad People | Sept. 16 | Show Out (with Skepta &amp; Pop Smoke) | Damaged | Heaven On Earth | 4 Da Kidz | The Pale Moonlight | Solo Dolo, Pt. III | The Void | Another Day | Lord I Know | Dive | She Knows This | Lovin’ Me (feat. Phoebe Bridgers) | Tequila Shots</x:v>
      </x:c>
      <x:c r="R897" t="str">
        <x:v>yes</x:v>
      </x:c>
      <x:c r="S897" s="7" t="n">
        <x:v>0</x:v>
      </x:c>
      <x:c r="T897" t="str">
        <x:v>pending_standard_edition_tracklist</x:v>
      </x:c>
      <x:c r="U897" t="str">
        <x:v>a595c7b0-1c4e-4396-8a32-22fe9d6d908c</x:v>
      </x:c>
      <x:c r="V897" t="str">
        <x:v>15c4c708-5599-4c7b-896f-741208e12dce</x:v>
      </x:c>
      <x:c r="W897" s="7" t="n">
        <x:v>18</x:v>
      </x:c>
      <x:c r="X897" s="7" t="n">
        <x:v>15</x:v>
      </x:c>
      <x:c r="Y897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Z897" s="9" t="n">
        <x:v>0.8333</x:v>
      </x:c>
      <x:c r="AA897" s="7" t="n">
        <x:v>15</x:v>
      </x:c>
      <x:c r="AB897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AC897" s="9" t="n">
        <x:v>0.8333</x:v>
      </x:c>
      <x:c r="AD897" s="7" t="n">
        <x:v>3</x:v>
      </x:c>
      <x:c r="AE897" t="str">
        <x:v>Show Out | Mr. Solo Dolo III | Rockstar Knights</x:v>
      </x:c>
      <x:c r="AF897" t="str">
        <x:v>catalog_partial</x:v>
      </x:c>
      <x:c r="AG897" t="str">
        <x:v>high</x:v>
      </x:c>
    </x:row>
    <x:row r="898">
      <x:c r="A898" s="7" t="n">
        <x:v>73</x:v>
      </x:c>
      <x:c r="B898" t="str">
        <x:v>Kid Cudi</x:v>
      </x:c>
      <x:c r="C898" t="str">
        <x:v>Man On The Moon III: The Chosen</x:v>
      </x:c>
      <x:c r="D898" s="7" t="n">
        <x:v>5</x:v>
      </x:c>
      <x:c r="E898" s="15" t="n">
        <x:v>44196.94995355324</x:v>
      </x:c>
      <x:c r="F898" s="15" t="n">
        <x:v>44197.00344907407</x:v>
      </x:c>
      <x:c r="G898" s="17" t="n">
        <x:v>77</x:v>
      </x:c>
      <x:c r="H898" t="str">
        <x:v>locally_complete</x:v>
      </x:c>
      <x:c r="I898" s="7" t="n">
        <x:v>18</x:v>
      </x:c>
      <x:c r="J898" s="7" t="n">
        <x:v>18</x:v>
      </x:c>
      <x:c r="K898" s="7" t="n">
        <x:v>18</x:v>
      </x:c>
      <x:c r="L898" s="9" t="n">
        <x:v>1</x:v>
      </x:c>
      <x:c r="M898" s="7" t="n">
        <x:v>0</x:v>
      </x:c>
      <x:c r="N898"/>
      <x:c r="O898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P898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Q898" t="str">
        <x:v>Beautiful Trip | Sept. 16 | Solo Dolo, Pt. III | Lord I Know | 4 Da Kidz | Show Out (with Skepta &amp; Pop Smoke) | Lovin’ Me (feat. Phoebe Bridgers) | Elsie's Baby Boy (flashback) | Another Day | Damaged | Dive | The Void | Heaven On Earth | The Pale Moonlight | Rockstar Knights (with Trippie Redd) | Tequila Shots | Sad People | She Knows This</x:v>
      </x:c>
      <x:c r="R898" t="str">
        <x:v>yes</x:v>
      </x:c>
      <x:c r="S898" s="7" t="n">
        <x:v>0</x:v>
      </x:c>
      <x:c r="T898" t="str">
        <x:v>pending_standard_edition_tracklist</x:v>
      </x:c>
      <x:c r="U898" t="str">
        <x:v>a595c7b0-1c4e-4396-8a32-22fe9d6d908c</x:v>
      </x:c>
      <x:c r="V898" t="str">
        <x:v>15c4c708-5599-4c7b-896f-741208e12dce</x:v>
      </x:c>
      <x:c r="W898" s="7" t="n">
        <x:v>18</x:v>
      </x:c>
      <x:c r="X898" s="7" t="n">
        <x:v>15</x:v>
      </x:c>
      <x:c r="Y898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Z898" s="9" t="n">
        <x:v>0.8333</x:v>
      </x:c>
      <x:c r="AA898" s="7" t="n">
        <x:v>15</x:v>
      </x:c>
      <x:c r="AB898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AC898" s="9" t="n">
        <x:v>0.8333</x:v>
      </x:c>
      <x:c r="AD898" s="7" t="n">
        <x:v>3</x:v>
      </x:c>
      <x:c r="AE898" t="str">
        <x:v>Show Out | Mr. Solo Dolo III | Rockstar Knights</x:v>
      </x:c>
      <x:c r="AF898" t="str">
        <x:v>catalog_partial</x:v>
      </x:c>
      <x:c r="AG898" t="str">
        <x:v>high</x:v>
      </x:c>
    </x:row>
    <x:row r="899">
      <x:c r="A899" s="7" t="n">
        <x:v>73</x:v>
      </x:c>
      <x:c r="B899" t="str">
        <x:v>Kid Cudi</x:v>
      </x:c>
      <x:c r="C899" t="str">
        <x:v>Man On The Moon III: The Chosen</x:v>
      </x:c>
      <x:c r="D899" s="7" t="n">
        <x:v>6</x:v>
      </x:c>
      <x:c r="E899" s="15" t="n">
        <x:v>44199.679375810185</x:v>
      </x:c>
      <x:c r="F899" s="15" t="n">
        <x:v>44199.72283564815</x:v>
      </x:c>
      <x:c r="G899" s="17" t="n">
        <x:v>62.6</x:v>
      </x:c>
      <x:c r="H899" t="str">
        <x:v>locally_complete</x:v>
      </x:c>
      <x:c r="I899" s="7" t="n">
        <x:v>18</x:v>
      </x:c>
      <x:c r="J899" s="7" t="n">
        <x:v>18</x:v>
      </x:c>
      <x:c r="K899" s="7" t="n">
        <x:v>18</x:v>
      </x:c>
      <x:c r="L899" s="9" t="n">
        <x:v>1</x:v>
      </x:c>
      <x:c r="M899" s="7" t="n">
        <x:v>0</x:v>
      </x:c>
      <x:c r="N899"/>
      <x:c r="O899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P899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Q899" t="str">
        <x:v>Tequila Shots | Heaven On Earth | Lovin’ Me (feat. Phoebe Bridgers) | The Void | Sept. 16 | Lord I Know | 4 Da Kidz | Sad People | Elsie's Baby Boy (flashback) | She Knows This | The Pale Moonlight | Beautiful Trip | Show Out (with Skepta &amp; Pop Smoke) | Solo Dolo, Pt. III | Dive | Damaged | Another Day | Rockstar Knights (with Trippie Redd)</x:v>
      </x:c>
      <x:c r="R899" t="str">
        <x:v>yes</x:v>
      </x:c>
      <x:c r="S899" s="7" t="n">
        <x:v>0</x:v>
      </x:c>
      <x:c r="T899" t="str">
        <x:v>pending_standard_edition_tracklist</x:v>
      </x:c>
      <x:c r="U899" t="str">
        <x:v>a595c7b0-1c4e-4396-8a32-22fe9d6d908c</x:v>
      </x:c>
      <x:c r="V899" t="str">
        <x:v>15c4c708-5599-4c7b-896f-741208e12dce</x:v>
      </x:c>
      <x:c r="W899" s="7" t="n">
        <x:v>18</x:v>
      </x:c>
      <x:c r="X899" s="7" t="n">
        <x:v>15</x:v>
      </x:c>
      <x:c r="Y899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Z899" s="9" t="n">
        <x:v>0.8333</x:v>
      </x:c>
      <x:c r="AA899" s="7" t="n">
        <x:v>15</x:v>
      </x:c>
      <x:c r="AB899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AC899" s="9" t="n">
        <x:v>0.8333</x:v>
      </x:c>
      <x:c r="AD899" s="7" t="n">
        <x:v>3</x:v>
      </x:c>
      <x:c r="AE899" t="str">
        <x:v>Show Out | Mr. Solo Dolo III | Rockstar Knights</x:v>
      </x:c>
      <x:c r="AF899" t="str">
        <x:v>catalog_partial</x:v>
      </x:c>
      <x:c r="AG899" t="str">
        <x:v>high</x:v>
      </x:c>
    </x:row>
    <x:row r="900">
      <x:c r="A900" s="7" t="n">
        <x:v>73</x:v>
      </x:c>
      <x:c r="B900" t="str">
        <x:v>Kid Cudi</x:v>
      </x:c>
      <x:c r="C900" t="str">
        <x:v>Man On The Moon III: The Chosen</x:v>
      </x:c>
      <x:c r="D900" s="7" t="n">
        <x:v>7</x:v>
      </x:c>
      <x:c r="E900" s="15" t="n">
        <x:v>44200.661168831015</x:v>
      </x:c>
      <x:c r="F900" s="15" t="n">
        <x:v>44200.71076388889</x:v>
      </x:c>
      <x:c r="G900" s="17" t="n">
        <x:v>71.4</x:v>
      </x:c>
      <x:c r="H900" t="str">
        <x:v>locally_complete</x:v>
      </x:c>
      <x:c r="I900" s="7" t="n">
        <x:v>18</x:v>
      </x:c>
      <x:c r="J900" s="7" t="n">
        <x:v>18</x:v>
      </x:c>
      <x:c r="K900" s="7" t="n">
        <x:v>18</x:v>
      </x:c>
      <x:c r="L900" s="9" t="n">
        <x:v>1</x:v>
      </x:c>
      <x:c r="M900" s="7" t="n">
        <x:v>0</x:v>
      </x:c>
      <x:c r="N900"/>
      <x:c r="O900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P900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Q900" t="str">
        <x:v>Beautiful Trip | 4 Da Kidz | Dive | She Knows This | Rockstar Knights (with Trippie Redd) | The Pale Moonlight | Sept. 16 | Show Out (with Skepta &amp; Pop Smoke) | Solo Dolo, Pt. III | Heaven On Earth | Elsie's Baby Boy (flashback) | The Void | Another Day | Tequila Shots | Lovin’ Me (feat. Phoebe Bridgers) | Lord I Know | Sad People | Damaged</x:v>
      </x:c>
      <x:c r="R900" t="str">
        <x:v>yes</x:v>
      </x:c>
      <x:c r="S900" s="7" t="n">
        <x:v>0</x:v>
      </x:c>
      <x:c r="T900" t="str">
        <x:v>pending_standard_edition_tracklist</x:v>
      </x:c>
      <x:c r="U900" t="str">
        <x:v>a595c7b0-1c4e-4396-8a32-22fe9d6d908c</x:v>
      </x:c>
      <x:c r="V900" t="str">
        <x:v>15c4c708-5599-4c7b-896f-741208e12dce</x:v>
      </x:c>
      <x:c r="W900" s="7" t="n">
        <x:v>18</x:v>
      </x:c>
      <x:c r="X900" s="7" t="n">
        <x:v>15</x:v>
      </x:c>
      <x:c r="Y900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Z900" s="9" t="n">
        <x:v>0.8333</x:v>
      </x:c>
      <x:c r="AA900" s="7" t="n">
        <x:v>15</x:v>
      </x:c>
      <x:c r="AB900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AC900" s="9" t="n">
        <x:v>0.8333</x:v>
      </x:c>
      <x:c r="AD900" s="7" t="n">
        <x:v>3</x:v>
      </x:c>
      <x:c r="AE900" t="str">
        <x:v>Show Out | Mr. Solo Dolo III | Rockstar Knights</x:v>
      </x:c>
      <x:c r="AF900" t="str">
        <x:v>catalog_partial</x:v>
      </x:c>
      <x:c r="AG900" t="str">
        <x:v>high</x:v>
      </x:c>
    </x:row>
    <x:row r="901">
      <x:c r="A901" s="7" t="n">
        <x:v>73</x:v>
      </x:c>
      <x:c r="B901" t="str">
        <x:v>Kid Cudi</x:v>
      </x:c>
      <x:c r="C901" t="str">
        <x:v>Man On The Moon III: The Chosen</x:v>
      </x:c>
      <x:c r="D901" s="7" t="n">
        <x:v>8</x:v>
      </x:c>
      <x:c r="E901" s="15" t="n">
        <x:v>44214.73340525463</x:v>
      </x:c>
      <x:c r="F901" s="15" t="n">
        <x:v>44214.7740625</x:v>
      </x:c>
      <x:c r="G901" s="17" t="n">
        <x:v>58.5</x:v>
      </x:c>
      <x:c r="H901" t="str">
        <x:v>locally_complete</x:v>
      </x:c>
      <x:c r="I901" s="7" t="n">
        <x:v>18</x:v>
      </x:c>
      <x:c r="J901" s="7" t="n">
        <x:v>18</x:v>
      </x:c>
      <x:c r="K901" s="7" t="n">
        <x:v>18</x:v>
      </x:c>
      <x:c r="L901" s="9" t="n">
        <x:v>1</x:v>
      </x:c>
      <x:c r="M901" s="7" t="n">
        <x:v>0</x:v>
      </x:c>
      <x:c r="N901"/>
      <x:c r="O901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P901" t="str">
        <x:v>4 Da Kidz | Another Day | Beautiful Trip | Damaged | Dive | Elsie's Baby Boy (flashback) | Heaven On Earth | Lord I Know | Lovin’ Me (feat. Phoebe Bridgers) | Rockstar Knights (with Trippie Redd) | Sad People | Sept. 16 | She Knows This | Show Out (with Skepta &amp; Pop Smoke) | Solo Dolo, Pt. III | Tequila Shots | The Pale Moonlight | The Void</x:v>
      </x:c>
      <x:c r="Q901" t="str">
        <x:v>Another Day | The Void | Sad People | Rockstar Knights (with Trippie Redd) | Sept. 16 | Damaged | Lord I Know | Heaven On Earth | Tequila Shots | Elsie's Baby Boy (flashback) | Solo Dolo, Pt. III | She Knows This | Show Out (with Skepta &amp; Pop Smoke) | Dive | 4 Da Kidz | Beautiful Trip | The Pale Moonlight | Lovin’ Me (feat. Phoebe Bridgers)</x:v>
      </x:c>
      <x:c r="R901" t="str">
        <x:v>yes</x:v>
      </x:c>
      <x:c r="S901" s="7" t="n">
        <x:v>0</x:v>
      </x:c>
      <x:c r="T901" t="str">
        <x:v>pending_standard_edition_tracklist</x:v>
      </x:c>
      <x:c r="U901" t="str">
        <x:v>a595c7b0-1c4e-4396-8a32-22fe9d6d908c</x:v>
      </x:c>
      <x:c r="V901" t="str">
        <x:v>15c4c708-5599-4c7b-896f-741208e12dce</x:v>
      </x:c>
      <x:c r="W901" s="7" t="n">
        <x:v>18</x:v>
      </x:c>
      <x:c r="X901" s="7" t="n">
        <x:v>15</x:v>
      </x:c>
      <x:c r="Y901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Z901" s="9" t="n">
        <x:v>0.8333</x:v>
      </x:c>
      <x:c r="AA901" s="7" t="n">
        <x:v>15</x:v>
      </x:c>
      <x:c r="AB901" t="str">
        <x:v>Beautiful Trip | Tequila Shots | Another Day | She Knows This | Dive | Damaged | Heaven on Earth | Sad People | Elsie’s Baby Boy (flashback) | Sept. 16 | The Void | Lovin’ Me | The Pale Moonlight | 4 da Kidz | Lord I Know</x:v>
      </x:c>
      <x:c r="AC901" s="9" t="n">
        <x:v>0.8333</x:v>
      </x:c>
      <x:c r="AD901" s="7" t="n">
        <x:v>3</x:v>
      </x:c>
      <x:c r="AE901" t="str">
        <x:v>Show Out | Mr. Solo Dolo III | Rockstar Knights</x:v>
      </x:c>
      <x:c r="AF901" t="str">
        <x:v>catalog_partial</x:v>
      </x:c>
      <x:c r="AG901" t="str">
        <x:v>high</x:v>
      </x:c>
    </x:row>
    <x:row r="902">
      <x:c r="A902" s="7" t="n">
        <x:v>74</x:v>
      </x:c>
      <x:c r="B902" t="str">
        <x:v>Far Caspian</x:v>
      </x:c>
      <x:c r="C902" t="str">
        <x:v>Autofiction</x:v>
      </x:c>
      <x:c r="D902" s="7" t="n">
        <x:v>1</x:v>
      </x:c>
      <x:c r="E902" s="15" t="n">
        <x:v>46072.96701555556</x:v>
      </x:c>
      <x:c r="F902" s="15" t="n">
        <x:v>46073.00476851852</x:v>
      </x:c>
      <x:c r="G902" s="17" t="n">
        <x:v>54.4</x:v>
      </x:c>
      <x:c r="H902" t="str">
        <x:v>locally_complete</x:v>
      </x:c>
      <x:c r="I902" s="7" t="n">
        <x:v>11</x:v>
      </x:c>
      <x:c r="J902" s="7" t="n">
        <x:v>11</x:v>
      </x:c>
      <x:c r="K902" s="7" t="n">
        <x:v>11</x:v>
      </x:c>
      <x:c r="L902" s="9" t="n">
        <x:v>1</x:v>
      </x:c>
      <x:c r="M902" s="7" t="n">
        <x:v>0</x:v>
      </x:c>
      <x:c r="N902"/>
      <x:c r="O902" t="str">
        <x:v>A Drawing Of The Sun | An Outstretched Hand / Rain From Here to Kerry | Autofiction | Ditch | End | First Day | Here Is Now | Lough | The Sound Of Changing Place | Whim | Window</x:v>
      </x:c>
      <x:c r="P902" t="str">
        <x:v>A Drawing Of The Sun | An Outstretched Hand / Rain From Here to Kerry | Autofiction | Ditch | End | First Day | Here Is Now | Lough | The Sound Of Changing Place | Whim | Window</x:v>
      </x:c>
      <x:c r="Q902" t="str">
        <x:v>Ditch | First Day | The Sound Of Changing Place | Window | Lough | Here Is Now | A Drawing Of The Sun | An Outstretched Hand / Rain From Here to Kerry | Autofiction | Whim | End</x:v>
      </x:c>
      <x:c r="R902" t="str">
        <x:v>no</x:v>
      </x:c>
      <x:c r="S902" s="7" t="n">
        <x:v>0</x:v>
      </x:c>
      <x:c r="T902" t="str">
        <x:v>pending_standard_edition_tracklist</x:v>
      </x:c>
      <x:c r="U902" t="str">
        <x:v>86c432be-7e67-450b-b293-3cf70a1ae5f3</x:v>
      </x:c>
      <x:c r="V902" t="str">
        <x:v>468d67bb-be54-438a-8ed9-0557db91c1ef</x:v>
      </x:c>
      <x:c r="W902" s="7" t="n">
        <x:v>11</x:v>
      </x:c>
      <x:c r="X902" s="7" t="n">
        <x:v>11</x:v>
      </x:c>
      <x:c r="Y902" t="str">
        <x:v>Ditch | First Day | The Sound of Changing Place | Window | Lough | Here Is Now | A Drawing of the Sun | An Outstretched Hand / Rain From Here to Kerry | Autofiction | Whim | End</x:v>
      </x:c>
      <x:c r="Z902" s="9" t="n">
        <x:v>1</x:v>
      </x:c>
      <x:c r="AA902" s="7" t="n">
        <x:v>11</x:v>
      </x:c>
      <x:c r="AB902" t="str">
        <x:v>Ditch | First Day | The Sound of Changing Place | Window | Lough | Here Is Now | A Drawing of the Sun | An Outstretched Hand / Rain From Here to Kerry | Autofiction | Whim | End</x:v>
      </x:c>
      <x:c r="AC902" s="9" t="n">
        <x:v>1</x:v>
      </x:c>
      <x:c r="AD902" s="7" t="n">
        <x:v>0</x:v>
      </x:c>
      <x:c r="AE902"/>
      <x:c r="AF902" t="str">
        <x:v>confirmed_full</x:v>
      </x:c>
      <x:c r="AG902" t="str">
        <x:v>high</x:v>
      </x:c>
    </x:row>
    <x:row r="903">
      <x:c r="A903" s="7" t="n">
        <x:v>74</x:v>
      </x:c>
      <x:c r="B903" t="str">
        <x:v>Far Caspian</x:v>
      </x:c>
      <x:c r="C903" t="str">
        <x:v>Autofiction</x:v>
      </x:c>
      <x:c r="D903" s="7" t="n">
        <x:v>2</x:v>
      </x:c>
      <x:c r="E903" s="15" t="n">
        <x:v>46073.56189974537</x:v>
      </x:c>
      <x:c r="F903" s="15" t="n">
        <x:v>46073.58856481482</x:v>
      </x:c>
      <x:c r="G903" s="17" t="n">
        <x:v>38.4</x:v>
      </x:c>
      <x:c r="H903" t="str">
        <x:v>locally_near_complete</x:v>
      </x:c>
      <x:c r="I903" s="7" t="n">
        <x:v>10</x:v>
      </x:c>
      <x:c r="J903" s="7" t="n">
        <x:v>10</x:v>
      </x:c>
      <x:c r="K903" s="7" t="n">
        <x:v>11</x:v>
      </x:c>
      <x:c r="L903" s="9" t="n">
        <x:v>0.9091</x:v>
      </x:c>
      <x:c r="M903" s="7" t="n">
        <x:v>1</x:v>
      </x:c>
      <x:c r="N903" t="str">
        <x:v>End</x:v>
      </x:c>
      <x:c r="O903" t="str">
        <x:v>A Drawing Of The Sun | An Outstretched Hand / Rain From Here to Kerry | Autofiction | Ditch | First Day | Here Is Now | Lough | The Sound Of Changing Place | Whim | Window</x:v>
      </x:c>
      <x:c r="P903" t="str">
        <x:v>A Drawing Of The Sun | An Outstretched Hand / Rain From Here to Kerry | Autofiction | Ditch | First Day | Here Is Now | Lough | The Sound Of Changing Place | Whim | Window</x:v>
      </x:c>
      <x:c r="Q903" t="str">
        <x:v>Ditch | First Day | The Sound Of Changing Place | Window | Lough | Here Is Now | A Drawing Of The Sun | An Outstretched Hand / Rain From Here to Kerry | Autofiction | Whim</x:v>
      </x:c>
      <x:c r="R903" t="str">
        <x:v>no</x:v>
      </x:c>
      <x:c r="S903" s="7" t="n">
        <x:v>0</x:v>
      </x:c>
      <x:c r="T903" t="str">
        <x:v>pending_standard_edition_tracklist</x:v>
      </x:c>
      <x:c r="U903" t="str">
        <x:v>86c432be-7e67-450b-b293-3cf70a1ae5f3</x:v>
      </x:c>
      <x:c r="V903" t="str">
        <x:v>468d67bb-be54-438a-8ed9-0557db91c1ef</x:v>
      </x:c>
      <x:c r="W903" s="7" t="n">
        <x:v>11</x:v>
      </x:c>
      <x:c r="X903" s="7" t="n">
        <x:v>10</x:v>
      </x:c>
      <x:c r="Y903" t="str">
        <x:v>Ditch | First Day | The Sound of Changing Place | Window | Lough | Here Is Now | A Drawing of the Sun | An Outstretched Hand / Rain From Here to Kerry | Autofiction | Whim</x:v>
      </x:c>
      <x:c r="Z903" s="9" t="n">
        <x:v>0.9091</x:v>
      </x:c>
      <x:c r="AA903" s="7" t="n">
        <x:v>10</x:v>
      </x:c>
      <x:c r="AB903" t="str">
        <x:v>Ditch | First Day | The Sound of Changing Place | Window | Lough | Here Is Now | A Drawing of the Sun | An Outstretched Hand / Rain From Here to Kerry | Autofiction | Whim</x:v>
      </x:c>
      <x:c r="AC903" s="9" t="n">
        <x:v>0.9091</x:v>
      </x:c>
      <x:c r="AD903" s="7" t="n">
        <x:v>1</x:v>
      </x:c>
      <x:c r="AE903" t="str">
        <x:v>End</x:v>
      </x:c>
      <x:c r="AF903" t="str">
        <x:v>confirmed_near_full</x:v>
      </x:c>
      <x:c r="AG903" t="str">
        <x:v>high</x:v>
      </x:c>
    </x:row>
    <x:row r="904">
      <x:c r="A904" s="7" t="n">
        <x:v>74</x:v>
      </x:c>
      <x:c r="B904" t="str">
        <x:v>Far Caspian</x:v>
      </x:c>
      <x:c r="C904" t="str">
        <x:v>Autofiction</x:v>
      </x:c>
      <x:c r="D904" s="7" t="n">
        <x:v>3</x:v>
      </x:c>
      <x:c r="E904" s="15" t="n">
        <x:v>46073.63395989584</x:v>
      </x:c>
      <x:c r="F904" s="15" t="n">
        <x:v>46073.69049768519</x:v>
      </x:c>
      <x:c r="G904" s="17" t="n">
        <x:v>81.4</x:v>
      </x:c>
      <x:c r="H904" t="str">
        <x:v>locally_complete</x:v>
      </x:c>
      <x:c r="I904" s="7" t="n">
        <x:v>11</x:v>
      </x:c>
      <x:c r="J904" s="7" t="n">
        <x:v>11</x:v>
      </x:c>
      <x:c r="K904" s="7" t="n">
        <x:v>11</x:v>
      </x:c>
      <x:c r="L904" s="9" t="n">
        <x:v>1</x:v>
      </x:c>
      <x:c r="M904" s="7" t="n">
        <x:v>0</x:v>
      </x:c>
      <x:c r="N904"/>
      <x:c r="O904" t="str">
        <x:v>A Drawing Of The Sun | An Outstretched Hand / Rain From Here to Kerry | Autofiction | Ditch | End | First Day | Here Is Now | Lough | The Sound Of Changing Place | Whim | Window</x:v>
      </x:c>
      <x:c r="P904" t="str">
        <x:v>A Drawing Of The Sun | An Outstretched Hand / Rain From Here to Kerry | Autofiction | Ditch | End | First Day | Here Is Now | Lough | The Sound Of Changing Place | Whim | Window</x:v>
      </x:c>
      <x:c r="Q904" t="str">
        <x:v>Ditch | First Day | The Sound Of Changing Place | Window | Lough | Here Is Now | A Drawing Of The Sun | An Outstretched Hand / Rain From Here to Kerry | Autofiction | Whim | End</x:v>
      </x:c>
      <x:c r="R904" t="str">
        <x:v>no</x:v>
      </x:c>
      <x:c r="S904" s="7" t="n">
        <x:v>0</x:v>
      </x:c>
      <x:c r="T904" t="str">
        <x:v>pending_standard_edition_tracklist</x:v>
      </x:c>
      <x:c r="U904" t="str">
        <x:v>86c432be-7e67-450b-b293-3cf70a1ae5f3</x:v>
      </x:c>
      <x:c r="V904" t="str">
        <x:v>468d67bb-be54-438a-8ed9-0557db91c1ef</x:v>
      </x:c>
      <x:c r="W904" s="7" t="n">
        <x:v>11</x:v>
      </x:c>
      <x:c r="X904" s="7" t="n">
        <x:v>11</x:v>
      </x:c>
      <x:c r="Y904" t="str">
        <x:v>Ditch | First Day | The Sound of Changing Place | Window | Lough | Here Is Now | A Drawing of the Sun | An Outstretched Hand / Rain From Here to Kerry | Autofiction | Whim | End</x:v>
      </x:c>
      <x:c r="Z904" s="9" t="n">
        <x:v>1</x:v>
      </x:c>
      <x:c r="AA904" s="7" t="n">
        <x:v>11</x:v>
      </x:c>
      <x:c r="AB904" t="str">
        <x:v>Ditch | First Day | The Sound of Changing Place | Window | Lough | Here Is Now | A Drawing of the Sun | An Outstretched Hand / Rain From Here to Kerry | Autofiction | Whim | End</x:v>
      </x:c>
      <x:c r="AC904" s="9" t="n">
        <x:v>1</x:v>
      </x:c>
      <x:c r="AD904" s="7" t="n">
        <x:v>0</x:v>
      </x:c>
      <x:c r="AE904"/>
      <x:c r="AF904" t="str">
        <x:v>confirmed_full</x:v>
      </x:c>
      <x:c r="AG904" t="str">
        <x:v>high</x:v>
      </x:c>
    </x:row>
    <x:row r="905">
      <x:c r="A905" s="7" t="n">
        <x:v>74</x:v>
      </x:c>
      <x:c r="B905" t="str">
        <x:v>Far Caspian</x:v>
      </x:c>
      <x:c r="C905" t="str">
        <x:v>Autofiction</x:v>
      </x:c>
      <x:c r="D905" s="7" t="n">
        <x:v>4</x:v>
      </x:c>
      <x:c r="E905" s="15" t="n">
        <x:v>46073.767632152776</x:v>
      </x:c>
      <x:c r="F905" s="15" t="n">
        <x:v>46073.91900462963</x:v>
      </x:c>
      <x:c r="G905" s="17" t="n">
        <x:v>218</x:v>
      </x:c>
      <x:c r="H905" t="str">
        <x:v>locally_complete</x:v>
      </x:c>
      <x:c r="I905" s="7" t="n">
        <x:v>11</x:v>
      </x:c>
      <x:c r="J905" s="7" t="n">
        <x:v>11</x:v>
      </x:c>
      <x:c r="K905" s="7" t="n">
        <x:v>11</x:v>
      </x:c>
      <x:c r="L905" s="9" t="n">
        <x:v>1</x:v>
      </x:c>
      <x:c r="M905" s="7" t="n">
        <x:v>0</x:v>
      </x:c>
      <x:c r="N905"/>
      <x:c r="O905" t="str">
        <x:v>A Drawing Of The Sun | An Outstretched Hand / Rain From Here to Kerry | Autofiction | Ditch | End | First Day | Here Is Now | Lough | The Sound Of Changing Place | Whim | Window</x:v>
      </x:c>
      <x:c r="P905" t="str">
        <x:v>A Drawing Of The Sun | An Outstretched Hand / Rain From Here to Kerry | Autofiction | Ditch | End | First Day | Here Is Now | Lough | The Sound Of Changing Place | Whim | Window</x:v>
      </x:c>
      <x:c r="Q905" t="str">
        <x:v>End | Ditch | First Day | The Sound Of Changing Place | Window | Lough | Here Is Now | A Drawing Of The Sun | An Outstretched Hand / Rain From Here to Kerry | Autofiction | Whim</x:v>
      </x:c>
      <x:c r="R905" t="str">
        <x:v>no</x:v>
      </x:c>
      <x:c r="S905" s="7" t="n">
        <x:v>0</x:v>
      </x:c>
      <x:c r="T905" t="str">
        <x:v>pending_standard_edition_tracklist</x:v>
      </x:c>
      <x:c r="U905" t="str">
        <x:v>86c432be-7e67-450b-b293-3cf70a1ae5f3</x:v>
      </x:c>
      <x:c r="V905" t="str">
        <x:v>468d67bb-be54-438a-8ed9-0557db91c1ef</x:v>
      </x:c>
      <x:c r="W905" s="7" t="n">
        <x:v>11</x:v>
      </x:c>
      <x:c r="X905" s="7" t="n">
        <x:v>11</x:v>
      </x:c>
      <x:c r="Y905" t="str">
        <x:v>Ditch | First Day | The Sound of Changing Place | Window | Lough | Here Is Now | A Drawing of the Sun | An Outstretched Hand / Rain From Here to Kerry | Autofiction | Whim | End</x:v>
      </x:c>
      <x:c r="Z905" s="9" t="n">
        <x:v>1</x:v>
      </x:c>
      <x:c r="AA905" s="7" t="n">
        <x:v>11</x:v>
      </x:c>
      <x:c r="AB905" t="str">
        <x:v>Ditch | First Day | The Sound of Changing Place | Window | Lough | Here Is Now | A Drawing of the Sun | An Outstretched Hand / Rain From Here to Kerry | Autofiction | Whim | End</x:v>
      </x:c>
      <x:c r="AC905" s="9" t="n">
        <x:v>1</x:v>
      </x:c>
      <x:c r="AD905" s="7" t="n">
        <x:v>0</x:v>
      </x:c>
      <x:c r="AE905"/>
      <x:c r="AF905" t="str">
        <x:v>confirmed_full</x:v>
      </x:c>
      <x:c r="AG905" t="str">
        <x:v>high</x:v>
      </x:c>
    </x:row>
    <x:row r="906">
      <x:c r="A906" s="7" t="n">
        <x:v>74</x:v>
      </x:c>
      <x:c r="B906" t="str">
        <x:v>Far Caspian</x:v>
      </x:c>
      <x:c r="C906" t="str">
        <x:v>Autofiction</x:v>
      </x:c>
      <x:c r="D906" s="7" t="n">
        <x:v>5</x:v>
      </x:c>
      <x:c r="E906" s="15" t="n">
        <x:v>46074.913589525466</x:v>
      </x:c>
      <x:c r="F906" s="15" t="n">
        <x:v>46074.94388888889</x:v>
      </x:c>
      <x:c r="G906" s="17" t="n">
        <x:v>43.6</x:v>
      </x:c>
      <x:c r="H906" t="str">
        <x:v>locally_complete</x:v>
      </x:c>
      <x:c r="I906" s="7" t="n">
        <x:v>11</x:v>
      </x:c>
      <x:c r="J906" s="7" t="n">
        <x:v>11</x:v>
      </x:c>
      <x:c r="K906" s="7" t="n">
        <x:v>11</x:v>
      </x:c>
      <x:c r="L906" s="9" t="n">
        <x:v>1</x:v>
      </x:c>
      <x:c r="M906" s="7" t="n">
        <x:v>0</x:v>
      </x:c>
      <x:c r="N906"/>
      <x:c r="O906" t="str">
        <x:v>A Drawing Of The Sun | An Outstretched Hand / Rain From Here to Kerry | Autofiction | Ditch | End | First Day | Here Is Now | Lough | The Sound Of Changing Place | Whim | Window</x:v>
      </x:c>
      <x:c r="P906" t="str">
        <x:v>A Drawing Of The Sun | An Outstretched Hand / Rain From Here to Kerry | Autofiction | Ditch | End | First Day | Here Is Now | Lough | The Sound Of Changing Place | Whim | Window</x:v>
      </x:c>
      <x:c r="Q906" t="str">
        <x:v>Ditch | First Day | The Sound Of Changing Place | Window | Lough | Here Is Now | A Drawing Of The Sun | An Outstretched Hand / Rain From Here to Kerry | Autofiction | Whim | End</x:v>
      </x:c>
      <x:c r="R906" t="str">
        <x:v>no</x:v>
      </x:c>
      <x:c r="S906" s="7" t="n">
        <x:v>0</x:v>
      </x:c>
      <x:c r="T906" t="str">
        <x:v>pending_standard_edition_tracklist</x:v>
      </x:c>
      <x:c r="U906" t="str">
        <x:v>86c432be-7e67-450b-b293-3cf70a1ae5f3</x:v>
      </x:c>
      <x:c r="V906" t="str">
        <x:v>468d67bb-be54-438a-8ed9-0557db91c1ef</x:v>
      </x:c>
      <x:c r="W906" s="7" t="n">
        <x:v>11</x:v>
      </x:c>
      <x:c r="X906" s="7" t="n">
        <x:v>11</x:v>
      </x:c>
      <x:c r="Y906" t="str">
        <x:v>Ditch | First Day | The Sound of Changing Place | Window | Lough | Here Is Now | A Drawing of the Sun | An Outstretched Hand / Rain From Here to Kerry | Autofiction | Whim | End</x:v>
      </x:c>
      <x:c r="Z906" s="9" t="n">
        <x:v>1</x:v>
      </x:c>
      <x:c r="AA906" s="7" t="n">
        <x:v>11</x:v>
      </x:c>
      <x:c r="AB906" t="str">
        <x:v>Ditch | First Day | The Sound of Changing Place | Window | Lough | Here Is Now | A Drawing of the Sun | An Outstretched Hand / Rain From Here to Kerry | Autofiction | Whim | End</x:v>
      </x:c>
      <x:c r="AC906" s="9" t="n">
        <x:v>1</x:v>
      </x:c>
      <x:c r="AD906" s="7" t="n">
        <x:v>0</x:v>
      </x:c>
      <x:c r="AE906"/>
      <x:c r="AF906" t="str">
        <x:v>confirmed_full</x:v>
      </x:c>
      <x:c r="AG906" t="str">
        <x:v>high</x:v>
      </x:c>
    </x:row>
    <x:row r="907">
      <x:c r="A907" s="7" t="n">
        <x:v>74</x:v>
      </x:c>
      <x:c r="B907" t="str">
        <x:v>Far Caspian</x:v>
      </x:c>
      <x:c r="C907" t="str">
        <x:v>Autofiction</x:v>
      </x:c>
      <x:c r="D907" s="7" t="n">
        <x:v>6</x:v>
      </x:c>
      <x:c r="E907" s="15" t="n">
        <x:v>46081.80426096065</x:v>
      </x:c>
      <x:c r="F907" s="15" t="n">
        <x:v>46081.83652777778</x:v>
      </x:c>
      <x:c r="G907" s="17" t="n">
        <x:v>46.5</x:v>
      </x:c>
      <x:c r="H907" t="str">
        <x:v>locally_complete</x:v>
      </x:c>
      <x:c r="I907" s="7" t="n">
        <x:v>11</x:v>
      </x:c>
      <x:c r="J907" s="7" t="n">
        <x:v>11</x:v>
      </x:c>
      <x:c r="K907" s="7" t="n">
        <x:v>11</x:v>
      </x:c>
      <x:c r="L907" s="9" t="n">
        <x:v>1</x:v>
      </x:c>
      <x:c r="M907" s="7" t="n">
        <x:v>0</x:v>
      </x:c>
      <x:c r="N907"/>
      <x:c r="O907" t="str">
        <x:v>A Drawing Of The Sun | An Outstretched Hand / Rain From Here to Kerry | Autofiction | Ditch | End | First Day | Here Is Now | Lough | The Sound Of Changing Place | Whim | Window</x:v>
      </x:c>
      <x:c r="P907" t="str">
        <x:v>A Drawing Of The Sun | An Outstretched Hand / Rain From Here to Kerry | Autofiction | Ditch | End | First Day | Here Is Now | Lough | The Sound Of Changing Place | Whim | Window</x:v>
      </x:c>
      <x:c r="Q907" t="str">
        <x:v>Ditch | First Day | The Sound Of Changing Place | Window | Lough | Here Is Now | A Drawing Of The Sun | An Outstretched Hand / Rain From Here to Kerry | Autofiction | Whim | End</x:v>
      </x:c>
      <x:c r="R907" t="str">
        <x:v>no</x:v>
      </x:c>
      <x:c r="S907" s="7" t="n">
        <x:v>0</x:v>
      </x:c>
      <x:c r="T907" t="str">
        <x:v>pending_standard_edition_tracklist</x:v>
      </x:c>
      <x:c r="U907" t="str">
        <x:v>86c432be-7e67-450b-b293-3cf70a1ae5f3</x:v>
      </x:c>
      <x:c r="V907" t="str">
        <x:v>468d67bb-be54-438a-8ed9-0557db91c1ef</x:v>
      </x:c>
      <x:c r="W907" s="7" t="n">
        <x:v>11</x:v>
      </x:c>
      <x:c r="X907" s="7" t="n">
        <x:v>11</x:v>
      </x:c>
      <x:c r="Y907" t="str">
        <x:v>Ditch | First Day | The Sound of Changing Place | Window | Lough | Here Is Now | A Drawing of the Sun | An Outstretched Hand / Rain From Here to Kerry | Autofiction | Whim | End</x:v>
      </x:c>
      <x:c r="Z907" s="9" t="n">
        <x:v>1</x:v>
      </x:c>
      <x:c r="AA907" s="7" t="n">
        <x:v>11</x:v>
      </x:c>
      <x:c r="AB907" t="str">
        <x:v>Ditch | First Day | The Sound of Changing Place | Window | Lough | Here Is Now | A Drawing of the Sun | An Outstretched Hand / Rain From Here to Kerry | Autofiction | Whim | End</x:v>
      </x:c>
      <x:c r="AC907" s="9" t="n">
        <x:v>1</x:v>
      </x:c>
      <x:c r="AD907" s="7" t="n">
        <x:v>0</x:v>
      </x:c>
      <x:c r="AE907"/>
      <x:c r="AF907" t="str">
        <x:v>confirmed_full</x:v>
      </x:c>
      <x:c r="AG907" t="str">
        <x:v>high</x:v>
      </x:c>
    </x:row>
    <x:row r="908">
      <x:c r="A908" s="7" t="n">
        <x:v>74</x:v>
      </x:c>
      <x:c r="B908" t="str">
        <x:v>Far Caspian</x:v>
      </x:c>
      <x:c r="C908" t="str">
        <x:v>Autofiction</x:v>
      </x:c>
      <x:c r="D908" s="7" t="n">
        <x:v>7</x:v>
      </x:c>
      <x:c r="E908" s="15" t="n">
        <x:v>46105.55490923611</x:v>
      </x:c>
      <x:c r="F908" s="15" t="n">
        <x:v>46105.58480324074</x:v>
      </x:c>
      <x:c r="G908" s="17" t="n">
        <x:v>43</x:v>
      </x:c>
      <x:c r="H908" t="str">
        <x:v>locally_complete</x:v>
      </x:c>
      <x:c r="I908" s="7" t="n">
        <x:v>11</x:v>
      </x:c>
      <x:c r="J908" s="7" t="n">
        <x:v>11</x:v>
      </x:c>
      <x:c r="K908" s="7" t="n">
        <x:v>11</x:v>
      </x:c>
      <x:c r="L908" s="9" t="n">
        <x:v>1</x:v>
      </x:c>
      <x:c r="M908" s="7" t="n">
        <x:v>0</x:v>
      </x:c>
      <x:c r="N908"/>
      <x:c r="O908" t="str">
        <x:v>A Drawing Of The Sun | An Outstretched Hand / Rain From Here to Kerry | Autofiction | Ditch | End | First Day | Here Is Now | Lough | The Sound Of Changing Place | Whim | Window</x:v>
      </x:c>
      <x:c r="P908" t="str">
        <x:v>A Drawing Of The Sun | An Outstretched Hand / Rain From Here to Kerry | Autofiction | Ditch | End | First Day | Here Is Now | Lough | The Sound Of Changing Place | Whim | Window</x:v>
      </x:c>
      <x:c r="Q908" t="str">
        <x:v>Ditch | First Day | The Sound Of Changing Place | Window | Lough | Here Is Now | A Drawing Of The Sun | An Outstretched Hand / Rain From Here to Kerry | Autofiction | Whim | End</x:v>
      </x:c>
      <x:c r="R908" t="str">
        <x:v>no</x:v>
      </x:c>
      <x:c r="S908" s="7" t="n">
        <x:v>0</x:v>
      </x:c>
      <x:c r="T908" t="str">
        <x:v>pending_standard_edition_tracklist</x:v>
      </x:c>
      <x:c r="U908" t="str">
        <x:v>86c432be-7e67-450b-b293-3cf70a1ae5f3</x:v>
      </x:c>
      <x:c r="V908" t="str">
        <x:v>468d67bb-be54-438a-8ed9-0557db91c1ef</x:v>
      </x:c>
      <x:c r="W908" s="7" t="n">
        <x:v>11</x:v>
      </x:c>
      <x:c r="X908" s="7" t="n">
        <x:v>11</x:v>
      </x:c>
      <x:c r="Y908" t="str">
        <x:v>Ditch | First Day | The Sound of Changing Place | Window | Lough | Here Is Now | A Drawing of the Sun | An Outstretched Hand / Rain From Here to Kerry | Autofiction | Whim | End</x:v>
      </x:c>
      <x:c r="Z908" s="9" t="n">
        <x:v>1</x:v>
      </x:c>
      <x:c r="AA908" s="7" t="n">
        <x:v>11</x:v>
      </x:c>
      <x:c r="AB908" t="str">
        <x:v>Ditch | First Day | The Sound of Changing Place | Window | Lough | Here Is Now | A Drawing of the Sun | An Outstretched Hand / Rain From Here to Kerry | Autofiction | Whim | End</x:v>
      </x:c>
      <x:c r="AC908" s="9" t="n">
        <x:v>1</x:v>
      </x:c>
      <x:c r="AD908" s="7" t="n">
        <x:v>0</x:v>
      </x:c>
      <x:c r="AE908"/>
      <x:c r="AF908" t="str">
        <x:v>confirmed_full</x:v>
      </x:c>
      <x:c r="AG908" t="str">
        <x:v>high</x:v>
      </x:c>
    </x:row>
    <x:row r="909">
      <x:c r="A909" s="7" t="n">
        <x:v>74</x:v>
      </x:c>
      <x:c r="B909" t="str">
        <x:v>Far Caspian</x:v>
      </x:c>
      <x:c r="C909" t="str">
        <x:v>Autofiction</x:v>
      </x:c>
      <x:c r="D909" s="7" t="n">
        <x:v>8</x:v>
      </x:c>
      <x:c r="E909" s="15" t="n">
        <x:v>46142.70919164352</x:v>
      </x:c>
      <x:c r="F909" s="15" t="n">
        <x:v>46142.823854166665</x:v>
      </x:c>
      <x:c r="G909" s="17" t="n">
        <x:v>165.1</x:v>
      </x:c>
      <x:c r="H909" t="str">
        <x:v>locally_complete</x:v>
      </x:c>
      <x:c r="I909" s="7" t="n">
        <x:v>11</x:v>
      </x:c>
      <x:c r="J909" s="7" t="n">
        <x:v>11</x:v>
      </x:c>
      <x:c r="K909" s="7" t="n">
        <x:v>11</x:v>
      </x:c>
      <x:c r="L909" s="9" t="n">
        <x:v>1</x:v>
      </x:c>
      <x:c r="M909" s="7" t="n">
        <x:v>0</x:v>
      </x:c>
      <x:c r="N909"/>
      <x:c r="O909" t="str">
        <x:v>A Drawing Of The Sun | An Outstretched Hand / Rain From Here to Kerry | Autofiction | Ditch | End | First Day | Here Is Now | Lough | The Sound Of Changing Place | Whim | Window</x:v>
      </x:c>
      <x:c r="P909" t="str">
        <x:v>A Drawing Of The Sun | An Outstretched Hand / Rain From Here to Kerry | Autofiction | Ditch | End | First Day | Here Is Now | Lough | The Sound Of Changing Place | Whim | Window</x:v>
      </x:c>
      <x:c r="Q909" t="str">
        <x:v>Ditch | First Day | The Sound Of Changing Place | Window | Lough | Here Is Now | A Drawing Of The Sun | An Outstretched Hand / Rain From Here to Kerry | Autofiction | Whim | End</x:v>
      </x:c>
      <x:c r="R909" t="str">
        <x:v>no</x:v>
      </x:c>
      <x:c r="S909" s="7" t="n">
        <x:v>0</x:v>
      </x:c>
      <x:c r="T909" t="str">
        <x:v>pending_standard_edition_tracklist</x:v>
      </x:c>
      <x:c r="U909" t="str">
        <x:v>86c432be-7e67-450b-b293-3cf70a1ae5f3</x:v>
      </x:c>
      <x:c r="V909" t="str">
        <x:v>468d67bb-be54-438a-8ed9-0557db91c1ef</x:v>
      </x:c>
      <x:c r="W909" s="7" t="n">
        <x:v>11</x:v>
      </x:c>
      <x:c r="X909" s="7" t="n">
        <x:v>11</x:v>
      </x:c>
      <x:c r="Y909" t="str">
        <x:v>Ditch | First Day | The Sound of Changing Place | Window | Lough | Here Is Now | A Drawing of the Sun | An Outstretched Hand / Rain From Here to Kerry | Autofiction | Whim | End</x:v>
      </x:c>
      <x:c r="Z909" s="9" t="n">
        <x:v>1</x:v>
      </x:c>
      <x:c r="AA909" s="7" t="n">
        <x:v>11</x:v>
      </x:c>
      <x:c r="AB909" t="str">
        <x:v>Ditch | First Day | The Sound of Changing Place | Window | Lough | Here Is Now | A Drawing of the Sun | An Outstretched Hand / Rain From Here to Kerry | Autofiction | Whim | End</x:v>
      </x:c>
      <x:c r="AC909" s="9" t="n">
        <x:v>1</x:v>
      </x:c>
      <x:c r="AD909" s="7" t="n">
        <x:v>0</x:v>
      </x:c>
      <x:c r="AE909"/>
      <x:c r="AF909" t="str">
        <x:v>confirmed_full</x:v>
      </x:c>
      <x:c r="AG909" t="str">
        <x:v>high</x:v>
      </x:c>
    </x:row>
    <x:row r="910">
      <x:c r="A910" s="7" t="n">
        <x:v>75</x:v>
      </x:c>
      <x:c r="B910" t="str">
        <x:v>Jamie xx</x:v>
      </x:c>
      <x:c r="C910" t="str">
        <x:v>In Colour</x:v>
      </x:c>
      <x:c r="D910" s="7" t="n">
        <x:v>1</x:v>
      </x:c>
      <x:c r="E910" s="15" t="n">
        <x:v>44614.031527569445</x:v>
      </x:c>
      <x:c r="F910" s="15" t="n">
        <x:v>44614.061261574076</x:v>
      </x:c>
      <x:c r="G910" s="17" t="n">
        <x:v>42.8</x:v>
      </x:c>
      <x:c r="H910" t="str">
        <x:v>locally_complete</x:v>
      </x:c>
      <x:c r="I910" s="7" t="n">
        <x:v>11</x:v>
      </x:c>
      <x:c r="J910" s="7" t="n">
        <x:v>11</x:v>
      </x:c>
      <x:c r="K910" s="7" t="n">
        <x:v>11</x:v>
      </x:c>
      <x:c r="L910" s="9" t="n">
        <x:v>1</x:v>
      </x:c>
      <x:c r="M910" s="7" t="n">
        <x:v>0</x:v>
      </x:c>
      <x:c r="N910"/>
      <x:c r="O910" t="str">
        <x:v>Girl | Gosh | Hold Tight | I Know There's Gonna Be (Good Times) | Just Saying | Loud Places | Obvs | SeeSaw | Sleep Sound | Stranger in a Room | The Rest Is Noise</x:v>
      </x:c>
      <x:c r="P910" t="str">
        <x:v>Girl | Gosh | Hold Tight | I Know There's Gonna Be (Good Times) | Just Saying | Loud Places | Obvs | SeeSaw | Sleep Sound | Stranger in a Room | The Rest Is Noise</x:v>
      </x:c>
      <x:c r="Q910" t="str">
        <x:v>Gosh | Sleep Sound | SeeSaw | Obvs | Just Saying | Stranger in a Room | Hold Tight | Loud Places | I Know There's Gonna Be (Good Times) | The Rest Is Noise | Girl</x:v>
      </x:c>
      <x:c r="R910" t="str">
        <x:v>no</x:v>
      </x:c>
      <x:c r="S910" s="7" t="n">
        <x:v>0</x:v>
      </x:c>
      <x:c r="T910" t="str">
        <x:v>pending_standard_edition_tracklist</x:v>
      </x:c>
      <x:c r="U910" t="str">
        <x:v>a903a977-5932-4cc2-a064-57a596658b3d</x:v>
      </x:c>
      <x:c r="V910" t="str">
        <x:v>04f92ff4-6804-47e8-9591-cadb9ded0ab1</x:v>
      </x:c>
      <x:c r="W910" s="7" t="n">
        <x:v>11</x:v>
      </x:c>
      <x:c r="X910" s="7" t="n">
        <x:v>11</x:v>
      </x:c>
      <x:c r="Y910" t="str">
        <x:v>Gosh | Sleep Sound | SeeSaw | Obvs | Just Saying | Stranger in a Room | Hold Tight | Loud Places | I Know There’s Gonna Be (Good Times) | The Rest Is Noise | Girl</x:v>
      </x:c>
      <x:c r="Z910" s="9" t="n">
        <x:v>1</x:v>
      </x:c>
      <x:c r="AA910" s="7" t="n">
        <x:v>11</x:v>
      </x:c>
      <x:c r="AB910" t="str">
        <x:v>Gosh | Sleep Sound | SeeSaw | Obvs | Just Saying | Stranger in a Room | Hold Tight | Loud Places | I Know There’s Gonna Be (Good Times) | The Rest Is Noise | Girl</x:v>
      </x:c>
      <x:c r="AC910" s="9" t="n">
        <x:v>1</x:v>
      </x:c>
      <x:c r="AD910" s="7" t="n">
        <x:v>0</x:v>
      </x:c>
      <x:c r="AE910"/>
      <x:c r="AF910" t="str">
        <x:v>confirmed_full</x:v>
      </x:c>
      <x:c r="AG910" t="str">
        <x:v>high</x:v>
      </x:c>
    </x:row>
    <x:row r="911">
      <x:c r="A911" s="7" t="n">
        <x:v>75</x:v>
      </x:c>
      <x:c r="B911" t="str">
        <x:v>Jamie xx</x:v>
      </x:c>
      <x:c r="C911" t="str">
        <x:v>In Colour</x:v>
      </x:c>
      <x:c r="D911" s="7" t="n">
        <x:v>2</x:v>
      </x:c>
      <x:c r="E911" s="15" t="n">
        <x:v>44614.79005766204</x:v>
      </x:c>
      <x:c r="F911" s="15" t="n">
        <x:v>44614.82324074074</x:v>
      </x:c>
      <x:c r="G911" s="17" t="n">
        <x:v>47.8</x:v>
      </x:c>
      <x:c r="H911" t="str">
        <x:v>locally_complete</x:v>
      </x:c>
      <x:c r="I911" s="7" t="n">
        <x:v>11</x:v>
      </x:c>
      <x:c r="J911" s="7" t="n">
        <x:v>11</x:v>
      </x:c>
      <x:c r="K911" s="7" t="n">
        <x:v>11</x:v>
      </x:c>
      <x:c r="L911" s="9" t="n">
        <x:v>1</x:v>
      </x:c>
      <x:c r="M911" s="7" t="n">
        <x:v>0</x:v>
      </x:c>
      <x:c r="N911"/>
      <x:c r="O911" t="str">
        <x:v>Girl | Gosh | Hold Tight | I Know There's Gonna Be (Good Times) | Just Saying | Loud Places | Obvs | SeeSaw | Sleep Sound | Stranger in a Room | The Rest Is Noise</x:v>
      </x:c>
      <x:c r="P911" t="str">
        <x:v>Girl | Gosh | Hold Tight | I Know There's Gonna Be (Good Times) | Just Saying | Loud Places | Obvs | SeeSaw | Sleep Sound | Stranger in a Room | The Rest Is Noise</x:v>
      </x:c>
      <x:c r="Q911" t="str">
        <x:v>Gosh | Sleep Sound | SeeSaw | Obvs | Just Saying | Stranger in a Room | Hold Tight | Loud Places | I Know There's Gonna Be (Good Times) | The Rest Is Noise | Girl</x:v>
      </x:c>
      <x:c r="R911" t="str">
        <x:v>no</x:v>
      </x:c>
      <x:c r="S911" s="7" t="n">
        <x:v>0</x:v>
      </x:c>
      <x:c r="T911" t="str">
        <x:v>pending_standard_edition_tracklist</x:v>
      </x:c>
      <x:c r="U911" t="str">
        <x:v>a903a977-5932-4cc2-a064-57a596658b3d</x:v>
      </x:c>
      <x:c r="V911" t="str">
        <x:v>04f92ff4-6804-47e8-9591-cadb9ded0ab1</x:v>
      </x:c>
      <x:c r="W911" s="7" t="n">
        <x:v>11</x:v>
      </x:c>
      <x:c r="X911" s="7" t="n">
        <x:v>11</x:v>
      </x:c>
      <x:c r="Y911" t="str">
        <x:v>Gosh | Sleep Sound | SeeSaw | Obvs | Just Saying | Stranger in a Room | Hold Tight | Loud Places | I Know There’s Gonna Be (Good Times) | The Rest Is Noise | Girl</x:v>
      </x:c>
      <x:c r="Z911" s="9" t="n">
        <x:v>1</x:v>
      </x:c>
      <x:c r="AA911" s="7" t="n">
        <x:v>11</x:v>
      </x:c>
      <x:c r="AB911" t="str">
        <x:v>Gosh | Sleep Sound | SeeSaw | Obvs | Just Saying | Stranger in a Room | Hold Tight | Loud Places | I Know There’s Gonna Be (Good Times) | The Rest Is Noise | Girl</x:v>
      </x:c>
      <x:c r="AC911" s="9" t="n">
        <x:v>1</x:v>
      </x:c>
      <x:c r="AD911" s="7" t="n">
        <x:v>0</x:v>
      </x:c>
      <x:c r="AE911"/>
      <x:c r="AF911" t="str">
        <x:v>confirmed_full</x:v>
      </x:c>
      <x:c r="AG911" t="str">
        <x:v>high</x:v>
      </x:c>
    </x:row>
    <x:row r="912">
      <x:c r="A912" s="7" t="n">
        <x:v>75</x:v>
      </x:c>
      <x:c r="B912" t="str">
        <x:v>Jamie xx</x:v>
      </x:c>
      <x:c r="C912" t="str">
        <x:v>In Colour</x:v>
      </x:c>
      <x:c r="D912" s="7" t="n">
        <x:v>3</x:v>
      </x:c>
      <x:c r="E912" s="15" t="n">
        <x:v>44713.45813636574</x:v>
      </x:c>
      <x:c r="F912" s="15" t="n">
        <x:v>44713.56222222222</x:v>
      </x:c>
      <x:c r="G912" s="17" t="n">
        <x:v>149.9</x:v>
      </x:c>
      <x:c r="H912" t="str">
        <x:v>locally_complete</x:v>
      </x:c>
      <x:c r="I912" s="7" t="n">
        <x:v>11</x:v>
      </x:c>
      <x:c r="J912" s="7" t="n">
        <x:v>11</x:v>
      </x:c>
      <x:c r="K912" s="7" t="n">
        <x:v>11</x:v>
      </x:c>
      <x:c r="L912" s="9" t="n">
        <x:v>1</x:v>
      </x:c>
      <x:c r="M912" s="7" t="n">
        <x:v>0</x:v>
      </x:c>
      <x:c r="N912"/>
      <x:c r="O912" t="str">
        <x:v>Girl | Gosh | Hold Tight | I Know There's Gonna Be (Good Times) | Just Saying | Loud Places | Obvs | SeeSaw | Sleep Sound | Stranger in a Room | The Rest Is Noise</x:v>
      </x:c>
      <x:c r="P912" t="str">
        <x:v>Girl | Gosh | Hold Tight | I Know There's Gonna Be (Good Times) | Just Saying | Loud Places | Obvs | SeeSaw | Sleep Sound | Stranger in a Room | The Rest Is Noise</x:v>
      </x:c>
      <x:c r="Q912" t="str">
        <x:v>Gosh | Sleep Sound | SeeSaw | Obvs | Just Saying | Stranger in a Room | Hold Tight | Loud Places | I Know There's Gonna Be (Good Times) | The Rest Is Noise | Girl</x:v>
      </x:c>
      <x:c r="R912" t="str">
        <x:v>no</x:v>
      </x:c>
      <x:c r="S912" s="7" t="n">
        <x:v>0</x:v>
      </x:c>
      <x:c r="T912" t="str">
        <x:v>pending_standard_edition_tracklist</x:v>
      </x:c>
      <x:c r="U912" t="str">
        <x:v>a903a977-5932-4cc2-a064-57a596658b3d</x:v>
      </x:c>
      <x:c r="V912" t="str">
        <x:v>04f92ff4-6804-47e8-9591-cadb9ded0ab1</x:v>
      </x:c>
      <x:c r="W912" s="7" t="n">
        <x:v>11</x:v>
      </x:c>
      <x:c r="X912" s="7" t="n">
        <x:v>11</x:v>
      </x:c>
      <x:c r="Y912" t="str">
        <x:v>Gosh | Sleep Sound | SeeSaw | Obvs | Just Saying | Stranger in a Room | Hold Tight | Loud Places | I Know There’s Gonna Be (Good Times) | The Rest Is Noise | Girl</x:v>
      </x:c>
      <x:c r="Z912" s="9" t="n">
        <x:v>1</x:v>
      </x:c>
      <x:c r="AA912" s="7" t="n">
        <x:v>11</x:v>
      </x:c>
      <x:c r="AB912" t="str">
        <x:v>Gosh | Sleep Sound | SeeSaw | Obvs | Just Saying | Stranger in a Room | Hold Tight | Loud Places | I Know There’s Gonna Be (Good Times) | The Rest Is Noise | Girl</x:v>
      </x:c>
      <x:c r="AC912" s="9" t="n">
        <x:v>1</x:v>
      </x:c>
      <x:c r="AD912" s="7" t="n">
        <x:v>0</x:v>
      </x:c>
      <x:c r="AE912"/>
      <x:c r="AF912" t="str">
        <x:v>confirmed_full</x:v>
      </x:c>
      <x:c r="AG912" t="str">
        <x:v>high</x:v>
      </x:c>
    </x:row>
    <x:row r="913">
      <x:c r="A913" s="7" t="n">
        <x:v>75</x:v>
      </x:c>
      <x:c r="B913" t="str">
        <x:v>Jamie xx</x:v>
      </x:c>
      <x:c r="C913" t="str">
        <x:v>In Colour</x:v>
      </x:c>
      <x:c r="D913" s="7" t="n">
        <x:v>4</x:v>
      </x:c>
      <x:c r="E913" s="15" t="n">
        <x:v>44728.91499979167</x:v>
      </x:c>
      <x:c r="F913" s="15" t="n">
        <x:v>44728.99961805555</x:v>
      </x:c>
      <x:c r="G913" s="17" t="n">
        <x:v>121.9</x:v>
      </x:c>
      <x:c r="H913" t="str">
        <x:v>locally_complete</x:v>
      </x:c>
      <x:c r="I913" s="7" t="n">
        <x:v>11</x:v>
      </x:c>
      <x:c r="J913" s="7" t="n">
        <x:v>11</x:v>
      </x:c>
      <x:c r="K913" s="7" t="n">
        <x:v>11</x:v>
      </x:c>
      <x:c r="L913" s="9" t="n">
        <x:v>1</x:v>
      </x:c>
      <x:c r="M913" s="7" t="n">
        <x:v>0</x:v>
      </x:c>
      <x:c r="N913"/>
      <x:c r="O913" t="str">
        <x:v>Girl | Gosh | Hold Tight | I Know There's Gonna Be (Good Times) | Just Saying | Loud Places | Obvs | SeeSaw | Sleep Sound | Stranger in a Room | The Rest Is Noise</x:v>
      </x:c>
      <x:c r="P913" t="str">
        <x:v>Girl | Gosh | Hold Tight | I Know There's Gonna Be (Good Times) | Just Saying | Loud Places | Obvs | SeeSaw | Sleep Sound | Stranger in a Room | The Rest Is Noise</x:v>
      </x:c>
      <x:c r="Q913" t="str">
        <x:v>Gosh | SeeSaw | Sleep Sound | The Rest Is Noise | Obvs | Girl | Just Saying | Stranger in a Room | I Know There's Gonna Be (Good Times) | Hold Tight | Loud Places</x:v>
      </x:c>
      <x:c r="R913" t="str">
        <x:v>yes</x:v>
      </x:c>
      <x:c r="S913" s="7" t="n">
        <x:v>0</x:v>
      </x:c>
      <x:c r="T913" t="str">
        <x:v>pending_standard_edition_tracklist</x:v>
      </x:c>
      <x:c r="U913" t="str">
        <x:v>a903a977-5932-4cc2-a064-57a596658b3d</x:v>
      </x:c>
      <x:c r="V913" t="str">
        <x:v>04f92ff4-6804-47e8-9591-cadb9ded0ab1</x:v>
      </x:c>
      <x:c r="W913" s="7" t="n">
        <x:v>11</x:v>
      </x:c>
      <x:c r="X913" s="7" t="n">
        <x:v>11</x:v>
      </x:c>
      <x:c r="Y913" t="str">
        <x:v>Gosh | Sleep Sound | SeeSaw | Obvs | Just Saying | Stranger in a Room | Hold Tight | Loud Places | I Know There’s Gonna Be (Good Times) | The Rest Is Noise | Girl</x:v>
      </x:c>
      <x:c r="Z913" s="9" t="n">
        <x:v>1</x:v>
      </x:c>
      <x:c r="AA913" s="7" t="n">
        <x:v>11</x:v>
      </x:c>
      <x:c r="AB913" t="str">
        <x:v>Gosh | Sleep Sound | SeeSaw | Obvs | Just Saying | Stranger in a Room | Hold Tight | Loud Places | I Know There’s Gonna Be (Good Times) | The Rest Is Noise | Girl</x:v>
      </x:c>
      <x:c r="AC913" s="9" t="n">
        <x:v>1</x:v>
      </x:c>
      <x:c r="AD913" s="7" t="n">
        <x:v>0</x:v>
      </x:c>
      <x:c r="AE913"/>
      <x:c r="AF913" t="str">
        <x:v>confirmed_full</x:v>
      </x:c>
      <x:c r="AG913" t="str">
        <x:v>high</x:v>
      </x:c>
    </x:row>
    <x:row r="914">
      <x:c r="A914" s="7" t="n">
        <x:v>75</x:v>
      </x:c>
      <x:c r="B914" t="str">
        <x:v>Jamie xx</x:v>
      </x:c>
      <x:c r="C914" t="str">
        <x:v>In Colour</x:v>
      </x:c>
      <x:c r="D914" s="7" t="n">
        <x:v>5</x:v>
      </x:c>
      <x:c r="E914" s="15" t="n">
        <x:v>44729.75447895833</x:v>
      </x:c>
      <x:c r="F914" s="15" t="n">
        <x:v>44729.87265046296</x:v>
      </x:c>
      <x:c r="G914" s="17" t="n">
        <x:v>170.2</x:v>
      </x:c>
      <x:c r="H914" t="str">
        <x:v>locally_complete</x:v>
      </x:c>
      <x:c r="I914" s="7" t="n">
        <x:v>11</x:v>
      </x:c>
      <x:c r="J914" s="7" t="n">
        <x:v>11</x:v>
      </x:c>
      <x:c r="K914" s="7" t="n">
        <x:v>11</x:v>
      </x:c>
      <x:c r="L914" s="9" t="n">
        <x:v>1</x:v>
      </x:c>
      <x:c r="M914" s="7" t="n">
        <x:v>0</x:v>
      </x:c>
      <x:c r="N914"/>
      <x:c r="O914" t="str">
        <x:v>Girl | Gosh | Hold Tight | I Know There's Gonna Be (Good Times) | Just Saying | Loud Places | Obvs | SeeSaw | Sleep Sound | Stranger in a Room | The Rest Is Noise</x:v>
      </x:c>
      <x:c r="P914" t="str">
        <x:v>Girl | Gosh | Hold Tight | I Know There's Gonna Be (Good Times) | Just Saying | Loud Places | Obvs | SeeSaw | Sleep Sound | Stranger in a Room | The Rest Is Noise</x:v>
      </x:c>
      <x:c r="Q914" t="str">
        <x:v>Gosh | Girl | The Rest Is Noise | Stranger in a Room | I Know There's Gonna Be (Good Times) | SeeSaw | Sleep Sound | Hold Tight | Obvs | Just Saying | Loud Places</x:v>
      </x:c>
      <x:c r="R914" t="str">
        <x:v>yes</x:v>
      </x:c>
      <x:c r="S914" s="7" t="n">
        <x:v>0</x:v>
      </x:c>
      <x:c r="T914" t="str">
        <x:v>pending_standard_edition_tracklist</x:v>
      </x:c>
      <x:c r="U914" t="str">
        <x:v>a903a977-5932-4cc2-a064-57a596658b3d</x:v>
      </x:c>
      <x:c r="V914" t="str">
        <x:v>04f92ff4-6804-47e8-9591-cadb9ded0ab1</x:v>
      </x:c>
      <x:c r="W914" s="7" t="n">
        <x:v>11</x:v>
      </x:c>
      <x:c r="X914" s="7" t="n">
        <x:v>11</x:v>
      </x:c>
      <x:c r="Y914" t="str">
        <x:v>Gosh | Sleep Sound | SeeSaw | Obvs | Just Saying | Stranger in a Room | Hold Tight | Loud Places | I Know There’s Gonna Be (Good Times) | The Rest Is Noise | Girl</x:v>
      </x:c>
      <x:c r="Z914" s="9" t="n">
        <x:v>1</x:v>
      </x:c>
      <x:c r="AA914" s="7" t="n">
        <x:v>11</x:v>
      </x:c>
      <x:c r="AB914" t="str">
        <x:v>Gosh | Sleep Sound | SeeSaw | Obvs | Just Saying | Stranger in a Room | Hold Tight | Loud Places | I Know There’s Gonna Be (Good Times) | The Rest Is Noise | Girl</x:v>
      </x:c>
      <x:c r="AC914" s="9" t="n">
        <x:v>1</x:v>
      </x:c>
      <x:c r="AD914" s="7" t="n">
        <x:v>0</x:v>
      </x:c>
      <x:c r="AE914"/>
      <x:c r="AF914" t="str">
        <x:v>confirmed_full</x:v>
      </x:c>
      <x:c r="AG914" t="str">
        <x:v>high</x:v>
      </x:c>
    </x:row>
    <x:row r="915">
      <x:c r="A915" s="7" t="n">
        <x:v>75</x:v>
      </x:c>
      <x:c r="B915" t="str">
        <x:v>Jamie xx</x:v>
      </x:c>
      <x:c r="C915" t="str">
        <x:v>In Colour</x:v>
      </x:c>
      <x:c r="D915" s="7" t="n">
        <x:v>6</x:v>
      </x:c>
      <x:c r="E915" s="15" t="n">
        <x:v>44743.44251136574</x:v>
      </x:c>
      <x:c r="F915" s="15" t="n">
        <x:v>44743.61877314815</x:v>
      </x:c>
      <x:c r="G915" s="17" t="n">
        <x:v>253.8</x:v>
      </x:c>
      <x:c r="H915" t="str">
        <x:v>locally_complete</x:v>
      </x:c>
      <x:c r="I915" s="7" t="n">
        <x:v>11</x:v>
      </x:c>
      <x:c r="J915" s="7" t="n">
        <x:v>11</x:v>
      </x:c>
      <x:c r="K915" s="7" t="n">
        <x:v>11</x:v>
      </x:c>
      <x:c r="L915" s="9" t="n">
        <x:v>1</x:v>
      </x:c>
      <x:c r="M915" s="7" t="n">
        <x:v>0</x:v>
      </x:c>
      <x:c r="N915"/>
      <x:c r="O915" t="str">
        <x:v>Girl | Gosh | Hold Tight | I Know There's Gonna Be (Good Times) | Just Saying | Loud Places | Obvs | SeeSaw | Sleep Sound | Stranger in a Room | The Rest Is Noise</x:v>
      </x:c>
      <x:c r="P915" t="str">
        <x:v>Girl | Gosh | Hold Tight | I Know There's Gonna Be (Good Times) | Just Saying | Loud Places | Obvs | SeeSaw | Sleep Sound | Stranger in a Room | The Rest Is Noise</x:v>
      </x:c>
      <x:c r="Q915" t="str">
        <x:v>Gosh | The Rest Is Noise | Sleep Sound | Stranger in a Room | Loud Places | Hold Tight | SeeSaw | Obvs | Girl | Just Saying | I Know There's Gonna Be (Good Times)</x:v>
      </x:c>
      <x:c r="R915" t="str">
        <x:v>yes</x:v>
      </x:c>
      <x:c r="S915" s="7" t="n">
        <x:v>0</x:v>
      </x:c>
      <x:c r="T915" t="str">
        <x:v>pending_standard_edition_tracklist</x:v>
      </x:c>
      <x:c r="U915" t="str">
        <x:v>a903a977-5932-4cc2-a064-57a596658b3d</x:v>
      </x:c>
      <x:c r="V915" t="str">
        <x:v>04f92ff4-6804-47e8-9591-cadb9ded0ab1</x:v>
      </x:c>
      <x:c r="W915" s="7" t="n">
        <x:v>11</x:v>
      </x:c>
      <x:c r="X915" s="7" t="n">
        <x:v>11</x:v>
      </x:c>
      <x:c r="Y915" t="str">
        <x:v>Gosh | Sleep Sound | SeeSaw | Obvs | Just Saying | Stranger in a Room | Hold Tight | Loud Places | I Know There’s Gonna Be (Good Times) | The Rest Is Noise | Girl</x:v>
      </x:c>
      <x:c r="Z915" s="9" t="n">
        <x:v>1</x:v>
      </x:c>
      <x:c r="AA915" s="7" t="n">
        <x:v>11</x:v>
      </x:c>
      <x:c r="AB915" t="str">
        <x:v>Gosh | Sleep Sound | SeeSaw | Obvs | Just Saying | Stranger in a Room | Hold Tight | Loud Places | I Know There’s Gonna Be (Good Times) | The Rest Is Noise | Girl</x:v>
      </x:c>
      <x:c r="AC915" s="9" t="n">
        <x:v>1</x:v>
      </x:c>
      <x:c r="AD915" s="7" t="n">
        <x:v>0</x:v>
      </x:c>
      <x:c r="AE915"/>
      <x:c r="AF915" t="str">
        <x:v>confirmed_full</x:v>
      </x:c>
      <x:c r="AG915" t="str">
        <x:v>high</x:v>
      </x:c>
    </x:row>
    <x:row r="916">
      <x:c r="A916" s="7" t="n">
        <x:v>75</x:v>
      </x:c>
      <x:c r="B916" t="str">
        <x:v>Jamie xx</x:v>
      </x:c>
      <x:c r="C916" t="str">
        <x:v>In Colour</x:v>
      </x:c>
      <x:c r="D916" s="7" t="n">
        <x:v>7</x:v>
      </x:c>
      <x:c r="E916" s="15" t="n">
        <x:v>44771.534273703706</x:v>
      </x:c>
      <x:c r="F916" s="15" t="n">
        <x:v>44771.56894675926</x:v>
      </x:c>
      <x:c r="G916" s="17" t="n">
        <x:v>49.9</x:v>
      </x:c>
      <x:c r="H916" t="str">
        <x:v>locally_complete</x:v>
      </x:c>
      <x:c r="I916" s="7" t="n">
        <x:v>11</x:v>
      </x:c>
      <x:c r="J916" s="7" t="n">
        <x:v>11</x:v>
      </x:c>
      <x:c r="K916" s="7" t="n">
        <x:v>11</x:v>
      </x:c>
      <x:c r="L916" s="9" t="n">
        <x:v>1</x:v>
      </x:c>
      <x:c r="M916" s="7" t="n">
        <x:v>0</x:v>
      </x:c>
      <x:c r="N916"/>
      <x:c r="O916" t="str">
        <x:v>Girl | Gosh | Hold Tight | I Know There's Gonna Be (Good Times) | Just Saying | Loud Places | Obvs | SeeSaw | Sleep Sound | Stranger in a Room | The Rest Is Noise</x:v>
      </x:c>
      <x:c r="P916" t="str">
        <x:v>Girl | Gosh | Hold Tight | I Know There's Gonna Be (Good Times) | Just Saying | Loud Places | Obvs | SeeSaw | Sleep Sound | Stranger in a Room | The Rest Is Noise</x:v>
      </x:c>
      <x:c r="Q916" t="str">
        <x:v>Gosh | Sleep Sound | SeeSaw | Obvs | Just Saying | Stranger in a Room | Hold Tight | Loud Places | I Know There's Gonna Be (Good Times) | The Rest Is Noise | Girl</x:v>
      </x:c>
      <x:c r="R916" t="str">
        <x:v>no</x:v>
      </x:c>
      <x:c r="S916" s="7" t="n">
        <x:v>0</x:v>
      </x:c>
      <x:c r="T916" t="str">
        <x:v>pending_standard_edition_tracklist</x:v>
      </x:c>
      <x:c r="U916" t="str">
        <x:v>a903a977-5932-4cc2-a064-57a596658b3d</x:v>
      </x:c>
      <x:c r="V916" t="str">
        <x:v>04f92ff4-6804-47e8-9591-cadb9ded0ab1</x:v>
      </x:c>
      <x:c r="W916" s="7" t="n">
        <x:v>11</x:v>
      </x:c>
      <x:c r="X916" s="7" t="n">
        <x:v>11</x:v>
      </x:c>
      <x:c r="Y916" t="str">
        <x:v>Gosh | Sleep Sound | SeeSaw | Obvs | Just Saying | Stranger in a Room | Hold Tight | Loud Places | I Know There’s Gonna Be (Good Times) | The Rest Is Noise | Girl</x:v>
      </x:c>
      <x:c r="Z916" s="9" t="n">
        <x:v>1</x:v>
      </x:c>
      <x:c r="AA916" s="7" t="n">
        <x:v>11</x:v>
      </x:c>
      <x:c r="AB916" t="str">
        <x:v>Gosh | Sleep Sound | SeeSaw | Obvs | Just Saying | Stranger in a Room | Hold Tight | Loud Places | I Know There’s Gonna Be (Good Times) | The Rest Is Noise | Girl</x:v>
      </x:c>
      <x:c r="AC916" s="9" t="n">
        <x:v>1</x:v>
      </x:c>
      <x:c r="AD916" s="7" t="n">
        <x:v>0</x:v>
      </x:c>
      <x:c r="AE916"/>
      <x:c r="AF916" t="str">
        <x:v>confirmed_full</x:v>
      </x:c>
      <x:c r="AG916" t="str">
        <x:v>high</x:v>
      </x:c>
    </x:row>
    <x:row r="917">
      <x:c r="A917" s="7" t="n">
        <x:v>75</x:v>
      </x:c>
      <x:c r="B917" t="str">
        <x:v>Jamie xx</x:v>
      </x:c>
      <x:c r="C917" t="str">
        <x:v>In Colour</x:v>
      </x:c>
      <x:c r="D917" s="7" t="n">
        <x:v>8</x:v>
      </x:c>
      <x:c r="E917" s="15" t="n">
        <x:v>45049.82499849537</x:v>
      </x:c>
      <x:c r="F917" s="15" t="n">
        <x:v>45049.84846064815</x:v>
      </x:c>
      <x:c r="G917" s="17" t="n">
        <x:v>33.8</x:v>
      </x:c>
      <x:c r="H917" t="str">
        <x:v>locally_near_complete</x:v>
      </x:c>
      <x:c r="I917" s="7" t="n">
        <x:v>9</x:v>
      </x:c>
      <x:c r="J917" s="7" t="n">
        <x:v>9</x:v>
      </x:c>
      <x:c r="K917" s="7" t="n">
        <x:v>11</x:v>
      </x:c>
      <x:c r="L917" s="9" t="n">
        <x:v>0.8182</x:v>
      </x:c>
      <x:c r="M917" s="7" t="n">
        <x:v>2</x:v>
      </x:c>
      <x:c r="N917" t="str">
        <x:v>Girl | The Rest Is Noise</x:v>
      </x:c>
      <x:c r="O917" t="str">
        <x:v>Gosh | Hold Tight | I Know There's Gonna Be (Good Times) | Just Saying | Loud Places | Obvs | SeeSaw | Sleep Sound | Stranger in a Room</x:v>
      </x:c>
      <x:c r="P917" t="str">
        <x:v>Gosh | Hold Tight | I Know There's Gonna Be (Good Times) | Just Saying | Loud Places | Obvs | SeeSaw | Sleep Sound | Stranger in a Room</x:v>
      </x:c>
      <x:c r="Q917" t="str">
        <x:v>Obvs | Gosh | Sleep Sound | SeeSaw | Just Saying | Stranger in a Room | Hold Tight | Loud Places | I Know There's Gonna Be (Good Times)</x:v>
      </x:c>
      <x:c r="R917" t="str">
        <x:v>no</x:v>
      </x:c>
      <x:c r="S917" s="7" t="n">
        <x:v>0</x:v>
      </x:c>
      <x:c r="T917" t="str">
        <x:v>pending_standard_edition_tracklist</x:v>
      </x:c>
      <x:c r="U917" t="str">
        <x:v>a903a977-5932-4cc2-a064-57a596658b3d</x:v>
      </x:c>
      <x:c r="V917" t="str">
        <x:v>04f92ff4-6804-47e8-9591-cadb9ded0ab1</x:v>
      </x:c>
      <x:c r="W917" s="7" t="n">
        <x:v>11</x:v>
      </x:c>
      <x:c r="X917" s="7" t="n">
        <x:v>9</x:v>
      </x:c>
      <x:c r="Y917" t="str">
        <x:v>Gosh | Sleep Sound | SeeSaw | Obvs | Just Saying | Stranger in a Room | Hold Tight | Loud Places | I Know There’s Gonna Be (Good Times)</x:v>
      </x:c>
      <x:c r="Z917" s="9" t="n">
        <x:v>0.8182</x:v>
      </x:c>
      <x:c r="AA917" s="7" t="n">
        <x:v>9</x:v>
      </x:c>
      <x:c r="AB917" t="str">
        <x:v>Gosh | Sleep Sound | SeeSaw | Obvs | Just Saying | Stranger in a Room | Hold Tight | Loud Places | I Know There’s Gonna Be (Good Times)</x:v>
      </x:c>
      <x:c r="AC917" s="9" t="n">
        <x:v>0.8182</x:v>
      </x:c>
      <x:c r="AD917" s="7" t="n">
        <x:v>2</x:v>
      </x:c>
      <x:c r="AE917" t="str">
        <x:v>The Rest Is Noise | Girl</x:v>
      </x:c>
      <x:c r="AF917" t="str">
        <x:v>confirmed_near_full</x:v>
      </x:c>
      <x:c r="AG917" t="str">
        <x:v>high</x:v>
      </x:c>
    </x:row>
    <x:row r="918">
      <x:c r="A918" s="7" t="n">
        <x:v>76</x:v>
      </x:c>
      <x:c r="B918" t="str">
        <x:v>Valley Maker</x:v>
      </x:c>
      <x:c r="C918" t="str">
        <x:v>Rhododendron</x:v>
      </x:c>
      <x:c r="D918" s="7" t="n">
        <x:v>1</x:v>
      </x:c>
      <x:c r="E918" s="15" t="n">
        <x:v>43388.64066222222</x:v>
      </x:c>
      <x:c r="F918" s="15" t="n">
        <x:v>43388.677465277775</x:v>
      </x:c>
      <x:c r="G918" s="17" t="n">
        <x:v>53</x:v>
      </x:c>
      <x:c r="H918" t="str">
        <x:v>locally_complete</x:v>
      </x:c>
      <x:c r="I918" s="7" t="n">
        <x:v>10</x:v>
      </x:c>
      <x:c r="J918" s="7" t="n">
        <x:v>10</x:v>
      </x:c>
      <x:c r="K918" s="7" t="n">
        <x:v>10</x:v>
      </x:c>
      <x:c r="L918" s="9" t="n">
        <x:v>1</x:v>
      </x:c>
      <x:c r="M918" s="7" t="n">
        <x:v>0</x:v>
      </x:c>
      <x:c r="N918"/>
      <x:c r="O918" t="str">
        <x:v>A Couple Days | Baby, In Your Kingdom | Be Born Today | Beautiful Birds Flying | Light On The Ground | Planted In The Tall Weeds | Rise Up | River Bend My Mind | Seven Signs | Wonder</x:v>
      </x:c>
      <x:c r="P918" t="str">
        <x:v>A Couple Days | Baby, In Your Kingdom | Be Born Today | Beautiful Birds Flying | Light On The Ground | Planted In The Tall Weeds | Rise Up | River Bend My Mind | Seven Signs | Wonder</x:v>
      </x:c>
      <x:c r="Q918" t="str">
        <x:v>River Bend My Mind | Beautiful Birds Flying | Planted In The Tall Weeds | Wonder | Seven Signs | Light On The Ground | Rise Up | A Couple Days | Baby, In Your Kingdom | Be Born Today</x:v>
      </x:c>
      <x:c r="R918" t="str">
        <x:v>yes</x:v>
      </x:c>
      <x:c r="S918" s="7" t="n">
        <x:v>0</x:v>
      </x:c>
      <x:c r="T918" t="str">
        <x:v>pending_standard_edition_tracklist</x:v>
      </x:c>
      <x:c r="U918" t="str">
        <x:v>5ba44384-39cc-4140-9223-76a3fb6ad11e</x:v>
      </x:c>
      <x:c r="V918" t="str">
        <x:v>a0f5555a-239e-4efa-ab63-6b2ad020bd6d</x:v>
      </x:c>
      <x:c r="W918" s="7" t="n">
        <x:v>10</x:v>
      </x:c>
      <x:c r="X918" s="7" t="n">
        <x:v>10</x:v>
      </x:c>
      <x:c r="Y918" t="str">
        <x:v>A Couple Days | Light On the Ground | Beautiful Birds Flying | Rise Up | Seven Signs | Be Born Today | Baby, in Your Kingdom | Planted in the Tall Weeds | Wonder | River Bend My Mind</x:v>
      </x:c>
      <x:c r="Z918" s="9" t="n">
        <x:v>1</x:v>
      </x:c>
      <x:c r="AA918" s="7" t="n">
        <x:v>10</x:v>
      </x:c>
      <x:c r="AB918" t="str">
        <x:v>A Couple Days | Light On the Ground | Beautiful Birds Flying | Rise Up | Seven Signs | Be Born Today | Baby, in Your Kingdom | Planted in the Tall Weeds | Wonder | River Bend My Mind</x:v>
      </x:c>
      <x:c r="AC918" s="9" t="n">
        <x:v>1</x:v>
      </x:c>
      <x:c r="AD918" s="7" t="n">
        <x:v>0</x:v>
      </x:c>
      <x:c r="AE918"/>
      <x:c r="AF918" t="str">
        <x:v>confirmed_full</x:v>
      </x:c>
      <x:c r="AG918" t="str">
        <x:v>high</x:v>
      </x:c>
    </x:row>
    <x:row r="919">
      <x:c r="A919" s="7" t="n">
        <x:v>76</x:v>
      </x:c>
      <x:c r="B919" t="str">
        <x:v>Valley Maker</x:v>
      </x:c>
      <x:c r="C919" t="str">
        <x:v>Rhododendron</x:v>
      </x:c>
      <x:c r="D919" s="7" t="n">
        <x:v>2</x:v>
      </x:c>
      <x:c r="E919" s="15" t="n">
        <x:v>44158.67011824074</x:v>
      </x:c>
      <x:c r="F919" s="15" t="n">
        <x:v>44158.704884259256</x:v>
      </x:c>
      <x:c r="G919" s="17" t="n">
        <x:v>50.1</x:v>
      </x:c>
      <x:c r="H919" t="str">
        <x:v>locally_complete</x:v>
      </x:c>
      <x:c r="I919" s="7" t="n">
        <x:v>10</x:v>
      </x:c>
      <x:c r="J919" s="7" t="n">
        <x:v>10</x:v>
      </x:c>
      <x:c r="K919" s="7" t="n">
        <x:v>10</x:v>
      </x:c>
      <x:c r="L919" s="9" t="n">
        <x:v>1</x:v>
      </x:c>
      <x:c r="M919" s="7" t="n">
        <x:v>0</x:v>
      </x:c>
      <x:c r="N919"/>
      <x:c r="O919" t="str">
        <x:v>A Couple Days | Baby, In Your Kingdom | Be Born Today | Beautiful Birds Flying | Light On The Ground | Planted In The Tall Weeds | Rise Up | River Bend My Mind | Seven Signs | Wonder</x:v>
      </x:c>
      <x:c r="P919" t="str">
        <x:v>A Couple Days | Baby, In Your Kingdom | Be Born Today | Beautiful Birds Flying | Light On The Ground | Planted In The Tall Weeds | Rise Up | River Bend My Mind | Seven Signs | Wonder</x:v>
      </x:c>
      <x:c r="Q919" t="str">
        <x:v>River Bend My Mind | Be Born Today | Rise Up | Planted In The Tall Weeds | Beautiful Birds Flying | A Couple Days | Wonder | Baby, In Your Kingdom | Light On The Ground | Seven Signs</x:v>
      </x:c>
      <x:c r="R919" t="str">
        <x:v>yes</x:v>
      </x:c>
      <x:c r="S919" s="7" t="n">
        <x:v>0</x:v>
      </x:c>
      <x:c r="T919" t="str">
        <x:v>pending_standard_edition_tracklist</x:v>
      </x:c>
      <x:c r="U919" t="str">
        <x:v>5ba44384-39cc-4140-9223-76a3fb6ad11e</x:v>
      </x:c>
      <x:c r="V919" t="str">
        <x:v>a0f5555a-239e-4efa-ab63-6b2ad020bd6d</x:v>
      </x:c>
      <x:c r="W919" s="7" t="n">
        <x:v>10</x:v>
      </x:c>
      <x:c r="X919" s="7" t="n">
        <x:v>10</x:v>
      </x:c>
      <x:c r="Y919" t="str">
        <x:v>A Couple Days | Light On the Ground | Beautiful Birds Flying | Rise Up | Seven Signs | Be Born Today | Baby, in Your Kingdom | Planted in the Tall Weeds | Wonder | River Bend My Mind</x:v>
      </x:c>
      <x:c r="Z919" s="9" t="n">
        <x:v>1</x:v>
      </x:c>
      <x:c r="AA919" s="7" t="n">
        <x:v>10</x:v>
      </x:c>
      <x:c r="AB919" t="str">
        <x:v>A Couple Days | Light On the Ground | Beautiful Birds Flying | Rise Up | Seven Signs | Be Born Today | Baby, in Your Kingdom | Planted in the Tall Weeds | Wonder | River Bend My Mind</x:v>
      </x:c>
      <x:c r="AC919" s="9" t="n">
        <x:v>1</x:v>
      </x:c>
      <x:c r="AD919" s="7" t="n">
        <x:v>0</x:v>
      </x:c>
      <x:c r="AE919"/>
      <x:c r="AF919" t="str">
        <x:v>confirmed_full</x:v>
      </x:c>
      <x:c r="AG919" t="str">
        <x:v>high</x:v>
      </x:c>
    </x:row>
    <x:row r="920">
      <x:c r="A920" s="7" t="n">
        <x:v>76</x:v>
      </x:c>
      <x:c r="B920" t="str">
        <x:v>Valley Maker</x:v>
      </x:c>
      <x:c r="C920" t="str">
        <x:v>Rhododendron</x:v>
      </x:c>
      <x:c r="D920" s="7" t="n">
        <x:v>3</x:v>
      </x:c>
      <x:c r="E920" s="15" t="n">
        <x:v>44160.59200163194</x:v>
      </x:c>
      <x:c r="F920" s="15" t="n">
        <x:v>44160.614016203705</x:v>
      </x:c>
      <x:c r="G920" s="17" t="n">
        <x:v>31.7</x:v>
      </x:c>
      <x:c r="H920" t="str">
        <x:v>locally_near_complete</x:v>
      </x:c>
      <x:c r="I920" s="7" t="n">
        <x:v>8</x:v>
      </x:c>
      <x:c r="J920" s="7" t="n">
        <x:v>8</x:v>
      </x:c>
      <x:c r="K920" s="7" t="n">
        <x:v>10</x:v>
      </x:c>
      <x:c r="L920" s="9" t="n">
        <x:v>0.8</x:v>
      </x:c>
      <x:c r="M920" s="7" t="n">
        <x:v>2</x:v>
      </x:c>
      <x:c r="N920" t="str">
        <x:v>A Couple Days | Light On The Ground</x:v>
      </x:c>
      <x:c r="O920" t="str">
        <x:v>Baby, In Your Kingdom | Be Born Today | Beautiful Birds Flying | Planted In The Tall Weeds | Rise Up | River Bend My Mind | Seven Signs | Wonder</x:v>
      </x:c>
      <x:c r="P920" t="str">
        <x:v>Baby, In Your Kingdom | Be Born Today | Beautiful Birds Flying | Planted In The Tall Weeds | Rise Up | River Bend My Mind | Seven Signs | Wonder</x:v>
      </x:c>
      <x:c r="Q920" t="str">
        <x:v>Beautiful Birds Flying | Rise Up | Seven Signs | Be Born Today | Baby, In Your Kingdom | Planted In The Tall Weeds | Wonder | River Bend My Mind</x:v>
      </x:c>
      <x:c r="R920" t="str">
        <x:v>no</x:v>
      </x:c>
      <x:c r="S920" s="7" t="n">
        <x:v>0</x:v>
      </x:c>
      <x:c r="T920" t="str">
        <x:v>pending_standard_edition_tracklist</x:v>
      </x:c>
      <x:c r="U920" t="str">
        <x:v>5ba44384-39cc-4140-9223-76a3fb6ad11e</x:v>
      </x:c>
      <x:c r="V920" t="str">
        <x:v>a0f5555a-239e-4efa-ab63-6b2ad020bd6d</x:v>
      </x:c>
      <x:c r="W920" s="7" t="n">
        <x:v>10</x:v>
      </x:c>
      <x:c r="X920" s="7" t="n">
        <x:v>8</x:v>
      </x:c>
      <x:c r="Y920" t="str">
        <x:v>Beautiful Birds Flying | Rise Up | Seven Signs | Be Born Today | Baby, in Your Kingdom | Planted in the Tall Weeds | Wonder | River Bend My Mind</x:v>
      </x:c>
      <x:c r="Z920" s="9" t="n">
        <x:v>0.8</x:v>
      </x:c>
      <x:c r="AA920" s="7" t="n">
        <x:v>8</x:v>
      </x:c>
      <x:c r="AB920" t="str">
        <x:v>Beautiful Birds Flying | Rise Up | Seven Signs | Be Born Today | Baby, in Your Kingdom | Planted in the Tall Weeds | Wonder | River Bend My Mind</x:v>
      </x:c>
      <x:c r="AC920" s="9" t="n">
        <x:v>0.8</x:v>
      </x:c>
      <x:c r="AD920" s="7" t="n">
        <x:v>2</x:v>
      </x:c>
      <x:c r="AE920" t="str">
        <x:v>A Couple Days | Light On the Ground</x:v>
      </x:c>
      <x:c r="AF920" t="str">
        <x:v>confirmed_near_full</x:v>
      </x:c>
      <x:c r="AG920" t="str">
        <x:v>high</x:v>
      </x:c>
    </x:row>
    <x:row r="921">
      <x:c r="A921" s="7" t="n">
        <x:v>76</x:v>
      </x:c>
      <x:c r="B921" t="str">
        <x:v>Valley Maker</x:v>
      </x:c>
      <x:c r="C921" t="str">
        <x:v>Rhododendron</x:v>
      </x:c>
      <x:c r="D921" s="7" t="n">
        <x:v>4</x:v>
      </x:c>
      <x:c r="E921" s="15" t="n">
        <x:v>44762.98216443287</x:v>
      </x:c>
      <x:c r="F921" s="15" t="n">
        <x:v>44763.00922453704</x:v>
      </x:c>
      <x:c r="G921" s="17" t="n">
        <x:v>39</x:v>
      </x:c>
      <x:c r="H921" t="str">
        <x:v>locally_complete</x:v>
      </x:c>
      <x:c r="I921" s="7" t="n">
        <x:v>10</x:v>
      </x:c>
      <x:c r="J921" s="7" t="n">
        <x:v>10</x:v>
      </x:c>
      <x:c r="K921" s="7" t="n">
        <x:v>10</x:v>
      </x:c>
      <x:c r="L921" s="9" t="n">
        <x:v>1</x:v>
      </x:c>
      <x:c r="M921" s="7" t="n">
        <x:v>0</x:v>
      </x:c>
      <x:c r="N921"/>
      <x:c r="O921" t="str">
        <x:v>A Couple Days | Baby, In Your Kingdom | Be Born Today | Beautiful Birds Flying | Light On The Ground | Planted In The Tall Weeds | Rise Up | River Bend My Mind | Seven Signs | Wonder</x:v>
      </x:c>
      <x:c r="P921" t="str">
        <x:v>A Couple Days | Baby, In Your Kingdom | Be Born Today | Beautiful Birds Flying | Light On The Ground | Planted In The Tall Weeds | Rise Up | River Bend My Mind | Seven Signs | Wonder</x:v>
      </x:c>
      <x:c r="Q921" t="str">
        <x:v>A Couple Days | Baby, In Your Kingdom | Planted In The Tall Weeds | Rise Up | River Bend My Mind | Beautiful Birds Flying | Be Born Today | Seven Signs | Light On The Ground | Wonder</x:v>
      </x:c>
      <x:c r="R921" t="str">
        <x:v>yes</x:v>
      </x:c>
      <x:c r="S921" s="7" t="n">
        <x:v>0</x:v>
      </x:c>
      <x:c r="T921" t="str">
        <x:v>pending_standard_edition_tracklist</x:v>
      </x:c>
      <x:c r="U921" t="str">
        <x:v>5ba44384-39cc-4140-9223-76a3fb6ad11e</x:v>
      </x:c>
      <x:c r="V921" t="str">
        <x:v>a0f5555a-239e-4efa-ab63-6b2ad020bd6d</x:v>
      </x:c>
      <x:c r="W921" s="7" t="n">
        <x:v>10</x:v>
      </x:c>
      <x:c r="X921" s="7" t="n">
        <x:v>10</x:v>
      </x:c>
      <x:c r="Y921" t="str">
        <x:v>A Couple Days | Light On the Ground | Beautiful Birds Flying | Rise Up | Seven Signs | Be Born Today | Baby, in Your Kingdom | Planted in the Tall Weeds | Wonder | River Bend My Mind</x:v>
      </x:c>
      <x:c r="Z921" s="9" t="n">
        <x:v>1</x:v>
      </x:c>
      <x:c r="AA921" s="7" t="n">
        <x:v>10</x:v>
      </x:c>
      <x:c r="AB921" t="str">
        <x:v>A Couple Days | Light On the Ground | Beautiful Birds Flying | Rise Up | Seven Signs | Be Born Today | Baby, in Your Kingdom | Planted in the Tall Weeds | Wonder | River Bend My Mind</x:v>
      </x:c>
      <x:c r="AC921" s="9" t="n">
        <x:v>1</x:v>
      </x:c>
      <x:c r="AD921" s="7" t="n">
        <x:v>0</x:v>
      </x:c>
      <x:c r="AE921"/>
      <x:c r="AF921" t="str">
        <x:v>confirmed_full</x:v>
      </x:c>
      <x:c r="AG921" t="str">
        <x:v>high</x:v>
      </x:c>
    </x:row>
    <x:row r="922">
      <x:c r="A922" s="7" t="n">
        <x:v>76</x:v>
      </x:c>
      <x:c r="B922" t="str">
        <x:v>Valley Maker</x:v>
      </x:c>
      <x:c r="C922" t="str">
        <x:v>Rhododendron</x:v>
      </x:c>
      <x:c r="D922" s="7" t="n">
        <x:v>5</x:v>
      </x:c>
      <x:c r="E922" s="15" t="n">
        <x:v>45978.46626120371</x:v>
      </x:c>
      <x:c r="F922" s="15" t="n">
        <x:v>45978.53053240741</x:v>
      </x:c>
      <x:c r="G922" s="17" t="n">
        <x:v>92.6</x:v>
      </x:c>
      <x:c r="H922" t="str">
        <x:v>locally_complete</x:v>
      </x:c>
      <x:c r="I922" s="7" t="n">
        <x:v>10</x:v>
      </x:c>
      <x:c r="J922" s="7" t="n">
        <x:v>10</x:v>
      </x:c>
      <x:c r="K922" s="7" t="n">
        <x:v>10</x:v>
      </x:c>
      <x:c r="L922" s="9" t="n">
        <x:v>1</x:v>
      </x:c>
      <x:c r="M922" s="7" t="n">
        <x:v>0</x:v>
      </x:c>
      <x:c r="N922"/>
      <x:c r="O922" t="str">
        <x:v>A Couple Days | Baby, In Your Kingdom | Be Born Today | Beautiful Birds Flying | Light On The Ground | Planted In The Tall Weeds | Rise Up | River Bend My Mind | Seven Signs | Wonder</x:v>
      </x:c>
      <x:c r="P922" t="str">
        <x:v>A Couple Days | Baby, In Your Kingdom | Be Born Today | Beautiful Birds Flying | Light On The Ground | Planted In The Tall Weeds | Rise Up | River Bend My Mind | Seven Signs | Wonder</x:v>
      </x:c>
      <x:c r="Q922" t="str">
        <x:v>A Couple Days | Light On The Ground | Beautiful Birds Flying | Rise Up | Seven Signs | Be Born Today | Baby, In Your Kingdom | Planted In The Tall Weeds | Wonder | River Bend My Mind</x:v>
      </x:c>
      <x:c r="R922" t="str">
        <x:v>no</x:v>
      </x:c>
      <x:c r="S922" s="7" t="n">
        <x:v>0</x:v>
      </x:c>
      <x:c r="T922" t="str">
        <x:v>pending_standard_edition_tracklist</x:v>
      </x:c>
      <x:c r="U922" t="str">
        <x:v>5ba44384-39cc-4140-9223-76a3fb6ad11e</x:v>
      </x:c>
      <x:c r="V922" t="str">
        <x:v>a0f5555a-239e-4efa-ab63-6b2ad020bd6d</x:v>
      </x:c>
      <x:c r="W922" s="7" t="n">
        <x:v>10</x:v>
      </x:c>
      <x:c r="X922" s="7" t="n">
        <x:v>10</x:v>
      </x:c>
      <x:c r="Y922" t="str">
        <x:v>A Couple Days | Light On the Ground | Beautiful Birds Flying | Rise Up | Seven Signs | Be Born Today | Baby, in Your Kingdom | Planted in the Tall Weeds | Wonder | River Bend My Mind</x:v>
      </x:c>
      <x:c r="Z922" s="9" t="n">
        <x:v>1</x:v>
      </x:c>
      <x:c r="AA922" s="7" t="n">
        <x:v>10</x:v>
      </x:c>
      <x:c r="AB922" t="str">
        <x:v>A Couple Days | Light On the Ground | Beautiful Birds Flying | Rise Up | Seven Signs | Be Born Today | Baby, in Your Kingdom | Planted in the Tall Weeds | Wonder | River Bend My Mind</x:v>
      </x:c>
      <x:c r="AC922" s="9" t="n">
        <x:v>1</x:v>
      </x:c>
      <x:c r="AD922" s="7" t="n">
        <x:v>0</x:v>
      </x:c>
      <x:c r="AE922"/>
      <x:c r="AF922" t="str">
        <x:v>confirmed_full</x:v>
      </x:c>
      <x:c r="AG922" t="str">
        <x:v>high</x:v>
      </x:c>
    </x:row>
    <x:row r="923">
      <x:c r="A923" s="7" t="n">
        <x:v>76</x:v>
      </x:c>
      <x:c r="B923" t="str">
        <x:v>Valley Maker</x:v>
      </x:c>
      <x:c r="C923" t="str">
        <x:v>Rhododendron</x:v>
      </x:c>
      <x:c r="D923" s="7" t="n">
        <x:v>6</x:v>
      </x:c>
      <x:c r="E923" s="15" t="n">
        <x:v>45999.67324081018</x:v>
      </x:c>
      <x:c r="F923" s="15" t="n">
        <x:v>45999.91149305556</x:v>
      </x:c>
      <x:c r="G923" s="17" t="n">
        <x:v>343.1</x:v>
      </x:c>
      <x:c r="H923" t="str">
        <x:v>locally_complete</x:v>
      </x:c>
      <x:c r="I923" s="7" t="n">
        <x:v>10</x:v>
      </x:c>
      <x:c r="J923" s="7" t="n">
        <x:v>10</x:v>
      </x:c>
      <x:c r="K923" s="7" t="n">
        <x:v>10</x:v>
      </x:c>
      <x:c r="L923" s="9" t="n">
        <x:v>1</x:v>
      </x:c>
      <x:c r="M923" s="7" t="n">
        <x:v>0</x:v>
      </x:c>
      <x:c r="N923"/>
      <x:c r="O923" t="str">
        <x:v>A Couple Days | Baby, In Your Kingdom | Be Born Today | Beautiful Birds Flying | Light On The Ground | Planted In The Tall Weeds | Rise Up | River Bend My Mind | Seven Signs | Wonder</x:v>
      </x:c>
      <x:c r="P923" t="str">
        <x:v>A Couple Days | Baby, In Your Kingdom | Be Born Today | Beautiful Birds Flying | Light On The Ground | Planted In The Tall Weeds | Rise Up | River Bend My Mind | Seven Signs | Wonder</x:v>
      </x:c>
      <x:c r="Q923" t="str">
        <x:v>A Couple Days | Light On The Ground | Beautiful Birds Flying | Rise Up | Seven Signs | Be Born Today | Baby, In Your Kingdom | Planted In The Tall Weeds | Wonder | River Bend My Mind</x:v>
      </x:c>
      <x:c r="R923" t="str">
        <x:v>no</x:v>
      </x:c>
      <x:c r="S923" s="7" t="n">
        <x:v>0</x:v>
      </x:c>
      <x:c r="T923" t="str">
        <x:v>pending_standard_edition_tracklist</x:v>
      </x:c>
      <x:c r="U923" t="str">
        <x:v>5ba44384-39cc-4140-9223-76a3fb6ad11e</x:v>
      </x:c>
      <x:c r="V923" t="str">
        <x:v>a0f5555a-239e-4efa-ab63-6b2ad020bd6d</x:v>
      </x:c>
      <x:c r="W923" s="7" t="n">
        <x:v>10</x:v>
      </x:c>
      <x:c r="X923" s="7" t="n">
        <x:v>10</x:v>
      </x:c>
      <x:c r="Y923" t="str">
        <x:v>A Couple Days | Light On the Ground | Beautiful Birds Flying | Rise Up | Seven Signs | Be Born Today | Baby, in Your Kingdom | Planted in the Tall Weeds | Wonder | River Bend My Mind</x:v>
      </x:c>
      <x:c r="Z923" s="9" t="n">
        <x:v>1</x:v>
      </x:c>
      <x:c r="AA923" s="7" t="n">
        <x:v>10</x:v>
      </x:c>
      <x:c r="AB923" t="str">
        <x:v>A Couple Days | Light On the Ground | Beautiful Birds Flying | Rise Up | Seven Signs | Be Born Today | Baby, in Your Kingdom | Planted in the Tall Weeds | Wonder | River Bend My Mind</x:v>
      </x:c>
      <x:c r="AC923" s="9" t="n">
        <x:v>1</x:v>
      </x:c>
      <x:c r="AD923" s="7" t="n">
        <x:v>0</x:v>
      </x:c>
      <x:c r="AE923"/>
      <x:c r="AF923" t="str">
        <x:v>confirmed_full</x:v>
      </x:c>
      <x:c r="AG923" t="str">
        <x:v>high</x:v>
      </x:c>
    </x:row>
    <x:row r="924">
      <x:c r="A924" s="7" t="n">
        <x:v>76</x:v>
      </x:c>
      <x:c r="B924" t="str">
        <x:v>Valley Maker</x:v>
      </x:c>
      <x:c r="C924" t="str">
        <x:v>Rhododendron</x:v>
      </x:c>
      <x:c r="D924" s="7" t="n">
        <x:v>7</x:v>
      </x:c>
      <x:c r="E924" s="15" t="n">
        <x:v>46021.88295072917</x:v>
      </x:c>
      <x:c r="F924" s="15" t="n">
        <x:v>46021.92673611111</x:v>
      </x:c>
      <x:c r="G924" s="17" t="n">
        <x:v>63.1</x:v>
      </x:c>
      <x:c r="H924" t="str">
        <x:v>locally_complete</x:v>
      </x:c>
      <x:c r="I924" s="7" t="n">
        <x:v>10</x:v>
      </x:c>
      <x:c r="J924" s="7" t="n">
        <x:v>10</x:v>
      </x:c>
      <x:c r="K924" s="7" t="n">
        <x:v>10</x:v>
      </x:c>
      <x:c r="L924" s="9" t="n">
        <x:v>1</x:v>
      </x:c>
      <x:c r="M924" s="7" t="n">
        <x:v>0</x:v>
      </x:c>
      <x:c r="N924"/>
      <x:c r="O924" t="str">
        <x:v>A Couple Days | Baby, In Your Kingdom | Be Born Today | Beautiful Birds Flying | Light On The Ground | Planted In The Tall Weeds | Rise Up | River Bend My Mind | Seven Signs | Wonder</x:v>
      </x:c>
      <x:c r="P924" t="str">
        <x:v>A Couple Days | Baby, In Your Kingdom | Be Born Today | Beautiful Birds Flying | Light On The Ground | Planted In The Tall Weeds | Rise Up | River Bend My Mind | Seven Signs | Wonder</x:v>
      </x:c>
      <x:c r="Q924" t="str">
        <x:v>A Couple Days | Light On The Ground | Beautiful Birds Flying | Rise Up | Seven Signs | Be Born Today | Baby, In Your Kingdom | Planted In The Tall Weeds | Wonder | River Bend My Mind</x:v>
      </x:c>
      <x:c r="R924" t="str">
        <x:v>no</x:v>
      </x:c>
      <x:c r="S924" s="7" t="n">
        <x:v>0</x:v>
      </x:c>
      <x:c r="T924" t="str">
        <x:v>pending_standard_edition_tracklist</x:v>
      </x:c>
      <x:c r="U924" t="str">
        <x:v>5ba44384-39cc-4140-9223-76a3fb6ad11e</x:v>
      </x:c>
      <x:c r="V924" t="str">
        <x:v>a0f5555a-239e-4efa-ab63-6b2ad020bd6d</x:v>
      </x:c>
      <x:c r="W924" s="7" t="n">
        <x:v>10</x:v>
      </x:c>
      <x:c r="X924" s="7" t="n">
        <x:v>10</x:v>
      </x:c>
      <x:c r="Y924" t="str">
        <x:v>A Couple Days | Light On the Ground | Beautiful Birds Flying | Rise Up | Seven Signs | Be Born Today | Baby, in Your Kingdom | Planted in the Tall Weeds | Wonder | River Bend My Mind</x:v>
      </x:c>
      <x:c r="Z924" s="9" t="n">
        <x:v>1</x:v>
      </x:c>
      <x:c r="AA924" s="7" t="n">
        <x:v>10</x:v>
      </x:c>
      <x:c r="AB924" t="str">
        <x:v>A Couple Days | Light On the Ground | Beautiful Birds Flying | Rise Up | Seven Signs | Be Born Today | Baby, in Your Kingdom | Planted in the Tall Weeds | Wonder | River Bend My Mind</x:v>
      </x:c>
      <x:c r="AC924" s="9" t="n">
        <x:v>1</x:v>
      </x:c>
      <x:c r="AD924" s="7" t="n">
        <x:v>0</x:v>
      </x:c>
      <x:c r="AE924"/>
      <x:c r="AF924" t="str">
        <x:v>confirmed_full</x:v>
      </x:c>
      <x:c r="AG924" t="str">
        <x:v>high</x:v>
      </x:c>
    </x:row>
    <x:row r="925">
      <x:c r="A925" s="7" t="n">
        <x:v>76</x:v>
      </x:c>
      <x:c r="B925" t="str">
        <x:v>Valley Maker</x:v>
      </x:c>
      <x:c r="C925" t="str">
        <x:v>Rhododendron</x:v>
      </x:c>
      <x:c r="D925" s="7" t="n">
        <x:v>8</x:v>
      </x:c>
      <x:c r="E925" s="15" t="n">
        <x:v>46251.53672460648</x:v>
      </x:c>
      <x:c r="F925" s="15" t="n">
        <x:v>46251.63789351852</x:v>
      </x:c>
      <x:c r="G925" s="17" t="n">
        <x:v>145.7</x:v>
      </x:c>
      <x:c r="H925" t="str">
        <x:v>locally_complete</x:v>
      </x:c>
      <x:c r="I925" s="7" t="n">
        <x:v>10</x:v>
      </x:c>
      <x:c r="J925" s="7" t="n">
        <x:v>10</x:v>
      </x:c>
      <x:c r="K925" s="7" t="n">
        <x:v>10</x:v>
      </x:c>
      <x:c r="L925" s="9" t="n">
        <x:v>1</x:v>
      </x:c>
      <x:c r="M925" s="7" t="n">
        <x:v>0</x:v>
      </x:c>
      <x:c r="N925"/>
      <x:c r="O925" t="str">
        <x:v>A Couple Days | Baby, In Your Kingdom | Be Born Today | Beautiful Birds Flying | Light On The Ground | Planted In The Tall Weeds | Rise Up | River Bend My Mind | Seven Signs | Wonder</x:v>
      </x:c>
      <x:c r="P925" t="str">
        <x:v>A Couple Days | Baby, In Your Kingdom | Be Born Today | Beautiful Birds Flying | Light On The Ground | Planted In The Tall Weeds | Rise Up | River Bend My Mind | Seven Signs | Wonder</x:v>
      </x:c>
      <x:c r="Q925" t="str">
        <x:v>A Couple Days | Light On The Ground | Beautiful Birds Flying | Rise Up | Seven Signs | Be Born Today | Baby, In Your Kingdom | Planted In The Tall Weeds | Wonder | River Bend My Mind</x:v>
      </x:c>
      <x:c r="R925" t="str">
        <x:v>no</x:v>
      </x:c>
      <x:c r="S925" s="7" t="n">
        <x:v>1</x:v>
      </x:c>
      <x:c r="T925" t="str">
        <x:v>pending_standard_edition_tracklist</x:v>
      </x:c>
      <x:c r="U925" t="str">
        <x:v>5ba44384-39cc-4140-9223-76a3fb6ad11e</x:v>
      </x:c>
      <x:c r="V925" t="str">
        <x:v>a0f5555a-239e-4efa-ab63-6b2ad020bd6d</x:v>
      </x:c>
      <x:c r="W925" s="7" t="n">
        <x:v>10</x:v>
      </x:c>
      <x:c r="X925" s="7" t="n">
        <x:v>10</x:v>
      </x:c>
      <x:c r="Y925" t="str">
        <x:v>A Couple Days | Light On the Ground | Beautiful Birds Flying | Rise Up | Seven Signs | Be Born Today | Baby, in Your Kingdom | Planted in the Tall Weeds | Wonder | River Bend My Mind</x:v>
      </x:c>
      <x:c r="Z925" s="9" t="n">
        <x:v>1</x:v>
      </x:c>
      <x:c r="AA925" s="7" t="n">
        <x:v>10</x:v>
      </x:c>
      <x:c r="AB925" t="str">
        <x:v>A Couple Days | Light On the Ground | Beautiful Birds Flying | Rise Up | Seven Signs | Be Born Today | Baby, in Your Kingdom | Planted in the Tall Weeds | Wonder | River Bend My Mind</x:v>
      </x:c>
      <x:c r="AC925" s="9" t="n">
        <x:v>1</x:v>
      </x:c>
      <x:c r="AD925" s="7" t="n">
        <x:v>0</x:v>
      </x:c>
      <x:c r="AE925"/>
      <x:c r="AF925" t="str">
        <x:v>confirmed_full</x:v>
      </x:c>
      <x:c r="AG925" t="str">
        <x:v>high</x:v>
      </x:c>
    </x:row>
    <x:row r="926">
      <x:c r="A926" s="7" t="n">
        <x:v>77</x:v>
      </x:c>
      <x:c r="B926" t="str">
        <x:v>From Indian Lakes</x:v>
      </x:c>
      <x:c r="C926" t="str">
        <x:v>Dimly Lit</x:v>
      </x:c>
      <x:c r="D926" s="7" t="n">
        <x:v>1</x:v>
      </x:c>
      <x:c r="E926" s="15" t="n">
        <x:v>46005.91392912037</x:v>
      </x:c>
      <x:c r="F926" s="15" t="n">
        <x:v>46006.031909722224</x:v>
      </x:c>
      <x:c r="G926" s="17" t="n">
        <x:v>169.9</x:v>
      </x:c>
      <x:c r="H926" t="str">
        <x:v>locally_complete</x:v>
      </x:c>
      <x:c r="I926" s="7" t="n">
        <x:v>16</x:v>
      </x:c>
      <x:c r="J926" s="7" t="n">
        <x:v>16</x:v>
      </x:c>
      <x:c r="K926" s="7" t="n">
        <x:v>16</x:v>
      </x:c>
      <x:c r="L926" s="9" t="n">
        <x:v>1</x:v>
      </x:c>
      <x:c r="M926" s="7" t="n">
        <x:v>0</x:v>
      </x:c>
      <x:c r="N926"/>
      <x:c r="O926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P926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Q926" t="str">
        <x:v>No One Else | Garden Bed | Almost There | Breathe It Out | I Feel The Same | Did We Change | Faces | ULS | When It's Love You Want | I'm Right Here | New Love | Dissonance | Your Heartbeat Against Mine | Cover My Eyes | It Pulls You Up | A Bad Dream</x:v>
      </x:c>
      <x:c r="R926" t="str">
        <x:v>no</x:v>
      </x:c>
      <x:c r="S926" s="7" t="n">
        <x:v>0</x:v>
      </x:c>
      <x:c r="T926" t="str">
        <x:v>pending_standard_edition_tracklist</x:v>
      </x:c>
      <x:c r="U926" t="str">
        <x:v>008069c3-c92a-47a9-8954-04e9dcbaddcf</x:v>
      </x:c>
      <x:c r="V926" t="str">
        <x:v>8c7082d2-6edd-4104-937f-6bcd2d4e3d2f</x:v>
      </x:c>
      <x:c r="W926" s="7" t="n">
        <x:v>16</x:v>
      </x:c>
      <x:c r="X926" s="7" t="n">
        <x:v>16</x:v>
      </x:c>
      <x:c r="Y926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Z926" s="9" t="n">
        <x:v>1</x:v>
      </x:c>
      <x:c r="AA926" s="7" t="n">
        <x:v>16</x:v>
      </x:c>
      <x:c r="AB926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AC926" s="9" t="n">
        <x:v>1</x:v>
      </x:c>
      <x:c r="AD926" s="7" t="n">
        <x:v>0</x:v>
      </x:c>
      <x:c r="AE926"/>
      <x:c r="AF926" t="str">
        <x:v>confirmed_full</x:v>
      </x:c>
      <x:c r="AG926" t="str">
        <x:v>high</x:v>
      </x:c>
    </x:row>
    <x:row r="927">
      <x:c r="A927" s="7" t="n">
        <x:v>77</x:v>
      </x:c>
      <x:c r="B927" t="str">
        <x:v>From Indian Lakes</x:v>
      </x:c>
      <x:c r="C927" t="str">
        <x:v>Dimly Lit</x:v>
      </x:c>
      <x:c r="D927" s="7" t="n">
        <x:v>2</x:v>
      </x:c>
      <x:c r="E927" s="15" t="n">
        <x:v>46007.639608171296</x:v>
      </x:c>
      <x:c r="F927" s="15" t="n">
        <x:v>46007.68578703704</x:v>
      </x:c>
      <x:c r="G927" s="17" t="n">
        <x:v>66.5</x:v>
      </x:c>
      <x:c r="H927" t="str">
        <x:v>locally_complete</x:v>
      </x:c>
      <x:c r="I927" s="7" t="n">
        <x:v>16</x:v>
      </x:c>
      <x:c r="J927" s="7" t="n">
        <x:v>16</x:v>
      </x:c>
      <x:c r="K927" s="7" t="n">
        <x:v>16</x:v>
      </x:c>
      <x:c r="L927" s="9" t="n">
        <x:v>1</x:v>
      </x:c>
      <x:c r="M927" s="7" t="n">
        <x:v>0</x:v>
      </x:c>
      <x:c r="N927"/>
      <x:c r="O927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P927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Q927" t="str">
        <x:v>New Love | Dissonance | Your Heartbeat Against Mine | Cover My Eyes | It Pulls You Up | A Bad Dream | No One Else | Garden Bed | Almost There | Breathe It Out | I Feel The Same | Did We Change | Faces | ULS | When It's Love You Want | I'm Right Here</x:v>
      </x:c>
      <x:c r="R927" t="str">
        <x:v>no</x:v>
      </x:c>
      <x:c r="S927" s="7" t="n">
        <x:v>0</x:v>
      </x:c>
      <x:c r="T927" t="str">
        <x:v>pending_standard_edition_tracklist</x:v>
      </x:c>
      <x:c r="U927" t="str">
        <x:v>008069c3-c92a-47a9-8954-04e9dcbaddcf</x:v>
      </x:c>
      <x:c r="V927" t="str">
        <x:v>8c7082d2-6edd-4104-937f-6bcd2d4e3d2f</x:v>
      </x:c>
      <x:c r="W927" s="7" t="n">
        <x:v>16</x:v>
      </x:c>
      <x:c r="X927" s="7" t="n">
        <x:v>16</x:v>
      </x:c>
      <x:c r="Y927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Z927" s="9" t="n">
        <x:v>1</x:v>
      </x:c>
      <x:c r="AA927" s="7" t="n">
        <x:v>16</x:v>
      </x:c>
      <x:c r="AB927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AC927" s="9" t="n">
        <x:v>1</x:v>
      </x:c>
      <x:c r="AD927" s="7" t="n">
        <x:v>0</x:v>
      </x:c>
      <x:c r="AE927"/>
      <x:c r="AF927" t="str">
        <x:v>confirmed_full</x:v>
      </x:c>
      <x:c r="AG927" t="str">
        <x:v>high</x:v>
      </x:c>
    </x:row>
    <x:row r="928">
      <x:c r="A928" s="7" t="n">
        <x:v>77</x:v>
      </x:c>
      <x:c r="B928" t="str">
        <x:v>From Indian Lakes</x:v>
      </x:c>
      <x:c r="C928" t="str">
        <x:v>Dimly Lit</x:v>
      </x:c>
      <x:c r="D928" s="7" t="n">
        <x:v>3</x:v>
      </x:c>
      <x:c r="E928" s="15" t="n">
        <x:v>46007.748023506945</x:v>
      </x:c>
      <x:c r="F928" s="15" t="n">
        <x:v>46007.78934027778</x:v>
      </x:c>
      <x:c r="G928" s="17" t="n">
        <x:v>59.5</x:v>
      </x:c>
      <x:c r="H928" t="str">
        <x:v>locally_complete</x:v>
      </x:c>
      <x:c r="I928" s="7" t="n">
        <x:v>16</x:v>
      </x:c>
      <x:c r="J928" s="7" t="n">
        <x:v>16</x:v>
      </x:c>
      <x:c r="K928" s="7" t="n">
        <x:v>16</x:v>
      </x:c>
      <x:c r="L928" s="9" t="n">
        <x:v>1</x:v>
      </x:c>
      <x:c r="M928" s="7" t="n">
        <x:v>0</x:v>
      </x:c>
      <x:c r="N928"/>
      <x:c r="O928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P928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Q928" t="str">
        <x:v>New Love | Dissonance | Your Heartbeat Against Mine | Cover My Eyes | It Pulls You Up | A Bad Dream | No One Else | Garden Bed | Almost There | Breathe It Out | I Feel The Same | Did We Change | Faces | ULS | When It's Love You Want | I'm Right Here</x:v>
      </x:c>
      <x:c r="R928" t="str">
        <x:v>no</x:v>
      </x:c>
      <x:c r="S928" s="7" t="n">
        <x:v>0</x:v>
      </x:c>
      <x:c r="T928" t="str">
        <x:v>pending_standard_edition_tracklist</x:v>
      </x:c>
      <x:c r="U928" t="str">
        <x:v>008069c3-c92a-47a9-8954-04e9dcbaddcf</x:v>
      </x:c>
      <x:c r="V928" t="str">
        <x:v>8c7082d2-6edd-4104-937f-6bcd2d4e3d2f</x:v>
      </x:c>
      <x:c r="W928" s="7" t="n">
        <x:v>16</x:v>
      </x:c>
      <x:c r="X928" s="7" t="n">
        <x:v>16</x:v>
      </x:c>
      <x:c r="Y928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Z928" s="9" t="n">
        <x:v>1</x:v>
      </x:c>
      <x:c r="AA928" s="7" t="n">
        <x:v>16</x:v>
      </x:c>
      <x:c r="AB928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AC928" s="9" t="n">
        <x:v>1</x:v>
      </x:c>
      <x:c r="AD928" s="7" t="n">
        <x:v>0</x:v>
      </x:c>
      <x:c r="AE928"/>
      <x:c r="AF928" t="str">
        <x:v>confirmed_full</x:v>
      </x:c>
      <x:c r="AG928" t="str">
        <x:v>high</x:v>
      </x:c>
    </x:row>
    <x:row r="929">
      <x:c r="A929" s="7" t="n">
        <x:v>77</x:v>
      </x:c>
      <x:c r="B929" t="str">
        <x:v>From Indian Lakes</x:v>
      </x:c>
      <x:c r="C929" t="str">
        <x:v>Dimly Lit</x:v>
      </x:c>
      <x:c r="D929" s="7" t="n">
        <x:v>4</x:v>
      </x:c>
      <x:c r="E929" s="15" t="n">
        <x:v>46008.60161157407</x:v>
      </x:c>
      <x:c r="F929" s="15" t="n">
        <x:v>46008.66159722222</x:v>
      </x:c>
      <x:c r="G929" s="17" t="n">
        <x:v>86.4</x:v>
      </x:c>
      <x:c r="H929" t="str">
        <x:v>locally_near_complete</x:v>
      </x:c>
      <x:c r="I929" s="7" t="n">
        <x:v>15</x:v>
      </x:c>
      <x:c r="J929" s="7" t="n">
        <x:v>15</x:v>
      </x:c>
      <x:c r="K929" s="7" t="n">
        <x:v>16</x:v>
      </x:c>
      <x:c r="L929" s="9" t="n">
        <x:v>0.9375</x:v>
      </x:c>
      <x:c r="M929" s="7" t="n">
        <x:v>1</x:v>
      </x:c>
      <x:c r="N929" t="str">
        <x:v>I'm Right Here</x:v>
      </x:c>
      <x:c r="O929" t="str">
        <x:v>A Bad Dream | Almost There | Breathe It Out | Cover My Eyes | Did We Change | Dissonance | Faces | Garden Bed | I Feel The Same | It Pulls You Up | New Love | No One Else | ULS | When It's Love You Want | Your Heartbeat Against Mine</x:v>
      </x:c>
      <x:c r="P929" t="str">
        <x:v>A Bad Dream | Almost There | Breathe It Out | Cover My Eyes | Did We Change | Dissonance | Faces | Garden Bed | I Feel The Same | It Pulls You Up | New Love | No One Else | ULS | When It's Love You Want | Your Heartbeat Against Mine</x:v>
      </x:c>
      <x:c r="Q929" t="str">
        <x:v>New Love | Dissonance | Your Heartbeat Against Mine | Cover My Eyes | It Pulls You Up | A Bad Dream | No One Else | Garden Bed | Almost There | Breathe It Out | I Feel The Same | Did We Change | Faces | ULS | When It's Love You Want</x:v>
      </x:c>
      <x:c r="R929" t="str">
        <x:v>no</x:v>
      </x:c>
      <x:c r="S929" s="7" t="n">
        <x:v>0</x:v>
      </x:c>
      <x:c r="T929" t="str">
        <x:v>pending_standard_edition_tracklist</x:v>
      </x:c>
      <x:c r="U929" t="str">
        <x:v>008069c3-c92a-47a9-8954-04e9dcbaddcf</x:v>
      </x:c>
      <x:c r="V929" t="str">
        <x:v>8c7082d2-6edd-4104-937f-6bcd2d4e3d2f</x:v>
      </x:c>
      <x:c r="W929" s="7" t="n">
        <x:v>16</x:v>
      </x:c>
      <x:c r="X929" s="7" t="n">
        <x:v>15</x:v>
      </x:c>
      <x:c r="Y929" t="str">
        <x:v>New Love | Dissonance | Your Heartbeat Against Mine | Cover My Eyes | It Pulls You Up | A Bad Dream | No One Else | Garden Bed | Almost There | Breathe it Out | I Feel the Same | Did We Change | Faces | ULS | When it’s Love You Want</x:v>
      </x:c>
      <x:c r="Z929" s="9" t="n">
        <x:v>0.9375</x:v>
      </x:c>
      <x:c r="AA929" s="7" t="n">
        <x:v>15</x:v>
      </x:c>
      <x:c r="AB929" t="str">
        <x:v>New Love | Dissonance | Your Heartbeat Against Mine | Cover My Eyes | It Pulls You Up | A Bad Dream | No One Else | Garden Bed | Almost There | Breathe it Out | I Feel the Same | Did We Change | Faces | ULS | When it’s Love You Want</x:v>
      </x:c>
      <x:c r="AC929" s="9" t="n">
        <x:v>0.9375</x:v>
      </x:c>
      <x:c r="AD929" s="7" t="n">
        <x:v>1</x:v>
      </x:c>
      <x:c r="AE929" t="str">
        <x:v>I’m Right Here</x:v>
      </x:c>
      <x:c r="AF929" t="str">
        <x:v>confirmed_near_full</x:v>
      </x:c>
      <x:c r="AG929" t="str">
        <x:v>high</x:v>
      </x:c>
    </x:row>
    <x:row r="930">
      <x:c r="A930" s="7" t="n">
        <x:v>77</x:v>
      </x:c>
      <x:c r="B930" t="str">
        <x:v>From Indian Lakes</x:v>
      </x:c>
      <x:c r="C930" t="str">
        <x:v>Dimly Lit</x:v>
      </x:c>
      <x:c r="D930" s="7" t="n">
        <x:v>5</x:v>
      </x:c>
      <x:c r="E930" s="15" t="n">
        <x:v>46009.85464662037</x:v>
      </x:c>
      <x:c r="F930" s="15" t="n">
        <x:v>46009.90730324074</x:v>
      </x:c>
      <x:c r="G930" s="17" t="n">
        <x:v>75.8</x:v>
      </x:c>
      <x:c r="H930" t="str">
        <x:v>locally_complete</x:v>
      </x:c>
      <x:c r="I930" s="7" t="n">
        <x:v>16</x:v>
      </x:c>
      <x:c r="J930" s="7" t="n">
        <x:v>16</x:v>
      </x:c>
      <x:c r="K930" s="7" t="n">
        <x:v>16</x:v>
      </x:c>
      <x:c r="L930" s="9" t="n">
        <x:v>1</x:v>
      </x:c>
      <x:c r="M930" s="7" t="n">
        <x:v>0</x:v>
      </x:c>
      <x:c r="N930"/>
      <x:c r="O930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P930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Q930" t="str">
        <x:v>I'm Right Here | New Love | Dissonance | Your Heartbeat Against Mine | Cover My Eyes | It Pulls You Up | A Bad Dream | No One Else | Garden Bed | Almost There | Breathe It Out | I Feel The Same | Did We Change | Faces | ULS | When It's Love You Want</x:v>
      </x:c>
      <x:c r="R930" t="str">
        <x:v>no</x:v>
      </x:c>
      <x:c r="S930" s="7" t="n">
        <x:v>0</x:v>
      </x:c>
      <x:c r="T930" t="str">
        <x:v>pending_standard_edition_tracklist</x:v>
      </x:c>
      <x:c r="U930" t="str">
        <x:v>008069c3-c92a-47a9-8954-04e9dcbaddcf</x:v>
      </x:c>
      <x:c r="V930" t="str">
        <x:v>8c7082d2-6edd-4104-937f-6bcd2d4e3d2f</x:v>
      </x:c>
      <x:c r="W930" s="7" t="n">
        <x:v>16</x:v>
      </x:c>
      <x:c r="X930" s="7" t="n">
        <x:v>16</x:v>
      </x:c>
      <x:c r="Y930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Z930" s="9" t="n">
        <x:v>1</x:v>
      </x:c>
      <x:c r="AA930" s="7" t="n">
        <x:v>16</x:v>
      </x:c>
      <x:c r="AB930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AC930" s="9" t="n">
        <x:v>1</x:v>
      </x:c>
      <x:c r="AD930" s="7" t="n">
        <x:v>0</x:v>
      </x:c>
      <x:c r="AE930"/>
      <x:c r="AF930" t="str">
        <x:v>confirmed_full</x:v>
      </x:c>
      <x:c r="AG930" t="str">
        <x:v>high</x:v>
      </x:c>
    </x:row>
    <x:row r="931">
      <x:c r="A931" s="7" t="n">
        <x:v>77</x:v>
      </x:c>
      <x:c r="B931" t="str">
        <x:v>From Indian Lakes</x:v>
      </x:c>
      <x:c r="C931" t="str">
        <x:v>Dimly Lit</x:v>
      </x:c>
      <x:c r="D931" s="7" t="n">
        <x:v>6</x:v>
      </x:c>
      <x:c r="E931" s="15" t="n">
        <x:v>46021.584817731484</x:v>
      </x:c>
      <x:c r="F931" s="15" t="n">
        <x:v>46021.623391203706</x:v>
      </x:c>
      <x:c r="G931" s="17" t="n">
        <x:v>55.5</x:v>
      </x:c>
      <x:c r="H931" t="str">
        <x:v>locally_near_complete</x:v>
      </x:c>
      <x:c r="I931" s="7" t="n">
        <x:v>15</x:v>
      </x:c>
      <x:c r="J931" s="7" t="n">
        <x:v>15</x:v>
      </x:c>
      <x:c r="K931" s="7" t="n">
        <x:v>16</x:v>
      </x:c>
      <x:c r="L931" s="9" t="n">
        <x:v>0.9375</x:v>
      </x:c>
      <x:c r="M931" s="7" t="n">
        <x:v>1</x:v>
      </x:c>
      <x:c r="N931" t="str">
        <x:v>No One Else</x:v>
      </x:c>
      <x:c r="O931" t="str">
        <x:v>A Bad Dream | Almost There | Breathe It Out | Cover My Eyes | Did We Change | Dissonance | Faces | Garden Bed | I Feel The Same | I'm Right Here | It Pulls You Up | New Love | ULS | When It's Love You Want | Your Heartbeat Against Mine</x:v>
      </x:c>
      <x:c r="P931" t="str">
        <x:v>A Bad Dream | Almost There | Breathe It Out | Cover My Eyes | Did We Change | Dissonance | Faces | Garden Bed | I Feel The Same | I'm Right Here | It Pulls You Up | New Love | ULS | When It's Love You Want | Your Heartbeat Against Mine</x:v>
      </x:c>
      <x:c r="Q931" t="str">
        <x:v>Garden Bed | Almost There | Breathe It Out | I Feel The Same | Did We Change | Faces | ULS | When It's Love You Want | I'm Right Here | New Love | Dissonance | Your Heartbeat Against Mine | Cover My Eyes | It Pulls You Up | A Bad Dream</x:v>
      </x:c>
      <x:c r="R931" t="str">
        <x:v>no</x:v>
      </x:c>
      <x:c r="S931" s="7" t="n">
        <x:v>0</x:v>
      </x:c>
      <x:c r="T931" t="str">
        <x:v>pending_standard_edition_tracklist</x:v>
      </x:c>
      <x:c r="U931" t="str">
        <x:v>008069c3-c92a-47a9-8954-04e9dcbaddcf</x:v>
      </x:c>
      <x:c r="V931" t="str">
        <x:v>8c7082d2-6edd-4104-937f-6bcd2d4e3d2f</x:v>
      </x:c>
      <x:c r="W931" s="7" t="n">
        <x:v>16</x:v>
      </x:c>
      <x:c r="X931" s="7" t="n">
        <x:v>15</x:v>
      </x:c>
      <x:c r="Y931" t="str">
        <x:v>New Love | Dissonance | Your Heartbeat Against Mine | Cover My Eyes | It Pulls You Up | A Bad Dream | Garden Bed | Almost There | Breathe it Out | I Feel the Same | Did We Change | Faces | ULS | When it’s Love You Want | I’m Right Here</x:v>
      </x:c>
      <x:c r="Z931" s="9" t="n">
        <x:v>0.9375</x:v>
      </x:c>
      <x:c r="AA931" s="7" t="n">
        <x:v>15</x:v>
      </x:c>
      <x:c r="AB931" t="str">
        <x:v>New Love | Dissonance | Your Heartbeat Against Mine | Cover My Eyes | It Pulls You Up | A Bad Dream | Garden Bed | Almost There | Breathe it Out | I Feel the Same | Did We Change | Faces | ULS | When it’s Love You Want | I’m Right Here</x:v>
      </x:c>
      <x:c r="AC931" s="9" t="n">
        <x:v>0.9375</x:v>
      </x:c>
      <x:c r="AD931" s="7" t="n">
        <x:v>1</x:v>
      </x:c>
      <x:c r="AE931" t="str">
        <x:v>No One Else</x:v>
      </x:c>
      <x:c r="AF931" t="str">
        <x:v>confirmed_near_full</x:v>
      </x:c>
      <x:c r="AG931" t="str">
        <x:v>high</x:v>
      </x:c>
    </x:row>
    <x:row r="932">
      <x:c r="A932" s="7" t="n">
        <x:v>77</x:v>
      </x:c>
      <x:c r="B932" t="str">
        <x:v>From Indian Lakes</x:v>
      </x:c>
      <x:c r="C932" t="str">
        <x:v>Dimly Lit</x:v>
      </x:c>
      <x:c r="D932" s="7" t="n">
        <x:v>7</x:v>
      </x:c>
      <x:c r="E932" s="15" t="n">
        <x:v>46044.929690150464</x:v>
      </x:c>
      <x:c r="F932" s="15" t="n">
        <x:v>46045.01446759259</x:v>
      </x:c>
      <x:c r="G932" s="17" t="n">
        <x:v>122.1</x:v>
      </x:c>
      <x:c r="H932" t="str">
        <x:v>locally_complete</x:v>
      </x:c>
      <x:c r="I932" s="7" t="n">
        <x:v>16</x:v>
      </x:c>
      <x:c r="J932" s="7" t="n">
        <x:v>16</x:v>
      </x:c>
      <x:c r="K932" s="7" t="n">
        <x:v>16</x:v>
      </x:c>
      <x:c r="L932" s="9" t="n">
        <x:v>1</x:v>
      </x:c>
      <x:c r="M932" s="7" t="n">
        <x:v>0</x:v>
      </x:c>
      <x:c r="N932"/>
      <x:c r="O932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P932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Q932" t="str">
        <x:v>New Love | Dissonance | Your Heartbeat Against Mine | Cover My Eyes | It Pulls You Up | A Bad Dream | No One Else | Garden Bed | Almost There | Breathe It Out | I Feel The Same | Did We Change | Faces | ULS | When It's Love You Want | I'm Right Here</x:v>
      </x:c>
      <x:c r="R932" t="str">
        <x:v>no</x:v>
      </x:c>
      <x:c r="S932" s="7" t="n">
        <x:v>0</x:v>
      </x:c>
      <x:c r="T932" t="str">
        <x:v>pending_standard_edition_tracklist</x:v>
      </x:c>
      <x:c r="U932" t="str">
        <x:v>008069c3-c92a-47a9-8954-04e9dcbaddcf</x:v>
      </x:c>
      <x:c r="V932" t="str">
        <x:v>8c7082d2-6edd-4104-937f-6bcd2d4e3d2f</x:v>
      </x:c>
      <x:c r="W932" s="7" t="n">
        <x:v>16</x:v>
      </x:c>
      <x:c r="X932" s="7" t="n">
        <x:v>16</x:v>
      </x:c>
      <x:c r="Y932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Z932" s="9" t="n">
        <x:v>1</x:v>
      </x:c>
      <x:c r="AA932" s="7" t="n">
        <x:v>16</x:v>
      </x:c>
      <x:c r="AB932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AC932" s="9" t="n">
        <x:v>1</x:v>
      </x:c>
      <x:c r="AD932" s="7" t="n">
        <x:v>0</x:v>
      </x:c>
      <x:c r="AE932"/>
      <x:c r="AF932" t="str">
        <x:v>confirmed_full</x:v>
      </x:c>
      <x:c r="AG932" t="str">
        <x:v>high</x:v>
      </x:c>
    </x:row>
    <x:row r="933">
      <x:c r="A933" s="7" t="n">
        <x:v>77</x:v>
      </x:c>
      <x:c r="B933" t="str">
        <x:v>From Indian Lakes</x:v>
      </x:c>
      <x:c r="C933" t="str">
        <x:v>Dimly Lit</x:v>
      </x:c>
      <x:c r="D933" s="7" t="n">
        <x:v>8</x:v>
      </x:c>
      <x:c r="E933" s="15" t="n">
        <x:v>46142.65740966435</x:v>
      </x:c>
      <x:c r="F933" s="15" t="n">
        <x:v>46142.708969907406</x:v>
      </x:c>
      <x:c r="G933" s="17" t="n">
        <x:v>74.2</x:v>
      </x:c>
      <x:c r="H933" t="str">
        <x:v>locally_complete</x:v>
      </x:c>
      <x:c r="I933" s="7" t="n">
        <x:v>16</x:v>
      </x:c>
      <x:c r="J933" s="7" t="n">
        <x:v>16</x:v>
      </x:c>
      <x:c r="K933" s="7" t="n">
        <x:v>16</x:v>
      </x:c>
      <x:c r="L933" s="9" t="n">
        <x:v>1</x:v>
      </x:c>
      <x:c r="M933" s="7" t="n">
        <x:v>0</x:v>
      </x:c>
      <x:c r="N933"/>
      <x:c r="O933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P933" t="str">
        <x:v>A Bad Dream | Almost There | Breathe It Out | Cover My Eyes | Did We Change | Dissonance | Faces | Garden Bed | I Feel The Same | I'm Right Here | It Pulls You Up | New Love | No One Else | ULS | When It's Love You Want | Your Heartbeat Against Mine</x:v>
      </x:c>
      <x:c r="Q933" t="str">
        <x:v>New Love | Dissonance | Your Heartbeat Against Mine | Cover My Eyes | It Pulls You Up | A Bad Dream | No One Else | Garden Bed | Almost There | Breathe It Out | I Feel The Same | Did We Change | Faces | ULS | When It's Love You Want | I'm Right Here</x:v>
      </x:c>
      <x:c r="R933" t="str">
        <x:v>no</x:v>
      </x:c>
      <x:c r="S933" s="7" t="n">
        <x:v>0</x:v>
      </x:c>
      <x:c r="T933" t="str">
        <x:v>pending_standard_edition_tracklist</x:v>
      </x:c>
      <x:c r="U933" t="str">
        <x:v>008069c3-c92a-47a9-8954-04e9dcbaddcf</x:v>
      </x:c>
      <x:c r="V933" t="str">
        <x:v>8c7082d2-6edd-4104-937f-6bcd2d4e3d2f</x:v>
      </x:c>
      <x:c r="W933" s="7" t="n">
        <x:v>16</x:v>
      </x:c>
      <x:c r="X933" s="7" t="n">
        <x:v>16</x:v>
      </x:c>
      <x:c r="Y933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Z933" s="9" t="n">
        <x:v>1</x:v>
      </x:c>
      <x:c r="AA933" s="7" t="n">
        <x:v>16</x:v>
      </x:c>
      <x:c r="AB933" t="str">
        <x:v>New Love | Dissonance | Your Heartbeat Against Mine | Cover My Eyes | It Pulls You Up | A Bad Dream | No One Else | Garden Bed | Almost There | Breathe it Out | I Feel the Same | Did We Change | Faces | ULS | When it’s Love You Want | I’m Right Here</x:v>
      </x:c>
      <x:c r="AC933" s="9" t="n">
        <x:v>1</x:v>
      </x:c>
      <x:c r="AD933" s="7" t="n">
        <x:v>0</x:v>
      </x:c>
      <x:c r="AE933"/>
      <x:c r="AF933" t="str">
        <x:v>confirmed_full</x:v>
      </x:c>
      <x:c r="AG933" t="str">
        <x:v>high</x:v>
      </x:c>
    </x:row>
    <x:row r="934">
      <x:c r="A934" s="7" t="n">
        <x:v>78</x:v>
      </x:c>
      <x:c r="B934" t="str">
        <x:v>You Me and Apollo</x:v>
      </x:c>
      <x:c r="C934" t="str">
        <x:v>Cards with Cheats</x:v>
      </x:c>
      <x:c r="D934" s="7" t="n">
        <x:v>1</x:v>
      </x:c>
      <x:c r="E934" s="15" t="n">
        <x:v>41788.639637037035</x:v>
      </x:c>
      <x:c r="F934" s="15" t="n">
        <x:v>41788.70181712963</x:v>
      </x:c>
      <x:c r="G934" s="17" t="n">
        <x:v>89.5</x:v>
      </x:c>
      <x:c r="H934" t="str">
        <x:v>locally_complete</x:v>
      </x:c>
      <x:c r="I934" s="7" t="n">
        <x:v>13</x:v>
      </x:c>
      <x:c r="J934" s="7" t="n">
        <x:v>13</x:v>
      </x:c>
      <x:c r="K934" s="7" t="n">
        <x:v>13</x:v>
      </x:c>
      <x:c r="L934" s="9" t="n">
        <x:v>1</x:v>
      </x:c>
      <x:c r="M934" s="7" t="n">
        <x:v>0</x:v>
      </x:c>
      <x:c r="N934"/>
      <x:c r="O934" t="str">
        <x:v>A Pearl | Circles and Graves | Closer | Coming Home in a Coffin | I Could Be Whole | Ink on Paper | Light It on Fire | Oh, Brother | Opener | Rob the Cheat | The Devil Inside | The Learned Theif | We Got a Roof</x:v>
      </x:c>
      <x:c r="P934" t="str">
        <x:v>A Pearl | Circles and Graves | Closer | Coming Home in a Coffin | I Could Be Whole | Ink on Paper | Light It on Fire | Oh, Brother | Opener | Rob the Cheat | The Devil Inside | The Learned Theif | We Got a Roof</x:v>
      </x:c>
      <x:c r="Q934" t="str">
        <x:v>Opener | A Pearl | Coming Home in a Coffin | Oh, Brother | I Could Be Whole | Rob the Cheat | The Devil Inside | Light It on Fire | Ink on Paper | We Got a Roof | Circles and Graves | The Learned Theif | Closer</x:v>
      </x:c>
      <x:c r="R934" t="str">
        <x:v>no</x:v>
      </x:c>
      <x:c r="S934" s="7" t="n">
        <x:v>0</x:v>
      </x:c>
      <x:c r="T934" t="str">
        <x:v>pending_standard_edition_tracklist</x:v>
      </x:c>
      <x:c r="U934" t="str">
        <x:v>a30785b1-ee95-42a3-bdd3-c1725ef8ce89</x:v>
      </x:c>
      <x:c r="V934" t="str">
        <x:v>d8eb2a8b-0fa5-4398-9d16-8cdf21ce92fe</x:v>
      </x:c>
      <x:c r="W934" s="7" t="n">
        <x:v>13</x:v>
      </x:c>
      <x:c r="X934" s="7" t="n">
        <x:v>13</x:v>
      </x:c>
      <x:c r="Y934" t="str">
        <x:v>Opener | A Pearl | Coming Home In A Coffin | Oh Brother | I Could Be Whole | Rob The Cheat | The Devil Inside | Light It On Fire | Ink On Paper | We Got A Roof | Circles And Graves | The Learned Thief | Closer</x:v>
      </x:c>
      <x:c r="Z934" s="9" t="n">
        <x:v>1</x:v>
      </x:c>
      <x:c r="AA934" s="7" t="n">
        <x:v>13</x:v>
      </x:c>
      <x:c r="AB934" t="str">
        <x:v>Opener | A Pearl | Coming Home In A Coffin | Oh Brother | I Could Be Whole | Rob The Cheat | The Devil Inside | Light It On Fire | Ink On Paper | We Got A Roof | Circles And Graves | The Learned Thief | Closer</x:v>
      </x:c>
      <x:c r="AC934" s="9" t="n">
        <x:v>1</x:v>
      </x:c>
      <x:c r="AD934" s="7" t="n">
        <x:v>0</x:v>
      </x:c>
      <x:c r="AE934"/>
      <x:c r="AF934" t="str">
        <x:v>confirmed_full</x:v>
      </x:c>
      <x:c r="AG934" t="str">
        <x:v>high</x:v>
      </x:c>
    </x:row>
    <x:row r="935">
      <x:c r="A935" s="7" t="n">
        <x:v>78</x:v>
      </x:c>
      <x:c r="B935" t="str">
        <x:v>You Me and Apollo</x:v>
      </x:c>
      <x:c r="C935" t="str">
        <x:v>Cards with Cheats</x:v>
      </x:c>
      <x:c r="D935" s="7" t="n">
        <x:v>2</x:v>
      </x:c>
      <x:c r="E935" s="15" t="n">
        <x:v>41788.79156990741</x:v>
      </x:c>
      <x:c r="F935" s="15" t="n">
        <x:v>41788.88376157408</x:v>
      </x:c>
      <x:c r="G935" s="17" t="n">
        <x:v>132.8</x:v>
      </x:c>
      <x:c r="H935" t="str">
        <x:v>locally_complete</x:v>
      </x:c>
      <x:c r="I935" s="7" t="n">
        <x:v>13</x:v>
      </x:c>
      <x:c r="J935" s="7" t="n">
        <x:v>13</x:v>
      </x:c>
      <x:c r="K935" s="7" t="n">
        <x:v>13</x:v>
      </x:c>
      <x:c r="L935" s="9" t="n">
        <x:v>1</x:v>
      </x:c>
      <x:c r="M935" s="7" t="n">
        <x:v>0</x:v>
      </x:c>
      <x:c r="N935"/>
      <x:c r="O935" t="str">
        <x:v>A Pearl | Circles and Graves | Closer | Coming Home in a Coffin | I Could Be Whole | Ink on Paper | Light It on Fire | Oh, Brother | Opener | Rob the Cheat | The Devil Inside | The Learned Theif | We Got a Roof</x:v>
      </x:c>
      <x:c r="P935" t="str">
        <x:v>A Pearl | Circles and Graves | Closer | Coming Home in a Coffin | I Could Be Whole | Ink on Paper | Light It on Fire | Oh, Brother | Opener | Rob the Cheat | The Devil Inside | The Learned Theif | We Got a Roof</x:v>
      </x:c>
      <x:c r="Q935" t="str">
        <x:v>Opener | We Got a Roof | Circles and Graves | The Devil Inside | Ink on Paper | A Pearl | Closer | Oh, Brother | Coming Home in a Coffin | I Could Be Whole | The Learned Theif | Rob the Cheat | Light It on Fire</x:v>
      </x:c>
      <x:c r="R935" t="str">
        <x:v>yes</x:v>
      </x:c>
      <x:c r="S935" s="7" t="n">
        <x:v>1</x:v>
      </x:c>
      <x:c r="T935" t="str">
        <x:v>pending_standard_edition_tracklist</x:v>
      </x:c>
      <x:c r="U935" t="str">
        <x:v>a30785b1-ee95-42a3-bdd3-c1725ef8ce89</x:v>
      </x:c>
      <x:c r="V935" t="str">
        <x:v>d8eb2a8b-0fa5-4398-9d16-8cdf21ce92fe</x:v>
      </x:c>
      <x:c r="W935" s="7" t="n">
        <x:v>13</x:v>
      </x:c>
      <x:c r="X935" s="7" t="n">
        <x:v>13</x:v>
      </x:c>
      <x:c r="Y935" t="str">
        <x:v>Opener | A Pearl | Coming Home In A Coffin | Oh Brother | I Could Be Whole | Rob The Cheat | The Devil Inside | Light It On Fire | Ink On Paper | We Got A Roof | Circles And Graves | The Learned Thief | Closer</x:v>
      </x:c>
      <x:c r="Z935" s="9" t="n">
        <x:v>1</x:v>
      </x:c>
      <x:c r="AA935" s="7" t="n">
        <x:v>13</x:v>
      </x:c>
      <x:c r="AB935" t="str">
        <x:v>Opener | A Pearl | Coming Home In A Coffin | Oh Brother | I Could Be Whole | Rob The Cheat | The Devil Inside | Light It On Fire | Ink On Paper | We Got A Roof | Circles And Graves | The Learned Thief | Closer</x:v>
      </x:c>
      <x:c r="AC935" s="9" t="n">
        <x:v>1</x:v>
      </x:c>
      <x:c r="AD935" s="7" t="n">
        <x:v>0</x:v>
      </x:c>
      <x:c r="AE935"/>
      <x:c r="AF935" t="str">
        <x:v>confirmed_full</x:v>
      </x:c>
      <x:c r="AG935" t="str">
        <x:v>high</x:v>
      </x:c>
    </x:row>
    <x:row r="936">
      <x:c r="A936" s="7" t="n">
        <x:v>78</x:v>
      </x:c>
      <x:c r="B936" t="str">
        <x:v>You Me and Apollo</x:v>
      </x:c>
      <x:c r="C936" t="str">
        <x:v>Cards with Cheats</x:v>
      </x:c>
      <x:c r="D936" s="7" t="n">
        <x:v>3</x:v>
      </x:c>
      <x:c r="E936" s="15" t="n">
        <x:v>41790.15284568287</x:v>
      </x:c>
      <x:c r="F936" s="15" t="n">
        <x:v>41790.17329861111</x:v>
      </x:c>
      <x:c r="G936" s="17" t="n">
        <x:v>29.5</x:v>
      </x:c>
      <x:c r="H936" t="str">
        <x:v>locally_near_complete</x:v>
      </x:c>
      <x:c r="I936" s="7" t="n">
        <x:v>11</x:v>
      </x:c>
      <x:c r="J936" s="7" t="n">
        <x:v>11</x:v>
      </x:c>
      <x:c r="K936" s="7" t="n">
        <x:v>13</x:v>
      </x:c>
      <x:c r="L936" s="9" t="n">
        <x:v>0.8462</x:v>
      </x:c>
      <x:c r="M936" s="7" t="n">
        <x:v>2</x:v>
      </x:c>
      <x:c r="N936" t="str">
        <x:v>Rob the Cheat | The Devil Inside</x:v>
      </x:c>
      <x:c r="O936" t="str">
        <x:v>A Pearl | Circles and Graves | Closer | Coming Home in a Coffin | I Could Be Whole | Ink on Paper | Light It on Fire | Oh, Brother | Opener | The Learned Theif | We Got a Roof</x:v>
      </x:c>
      <x:c r="P936" t="str">
        <x:v>A Pearl | Circles and Graves | Closer | Coming Home in a Coffin | I Could Be Whole | Ink on Paper | Light It on Fire | Oh, Brother | Opener | The Learned Theif | We Got a Roof</x:v>
      </x:c>
      <x:c r="Q936" t="str">
        <x:v>Light It on Fire | Ink on Paper | We Got a Roof | Circles and Graves | The Learned Theif | Closer | Opener | A Pearl | Coming Home in a Coffin | Oh, Brother | I Could Be Whole</x:v>
      </x:c>
      <x:c r="R936" t="str">
        <x:v>no</x:v>
      </x:c>
      <x:c r="S936" s="7" t="n">
        <x:v>0</x:v>
      </x:c>
      <x:c r="T936" t="str">
        <x:v>pending_standard_edition_tracklist</x:v>
      </x:c>
      <x:c r="U936" t="str">
        <x:v>a30785b1-ee95-42a3-bdd3-c1725ef8ce89</x:v>
      </x:c>
      <x:c r="V936" t="str">
        <x:v>d8eb2a8b-0fa5-4398-9d16-8cdf21ce92fe</x:v>
      </x:c>
      <x:c r="W936" s="7" t="n">
        <x:v>13</x:v>
      </x:c>
      <x:c r="X936" s="7" t="n">
        <x:v>11</x:v>
      </x:c>
      <x:c r="Y936" t="str">
        <x:v>Opener | A Pearl | Coming Home In A Coffin | Oh Brother | I Could Be Whole | Light It On Fire | Ink On Paper | We Got A Roof | Circles And Graves | The Learned Thief | Closer</x:v>
      </x:c>
      <x:c r="Z936" s="9" t="n">
        <x:v>0.8462</x:v>
      </x:c>
      <x:c r="AA936" s="7" t="n">
        <x:v>11</x:v>
      </x:c>
      <x:c r="AB936" t="str">
        <x:v>Opener | A Pearl | Coming Home In A Coffin | Oh Brother | I Could Be Whole | Light It On Fire | Ink On Paper | We Got A Roof | Circles And Graves | The Learned Thief | Closer</x:v>
      </x:c>
      <x:c r="AC936" s="9" t="n">
        <x:v>0.8462</x:v>
      </x:c>
      <x:c r="AD936" s="7" t="n">
        <x:v>2</x:v>
      </x:c>
      <x:c r="AE936" t="str">
        <x:v>Rob The Cheat | The Devil Inside</x:v>
      </x:c>
      <x:c r="AF936" t="str">
        <x:v>confirmed_near_full</x:v>
      </x:c>
      <x:c r="AG936" t="str">
        <x:v>high</x:v>
      </x:c>
    </x:row>
    <x:row r="937">
      <x:c r="A937" s="7" t="n">
        <x:v>78</x:v>
      </x:c>
      <x:c r="B937" t="str">
        <x:v>You Me and Apollo</x:v>
      </x:c>
      <x:c r="C937" t="str">
        <x:v>Cards with Cheats</x:v>
      </x:c>
      <x:c r="D937" s="7" t="n">
        <x:v>4</x:v>
      </x:c>
      <x:c r="E937" s="15" t="n">
        <x:v>41932.62272623843</x:v>
      </x:c>
      <x:c r="F937" s="15" t="n">
        <x:v>41932.64895833333</x:v>
      </x:c>
      <x:c r="G937" s="17" t="n">
        <x:v>37.8</x:v>
      </x:c>
      <x:c r="H937" t="str">
        <x:v>locally_complete</x:v>
      </x:c>
      <x:c r="I937" s="7" t="n">
        <x:v>13</x:v>
      </x:c>
      <x:c r="J937" s="7" t="n">
        <x:v>13</x:v>
      </x:c>
      <x:c r="K937" s="7" t="n">
        <x:v>13</x:v>
      </x:c>
      <x:c r="L937" s="9" t="n">
        <x:v>1</x:v>
      </x:c>
      <x:c r="M937" s="7" t="n">
        <x:v>0</x:v>
      </x:c>
      <x:c r="N937"/>
      <x:c r="O937" t="str">
        <x:v>A Pearl | Circles and Graves | Closer | Coming Home in a Coffin | I Could Be Whole | Ink on Paper | Light It on Fire | Oh, Brother | Opener | Rob the Cheat | The Devil Inside | The Learned Theif | We Got a Roof</x:v>
      </x:c>
      <x:c r="P937" t="str">
        <x:v>A Pearl | Circles and Graves | Closer | Coming Home in a Coffin | I Could Be Whole | Ink on Paper | Light It on Fire | Oh, Brother | Opener | Rob the Cheat | The Devil Inside | The Learned Theif | We Got a Roof</x:v>
      </x:c>
      <x:c r="Q937" t="str">
        <x:v>Oh, Brother | I Could Be Whole | Closer | Light It on Fire | The Devil Inside | Opener | Ink on Paper | Circles and Graves | We Got a Roof | Coming Home in a Coffin | A Pearl | The Learned Theif | Rob the Cheat</x:v>
      </x:c>
      <x:c r="R937" t="str">
        <x:v>yes</x:v>
      </x:c>
      <x:c r="S937" s="7" t="n">
        <x:v>1</x:v>
      </x:c>
      <x:c r="T937" t="str">
        <x:v>pending_standard_edition_tracklist</x:v>
      </x:c>
      <x:c r="U937" t="str">
        <x:v>a30785b1-ee95-42a3-bdd3-c1725ef8ce89</x:v>
      </x:c>
      <x:c r="V937" t="str">
        <x:v>d8eb2a8b-0fa5-4398-9d16-8cdf21ce92fe</x:v>
      </x:c>
      <x:c r="W937" s="7" t="n">
        <x:v>13</x:v>
      </x:c>
      <x:c r="X937" s="7" t="n">
        <x:v>13</x:v>
      </x:c>
      <x:c r="Y937" t="str">
        <x:v>Opener | A Pearl | Coming Home In A Coffin | Oh Brother | I Could Be Whole | Rob The Cheat | The Devil Inside | Light It On Fire | Ink On Paper | We Got A Roof | Circles And Graves | The Learned Thief | Closer</x:v>
      </x:c>
      <x:c r="Z937" s="9" t="n">
        <x:v>1</x:v>
      </x:c>
      <x:c r="AA937" s="7" t="n">
        <x:v>13</x:v>
      </x:c>
      <x:c r="AB937" t="str">
        <x:v>Opener | A Pearl | Coming Home In A Coffin | Oh Brother | I Could Be Whole | Rob The Cheat | The Devil Inside | Light It On Fire | Ink On Paper | We Got A Roof | Circles And Graves | The Learned Thief | Closer</x:v>
      </x:c>
      <x:c r="AC937" s="9" t="n">
        <x:v>1</x:v>
      </x:c>
      <x:c r="AD937" s="7" t="n">
        <x:v>0</x:v>
      </x:c>
      <x:c r="AE937"/>
      <x:c r="AF937" t="str">
        <x:v>confirmed_full</x:v>
      </x:c>
      <x:c r="AG937" t="str">
        <x:v>high</x:v>
      </x:c>
    </x:row>
    <x:row r="938">
      <x:c r="A938" s="7" t="n">
        <x:v>78</x:v>
      </x:c>
      <x:c r="B938" t="str">
        <x:v>You Me and Apollo</x:v>
      </x:c>
      <x:c r="C938" t="str">
        <x:v>Cards with Cheats</x:v>
      </x:c>
      <x:c r="D938" s="7" t="n">
        <x:v>5</x:v>
      </x:c>
      <x:c r="E938" s="15" t="n">
        <x:v>42226.5545378125</x:v>
      </x:c>
      <x:c r="F938" s="15" t="n">
        <x:v>42226.613032407404</x:v>
      </x:c>
      <x:c r="G938" s="17" t="n">
        <x:v>84.2</x:v>
      </x:c>
      <x:c r="H938" t="str">
        <x:v>locally_complete</x:v>
      </x:c>
      <x:c r="I938" s="7" t="n">
        <x:v>13</x:v>
      </x:c>
      <x:c r="J938" s="7" t="n">
        <x:v>13</x:v>
      </x:c>
      <x:c r="K938" s="7" t="n">
        <x:v>13</x:v>
      </x:c>
      <x:c r="L938" s="9" t="n">
        <x:v>1</x:v>
      </x:c>
      <x:c r="M938" s="7" t="n">
        <x:v>0</x:v>
      </x:c>
      <x:c r="N938"/>
      <x:c r="O938" t="str">
        <x:v>A Pearl | Circles and Graves | Closer | Coming Home in a Coffin | I Could Be Whole | Ink on Paper | Light It on Fire | Oh, Brother | Opener | Rob the Cheat | The Devil Inside | The Learned Theif | We Got a Roof</x:v>
      </x:c>
      <x:c r="P938" t="str">
        <x:v>A Pearl | Circles and Graves | Closer | Coming Home in a Coffin | I Could Be Whole | Ink on Paper | Light It on Fire | Oh, Brother | Opener | Rob the Cheat | The Devil Inside | The Learned Theif | We Got a Roof</x:v>
      </x:c>
      <x:c r="Q938" t="str">
        <x:v>A Pearl | Opener | Rob the Cheat | Light It on Fire | We Got a Roof | Ink on Paper | Oh, Brother | The Devil Inside | Closer | Circles and Graves | I Could Be Whole | Coming Home in a Coffin | The Learned Theif</x:v>
      </x:c>
      <x:c r="R938" t="str">
        <x:v>yes</x:v>
      </x:c>
      <x:c r="S938" s="7" t="n">
        <x:v>1</x:v>
      </x:c>
      <x:c r="T938" t="str">
        <x:v>pending_standard_edition_tracklist</x:v>
      </x:c>
      <x:c r="U938" t="str">
        <x:v>a30785b1-ee95-42a3-bdd3-c1725ef8ce89</x:v>
      </x:c>
      <x:c r="V938" t="str">
        <x:v>d8eb2a8b-0fa5-4398-9d16-8cdf21ce92fe</x:v>
      </x:c>
      <x:c r="W938" s="7" t="n">
        <x:v>13</x:v>
      </x:c>
      <x:c r="X938" s="7" t="n">
        <x:v>13</x:v>
      </x:c>
      <x:c r="Y938" t="str">
        <x:v>Opener | A Pearl | Coming Home In A Coffin | Oh Brother | I Could Be Whole | Rob The Cheat | The Devil Inside | Light It On Fire | Ink On Paper | We Got A Roof | Circles And Graves | The Learned Thief | Closer</x:v>
      </x:c>
      <x:c r="Z938" s="9" t="n">
        <x:v>1</x:v>
      </x:c>
      <x:c r="AA938" s="7" t="n">
        <x:v>13</x:v>
      </x:c>
      <x:c r="AB938" t="str">
        <x:v>Opener | A Pearl | Coming Home In A Coffin | Oh Brother | I Could Be Whole | Rob The Cheat | The Devil Inside | Light It On Fire | Ink On Paper | We Got A Roof | Circles And Graves | The Learned Thief | Closer</x:v>
      </x:c>
      <x:c r="AC938" s="9" t="n">
        <x:v>1</x:v>
      </x:c>
      <x:c r="AD938" s="7" t="n">
        <x:v>0</x:v>
      </x:c>
      <x:c r="AE938"/>
      <x:c r="AF938" t="str">
        <x:v>confirmed_full</x:v>
      </x:c>
      <x:c r="AG938" t="str">
        <x:v>high</x:v>
      </x:c>
    </x:row>
    <x:row r="939">
      <x:c r="A939" s="7" t="n">
        <x:v>78</x:v>
      </x:c>
      <x:c r="B939" t="str">
        <x:v>You Me and Apollo</x:v>
      </x:c>
      <x:c r="C939" t="str">
        <x:v>Cards with Cheats</x:v>
      </x:c>
      <x:c r="D939" s="7" t="n">
        <x:v>6</x:v>
      </x:c>
      <x:c r="E939" s="15" t="n">
        <x:v>42367.66729907408</x:v>
      </x:c>
      <x:c r="F939" s="15" t="n">
        <x:v>42367.698159722226</x:v>
      </x:c>
      <x:c r="G939" s="17" t="n">
        <x:v>44.4</x:v>
      </x:c>
      <x:c r="H939" t="str">
        <x:v>locally_complete</x:v>
      </x:c>
      <x:c r="I939" s="7" t="n">
        <x:v>13</x:v>
      </x:c>
      <x:c r="J939" s="7" t="n">
        <x:v>13</x:v>
      </x:c>
      <x:c r="K939" s="7" t="n">
        <x:v>13</x:v>
      </x:c>
      <x:c r="L939" s="9" t="n">
        <x:v>1</x:v>
      </x:c>
      <x:c r="M939" s="7" t="n">
        <x:v>0</x:v>
      </x:c>
      <x:c r="N939"/>
      <x:c r="O939" t="str">
        <x:v>A Pearl | Circles and Graves | Closer | Coming Home in a Coffin | I Could Be Whole | Ink on Paper | Light It on Fire | Oh, Brother | Opener | Rob the Cheat | The Devil Inside | The Learned Theif | We Got a Roof</x:v>
      </x:c>
      <x:c r="P939" t="str">
        <x:v>A Pearl | Circles and Graves | Closer | Coming Home in a Coffin | I Could Be Whole | Ink on Paper | Light It on Fire | Oh, Brother | Opener | Rob the Cheat | The Devil Inside | The Learned Theif | We Got a Roof</x:v>
      </x:c>
      <x:c r="Q939" t="str">
        <x:v>Opener | A Pearl | Coming Home in a Coffin | Oh, Brother | I Could Be Whole | Rob the Cheat | The Devil Inside | Light It on Fire | Ink on Paper | We Got a Roof | Circles and Graves | The Learned Theif | Closer</x:v>
      </x:c>
      <x:c r="R939" t="str">
        <x:v>no</x:v>
      </x:c>
      <x:c r="S939" s="7" t="n">
        <x:v>1</x:v>
      </x:c>
      <x:c r="T939" t="str">
        <x:v>pending_standard_edition_tracklist</x:v>
      </x:c>
      <x:c r="U939" t="str">
        <x:v>a30785b1-ee95-42a3-bdd3-c1725ef8ce89</x:v>
      </x:c>
      <x:c r="V939" t="str">
        <x:v>d8eb2a8b-0fa5-4398-9d16-8cdf21ce92fe</x:v>
      </x:c>
      <x:c r="W939" s="7" t="n">
        <x:v>13</x:v>
      </x:c>
      <x:c r="X939" s="7" t="n">
        <x:v>13</x:v>
      </x:c>
      <x:c r="Y939" t="str">
        <x:v>Opener | A Pearl | Coming Home In A Coffin | Oh Brother | I Could Be Whole | Rob The Cheat | The Devil Inside | Light It On Fire | Ink On Paper | We Got A Roof | Circles And Graves | The Learned Thief | Closer</x:v>
      </x:c>
      <x:c r="Z939" s="9" t="n">
        <x:v>1</x:v>
      </x:c>
      <x:c r="AA939" s="7" t="n">
        <x:v>13</x:v>
      </x:c>
      <x:c r="AB939" t="str">
        <x:v>Opener | A Pearl | Coming Home In A Coffin | Oh Brother | I Could Be Whole | Rob The Cheat | The Devil Inside | Light It On Fire | Ink On Paper | We Got A Roof | Circles And Graves | The Learned Thief | Closer</x:v>
      </x:c>
      <x:c r="AC939" s="9" t="n">
        <x:v>1</x:v>
      </x:c>
      <x:c r="AD939" s="7" t="n">
        <x:v>0</x:v>
      </x:c>
      <x:c r="AE939"/>
      <x:c r="AF939" t="str">
        <x:v>confirmed_full</x:v>
      </x:c>
      <x:c r="AG939" t="str">
        <x:v>high</x:v>
      </x:c>
    </x:row>
    <x:row r="940">
      <x:c r="A940" s="7" t="n">
        <x:v>78</x:v>
      </x:c>
      <x:c r="B940" t="str">
        <x:v>You Me and Apollo</x:v>
      </x:c>
      <x:c r="C940" t="str">
        <x:v>Cards with Cheats</x:v>
      </x:c>
      <x:c r="D940" s="7" t="n">
        <x:v>7</x:v>
      </x:c>
      <x:c r="E940" s="15" t="n">
        <x:v>42669.77840123843</x:v>
      </x:c>
      <x:c r="F940" s="15" t="n">
        <x:v>42669.82771990741</x:v>
      </x:c>
      <x:c r="G940" s="17" t="n">
        <x:v>71</x:v>
      </x:c>
      <x:c r="H940" t="str">
        <x:v>locally_complete</x:v>
      </x:c>
      <x:c r="I940" s="7" t="n">
        <x:v>13</x:v>
      </x:c>
      <x:c r="J940" s="7" t="n">
        <x:v>13</x:v>
      </x:c>
      <x:c r="K940" s="7" t="n">
        <x:v>13</x:v>
      </x:c>
      <x:c r="L940" s="9" t="n">
        <x:v>1</x:v>
      </x:c>
      <x:c r="M940" s="7" t="n">
        <x:v>0</x:v>
      </x:c>
      <x:c r="N940"/>
      <x:c r="O940" t="str">
        <x:v>A Pearl | Circles and Graves | Closer | Coming Home in a Coffin | I Could Be Whole | Ink on Paper | Light It on Fire | Oh, Brother | Opener | Rob the Cheat | The Devil Inside | The Learned Theif | We Got a Roof</x:v>
      </x:c>
      <x:c r="P940" t="str">
        <x:v>A Pearl | Circles and Graves | Closer | Coming Home in a Coffin | I Could Be Whole | Ink on Paper | Light It on Fire | Oh, Brother | Opener | Rob the Cheat | The Devil Inside | The Learned Theif | We Got a Roof</x:v>
      </x:c>
      <x:c r="Q940" t="str">
        <x:v>Light It on Fire | The Devil Inside | Rob the Cheat | Opener | Oh, Brother | I Could Be Whole | Coming Home in a Coffin | Circles and Graves | A Pearl | We Got a Roof | Ink on Paper | The Learned Theif | Closer</x:v>
      </x:c>
      <x:c r="R940" t="str">
        <x:v>yes</x:v>
      </x:c>
      <x:c r="S940" s="7" t="n">
        <x:v>0</x:v>
      </x:c>
      <x:c r="T940" t="str">
        <x:v>pending_standard_edition_tracklist</x:v>
      </x:c>
      <x:c r="U940" t="str">
        <x:v>a30785b1-ee95-42a3-bdd3-c1725ef8ce89</x:v>
      </x:c>
      <x:c r="V940" t="str">
        <x:v>d8eb2a8b-0fa5-4398-9d16-8cdf21ce92fe</x:v>
      </x:c>
      <x:c r="W940" s="7" t="n">
        <x:v>13</x:v>
      </x:c>
      <x:c r="X940" s="7" t="n">
        <x:v>13</x:v>
      </x:c>
      <x:c r="Y940" t="str">
        <x:v>Opener | A Pearl | Coming Home In A Coffin | Oh Brother | I Could Be Whole | Rob The Cheat | The Devil Inside | Light It On Fire | Ink On Paper | We Got A Roof | Circles And Graves | The Learned Thief | Closer</x:v>
      </x:c>
      <x:c r="Z940" s="9" t="n">
        <x:v>1</x:v>
      </x:c>
      <x:c r="AA940" s="7" t="n">
        <x:v>13</x:v>
      </x:c>
      <x:c r="AB940" t="str">
        <x:v>Opener | A Pearl | Coming Home In A Coffin | Oh Brother | I Could Be Whole | Rob The Cheat | The Devil Inside | Light It On Fire | Ink On Paper | We Got A Roof | Circles And Graves | The Learned Thief | Closer</x:v>
      </x:c>
      <x:c r="AC940" s="9" t="n">
        <x:v>1</x:v>
      </x:c>
      <x:c r="AD940" s="7" t="n">
        <x:v>0</x:v>
      </x:c>
      <x:c r="AE940"/>
      <x:c r="AF940" t="str">
        <x:v>confirmed_full</x:v>
      </x:c>
      <x:c r="AG940" t="str">
        <x:v>high</x:v>
      </x:c>
    </x:row>
    <x:row r="941">
      <x:c r="A941" s="7" t="n">
        <x:v>78</x:v>
      </x:c>
      <x:c r="B941" t="str">
        <x:v>You Me and Apollo</x:v>
      </x:c>
      <x:c r="C941" t="str">
        <x:v>Cards with Cheats</x:v>
      </x:c>
      <x:c r="D941" s="7" t="n">
        <x:v>8</x:v>
      </x:c>
      <x:c r="E941" s="15" t="n">
        <x:v>42670.56349383102</x:v>
      </x:c>
      <x:c r="F941" s="15" t="n">
        <x:v>42670.587546296294</x:v>
      </x:c>
      <x:c r="G941" s="17" t="n">
        <x:v>34.6</x:v>
      </x:c>
      <x:c r="H941" t="str">
        <x:v>locally_near_complete</x:v>
      </x:c>
      <x:c r="I941" s="7" t="n">
        <x:v>11</x:v>
      </x:c>
      <x:c r="J941" s="7" t="n">
        <x:v>11</x:v>
      </x:c>
      <x:c r="K941" s="7" t="n">
        <x:v>13</x:v>
      </x:c>
      <x:c r="L941" s="9" t="n">
        <x:v>0.8462</x:v>
      </x:c>
      <x:c r="M941" s="7" t="n">
        <x:v>2</x:v>
      </x:c>
      <x:c r="N941" t="str">
        <x:v>Circles and Graves | Coming Home in a Coffin</x:v>
      </x:c>
      <x:c r="O941" t="str">
        <x:v>A Pearl | Closer | I Could Be Whole | Ink on Paper | Light It on Fire | Oh, Brother | Opener | Rob the Cheat | The Devil Inside | The Learned Theif | We Got a Roof</x:v>
      </x:c>
      <x:c r="P941" t="str">
        <x:v>A Pearl | Closer | I Could Be Whole | Ink on Paper | Light It on Fire | Oh, Brother | Opener | Rob the Cheat | The Devil Inside | The Learned Theif | We Got a Roof</x:v>
      </x:c>
      <x:c r="Q941" t="str">
        <x:v>Light It on Fire | The Devil Inside | Rob the Cheat | Opener | Oh, Brother | I Could Be Whole | A Pearl | We Got a Roof | Ink on Paper | The Learned Theif | Closer</x:v>
      </x:c>
      <x:c r="R941" t="str">
        <x:v>yes</x:v>
      </x:c>
      <x:c r="S941" s="7" t="n">
        <x:v>0</x:v>
      </x:c>
      <x:c r="T941" t="str">
        <x:v>pending_standard_edition_tracklist</x:v>
      </x:c>
      <x:c r="U941" t="str">
        <x:v>a30785b1-ee95-42a3-bdd3-c1725ef8ce89</x:v>
      </x:c>
      <x:c r="V941" t="str">
        <x:v>d8eb2a8b-0fa5-4398-9d16-8cdf21ce92fe</x:v>
      </x:c>
      <x:c r="W941" s="7" t="n">
        <x:v>13</x:v>
      </x:c>
      <x:c r="X941" s="7" t="n">
        <x:v>11</x:v>
      </x:c>
      <x:c r="Y941" t="str">
        <x:v>Opener | A Pearl | Oh Brother | I Could Be Whole | Rob The Cheat | The Devil Inside | Light It On Fire | Ink On Paper | We Got A Roof | The Learned Thief | Closer</x:v>
      </x:c>
      <x:c r="Z941" s="9" t="n">
        <x:v>0.8462</x:v>
      </x:c>
      <x:c r="AA941" s="7" t="n">
        <x:v>11</x:v>
      </x:c>
      <x:c r="AB941" t="str">
        <x:v>Opener | A Pearl | Oh Brother | I Could Be Whole | Rob The Cheat | The Devil Inside | Light It On Fire | Ink On Paper | We Got A Roof | The Learned Thief | Closer</x:v>
      </x:c>
      <x:c r="AC941" s="9" t="n">
        <x:v>0.8462</x:v>
      </x:c>
      <x:c r="AD941" s="7" t="n">
        <x:v>2</x:v>
      </x:c>
      <x:c r="AE941" t="str">
        <x:v>Coming Home In A Coffin | Circles And Graves</x:v>
      </x:c>
      <x:c r="AF941" t="str">
        <x:v>confirmed_near_full</x:v>
      </x:c>
      <x:c r="AG941" t="str">
        <x:v>high</x:v>
      </x:c>
    </x:row>
    <x:row r="942">
      <x:c r="A942" s="7" t="n">
        <x:v>79</x:v>
      </x:c>
      <x:c r="B942" t="str">
        <x:v>Dan Croll</x:v>
      </x:c>
      <x:c r="C942" t="str">
        <x:v>Sweet Disarray</x:v>
      </x:c>
      <x:c r="D942" s="7" t="n">
        <x:v>1</x:v>
      </x:c>
      <x:c r="E942" s="15" t="n">
        <x:v>41983.65827724537</x:v>
      </x:c>
      <x:c r="F942" s="15" t="n">
        <x:v>41983.72100694444</x:v>
      </x:c>
      <x:c r="G942" s="17" t="n">
        <x:v>90.3</x:v>
      </x:c>
      <x:c r="H942" t="str">
        <x:v>locally_complete</x:v>
      </x:c>
      <x:c r="I942" s="7" t="n">
        <x:v>12</x:v>
      </x:c>
      <x:c r="J942" s="7" t="n">
        <x:v>12</x:v>
      </x:c>
      <x:c r="K942" s="7" t="n">
        <x:v>12</x:v>
      </x:c>
      <x:c r="L942" s="9" t="n">
        <x:v>1</x:v>
      </x:c>
      <x:c r="M942" s="7" t="n">
        <x:v>0</x:v>
      </x:c>
      <x:c r="N942"/>
      <x:c r="O942" t="str">
        <x:v>Always Like This | Can You Hear Me | Compliment Your Soul | From Nowhere | Home | In / Out | Maway | Must Be Leaving | Only Ghost | Sweet Disarray | Thinkin Aboutchu | Wanna Know</x:v>
      </x:c>
      <x:c r="P942" t="str">
        <x:v>Always Like This | Can You Hear Me | Compliment Your Soul | From Nowhere | Home | In / Out | Maway | Must Be Leaving | Only Ghost | Sweet Disarray | Thinkin Aboutchu | Wanna Know</x:v>
      </x:c>
      <x:c r="Q942" t="str">
        <x:v>Compliment Your Soul | Maway | Always Like This | Home | Sweet Disarray | Only Ghost | Wanna Know | In / Out | Thinkin Aboutchu | Must Be Leaving | Can You Hear Me | From Nowhere</x:v>
      </x:c>
      <x:c r="R942" t="str">
        <x:v>yes</x:v>
      </x:c>
      <x:c r="S942" s="7" t="n">
        <x:v>1</x:v>
      </x:c>
      <x:c r="T942" t="str">
        <x:v>pending_standard_edition_tracklist</x:v>
      </x:c>
      <x:c r="U942" t="str">
        <x:v>fbb9884e-1dc5-4132-9447-bf8d07167571</x:v>
      </x:c>
      <x:c r="V942" t="str">
        <x:v>36b65834-9455-498f-bce1-4b037b4a65e3</x:v>
      </x:c>
      <x:c r="W942" s="7" t="n">
        <x:v>12</x:v>
      </x:c>
      <x:c r="X942" s="7" t="n">
        <x:v>12</x:v>
      </x:c>
      <x:c r="Y942" t="str">
        <x:v>From Nowhere | Thinkin Aboutchu | Wanna Know | In / Out | Compliment Your Soul | Only Ghost | Can You Hear Me | Sweet Disarray | Maway | Must Be Leaving | Always Like This | Home</x:v>
      </x:c>
      <x:c r="Z942" s="9" t="n">
        <x:v>1</x:v>
      </x:c>
      <x:c r="AA942" s="7" t="n">
        <x:v>12</x:v>
      </x:c>
      <x:c r="AB942" t="str">
        <x:v>From Nowhere | Thinkin Aboutchu | Wanna Know | In / Out | Compliment Your Soul | Only Ghost | Can You Hear Me | Sweet Disarray | Maway | Must Be Leaving | Always Like This | Home</x:v>
      </x:c>
      <x:c r="AC942" s="9" t="n">
        <x:v>1</x:v>
      </x:c>
      <x:c r="AD942" s="7" t="n">
        <x:v>0</x:v>
      </x:c>
      <x:c r="AE942"/>
      <x:c r="AF942" t="str">
        <x:v>confirmed_full</x:v>
      </x:c>
      <x:c r="AG942" t="str">
        <x:v>high</x:v>
      </x:c>
    </x:row>
    <x:row r="943">
      <x:c r="A943" s="7" t="n">
        <x:v>79</x:v>
      </x:c>
      <x:c r="B943" t="str">
        <x:v>Dan Croll</x:v>
      </x:c>
      <x:c r="C943" t="str">
        <x:v>Sweet Disarray</x:v>
      </x:c>
      <x:c r="D943" s="7" t="n">
        <x:v>2</x:v>
      </x:c>
      <x:c r="E943" s="15" t="n">
        <x:v>41983.757255509256</x:v>
      </x:c>
      <x:c r="F943" s="15" t="n">
        <x:v>41983.95719907407</x:v>
      </x:c>
      <x:c r="G943" s="17" t="n">
        <x:v>287.9</x:v>
      </x:c>
      <x:c r="H943" t="str">
        <x:v>locally_complete</x:v>
      </x:c>
      <x:c r="I943" s="7" t="n">
        <x:v>12</x:v>
      </x:c>
      <x:c r="J943" s="7" t="n">
        <x:v>12</x:v>
      </x:c>
      <x:c r="K943" s="7" t="n">
        <x:v>12</x:v>
      </x:c>
      <x:c r="L943" s="9" t="n">
        <x:v>1</x:v>
      </x:c>
      <x:c r="M943" s="7" t="n">
        <x:v>0</x:v>
      </x:c>
      <x:c r="N943"/>
      <x:c r="O943" t="str">
        <x:v>Always Like This | Can You Hear Me | Compliment Your Soul | From Nowhere | Home | In / Out | Maway | Must Be Leaving | Only Ghost | Sweet Disarray | Thinkin Aboutchu | Wanna Know</x:v>
      </x:c>
      <x:c r="P943" t="str">
        <x:v>Always Like This | Can You Hear Me | Compliment Your Soul | From Nowhere | Home | In / Out | Maway | Must Be Leaving | Only Ghost | Sweet Disarray | Thinkin Aboutchu | Wanna Know</x:v>
      </x:c>
      <x:c r="Q943" t="str">
        <x:v>Sweet Disarray | Maway | Only Ghost | Home | Can You Hear Me | Must Be Leaving | Wanna Know | From Nowhere | Thinkin Aboutchu | Always Like This | In / Out | Compliment Your Soul</x:v>
      </x:c>
      <x:c r="R943" t="str">
        <x:v>yes</x:v>
      </x:c>
      <x:c r="S943" s="7" t="n">
        <x:v>3</x:v>
      </x:c>
      <x:c r="T943" t="str">
        <x:v>pending_standard_edition_tracklist</x:v>
      </x:c>
      <x:c r="U943" t="str">
        <x:v>fbb9884e-1dc5-4132-9447-bf8d07167571</x:v>
      </x:c>
      <x:c r="V943" t="str">
        <x:v>36b65834-9455-498f-bce1-4b037b4a65e3</x:v>
      </x:c>
      <x:c r="W943" s="7" t="n">
        <x:v>12</x:v>
      </x:c>
      <x:c r="X943" s="7" t="n">
        <x:v>12</x:v>
      </x:c>
      <x:c r="Y943" t="str">
        <x:v>From Nowhere | Thinkin Aboutchu | Wanna Know | In / Out | Compliment Your Soul | Only Ghost | Can You Hear Me | Sweet Disarray | Maway | Must Be Leaving | Always Like This | Home</x:v>
      </x:c>
      <x:c r="Z943" s="9" t="n">
        <x:v>1</x:v>
      </x:c>
      <x:c r="AA943" s="7" t="n">
        <x:v>12</x:v>
      </x:c>
      <x:c r="AB943" t="str">
        <x:v>From Nowhere | Thinkin Aboutchu | Wanna Know | In / Out | Compliment Your Soul | Only Ghost | Can You Hear Me | Sweet Disarray | Maway | Must Be Leaving | Always Like This | Home</x:v>
      </x:c>
      <x:c r="AC943" s="9" t="n">
        <x:v>1</x:v>
      </x:c>
      <x:c r="AD943" s="7" t="n">
        <x:v>0</x:v>
      </x:c>
      <x:c r="AE943"/>
      <x:c r="AF943" t="str">
        <x:v>confirmed_full</x:v>
      </x:c>
      <x:c r="AG943" t="str">
        <x:v>high</x:v>
      </x:c>
    </x:row>
    <x:row r="944">
      <x:c r="A944" s="7" t="n">
        <x:v>79</x:v>
      </x:c>
      <x:c r="B944" t="str">
        <x:v>Dan Croll</x:v>
      </x:c>
      <x:c r="C944" t="str">
        <x:v>Sweet Disarray</x:v>
      </x:c>
      <x:c r="D944" s="7" t="n">
        <x:v>3</x:v>
      </x:c>
      <x:c r="E944" s="15" t="n">
        <x:v>41984.62160003472</x:v>
      </x:c>
      <x:c r="F944" s="15" t="n">
        <x:v>41984.66541666666</x:v>
      </x:c>
      <x:c r="G944" s="17" t="n">
        <x:v>63.1</x:v>
      </x:c>
      <x:c r="H944" t="str">
        <x:v>locally_complete</x:v>
      </x:c>
      <x:c r="I944" s="7" t="n">
        <x:v>12</x:v>
      </x:c>
      <x:c r="J944" s="7" t="n">
        <x:v>12</x:v>
      </x:c>
      <x:c r="K944" s="7" t="n">
        <x:v>12</x:v>
      </x:c>
      <x:c r="L944" s="9" t="n">
        <x:v>1</x:v>
      </x:c>
      <x:c r="M944" s="7" t="n">
        <x:v>0</x:v>
      </x:c>
      <x:c r="N944"/>
      <x:c r="O944" t="str">
        <x:v>Always Like This | Can You Hear Me | Compliment Your Soul | From Nowhere | Home | In / Out | Maway | Must Be Leaving | Only Ghost | Sweet Disarray | Thinkin Aboutchu | Wanna Know</x:v>
      </x:c>
      <x:c r="P944" t="str">
        <x:v>Always Like This | Can You Hear Me | Compliment Your Soul | From Nowhere | Home | In / Out | Maway | Must Be Leaving | Only Ghost | Sweet Disarray | Thinkin Aboutchu | Wanna Know</x:v>
      </x:c>
      <x:c r="Q944" t="str">
        <x:v>Maway | Compliment Your Soul | Wanna Know | Can You Hear Me | From Nowhere | In / Out | Only Ghost | Home | Must Be Leaving | Always Like This | Sweet Disarray | Thinkin Aboutchu</x:v>
      </x:c>
      <x:c r="R944" t="str">
        <x:v>yes</x:v>
      </x:c>
      <x:c r="S944" s="7" t="n">
        <x:v>0</x:v>
      </x:c>
      <x:c r="T944" t="str">
        <x:v>pending_standard_edition_tracklist</x:v>
      </x:c>
      <x:c r="U944" t="str">
        <x:v>fbb9884e-1dc5-4132-9447-bf8d07167571</x:v>
      </x:c>
      <x:c r="V944" t="str">
        <x:v>36b65834-9455-498f-bce1-4b037b4a65e3</x:v>
      </x:c>
      <x:c r="W944" s="7" t="n">
        <x:v>12</x:v>
      </x:c>
      <x:c r="X944" s="7" t="n">
        <x:v>12</x:v>
      </x:c>
      <x:c r="Y944" t="str">
        <x:v>From Nowhere | Thinkin Aboutchu | Wanna Know | In / Out | Compliment Your Soul | Only Ghost | Can You Hear Me | Sweet Disarray | Maway | Must Be Leaving | Always Like This | Home</x:v>
      </x:c>
      <x:c r="Z944" s="9" t="n">
        <x:v>1</x:v>
      </x:c>
      <x:c r="AA944" s="7" t="n">
        <x:v>12</x:v>
      </x:c>
      <x:c r="AB944" t="str">
        <x:v>From Nowhere | Thinkin Aboutchu | Wanna Know | In / Out | Compliment Your Soul | Only Ghost | Can You Hear Me | Sweet Disarray | Maway | Must Be Leaving | Always Like This | Home</x:v>
      </x:c>
      <x:c r="AC944" s="9" t="n">
        <x:v>1</x:v>
      </x:c>
      <x:c r="AD944" s="7" t="n">
        <x:v>0</x:v>
      </x:c>
      <x:c r="AE944"/>
      <x:c r="AF944" t="str">
        <x:v>confirmed_full</x:v>
      </x:c>
      <x:c r="AG944" t="str">
        <x:v>high</x:v>
      </x:c>
    </x:row>
    <x:row r="945">
      <x:c r="A945" s="7" t="n">
        <x:v>79</x:v>
      </x:c>
      <x:c r="B945" t="str">
        <x:v>Dan Croll</x:v>
      </x:c>
      <x:c r="C945" t="str">
        <x:v>Sweet Disarray</x:v>
      </x:c>
      <x:c r="D945" s="7" t="n">
        <x:v>4</x:v>
      </x:c>
      <x:c r="E945" s="15" t="n">
        <x:v>41984.699849143515</x:v>
      </x:c>
      <x:c r="F945" s="15" t="n">
        <x:v>41984.73045138889</x:v>
      </x:c>
      <x:c r="G945" s="17" t="n">
        <x:v>44.1</x:v>
      </x:c>
      <x:c r="H945" t="str">
        <x:v>locally_near_complete</x:v>
      </x:c>
      <x:c r="I945" s="7" t="n">
        <x:v>10</x:v>
      </x:c>
      <x:c r="J945" s="7" t="n">
        <x:v>10</x:v>
      </x:c>
      <x:c r="K945" s="7" t="n">
        <x:v>12</x:v>
      </x:c>
      <x:c r="L945" s="9" t="n">
        <x:v>0.8333</x:v>
      </x:c>
      <x:c r="M945" s="7" t="n">
        <x:v>2</x:v>
      </x:c>
      <x:c r="N945" t="str">
        <x:v>Compliment Your Soul | Maway</x:v>
      </x:c>
      <x:c r="O945" t="str">
        <x:v>Always Like This | Can You Hear Me | From Nowhere | Home | In / Out | Must Be Leaving | Only Ghost | Sweet Disarray | Thinkin Aboutchu | Wanna Know</x:v>
      </x:c>
      <x:c r="P945" t="str">
        <x:v>Always Like This | Can You Hear Me | From Nowhere | Home | In / Out | Must Be Leaving | Only Ghost | Sweet Disarray | Thinkin Aboutchu | Wanna Know</x:v>
      </x:c>
      <x:c r="Q945" t="str">
        <x:v>Sweet Disarray | In / Out | From Nowhere | Must Be Leaving | Always Like This | Only Ghost | Can You Hear Me | Wanna Know | Home | Thinkin Aboutchu</x:v>
      </x:c>
      <x:c r="R945" t="str">
        <x:v>yes</x:v>
      </x:c>
      <x:c r="S945" s="7" t="n">
        <x:v>0</x:v>
      </x:c>
      <x:c r="T945" t="str">
        <x:v>pending_standard_edition_tracklist</x:v>
      </x:c>
      <x:c r="U945" t="str">
        <x:v>fbb9884e-1dc5-4132-9447-bf8d07167571</x:v>
      </x:c>
      <x:c r="V945" t="str">
        <x:v>36b65834-9455-498f-bce1-4b037b4a65e3</x:v>
      </x:c>
      <x:c r="W945" s="7" t="n">
        <x:v>12</x:v>
      </x:c>
      <x:c r="X945" s="7" t="n">
        <x:v>10</x:v>
      </x:c>
      <x:c r="Y945" t="str">
        <x:v>From Nowhere | Thinkin Aboutchu | Wanna Know | In / Out | Only Ghost | Can You Hear Me | Sweet Disarray | Must Be Leaving | Always Like This | Home</x:v>
      </x:c>
      <x:c r="Z945" s="9" t="n">
        <x:v>0.8333</x:v>
      </x:c>
      <x:c r="AA945" s="7" t="n">
        <x:v>10</x:v>
      </x:c>
      <x:c r="AB945" t="str">
        <x:v>From Nowhere | Thinkin Aboutchu | Wanna Know | In / Out | Only Ghost | Can You Hear Me | Sweet Disarray | Must Be Leaving | Always Like This | Home</x:v>
      </x:c>
      <x:c r="AC945" s="9" t="n">
        <x:v>0.8333</x:v>
      </x:c>
      <x:c r="AD945" s="7" t="n">
        <x:v>2</x:v>
      </x:c>
      <x:c r="AE945" t="str">
        <x:v>Compliment Your Soul | Maway</x:v>
      </x:c>
      <x:c r="AF945" t="str">
        <x:v>confirmed_near_full</x:v>
      </x:c>
      <x:c r="AG945" t="str">
        <x:v>high</x:v>
      </x:c>
    </x:row>
    <x:row r="946">
      <x:c r="A946" s="7" t="n">
        <x:v>79</x:v>
      </x:c>
      <x:c r="B946" t="str">
        <x:v>Dan Croll</x:v>
      </x:c>
      <x:c r="C946" t="str">
        <x:v>Sweet Disarray</x:v>
      </x:c>
      <x:c r="D946" s="7" t="n">
        <x:v>5</x:v>
      </x:c>
      <x:c r="E946" s="15" t="n">
        <x:v>41984.76600710648</x:v>
      </x:c>
      <x:c r="F946" s="15" t="n">
        <x:v>41984.81828703704</x:v>
      </x:c>
      <x:c r="G946" s="17" t="n">
        <x:v>75.3</x:v>
      </x:c>
      <x:c r="H946" t="str">
        <x:v>locally_complete</x:v>
      </x:c>
      <x:c r="I946" s="7" t="n">
        <x:v>12</x:v>
      </x:c>
      <x:c r="J946" s="7" t="n">
        <x:v>12</x:v>
      </x:c>
      <x:c r="K946" s="7" t="n">
        <x:v>12</x:v>
      </x:c>
      <x:c r="L946" s="9" t="n">
        <x:v>1</x:v>
      </x:c>
      <x:c r="M946" s="7" t="n">
        <x:v>0</x:v>
      </x:c>
      <x:c r="N946"/>
      <x:c r="O946" t="str">
        <x:v>Always Like This | Can You Hear Me | Compliment Your Soul | From Nowhere | Home | In / Out | Maway | Must Be Leaving | Only Ghost | Sweet Disarray | Thinkin Aboutchu | Wanna Know</x:v>
      </x:c>
      <x:c r="P946" t="str">
        <x:v>Always Like This | Can You Hear Me | Compliment Your Soul | From Nowhere | Home | In / Out | Maway | Must Be Leaving | Only Ghost | Sweet Disarray | Thinkin Aboutchu | Wanna Know</x:v>
      </x:c>
      <x:c r="Q946" t="str">
        <x:v>In / Out | Compliment Your Soul | Maway | Sweet Disarray | Home | From Nowhere | Always Like This | Can You Hear Me | Only Ghost | Must Be Leaving | Thinkin Aboutchu | Wanna Know</x:v>
      </x:c>
      <x:c r="R946" t="str">
        <x:v>yes</x:v>
      </x:c>
      <x:c r="S946" s="7" t="n">
        <x:v>0</x:v>
      </x:c>
      <x:c r="T946" t="str">
        <x:v>pending_standard_edition_tracklist</x:v>
      </x:c>
      <x:c r="U946" t="str">
        <x:v>fbb9884e-1dc5-4132-9447-bf8d07167571</x:v>
      </x:c>
      <x:c r="V946" t="str">
        <x:v>36b65834-9455-498f-bce1-4b037b4a65e3</x:v>
      </x:c>
      <x:c r="W946" s="7" t="n">
        <x:v>12</x:v>
      </x:c>
      <x:c r="X946" s="7" t="n">
        <x:v>12</x:v>
      </x:c>
      <x:c r="Y946" t="str">
        <x:v>From Nowhere | Thinkin Aboutchu | Wanna Know | In / Out | Compliment Your Soul | Only Ghost | Can You Hear Me | Sweet Disarray | Maway | Must Be Leaving | Always Like This | Home</x:v>
      </x:c>
      <x:c r="Z946" s="9" t="n">
        <x:v>1</x:v>
      </x:c>
      <x:c r="AA946" s="7" t="n">
        <x:v>12</x:v>
      </x:c>
      <x:c r="AB946" t="str">
        <x:v>From Nowhere | Thinkin Aboutchu | Wanna Know | In / Out | Compliment Your Soul | Only Ghost | Can You Hear Me | Sweet Disarray | Maway | Must Be Leaving | Always Like This | Home</x:v>
      </x:c>
      <x:c r="AC946" s="9" t="n">
        <x:v>1</x:v>
      </x:c>
      <x:c r="AD946" s="7" t="n">
        <x:v>0</x:v>
      </x:c>
      <x:c r="AE946"/>
      <x:c r="AF946" t="str">
        <x:v>confirmed_full</x:v>
      </x:c>
      <x:c r="AG946" t="str">
        <x:v>high</x:v>
      </x:c>
    </x:row>
    <x:row r="947">
      <x:c r="A947" s="7" t="n">
        <x:v>79</x:v>
      </x:c>
      <x:c r="B947" t="str">
        <x:v>Dan Croll</x:v>
      </x:c>
      <x:c r="C947" t="str">
        <x:v>Sweet Disarray</x:v>
      </x:c>
      <x:c r="D947" s="7" t="n">
        <x:v>6</x:v>
      </x:c>
      <x:c r="E947" s="15" t="n">
        <x:v>41984.87170869213</x:v>
      </x:c>
      <x:c r="F947" s="15" t="n">
        <x:v>41984.923414351855</x:v>
      </x:c>
      <x:c r="G947" s="17" t="n">
        <x:v>74.5</x:v>
      </x:c>
      <x:c r="H947" t="str">
        <x:v>locally_complete</x:v>
      </x:c>
      <x:c r="I947" s="7" t="n">
        <x:v>12</x:v>
      </x:c>
      <x:c r="J947" s="7" t="n">
        <x:v>12</x:v>
      </x:c>
      <x:c r="K947" s="7" t="n">
        <x:v>12</x:v>
      </x:c>
      <x:c r="L947" s="9" t="n">
        <x:v>1</x:v>
      </x:c>
      <x:c r="M947" s="7" t="n">
        <x:v>0</x:v>
      </x:c>
      <x:c r="N947"/>
      <x:c r="O947" t="str">
        <x:v>Always Like This | Can You Hear Me | Compliment Your Soul | From Nowhere | Home | In / Out | Maway | Must Be Leaving | Only Ghost | Sweet Disarray | Thinkin Aboutchu | Wanna Know</x:v>
      </x:c>
      <x:c r="P947" t="str">
        <x:v>Always Like This | Can You Hear Me | Compliment Your Soul | From Nowhere | Home | In / Out | Maway | Must Be Leaving | Only Ghost | Sweet Disarray | Thinkin Aboutchu | Wanna Know</x:v>
      </x:c>
      <x:c r="Q947" t="str">
        <x:v>Always Like This | Compliment Your Soul | In / Out | Maway | From Nowhere | Wanna Know | Home | Must Be Leaving | Can You Hear Me | Sweet Disarray | Thinkin Aboutchu | Only Ghost</x:v>
      </x:c>
      <x:c r="R947" t="str">
        <x:v>yes</x:v>
      </x:c>
      <x:c r="S947" s="7" t="n">
        <x:v>1</x:v>
      </x:c>
      <x:c r="T947" t="str">
        <x:v>pending_standard_edition_tracklist</x:v>
      </x:c>
      <x:c r="U947" t="str">
        <x:v>fbb9884e-1dc5-4132-9447-bf8d07167571</x:v>
      </x:c>
      <x:c r="V947" t="str">
        <x:v>36b65834-9455-498f-bce1-4b037b4a65e3</x:v>
      </x:c>
      <x:c r="W947" s="7" t="n">
        <x:v>12</x:v>
      </x:c>
      <x:c r="X947" s="7" t="n">
        <x:v>12</x:v>
      </x:c>
      <x:c r="Y947" t="str">
        <x:v>From Nowhere | Thinkin Aboutchu | Wanna Know | In / Out | Compliment Your Soul | Only Ghost | Can You Hear Me | Sweet Disarray | Maway | Must Be Leaving | Always Like This | Home</x:v>
      </x:c>
      <x:c r="Z947" s="9" t="n">
        <x:v>1</x:v>
      </x:c>
      <x:c r="AA947" s="7" t="n">
        <x:v>12</x:v>
      </x:c>
      <x:c r="AB947" t="str">
        <x:v>From Nowhere | Thinkin Aboutchu | Wanna Know | In / Out | Compliment Your Soul | Only Ghost | Can You Hear Me | Sweet Disarray | Maway | Must Be Leaving | Always Like This | Home</x:v>
      </x:c>
      <x:c r="AC947" s="9" t="n">
        <x:v>1</x:v>
      </x:c>
      <x:c r="AD947" s="7" t="n">
        <x:v>0</x:v>
      </x:c>
      <x:c r="AE947"/>
      <x:c r="AF947" t="str">
        <x:v>confirmed_full</x:v>
      </x:c>
      <x:c r="AG947" t="str">
        <x:v>high</x:v>
      </x:c>
    </x:row>
    <x:row r="948">
      <x:c r="A948" s="7" t="n">
        <x:v>79</x:v>
      </x:c>
      <x:c r="B948" t="str">
        <x:v>Dan Croll</x:v>
      </x:c>
      <x:c r="C948" t="str">
        <x:v>Sweet Disarray</x:v>
      </x:c>
      <x:c r="D948" s="7" t="n">
        <x:v>7</x:v>
      </x:c>
      <x:c r="E948" s="15" t="n">
        <x:v>42108.771135138886</x:v>
      </x:c>
      <x:c r="F948" s="15" t="n">
        <x:v>42108.79702546296</x:v>
      </x:c>
      <x:c r="G948" s="17" t="n">
        <x:v>37.3</x:v>
      </x:c>
      <x:c r="H948" t="str">
        <x:v>locally_near_complete</x:v>
      </x:c>
      <x:c r="I948" s="7" t="n">
        <x:v>10</x:v>
      </x:c>
      <x:c r="J948" s="7" t="n">
        <x:v>11</x:v>
      </x:c>
      <x:c r="K948" s="7" t="n">
        <x:v>12</x:v>
      </x:c>
      <x:c r="L948" s="9" t="n">
        <x:v>0.8333</x:v>
      </x:c>
      <x:c r="M948" s="7" t="n">
        <x:v>2</x:v>
      </x:c>
      <x:c r="N948" t="str">
        <x:v>From Nowhere | Must Be Leaving</x:v>
      </x:c>
      <x:c r="O948" t="str">
        <x:v>Always Like This | Can You Hear Me | Compliment Your Soul | Home | In / Out | Maway | Only Ghost | Sweet Disarray | Thinkin Aboutchu | Wanna Know</x:v>
      </x:c>
      <x:c r="P948" t="str">
        <x:v>Always Like This | Can You Hear Me | Compliment Your Soul | Home | In / Out | Maway | Must Be Leaving | Only Ghost | Sweet Disarray | Thinkin Aboutchu | Wanna Know</x:v>
      </x:c>
      <x:c r="Q948" t="str">
        <x:v>From Nowhere | Home | Thinkin Aboutchu | Maway | Sweet Disarray | Can You Hear Me | Compliment Your Soul | Only Ghost | Always Like This | In / Out | Wanna Know | Must Be Leaving</x:v>
      </x:c>
      <x:c r="R948" t="str">
        <x:v>yes</x:v>
      </x:c>
      <x:c r="S948" s="7" t="n">
        <x:v>1</x:v>
      </x:c>
      <x:c r="T948" t="str">
        <x:v>pending_standard_edition_tracklist</x:v>
      </x:c>
      <x:c r="U948" t="str">
        <x:v>fbb9884e-1dc5-4132-9447-bf8d07167571</x:v>
      </x:c>
      <x:c r="V948" t="str">
        <x:v>36b65834-9455-498f-bce1-4b037b4a65e3</x:v>
      </x:c>
      <x:c r="W948" s="7" t="n">
        <x:v>12</x:v>
      </x:c>
      <x:c r="X948" s="7" t="n">
        <x:v>10</x:v>
      </x:c>
      <x:c r="Y948" t="str">
        <x:v>Thinkin Aboutchu | Wanna Know | In / Out | Compliment Your Soul | Only Ghost | Can You Hear Me | Sweet Disarray | Maway | Always Like This | Home</x:v>
      </x:c>
      <x:c r="Z948" s="9" t="n">
        <x:v>0.8333</x:v>
      </x:c>
      <x:c r="AA948" s="7" t="n">
        <x:v>11</x:v>
      </x:c>
      <x:c r="AB948" t="str">
        <x:v>Thinkin Aboutchu | Wanna Know | In / Out | Compliment Your Soul | Only Ghost | Can You Hear Me | Sweet Disarray | Maway | Must Be Leaving | Always Like This | Home</x:v>
      </x:c>
      <x:c r="AC948" s="9" t="n">
        <x:v>0.9167</x:v>
      </x:c>
      <x:c r="AD948" s="7" t="n">
        <x:v>2</x:v>
      </x:c>
      <x:c r="AE948" t="str">
        <x:v>From Nowhere | Must Be Leaving</x:v>
      </x:c>
      <x:c r="AF948" t="str">
        <x:v>confirmed_near_full</x:v>
      </x:c>
      <x:c r="AG948" t="str">
        <x:v>high</x:v>
      </x:c>
    </x:row>
    <x:row r="949">
      <x:c r="A949" s="7" t="n">
        <x:v>79</x:v>
      </x:c>
      <x:c r="B949" t="str">
        <x:v>Dan Croll</x:v>
      </x:c>
      <x:c r="C949" t="str">
        <x:v>Sweet Disarray</x:v>
      </x:c>
      <x:c r="D949" s="7" t="n">
        <x:v>8</x:v>
      </x:c>
      <x:c r="E949" s="15" t="n">
        <x:v>42601.629196724534</x:v>
      </x:c>
      <x:c r="F949" s="15" t="n">
        <x:v>42601.66915509259</x:v>
      </x:c>
      <x:c r="G949" s="17" t="n">
        <x:v>57.5</x:v>
      </x:c>
      <x:c r="H949" t="str">
        <x:v>locally_complete</x:v>
      </x:c>
      <x:c r="I949" s="7" t="n">
        <x:v>12</x:v>
      </x:c>
      <x:c r="J949" s="7" t="n">
        <x:v>12</x:v>
      </x:c>
      <x:c r="K949" s="7" t="n">
        <x:v>12</x:v>
      </x:c>
      <x:c r="L949" s="9" t="n">
        <x:v>1</x:v>
      </x:c>
      <x:c r="M949" s="7" t="n">
        <x:v>0</x:v>
      </x:c>
      <x:c r="N949"/>
      <x:c r="O949" t="str">
        <x:v>Always Like This | Can You Hear Me | Compliment Your Soul | From Nowhere | Home | In / Out | Maway | Must Be Leaving | Only Ghost | Sweet Disarray | Thinkin Aboutchu | Wanna Know</x:v>
      </x:c>
      <x:c r="P949" t="str">
        <x:v>Always Like This | Can You Hear Me | Compliment Your Soul | From Nowhere | Home | In / Out | Maway | Must Be Leaving | Only Ghost | Sweet Disarray | Thinkin Aboutchu | Wanna Know</x:v>
      </x:c>
      <x:c r="Q949" t="str">
        <x:v>Home | Thinkin Aboutchu | In / Out | Always Like This | Can You Hear Me | Compliment Your Soul | Wanna Know | Sweet Disarray | Only Ghost | Must Be Leaving | Maway | From Nowhere</x:v>
      </x:c>
      <x:c r="R949" t="str">
        <x:v>no</x:v>
      </x:c>
      <x:c r="S949" s="7" t="n">
        <x:v>0</x:v>
      </x:c>
      <x:c r="T949" t="str">
        <x:v>pending_standard_edition_tracklist</x:v>
      </x:c>
      <x:c r="U949" t="str">
        <x:v>fbb9884e-1dc5-4132-9447-bf8d07167571</x:v>
      </x:c>
      <x:c r="V949" t="str">
        <x:v>36b65834-9455-498f-bce1-4b037b4a65e3</x:v>
      </x:c>
      <x:c r="W949" s="7" t="n">
        <x:v>12</x:v>
      </x:c>
      <x:c r="X949" s="7" t="n">
        <x:v>12</x:v>
      </x:c>
      <x:c r="Y949" t="str">
        <x:v>From Nowhere | Thinkin Aboutchu | Wanna Know | In / Out | Compliment Your Soul | Only Ghost | Can You Hear Me | Sweet Disarray | Maway | Must Be Leaving | Always Like This | Home</x:v>
      </x:c>
      <x:c r="Z949" s="9" t="n">
        <x:v>1</x:v>
      </x:c>
      <x:c r="AA949" s="7" t="n">
        <x:v>12</x:v>
      </x:c>
      <x:c r="AB949" t="str">
        <x:v>From Nowhere | Thinkin Aboutchu | Wanna Know | In / Out | Compliment Your Soul | Only Ghost | Can You Hear Me | Sweet Disarray | Maway | Must Be Leaving | Always Like This | Home</x:v>
      </x:c>
      <x:c r="AC949" s="9" t="n">
        <x:v>1</x:v>
      </x:c>
      <x:c r="AD949" s="7" t="n">
        <x:v>0</x:v>
      </x:c>
      <x:c r="AE949"/>
      <x:c r="AF949" t="str">
        <x:v>confirmed_full</x:v>
      </x:c>
      <x:c r="AG949" t="str">
        <x:v>high</x:v>
      </x:c>
    </x:row>
    <x:row r="950">
      <x:c r="A950" s="7" t="n">
        <x:v>80</x:v>
      </x:c>
      <x:c r="B950" t="str">
        <x:v>Khruangbin</x:v>
      </x:c>
      <x:c r="C950" t="str">
        <x:v>Con Todo El Mundo</x:v>
      </x:c>
      <x:c r="D950" s="7" t="n">
        <x:v>1</x:v>
      </x:c>
      <x:c r="E950" s="15" t="n">
        <x:v>44320.95789174768</x:v>
      </x:c>
      <x:c r="F950" s="15" t="n">
        <x:v>44321.11158564815</x:v>
      </x:c>
      <x:c r="G950" s="17" t="n">
        <x:v>221.3</x:v>
      </x:c>
      <x:c r="H950" t="str">
        <x:v>locally_complete</x:v>
      </x:c>
      <x:c r="I950" s="7" t="n">
        <x:v>10</x:v>
      </x:c>
      <x:c r="J950" s="7" t="n">
        <x:v>10</x:v>
      </x:c>
      <x:c r="K950" s="7" t="n">
        <x:v>10</x:v>
      </x:c>
      <x:c r="L950" s="9" t="n">
        <x:v>1</x:v>
      </x:c>
      <x:c r="M950" s="7" t="n">
        <x:v>0</x:v>
      </x:c>
      <x:c r="N950"/>
      <x:c r="O950" t="str">
        <x:v>A Hymn | August 10 | Cómo Me Quieres | Cómo Te Quiero | Evan Finds the Third Room | Friday Morning | Lady and Man | Maria También | Rules | Shades of Man</x:v>
      </x:c>
      <x:c r="P950" t="str">
        <x:v>A Hymn | August 10 | Cómo Me Quieres | Cómo Te Quiero | Evan Finds the Third Room | Friday Morning | Lady and Man | Maria También | Rules | Shades of Man</x:v>
      </x:c>
      <x:c r="Q950" t="str">
        <x:v>Cómo Me Quieres | Lady and Man | Maria También | August 10 | Cómo Te Quiero | Shades of Man | Evan Finds the Third Room | A Hymn | Rules | Friday Morning</x:v>
      </x:c>
      <x:c r="R950" t="str">
        <x:v>no</x:v>
      </x:c>
      <x:c r="S950" s="7" t="n">
        <x:v>0</x:v>
      </x:c>
      <x:c r="T950" t="str">
        <x:v>pending_standard_edition_tracklist</x:v>
      </x:c>
      <x:c r="U950" t="str">
        <x:v>62074290-985b-4220-a796-b752112e73c7</x:v>
      </x:c>
      <x:c r="V950" t="str">
        <x:v>25bdabb1-f768-45f4-a6a4-a35718d70a1e</x:v>
      </x:c>
      <x:c r="W950" s="7" t="n">
        <x:v>10</x:v>
      </x:c>
      <x:c r="X950" s="7" t="n">
        <x:v>10</x:v>
      </x:c>
      <x:c r="Y950" t="str">
        <x:v>Cómo me quieres | Lady and Man | Maria también | August 10 | Cómo te quiero | Shades of Man | Evan Finds the Third Room | A Hymn | Rules | Friday Morning</x:v>
      </x:c>
      <x:c r="Z950" s="9" t="n">
        <x:v>1</x:v>
      </x:c>
      <x:c r="AA950" s="7" t="n">
        <x:v>10</x:v>
      </x:c>
      <x:c r="AB950" t="str">
        <x:v>Cómo me quieres | Lady and Man | Maria también | August 10 | Cómo te quiero | Shades of Man | Evan Finds the Third Room | A Hymn | Rules | Friday Morning</x:v>
      </x:c>
      <x:c r="AC950" s="9" t="n">
        <x:v>1</x:v>
      </x:c>
      <x:c r="AD950" s="7" t="n">
        <x:v>0</x:v>
      </x:c>
      <x:c r="AE950"/>
      <x:c r="AF950" t="str">
        <x:v>confirmed_full</x:v>
      </x:c>
      <x:c r="AG950" t="str">
        <x:v>high</x:v>
      </x:c>
    </x:row>
    <x:row r="951">
      <x:c r="A951" s="7" t="n">
        <x:v>80</x:v>
      </x:c>
      <x:c r="B951" t="str">
        <x:v>Khruangbin</x:v>
      </x:c>
      <x:c r="C951" t="str">
        <x:v>Con Todo El Mundo</x:v>
      </x:c>
      <x:c r="D951" s="7" t="n">
        <x:v>2</x:v>
      </x:c>
      <x:c r="E951" s="15" t="n">
        <x:v>44321.48035344907</x:v>
      </x:c>
      <x:c r="F951" s="15" t="n">
        <x:v>44321.556967592594</x:v>
      </x:c>
      <x:c r="G951" s="17" t="n">
        <x:v>110.3</x:v>
      </x:c>
      <x:c r="H951" t="str">
        <x:v>locally_complete</x:v>
      </x:c>
      <x:c r="I951" s="7" t="n">
        <x:v>10</x:v>
      </x:c>
      <x:c r="J951" s="7" t="n">
        <x:v>10</x:v>
      </x:c>
      <x:c r="K951" s="7" t="n">
        <x:v>10</x:v>
      </x:c>
      <x:c r="L951" s="9" t="n">
        <x:v>1</x:v>
      </x:c>
      <x:c r="M951" s="7" t="n">
        <x:v>0</x:v>
      </x:c>
      <x:c r="N951"/>
      <x:c r="O951" t="str">
        <x:v>A Hymn | August 10 | Cómo Me Quieres | Cómo Te Quiero | Evan Finds the Third Room | Friday Morning | Lady and Man | Maria También | Rules | Shades of Man</x:v>
      </x:c>
      <x:c r="P951" t="str">
        <x:v>A Hymn | August 10 | Cómo Me Quieres | Cómo Te Quiero | Evan Finds the Third Room | Friday Morning | Lady and Man | Maria También | Rules | Shades of Man</x:v>
      </x:c>
      <x:c r="Q951" t="str">
        <x:v>August 10 | Maria También | Cómo Te Quiero | Shades of Man | Evan Finds the Third Room | A Hymn | Rules | Friday Morning | Cómo Me Quieres | Lady and Man</x:v>
      </x:c>
      <x:c r="R951" t="str">
        <x:v>no</x:v>
      </x:c>
      <x:c r="S951" s="7" t="n">
        <x:v>0</x:v>
      </x:c>
      <x:c r="T951" t="str">
        <x:v>pending_standard_edition_tracklist</x:v>
      </x:c>
      <x:c r="U951" t="str">
        <x:v>62074290-985b-4220-a796-b752112e73c7</x:v>
      </x:c>
      <x:c r="V951" t="str">
        <x:v>25bdabb1-f768-45f4-a6a4-a35718d70a1e</x:v>
      </x:c>
      <x:c r="W951" s="7" t="n">
        <x:v>10</x:v>
      </x:c>
      <x:c r="X951" s="7" t="n">
        <x:v>10</x:v>
      </x:c>
      <x:c r="Y951" t="str">
        <x:v>Cómo me quieres | Lady and Man | Maria también | August 10 | Cómo te quiero | Shades of Man | Evan Finds the Third Room | A Hymn | Rules | Friday Morning</x:v>
      </x:c>
      <x:c r="Z951" s="9" t="n">
        <x:v>1</x:v>
      </x:c>
      <x:c r="AA951" s="7" t="n">
        <x:v>10</x:v>
      </x:c>
      <x:c r="AB951" t="str">
        <x:v>Cómo me quieres | Lady and Man | Maria también | August 10 | Cómo te quiero | Shades of Man | Evan Finds the Third Room | A Hymn | Rules | Friday Morning</x:v>
      </x:c>
      <x:c r="AC951" s="9" t="n">
        <x:v>1</x:v>
      </x:c>
      <x:c r="AD951" s="7" t="n">
        <x:v>0</x:v>
      </x:c>
      <x:c r="AE951"/>
      <x:c r="AF951" t="str">
        <x:v>confirmed_full</x:v>
      </x:c>
      <x:c r="AG951" t="str">
        <x:v>high</x:v>
      </x:c>
    </x:row>
    <x:row r="952">
      <x:c r="A952" s="7" t="n">
        <x:v>80</x:v>
      </x:c>
      <x:c r="B952" t="str">
        <x:v>Khruangbin</x:v>
      </x:c>
      <x:c r="C952" t="str">
        <x:v>Con Todo El Mundo</x:v>
      </x:c>
      <x:c r="D952" s="7" t="n">
        <x:v>3</x:v>
      </x:c>
      <x:c r="E952" s="15" t="n">
        <x:v>44321.592153391204</x:v>
      </x:c>
      <x:c r="F952" s="15" t="n">
        <x:v>44321.63130787037</x:v>
      </x:c>
      <x:c r="G952" s="17" t="n">
        <x:v>56.4</x:v>
      </x:c>
      <x:c r="H952" t="str">
        <x:v>locally_near_complete</x:v>
      </x:c>
      <x:c r="I952" s="7" t="n">
        <x:v>8</x:v>
      </x:c>
      <x:c r="J952" s="7" t="n">
        <x:v>8</x:v>
      </x:c>
      <x:c r="K952" s="7" t="n">
        <x:v>10</x:v>
      </x:c>
      <x:c r="L952" s="9" t="n">
        <x:v>0.8</x:v>
      </x:c>
      <x:c r="M952" s="7" t="n">
        <x:v>2</x:v>
      </x:c>
      <x:c r="N952" t="str">
        <x:v>A Hymn | Friday Morning</x:v>
      </x:c>
      <x:c r="O952" t="str">
        <x:v>August 10 | Cómo Me Quieres | Cómo Te Quiero | Evan Finds the Third Room | Lady and Man | Maria También | Rules | Shades of Man</x:v>
      </x:c>
      <x:c r="P952" t="str">
        <x:v>August 10 | Cómo Me Quieres | Cómo Te Quiero | Lady and Man | Maria También | Shades of Man</x:v>
      </x:c>
      <x:c r="Q952" t="str">
        <x:v>Rules | Cómo Me Quieres | Lady and Man | Maria También | August 10 | Cómo Te Quiero | Shades of Man | Evan Finds the Third Room</x:v>
      </x:c>
      <x:c r="R952" t="str">
        <x:v>no</x:v>
      </x:c>
      <x:c r="S952" s="7" t="n">
        <x:v>0</x:v>
      </x:c>
      <x:c r="T952" t="str">
        <x:v>pending_standard_edition_tracklist</x:v>
      </x:c>
      <x:c r="U952" t="str">
        <x:v>62074290-985b-4220-a796-b752112e73c7</x:v>
      </x:c>
      <x:c r="V952" t="str">
        <x:v>25bdabb1-f768-45f4-a6a4-a35718d70a1e</x:v>
      </x:c>
      <x:c r="W952" s="7" t="n">
        <x:v>10</x:v>
      </x:c>
      <x:c r="X952" s="7" t="n">
        <x:v>8</x:v>
      </x:c>
      <x:c r="Y952" t="str">
        <x:v>Cómo me quieres | Lady and Man | Maria también | August 10 | Cómo te quiero | Shades of Man | Evan Finds the Third Room | Rules</x:v>
      </x:c>
      <x:c r="Z952" s="9" t="n">
        <x:v>0.8</x:v>
      </x:c>
      <x:c r="AA952" s="7" t="n">
        <x:v>6</x:v>
      </x:c>
      <x:c r="AB952" t="str">
        <x:v>Cómo me quieres | Lady and Man | Maria también | August 10 | Cómo te quiero | Shades of Man</x:v>
      </x:c>
      <x:c r="AC952" s="9" t="n">
        <x:v>0.6</x:v>
      </x:c>
      <x:c r="AD952" s="7" t="n">
        <x:v>2</x:v>
      </x:c>
      <x:c r="AE952" t="str">
        <x:v>A Hymn | Friday Morning</x:v>
      </x:c>
      <x:c r="AF952" t="str">
        <x:v>confirmed_near_full</x:v>
      </x:c>
      <x:c r="AG952" t="str">
        <x:v>high</x:v>
      </x:c>
    </x:row>
    <x:row r="953">
      <x:c r="A953" s="7" t="n">
        <x:v>80</x:v>
      </x:c>
      <x:c r="B953" t="str">
        <x:v>Khruangbin</x:v>
      </x:c>
      <x:c r="C953" t="str">
        <x:v>Con Todo El Mundo</x:v>
      </x:c>
      <x:c r="D953" s="7" t="n">
        <x:v>4</x:v>
      </x:c>
      <x:c r="E953" s="15" t="n">
        <x:v>44324.970507488426</x:v>
      </x:c>
      <x:c r="F953" s="15" t="n">
        <x:v>44324.9996875</x:v>
      </x:c>
      <x:c r="G953" s="17" t="n">
        <x:v>42</x:v>
      </x:c>
      <x:c r="H953" t="str">
        <x:v>locally_complete</x:v>
      </x:c>
      <x:c r="I953" s="7" t="n">
        <x:v>10</x:v>
      </x:c>
      <x:c r="J953" s="7" t="n">
        <x:v>10</x:v>
      </x:c>
      <x:c r="K953" s="7" t="n">
        <x:v>10</x:v>
      </x:c>
      <x:c r="L953" s="9" t="n">
        <x:v>1</x:v>
      </x:c>
      <x:c r="M953" s="7" t="n">
        <x:v>0</x:v>
      </x:c>
      <x:c r="N953"/>
      <x:c r="O953" t="str">
        <x:v>A Hymn | August 10 | Cómo Me Quieres | Cómo Te Quiero | Evan Finds the Third Room | Friday Morning | Lady and Man | Maria También | Rules | Shades of Man</x:v>
      </x:c>
      <x:c r="P953" t="str">
        <x:v>A Hymn | August 10 | Cómo Me Quieres | Cómo Te Quiero | Evan Finds the Third Room | Friday Morning | Lady and Man | Maria También | Rules | Shades of Man</x:v>
      </x:c>
      <x:c r="Q953" t="str">
        <x:v>Cómo Me Quieres | Lady and Man | Maria También | August 10 | Cómo Te Quiero | Shades of Man | Evan Finds the Third Room | A Hymn | Rules | Friday Morning</x:v>
      </x:c>
      <x:c r="R953" t="str">
        <x:v>no</x:v>
      </x:c>
      <x:c r="S953" s="7" t="n">
        <x:v>0</x:v>
      </x:c>
      <x:c r="T953" t="str">
        <x:v>pending_standard_edition_tracklist</x:v>
      </x:c>
      <x:c r="U953" t="str">
        <x:v>62074290-985b-4220-a796-b752112e73c7</x:v>
      </x:c>
      <x:c r="V953" t="str">
        <x:v>25bdabb1-f768-45f4-a6a4-a35718d70a1e</x:v>
      </x:c>
      <x:c r="W953" s="7" t="n">
        <x:v>10</x:v>
      </x:c>
      <x:c r="X953" s="7" t="n">
        <x:v>10</x:v>
      </x:c>
      <x:c r="Y953" t="str">
        <x:v>Cómo me quieres | Lady and Man | Maria también | August 10 | Cómo te quiero | Shades of Man | Evan Finds the Third Room | A Hymn | Rules | Friday Morning</x:v>
      </x:c>
      <x:c r="Z953" s="9" t="n">
        <x:v>1</x:v>
      </x:c>
      <x:c r="AA953" s="7" t="n">
        <x:v>10</x:v>
      </x:c>
      <x:c r="AB953" t="str">
        <x:v>Cómo me quieres | Lady and Man | Maria también | August 10 | Cómo te quiero | Shades of Man | Evan Finds the Third Room | A Hymn | Rules | Friday Morning</x:v>
      </x:c>
      <x:c r="AC953" s="9" t="n">
        <x:v>1</x:v>
      </x:c>
      <x:c r="AD953" s="7" t="n">
        <x:v>0</x:v>
      </x:c>
      <x:c r="AE953"/>
      <x:c r="AF953" t="str">
        <x:v>confirmed_full</x:v>
      </x:c>
      <x:c r="AG953" t="str">
        <x:v>high</x:v>
      </x:c>
    </x:row>
    <x:row r="954">
      <x:c r="A954" s="7" t="n">
        <x:v>80</x:v>
      </x:c>
      <x:c r="B954" t="str">
        <x:v>Khruangbin</x:v>
      </x:c>
      <x:c r="C954" t="str">
        <x:v>Con Todo El Mundo</x:v>
      </x:c>
      <x:c r="D954" s="7" t="n">
        <x:v>5</x:v>
      </x:c>
      <x:c r="E954" s="15" t="n">
        <x:v>44326.98217415509</x:v>
      </x:c>
      <x:c r="F954" s="15" t="n">
        <x:v>44327.086018518516</x:v>
      </x:c>
      <x:c r="G954" s="17" t="n">
        <x:v>149.5</x:v>
      </x:c>
      <x:c r="H954" t="str">
        <x:v>locally_complete</x:v>
      </x:c>
      <x:c r="I954" s="7" t="n">
        <x:v>10</x:v>
      </x:c>
      <x:c r="J954" s="7" t="n">
        <x:v>10</x:v>
      </x:c>
      <x:c r="K954" s="7" t="n">
        <x:v>10</x:v>
      </x:c>
      <x:c r="L954" s="9" t="n">
        <x:v>1</x:v>
      </x:c>
      <x:c r="M954" s="7" t="n">
        <x:v>0</x:v>
      </x:c>
      <x:c r="N954"/>
      <x:c r="O954" t="str">
        <x:v>A Hymn | August 10 | Cómo Me Quieres | Cómo Te Quiero | Evan Finds the Third Room | Friday Morning | Lady and Man | Maria También | Rules | Shades of Man</x:v>
      </x:c>
      <x:c r="P954" t="str">
        <x:v>A Hymn | August 10 | Cómo Me Quieres | Cómo Te Quiero | Evan Finds the Third Room | Friday Morning | Lady and Man | Maria También | Rules | Shades of Man</x:v>
      </x:c>
      <x:c r="Q954" t="str">
        <x:v>Cómo Me Quieres | Lady and Man | Maria También | August 10 | Cómo Te Quiero | Shades of Man | Evan Finds the Third Room | A Hymn | Rules | Friday Morning</x:v>
      </x:c>
      <x:c r="R954" t="str">
        <x:v>no</x:v>
      </x:c>
      <x:c r="S954" s="7" t="n">
        <x:v>0</x:v>
      </x:c>
      <x:c r="T954" t="str">
        <x:v>pending_standard_edition_tracklist</x:v>
      </x:c>
      <x:c r="U954" t="str">
        <x:v>62074290-985b-4220-a796-b752112e73c7</x:v>
      </x:c>
      <x:c r="V954" t="str">
        <x:v>25bdabb1-f768-45f4-a6a4-a35718d70a1e</x:v>
      </x:c>
      <x:c r="W954" s="7" t="n">
        <x:v>10</x:v>
      </x:c>
      <x:c r="X954" s="7" t="n">
        <x:v>10</x:v>
      </x:c>
      <x:c r="Y954" t="str">
        <x:v>Cómo me quieres | Lady and Man | Maria también | August 10 | Cómo te quiero | Shades of Man | Evan Finds the Third Room | A Hymn | Rules | Friday Morning</x:v>
      </x:c>
      <x:c r="Z954" s="9" t="n">
        <x:v>1</x:v>
      </x:c>
      <x:c r="AA954" s="7" t="n">
        <x:v>10</x:v>
      </x:c>
      <x:c r="AB954" t="str">
        <x:v>Cómo me quieres | Lady and Man | Maria también | August 10 | Cómo te quiero | Shades of Man | Evan Finds the Third Room | A Hymn | Rules | Friday Morning</x:v>
      </x:c>
      <x:c r="AC954" s="9" t="n">
        <x:v>1</x:v>
      </x:c>
      <x:c r="AD954" s="7" t="n">
        <x:v>0</x:v>
      </x:c>
      <x:c r="AE954"/>
      <x:c r="AF954" t="str">
        <x:v>confirmed_full</x:v>
      </x:c>
      <x:c r="AG954" t="str">
        <x:v>high</x:v>
      </x:c>
    </x:row>
    <x:row r="955">
      <x:c r="A955" s="7" t="n">
        <x:v>80</x:v>
      </x:c>
      <x:c r="B955" t="str">
        <x:v>Khruangbin</x:v>
      </x:c>
      <x:c r="C955" t="str">
        <x:v>Con Todo El Mundo</x:v>
      </x:c>
      <x:c r="D955" s="7" t="n">
        <x:v>6</x:v>
      </x:c>
      <x:c r="E955" s="15" t="n">
        <x:v>44330.46884082176</x:v>
      </x:c>
      <x:c r="F955" s="15" t="n">
        <x:v>44330.4946875</x:v>
      </x:c>
      <x:c r="G955" s="17" t="n">
        <x:v>37.2</x:v>
      </x:c>
      <x:c r="H955" t="str">
        <x:v>locally_near_complete</x:v>
      </x:c>
      <x:c r="I955" s="7" t="n">
        <x:v>9</x:v>
      </x:c>
      <x:c r="J955" s="7" t="n">
        <x:v>9</x:v>
      </x:c>
      <x:c r="K955" s="7" t="n">
        <x:v>10</x:v>
      </x:c>
      <x:c r="L955" s="9" t="n">
        <x:v>0.9</x:v>
      </x:c>
      <x:c r="M955" s="7" t="n">
        <x:v>1</x:v>
      </x:c>
      <x:c r="N955" t="str">
        <x:v>Friday Morning</x:v>
      </x:c>
      <x:c r="O955" t="str">
        <x:v>A Hymn | August 10 | Cómo Me Quieres | Cómo Te Quiero | Evan Finds the Third Room | Lady and Man | Maria También | Rules | Shades of Man</x:v>
      </x:c>
      <x:c r="P955" t="str">
        <x:v>A Hymn | August 10 | Cómo Me Quieres | Cómo Te Quiero | Evan Finds the Third Room | Lady and Man | Maria También | Rules | Shades of Man</x:v>
      </x:c>
      <x:c r="Q955" t="str">
        <x:v>Cómo Me Quieres | Lady and Man | Maria También | August 10 | Cómo Te Quiero | Shades of Man | Evan Finds the Third Room | A Hymn | Rules</x:v>
      </x:c>
      <x:c r="R955" t="str">
        <x:v>no</x:v>
      </x:c>
      <x:c r="S955" s="7" t="n">
        <x:v>0</x:v>
      </x:c>
      <x:c r="T955" t="str">
        <x:v>pending_standard_edition_tracklist</x:v>
      </x:c>
      <x:c r="U955" t="str">
        <x:v>62074290-985b-4220-a796-b752112e73c7</x:v>
      </x:c>
      <x:c r="V955" t="str">
        <x:v>25bdabb1-f768-45f4-a6a4-a35718d70a1e</x:v>
      </x:c>
      <x:c r="W955" s="7" t="n">
        <x:v>10</x:v>
      </x:c>
      <x:c r="X955" s="7" t="n">
        <x:v>9</x:v>
      </x:c>
      <x:c r="Y955" t="str">
        <x:v>Cómo me quieres | Lady and Man | Maria también | August 10 | Cómo te quiero | Shades of Man | Evan Finds the Third Room | A Hymn | Rules</x:v>
      </x:c>
      <x:c r="Z955" s="9" t="n">
        <x:v>0.9</x:v>
      </x:c>
      <x:c r="AA955" s="7" t="n">
        <x:v>9</x:v>
      </x:c>
      <x:c r="AB955" t="str">
        <x:v>Cómo me quieres | Lady and Man | Maria también | August 10 | Cómo te quiero | Shades of Man | Evan Finds the Third Room | A Hymn | Rules</x:v>
      </x:c>
      <x:c r="AC955" s="9" t="n">
        <x:v>0.9</x:v>
      </x:c>
      <x:c r="AD955" s="7" t="n">
        <x:v>1</x:v>
      </x:c>
      <x:c r="AE955" t="str">
        <x:v>Friday Morning</x:v>
      </x:c>
      <x:c r="AF955" t="str">
        <x:v>confirmed_near_full</x:v>
      </x:c>
      <x:c r="AG955" t="str">
        <x:v>high</x:v>
      </x:c>
    </x:row>
    <x:row r="956">
      <x:c r="A956" s="7" t="n">
        <x:v>80</x:v>
      </x:c>
      <x:c r="B956" t="str">
        <x:v>Khruangbin</x:v>
      </x:c>
      <x:c r="C956" t="str">
        <x:v>Con Todo El Mundo</x:v>
      </x:c>
      <x:c r="D956" s="7" t="n">
        <x:v>7</x:v>
      </x:c>
      <x:c r="E956" s="15" t="n">
        <x:v>44439.59069267361</x:v>
      </x:c>
      <x:c r="F956" s="15" t="n">
        <x:v>44439.617743055554</x:v>
      </x:c>
      <x:c r="G956" s="17" t="n">
        <x:v>39</x:v>
      </x:c>
      <x:c r="H956" t="str">
        <x:v>locally_complete</x:v>
      </x:c>
      <x:c r="I956" s="7" t="n">
        <x:v>10</x:v>
      </x:c>
      <x:c r="J956" s="7" t="n">
        <x:v>10</x:v>
      </x:c>
      <x:c r="K956" s="7" t="n">
        <x:v>10</x:v>
      </x:c>
      <x:c r="L956" s="9" t="n">
        <x:v>1</x:v>
      </x:c>
      <x:c r="M956" s="7" t="n">
        <x:v>0</x:v>
      </x:c>
      <x:c r="N956"/>
      <x:c r="O956" t="str">
        <x:v>A Hymn | August 10 | Cómo Me Quieres | Cómo Te Quiero | Evan Finds the Third Room | Friday Morning | Lady and Man | Maria También | Rules | Shades of Man</x:v>
      </x:c>
      <x:c r="P956" t="str">
        <x:v>A Hymn | August 10 | Cómo Me Quieres | Cómo Te Quiero | Friday Morning | Lady and Man | Maria También | Rules | Shades of Man</x:v>
      </x:c>
      <x:c r="Q956" t="str">
        <x:v>Cómo Me Quieres | Lady and Man | Maria También | August 10 | Cómo Te Quiero | Shades of Man | Evan Finds the Third Room | A Hymn | Rules | Friday Morning</x:v>
      </x:c>
      <x:c r="R956" t="str">
        <x:v>no</x:v>
      </x:c>
      <x:c r="S956" s="7" t="n">
        <x:v>0</x:v>
      </x:c>
      <x:c r="T956" t="str">
        <x:v>pending_standard_edition_tracklist</x:v>
      </x:c>
      <x:c r="U956" t="str">
        <x:v>62074290-985b-4220-a796-b752112e73c7</x:v>
      </x:c>
      <x:c r="V956" t="str">
        <x:v>25bdabb1-f768-45f4-a6a4-a35718d70a1e</x:v>
      </x:c>
      <x:c r="W956" s="7" t="n">
        <x:v>10</x:v>
      </x:c>
      <x:c r="X956" s="7" t="n">
        <x:v>10</x:v>
      </x:c>
      <x:c r="Y956" t="str">
        <x:v>Cómo me quieres | Lady and Man | Maria también | August 10 | Cómo te quiero | Shades of Man | Evan Finds the Third Room | A Hymn | Rules | Friday Morning</x:v>
      </x:c>
      <x:c r="Z956" s="9" t="n">
        <x:v>1</x:v>
      </x:c>
      <x:c r="AA956" s="7" t="n">
        <x:v>9</x:v>
      </x:c>
      <x:c r="AB956" t="str">
        <x:v>Cómo me quieres | Lady and Man | Maria también | August 10 | Cómo te quiero | Shades of Man | A Hymn | Rules | Friday Morning</x:v>
      </x:c>
      <x:c r="AC956" s="9" t="n">
        <x:v>0.9</x:v>
      </x:c>
      <x:c r="AD956" s="7" t="n">
        <x:v>0</x:v>
      </x:c>
      <x:c r="AE956"/>
      <x:c r="AF956" t="str">
        <x:v>confirmed_full</x:v>
      </x:c>
      <x:c r="AG956" t="str">
        <x:v>high</x:v>
      </x:c>
    </x:row>
    <x:row r="957">
      <x:c r="A957" s="7" t="n">
        <x:v>80</x:v>
      </x:c>
      <x:c r="B957" t="str">
        <x:v>Khruangbin</x:v>
      </x:c>
      <x:c r="C957" t="str">
        <x:v>Con Todo El Mundo</x:v>
      </x:c>
      <x:c r="D957" s="7" t="n">
        <x:v>8</x:v>
      </x:c>
      <x:c r="E957" s="15" t="n">
        <x:v>44465.017467337966</x:v>
      </x:c>
      <x:c r="F957" s="15" t="n">
        <x:v>44465.04665509259</x:v>
      </x:c>
      <x:c r="G957" s="17" t="n">
        <x:v>42</x:v>
      </x:c>
      <x:c r="H957" t="str">
        <x:v>locally_complete</x:v>
      </x:c>
      <x:c r="I957" s="7" t="n">
        <x:v>10</x:v>
      </x:c>
      <x:c r="J957" s="7" t="n">
        <x:v>10</x:v>
      </x:c>
      <x:c r="K957" s="7" t="n">
        <x:v>10</x:v>
      </x:c>
      <x:c r="L957" s="9" t="n">
        <x:v>1</x:v>
      </x:c>
      <x:c r="M957" s="7" t="n">
        <x:v>0</x:v>
      </x:c>
      <x:c r="N957"/>
      <x:c r="O957" t="str">
        <x:v>A Hymn | August 10 | Cómo Me Quieres | Cómo Te Quiero | Evan Finds the Third Room | Friday Morning | Lady and Man | Maria También | Rules | Shades of Man</x:v>
      </x:c>
      <x:c r="P957" t="str">
        <x:v>A Hymn | August 10 | Cómo Me Quieres | Cómo Te Quiero | Evan Finds the Third Room | Friday Morning | Lady and Man | Maria También | Rules | Shades of Man</x:v>
      </x:c>
      <x:c r="Q957" t="str">
        <x:v>Cómo Me Quieres | Lady and Man | Maria También | August 10 | Cómo Te Quiero | Shades of Man | Evan Finds the Third Room | A Hymn | Rules | Friday Morning</x:v>
      </x:c>
      <x:c r="R957" t="str">
        <x:v>no</x:v>
      </x:c>
      <x:c r="S957" s="7" t="n">
        <x:v>0</x:v>
      </x:c>
      <x:c r="T957" t="str">
        <x:v>pending_standard_edition_tracklist</x:v>
      </x:c>
      <x:c r="U957" t="str">
        <x:v>62074290-985b-4220-a796-b752112e73c7</x:v>
      </x:c>
      <x:c r="V957" t="str">
        <x:v>25bdabb1-f768-45f4-a6a4-a35718d70a1e</x:v>
      </x:c>
      <x:c r="W957" s="7" t="n">
        <x:v>10</x:v>
      </x:c>
      <x:c r="X957" s="7" t="n">
        <x:v>10</x:v>
      </x:c>
      <x:c r="Y957" t="str">
        <x:v>Cómo me quieres | Lady and Man | Maria también | August 10 | Cómo te quiero | Shades of Man | Evan Finds the Third Room | A Hymn | Rules | Friday Morning</x:v>
      </x:c>
      <x:c r="Z957" s="9" t="n">
        <x:v>1</x:v>
      </x:c>
      <x:c r="AA957" s="7" t="n">
        <x:v>10</x:v>
      </x:c>
      <x:c r="AB957" t="str">
        <x:v>Cómo me quieres | Lady and Man | Maria también | August 10 | Cómo te quiero | Shades of Man | Evan Finds the Third Room | A Hymn | Rules | Friday Morning</x:v>
      </x:c>
      <x:c r="AC957" s="9" t="n">
        <x:v>1</x:v>
      </x:c>
      <x:c r="AD957" s="7" t="n">
        <x:v>0</x:v>
      </x:c>
      <x:c r="AE957"/>
      <x:c r="AF957" t="str">
        <x:v>confirmed_full</x:v>
      </x:c>
      <x:c r="AG957" t="str">
        <x:v>high</x:v>
      </x:c>
    </x:row>
    <x:row r="958">
      <x:c r="A958" s="7" t="n">
        <x:v>81</x:v>
      </x:c>
      <x:c r="B958" t="str">
        <x:v>Kid Cudi</x:v>
      </x:c>
      <x:c r="C958" t="str">
        <x:v>Passion, Pain &amp; Demon Slayin'</x:v>
      </x:c>
      <x:c r="D958" s="7" t="n">
        <x:v>1</x:v>
      </x:c>
      <x:c r="E958" s="15" t="n">
        <x:v>42742.800537662035</x:v>
      </x:c>
      <x:c r="F958" s="15" t="n">
        <x:v>42742.863171296296</x:v>
      </x:c>
      <x:c r="G958" s="17" t="n">
        <x:v>90.2</x:v>
      </x:c>
      <x:c r="H958" t="str">
        <x:v>locally_complete</x:v>
      </x:c>
      <x:c r="I958" s="7" t="n">
        <x:v>19</x:v>
      </x:c>
      <x:c r="J958" s="7" t="n">
        <x:v>19</x:v>
      </x:c>
      <x:c r="K958" s="7" t="n">
        <x:v>19</x:v>
      </x:c>
      <x:c r="L958" s="9" t="n">
        <x:v>1</x:v>
      </x:c>
      <x:c r="M958" s="7" t="n">
        <x:v>0</x:v>
      </x:c>
      <x:c r="N958"/>
      <x:c r="O958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P958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Q958" t="str">
        <x:v>Does It | Mature Nature | Frequency | Cosmic Warrior | Baptized In Fire | Releaser | The Commander | Kitchen | ILLusions | By Design | Rose Golden | Wounds | Distant Fantasies | Flight At First Sight/Advanced | All In | Dance 4 Eternity | Surfin' | The Guide | Swim In The Light</x:v>
      </x:c>
      <x:c r="R958" t="str">
        <x:v>yes</x:v>
      </x:c>
      <x:c r="S958" s="7" t="n">
        <x:v>0</x:v>
      </x:c>
      <x:c r="T958" t="str">
        <x:v>pending_standard_edition_tracklist</x:v>
      </x:c>
      <x:c r="U958" t="str">
        <x:v>370b8d23-27cb-4588-bb77-58285b294845</x:v>
      </x:c>
      <x:c r="V958" t="str">
        <x:v>c35b875f-d90d-4fce-b50c-a1b868d0bdc9</x:v>
      </x:c>
      <x:c r="W958" s="7" t="n">
        <x:v>19</x:v>
      </x:c>
      <x:c r="X958" s="7" t="n">
        <x:v>19</x:v>
      </x:c>
      <x:c r="Y958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Z958" s="9" t="n">
        <x:v>1</x:v>
      </x:c>
      <x:c r="AA958" s="7" t="n">
        <x:v>19</x:v>
      </x:c>
      <x:c r="AB958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AC958" s="9" t="n">
        <x:v>1</x:v>
      </x:c>
      <x:c r="AD958" s="7" t="n">
        <x:v>0</x:v>
      </x:c>
      <x:c r="AE958"/>
      <x:c r="AF958" t="str">
        <x:v>confirmed_full</x:v>
      </x:c>
      <x:c r="AG958" t="str">
        <x:v>high</x:v>
      </x:c>
    </x:row>
    <x:row r="959">
      <x:c r="A959" s="7" t="n">
        <x:v>81</x:v>
      </x:c>
      <x:c r="B959" t="str">
        <x:v>Kid Cudi</x:v>
      </x:c>
      <x:c r="C959" t="str">
        <x:v>Passion, Pain &amp; Demon Slayin'</x:v>
      </x:c>
      <x:c r="D959" s="7" t="n">
        <x:v>2</x:v>
      </x:c>
      <x:c r="E959" s="15" t="n">
        <x:v>42742.89282314815</x:v>
      </x:c>
      <x:c r="F959" s="15" t="n">
        <x:v>42742.95017361111</x:v>
      </x:c>
      <x:c r="G959" s="17" t="n">
        <x:v>82.6</x:v>
      </x:c>
      <x:c r="H959" t="str">
        <x:v>locally_near_complete</x:v>
      </x:c>
      <x:c r="I959" s="7" t="n">
        <x:v>17</x:v>
      </x:c>
      <x:c r="J959" s="7" t="n">
        <x:v>17</x:v>
      </x:c>
      <x:c r="K959" s="7" t="n">
        <x:v>19</x:v>
      </x:c>
      <x:c r="L959" s="9" t="n">
        <x:v>0.8947</x:v>
      </x:c>
      <x:c r="M959" s="7" t="n">
        <x:v>2</x:v>
      </x:c>
      <x:c r="N959" t="str">
        <x:v>Does It | Swim In The Light</x:v>
      </x:c>
      <x:c r="O959" t="str">
        <x:v>All In | Baptized In Fire | By Design | Cosmic Warrior | Dance 4 Eternity | Distant Fantasies | Flight At First Sight/Advanced | Frequency | ILLusions | Kitchen | Mature Nature | Releaser | Rose Golden | Surfin' | The Commander | The Guide | Wounds</x:v>
      </x:c>
      <x:c r="P959" t="str">
        <x:v>All In | Baptized In Fire | By Design | Cosmic Warrior | Dance 4 Eternity | Distant Fantasies | Flight At First Sight/Advanced | Frequency | ILLusions | Kitchen | Mature Nature | Releaser | Rose Golden | Surfin' | The Commander | Wounds</x:v>
      </x:c>
      <x:c r="Q959" t="str">
        <x:v>Mature Nature | Frequency | Cosmic Warrior | Baptized In Fire | Releaser | The Commander | Kitchen | ILLusions | By Design | Rose Golden | Wounds | Distant Fantasies | Flight At First Sight/Advanced | All In | Dance 4 Eternity | Surfin' | The Guide</x:v>
      </x:c>
      <x:c r="R959" t="str">
        <x:v>yes</x:v>
      </x:c>
      <x:c r="S959" s="7" t="n">
        <x:v>0</x:v>
      </x:c>
      <x:c r="T959" t="str">
        <x:v>pending_standard_edition_tracklist</x:v>
      </x:c>
      <x:c r="U959" t="str">
        <x:v>370b8d23-27cb-4588-bb77-58285b294845</x:v>
      </x:c>
      <x:c r="V959" t="str">
        <x:v>c35b875f-d90d-4fce-b50c-a1b868d0bdc9</x:v>
      </x:c>
      <x:c r="W959" s="7" t="n">
        <x:v>19</x:v>
      </x:c>
      <x:c r="X959" s="7" t="n">
        <x:v>17</x:v>
      </x:c>
      <x:c r="Y959" t="str">
        <x:v>Frequency | Releaser | By Design | All In | ILLusions | Rose Golden | Baptized in Fire | Flight at First Sight / Advanced | Dance 4 Eternity | Distant Fantasies | Wounds | Mature Nature | Kitchen | Cosmic Warrior | The Guide | The Commander | Surfin'</x:v>
      </x:c>
      <x:c r="Z959" s="9" t="n">
        <x:v>0.8947</x:v>
      </x:c>
      <x:c r="AA959" s="7" t="n">
        <x:v>16</x:v>
      </x:c>
      <x:c r="AB959" t="str">
        <x:v>Frequency | Releaser | By Design | All In | ILLusions | Rose Golden | Baptized in Fire | Flight at First Sight / Advanced | Dance 4 Eternity | Distant Fantasies | Wounds | Mature Nature | Kitchen | Cosmic Warrior | The Commander | Surfin'</x:v>
      </x:c>
      <x:c r="AC959" s="9" t="n">
        <x:v>0.8421</x:v>
      </x:c>
      <x:c r="AD959" s="7" t="n">
        <x:v>2</x:v>
      </x:c>
      <x:c r="AE959" t="str">
        <x:v>Swim in the Light | Does It</x:v>
      </x:c>
      <x:c r="AF959" t="str">
        <x:v>confirmed_near_full</x:v>
      </x:c>
      <x:c r="AG959" t="str">
        <x:v>high</x:v>
      </x:c>
    </x:row>
    <x:row r="960">
      <x:c r="A960" s="7" t="n">
        <x:v>81</x:v>
      </x:c>
      <x:c r="B960" t="str">
        <x:v>Kid Cudi</x:v>
      </x:c>
      <x:c r="C960" t="str">
        <x:v>Passion, Pain &amp; Demon Slayin'</x:v>
      </x:c>
      <x:c r="D960" s="7" t="n">
        <x:v>3</x:v>
      </x:c>
      <x:c r="E960" s="15" t="n">
        <x:v>42745.71939537037</x:v>
      </x:c>
      <x:c r="F960" s="15" t="n">
        <x:v>42745.835694444446</x:v>
      </x:c>
      <x:c r="G960" s="17" t="n">
        <x:v>167.5</x:v>
      </x:c>
      <x:c r="H960" t="str">
        <x:v>locally_complete</x:v>
      </x:c>
      <x:c r="I960" s="7" t="n">
        <x:v>19</x:v>
      </x:c>
      <x:c r="J960" s="7" t="n">
        <x:v>19</x:v>
      </x:c>
      <x:c r="K960" s="7" t="n">
        <x:v>19</x:v>
      </x:c>
      <x:c r="L960" s="9" t="n">
        <x:v>1</x:v>
      </x:c>
      <x:c r="M960" s="7" t="n">
        <x:v>0</x:v>
      </x:c>
      <x:c r="N960"/>
      <x:c r="O960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P960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Q960" t="str">
        <x:v>Frequency | Kitchen | Cosmic Warrior | ILLusions | Dance 4 Eternity | Releaser | Baptized In Fire | The Commander | By Design | Wounds | Swim In The Light | All In | Distant Fantasies | Rose Golden | Mature Nature | Does It | Flight At First Sight/Advanced | Surfin' | The Guide</x:v>
      </x:c>
      <x:c r="R960" t="str">
        <x:v>yes</x:v>
      </x:c>
      <x:c r="S960" s="7" t="n">
        <x:v>0</x:v>
      </x:c>
      <x:c r="T960" t="str">
        <x:v>pending_standard_edition_tracklist</x:v>
      </x:c>
      <x:c r="U960" t="str">
        <x:v>370b8d23-27cb-4588-bb77-58285b294845</x:v>
      </x:c>
      <x:c r="V960" t="str">
        <x:v>c35b875f-d90d-4fce-b50c-a1b868d0bdc9</x:v>
      </x:c>
      <x:c r="W960" s="7" t="n">
        <x:v>19</x:v>
      </x:c>
      <x:c r="X960" s="7" t="n">
        <x:v>19</x:v>
      </x:c>
      <x:c r="Y960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Z960" s="9" t="n">
        <x:v>1</x:v>
      </x:c>
      <x:c r="AA960" s="7" t="n">
        <x:v>19</x:v>
      </x:c>
      <x:c r="AB960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AC960" s="9" t="n">
        <x:v>1</x:v>
      </x:c>
      <x:c r="AD960" s="7" t="n">
        <x:v>0</x:v>
      </x:c>
      <x:c r="AE960"/>
      <x:c r="AF960" t="str">
        <x:v>confirmed_full</x:v>
      </x:c>
      <x:c r="AG960" t="str">
        <x:v>high</x:v>
      </x:c>
    </x:row>
    <x:row r="961">
      <x:c r="A961" s="7" t="n">
        <x:v>81</x:v>
      </x:c>
      <x:c r="B961" t="str">
        <x:v>Kid Cudi</x:v>
      </x:c>
      <x:c r="C961" t="str">
        <x:v>Passion, Pain &amp; Demon Slayin'</x:v>
      </x:c>
      <x:c r="D961" s="7" t="n">
        <x:v>4</x:v>
      </x:c>
      <x:c r="E961" s="15" t="n">
        <x:v>42746.598743877315</x:v>
      </x:c>
      <x:c r="F961" s="15" t="n">
        <x:v>42746.73296296296</x:v>
      </x:c>
      <x:c r="G961" s="17" t="n">
        <x:v>193.3</x:v>
      </x:c>
      <x:c r="H961" t="str">
        <x:v>locally_complete</x:v>
      </x:c>
      <x:c r="I961" s="7" t="n">
        <x:v>19</x:v>
      </x:c>
      <x:c r="J961" s="7" t="n">
        <x:v>19</x:v>
      </x:c>
      <x:c r="K961" s="7" t="n">
        <x:v>19</x:v>
      </x:c>
      <x:c r="L961" s="9" t="n">
        <x:v>1</x:v>
      </x:c>
      <x:c r="M961" s="7" t="n">
        <x:v>0</x:v>
      </x:c>
      <x:c r="N961"/>
      <x:c r="O961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P961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Q961" t="str">
        <x:v>Swim In The Light | Surfin' | ILLusions | Releaser | Cosmic Warrior | By Design | Flight At First Sight/Advanced | Distant Fantasies | The Guide | Kitchen | Dance 4 Eternity | Frequency | The Commander | Does It | Baptized In Fire | Mature Nature | All In | Wounds | Rose Golden</x:v>
      </x:c>
      <x:c r="R961" t="str">
        <x:v>yes</x:v>
      </x:c>
      <x:c r="S961" s="7" t="n">
        <x:v>0</x:v>
      </x:c>
      <x:c r="T961" t="str">
        <x:v>pending_standard_edition_tracklist</x:v>
      </x:c>
      <x:c r="U961" t="str">
        <x:v>370b8d23-27cb-4588-bb77-58285b294845</x:v>
      </x:c>
      <x:c r="V961" t="str">
        <x:v>c35b875f-d90d-4fce-b50c-a1b868d0bdc9</x:v>
      </x:c>
      <x:c r="W961" s="7" t="n">
        <x:v>19</x:v>
      </x:c>
      <x:c r="X961" s="7" t="n">
        <x:v>19</x:v>
      </x:c>
      <x:c r="Y961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Z961" s="9" t="n">
        <x:v>1</x:v>
      </x:c>
      <x:c r="AA961" s="7" t="n">
        <x:v>19</x:v>
      </x:c>
      <x:c r="AB961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AC961" s="9" t="n">
        <x:v>1</x:v>
      </x:c>
      <x:c r="AD961" s="7" t="n">
        <x:v>0</x:v>
      </x:c>
      <x:c r="AE961"/>
      <x:c r="AF961" t="str">
        <x:v>confirmed_full</x:v>
      </x:c>
      <x:c r="AG961" t="str">
        <x:v>high</x:v>
      </x:c>
    </x:row>
    <x:row r="962">
      <x:c r="A962" s="7" t="n">
        <x:v>81</x:v>
      </x:c>
      <x:c r="B962" t="str">
        <x:v>Kid Cudi</x:v>
      </x:c>
      <x:c r="C962" t="str">
        <x:v>Passion, Pain &amp; Demon Slayin'</x:v>
      </x:c>
      <x:c r="D962" s="7" t="n">
        <x:v>5</x:v>
      </x:c>
      <x:c r="E962" s="15" t="n">
        <x:v>42750.835656944444</x:v>
      </x:c>
      <x:c r="F962" s="15" t="n">
        <x:v>42750.961539351854</x:v>
      </x:c>
      <x:c r="G962" s="17" t="n">
        <x:v>181.3</x:v>
      </x:c>
      <x:c r="H962" t="str">
        <x:v>locally_complete</x:v>
      </x:c>
      <x:c r="I962" s="7" t="n">
        <x:v>19</x:v>
      </x:c>
      <x:c r="J962" s="7" t="n">
        <x:v>19</x:v>
      </x:c>
      <x:c r="K962" s="7" t="n">
        <x:v>19</x:v>
      </x:c>
      <x:c r="L962" s="9" t="n">
        <x:v>1</x:v>
      </x:c>
      <x:c r="M962" s="7" t="n">
        <x:v>0</x:v>
      </x:c>
      <x:c r="N962"/>
      <x:c r="O962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P962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Q962" t="str">
        <x:v>Frequency | Cosmic Warrior | All In | Distant Fantasies | Flight At First Sight/Advanced | Wounds | ILLusions | Rose Golden | Mature Nature | The Guide | The Commander | Does It | Dance 4 Eternity | Releaser | Swim In The Light | By Design | Surfin' | Kitchen | Baptized In Fire</x:v>
      </x:c>
      <x:c r="R962" t="str">
        <x:v>yes</x:v>
      </x:c>
      <x:c r="S962" s="7" t="n">
        <x:v>0</x:v>
      </x:c>
      <x:c r="T962" t="str">
        <x:v>pending_standard_edition_tracklist</x:v>
      </x:c>
      <x:c r="U962" t="str">
        <x:v>370b8d23-27cb-4588-bb77-58285b294845</x:v>
      </x:c>
      <x:c r="V962" t="str">
        <x:v>c35b875f-d90d-4fce-b50c-a1b868d0bdc9</x:v>
      </x:c>
      <x:c r="W962" s="7" t="n">
        <x:v>19</x:v>
      </x:c>
      <x:c r="X962" s="7" t="n">
        <x:v>19</x:v>
      </x:c>
      <x:c r="Y962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Z962" s="9" t="n">
        <x:v>1</x:v>
      </x:c>
      <x:c r="AA962" s="7" t="n">
        <x:v>19</x:v>
      </x:c>
      <x:c r="AB962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AC962" s="9" t="n">
        <x:v>1</x:v>
      </x:c>
      <x:c r="AD962" s="7" t="n">
        <x:v>0</x:v>
      </x:c>
      <x:c r="AE962"/>
      <x:c r="AF962" t="str">
        <x:v>confirmed_full</x:v>
      </x:c>
      <x:c r="AG962" t="str">
        <x:v>high</x:v>
      </x:c>
    </x:row>
    <x:row r="963">
      <x:c r="A963" s="7" t="n">
        <x:v>81</x:v>
      </x:c>
      <x:c r="B963" t="str">
        <x:v>Kid Cudi</x:v>
      </x:c>
      <x:c r="C963" t="str">
        <x:v>Passion, Pain &amp; Demon Slayin'</x:v>
      </x:c>
      <x:c r="D963" s="7" t="n">
        <x:v>6</x:v>
      </x:c>
      <x:c r="E963" s="15" t="n">
        <x:v>42763.90352388889</x:v>
      </x:c>
      <x:c r="F963" s="15" t="n">
        <x:v>42763.95980324074</x:v>
      </x:c>
      <x:c r="G963" s="17" t="n">
        <x:v>81</x:v>
      </x:c>
      <x:c r="H963" t="str">
        <x:v>locally_near_complete</x:v>
      </x:c>
      <x:c r="I963" s="7" t="n">
        <x:v>17</x:v>
      </x:c>
      <x:c r="J963" s="7" t="n">
        <x:v>17</x:v>
      </x:c>
      <x:c r="K963" s="7" t="n">
        <x:v>19</x:v>
      </x:c>
      <x:c r="L963" s="9" t="n">
        <x:v>0.8947</x:v>
      </x:c>
      <x:c r="M963" s="7" t="n">
        <x:v>2</x:v>
      </x:c>
      <x:c r="N963" t="str">
        <x:v>Distant Fantasies | Mature Nature</x:v>
      </x:c>
      <x:c r="O963" t="str">
        <x:v>All In | Baptized In Fire | By Design | Cosmic Warrior | Dance 4 Eternity | Does It | Flight At First Sight/Advanced | Frequency | ILLusions | Kitchen | Releaser | Rose Golden | Surfin' | Swim In The Light | The Commander | The Guide | Wounds</x:v>
      </x:c>
      <x:c r="P963" t="str">
        <x:v>Baptized In Fire | By Design | Cosmic Warrior | Dance 4 Eternity | Does It | Flight At First Sight/Advanced | Frequency | ILLusions | Kitchen | Releaser | Rose Golden | Swim In The Light | The Commander | The Guide | Wounds</x:v>
      </x:c>
      <x:c r="Q963" t="str">
        <x:v>Surfin' | Wounds | All In | Baptized In Fire | ILLusions | Swim In The Light | Cosmic Warrior | Dance 4 Eternity | Frequency | Flight At First Sight/Advanced | Rose Golden | Releaser | Does It | By Design | The Guide | The Commander | Kitchen</x:v>
      </x:c>
      <x:c r="R963" t="str">
        <x:v>yes</x:v>
      </x:c>
      <x:c r="S963" s="7" t="n">
        <x:v>0</x:v>
      </x:c>
      <x:c r="T963" t="str">
        <x:v>pending_standard_edition_tracklist</x:v>
      </x:c>
      <x:c r="U963" t="str">
        <x:v>370b8d23-27cb-4588-bb77-58285b294845</x:v>
      </x:c>
      <x:c r="V963" t="str">
        <x:v>c35b875f-d90d-4fce-b50c-a1b868d0bdc9</x:v>
      </x:c>
      <x:c r="W963" s="7" t="n">
        <x:v>19</x:v>
      </x:c>
      <x:c r="X963" s="7" t="n">
        <x:v>17</x:v>
      </x:c>
      <x:c r="Y963" t="str">
        <x:v>Frequency | Swim in the Light | Releaser | By Design | All In | ILLusions | Rose Golden | Baptized in Fire | Flight at First Sight / Advanced | Does It | Dance 4 Eternity | Wounds | Kitchen | Cosmic Warrior | The Guide | The Commander | Surfin'</x:v>
      </x:c>
      <x:c r="Z963" s="9" t="n">
        <x:v>0.8947</x:v>
      </x:c>
      <x:c r="AA963" s="7" t="n">
        <x:v>15</x:v>
      </x:c>
      <x:c r="AB963" t="str">
        <x:v>Frequency | Swim in the Light | Releaser | By Design | ILLusions | Rose Golden | Baptized in Fire | Flight at First Sight / Advanced | Does It | Dance 4 Eternity | Wounds | Kitchen | Cosmic Warrior | The Guide | The Commander</x:v>
      </x:c>
      <x:c r="AC963" s="9" t="n">
        <x:v>0.7895</x:v>
      </x:c>
      <x:c r="AD963" s="7" t="n">
        <x:v>2</x:v>
      </x:c>
      <x:c r="AE963" t="str">
        <x:v>Distant Fantasies | Mature Nature</x:v>
      </x:c>
      <x:c r="AF963" t="str">
        <x:v>confirmed_near_full</x:v>
      </x:c>
      <x:c r="AG963" t="str">
        <x:v>high</x:v>
      </x:c>
    </x:row>
    <x:row r="964">
      <x:c r="A964" s="7" t="n">
        <x:v>81</x:v>
      </x:c>
      <x:c r="B964" t="str">
        <x:v>Kid Cudi</x:v>
      </x:c>
      <x:c r="C964" t="str">
        <x:v>Passion, Pain &amp; Demon Slayin'</x:v>
      </x:c>
      <x:c r="D964" s="7" t="n">
        <x:v>7</x:v>
      </x:c>
      <x:c r="E964" s="15" t="n">
        <x:v>42769.77333099537</x:v>
      </x:c>
      <x:c r="F964" s="15" t="n">
        <x:v>42769.83920138889</x:v>
      </x:c>
      <x:c r="G964" s="17" t="n">
        <x:v>94.9</x:v>
      </x:c>
      <x:c r="H964" t="str">
        <x:v>locally_near_complete</x:v>
      </x:c>
      <x:c r="I964" s="7" t="n">
        <x:v>18</x:v>
      </x:c>
      <x:c r="J964" s="7" t="n">
        <x:v>18</x:v>
      </x:c>
      <x:c r="K964" s="7" t="n">
        <x:v>19</x:v>
      </x:c>
      <x:c r="L964" s="9" t="n">
        <x:v>0.9474</x:v>
      </x:c>
      <x:c r="M964" s="7" t="n">
        <x:v>1</x:v>
      </x:c>
      <x:c r="N964" t="str">
        <x:v>Releaser</x:v>
      </x:c>
      <x:c r="O964" t="str">
        <x:v>All In | Baptized In Fire | By Design | Cosmic Warrior | Dance 4 Eternity | Distant Fantasies | Does It | Flight At First Sight/Advanced | Frequency | ILLusions | Kitchen | Mature Nature | Rose Golden | Surfin' | Swim In The Light | The Commander | The Guide | Wounds</x:v>
      </x:c>
      <x:c r="P964" t="str">
        <x:v>Baptized In Fire | By Design | Cosmic Warrior | Dance 4 Eternity | Distant Fantasies | Does It | Flight At First Sight/Advanced | Frequency | ILLusions | Kitchen | Mature Nature | Rose Golden | Surfin' | Swim In The Light | The Commander | The Guide | Wounds</x:v>
      </x:c>
      <x:c r="Q964" t="str">
        <x:v>Baptized In Fire | By Design | All In | ILLusions | Rose Golden | Flight At First Sight/Advanced | Does It | Dance 4 Eternity | Distant Fantasies | Wounds | Mature Nature | Kitchen | Cosmic Warrior | The Guide | The Commander | Surfin' | Frequency | Swim In The Light</x:v>
      </x:c>
      <x:c r="R964" t="str">
        <x:v>no</x:v>
      </x:c>
      <x:c r="S964" s="7" t="n">
        <x:v>0</x:v>
      </x:c>
      <x:c r="T964" t="str">
        <x:v>pending_standard_edition_tracklist</x:v>
      </x:c>
      <x:c r="U964" t="str">
        <x:v>370b8d23-27cb-4588-bb77-58285b294845</x:v>
      </x:c>
      <x:c r="V964" t="str">
        <x:v>c35b875f-d90d-4fce-b50c-a1b868d0bdc9</x:v>
      </x:c>
      <x:c r="W964" s="7" t="n">
        <x:v>19</x:v>
      </x:c>
      <x:c r="X964" s="7" t="n">
        <x:v>18</x:v>
      </x:c>
      <x:c r="Y964" t="str">
        <x:v>Frequency | Swim in the Light | By Design | All In | ILLusions | Rose Golden | Baptized in Fire | Flight at First Sight / Advanced | Does It | Dance 4 Eternity | Distant Fantasies | Wounds | Mature Nature | Kitchen | Cosmic Warrior | The Guide | The Commander | Surfin'</x:v>
      </x:c>
      <x:c r="Z964" s="9" t="n">
        <x:v>0.9474</x:v>
      </x:c>
      <x:c r="AA964" s="7" t="n">
        <x:v>17</x:v>
      </x:c>
      <x:c r="AB964" t="str">
        <x:v>Frequency | Swim in the Light | By Design | ILLusions | Rose Golden | Baptized in Fire | Flight at First Sight / Advanced | Does It | Dance 4 Eternity | Distant Fantasies | Wounds | Mature Nature | Kitchen | Cosmic Warrior | The Guide | The Commander | Surfin'</x:v>
      </x:c>
      <x:c r="AC964" s="9" t="n">
        <x:v>0.8947</x:v>
      </x:c>
      <x:c r="AD964" s="7" t="n">
        <x:v>1</x:v>
      </x:c>
      <x:c r="AE964" t="str">
        <x:v>Releaser</x:v>
      </x:c>
      <x:c r="AF964" t="str">
        <x:v>confirmed_near_full</x:v>
      </x:c>
      <x:c r="AG964" t="str">
        <x:v>high</x:v>
      </x:c>
    </x:row>
    <x:row r="965">
      <x:c r="A965" s="7" t="n">
        <x:v>81</x:v>
      </x:c>
      <x:c r="B965" t="str">
        <x:v>Kid Cudi</x:v>
      </x:c>
      <x:c r="C965" t="str">
        <x:v>Passion, Pain &amp; Demon Slayin'</x:v>
      </x:c>
      <x:c r="D965" s="7" t="n">
        <x:v>8</x:v>
      </x:c>
      <x:c r="E965" s="15" t="n">
        <x:v>42769.86605355324</x:v>
      </x:c>
      <x:c r="F965" s="15" t="n">
        <x:v>42769.93666666667</x:v>
      </x:c>
      <x:c r="G965" s="17" t="n">
        <x:v>101.7</x:v>
      </x:c>
      <x:c r="H965" t="str">
        <x:v>locally_complete</x:v>
      </x:c>
      <x:c r="I965" s="7" t="n">
        <x:v>19</x:v>
      </x:c>
      <x:c r="J965" s="7" t="n">
        <x:v>19</x:v>
      </x:c>
      <x:c r="K965" s="7" t="n">
        <x:v>19</x:v>
      </x:c>
      <x:c r="L965" s="9" t="n">
        <x:v>1</x:v>
      </x:c>
      <x:c r="M965" s="7" t="n">
        <x:v>0</x:v>
      </x:c>
      <x:c r="N965"/>
      <x:c r="O965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P965" t="str">
        <x:v>All In | Baptized In Fire | By Design | Cosmic Warrior | Dance 4 Eternity | Distant Fantasies | Does It | Flight At First Sight/Advanced | Frequency | ILLusions | Kitchen | Mature Nature | Releaser | Rose Golden | Surfin' | Swim In The Light | The Commander | The Guide | Wounds</x:v>
      </x:c>
      <x:c r="Q965" t="str">
        <x:v>Releaser | By Design | All In | ILLusions | Rose Golden | Baptized In Fire | Flight At First Sight/Advanced | Does It | Dance 4 Eternity | Distant Fantasies | Wounds | Mature Nature | Kitchen | Cosmic Warrior | The Guide | The Commander | Surfin' | Frequency | Swim In The Light</x:v>
      </x:c>
      <x:c r="R965" t="str">
        <x:v>no</x:v>
      </x:c>
      <x:c r="S965" s="7" t="n">
        <x:v>0</x:v>
      </x:c>
      <x:c r="T965" t="str">
        <x:v>pending_standard_edition_tracklist</x:v>
      </x:c>
      <x:c r="U965" t="str">
        <x:v>370b8d23-27cb-4588-bb77-58285b294845</x:v>
      </x:c>
      <x:c r="V965" t="str">
        <x:v>c35b875f-d90d-4fce-b50c-a1b868d0bdc9</x:v>
      </x:c>
      <x:c r="W965" s="7" t="n">
        <x:v>19</x:v>
      </x:c>
      <x:c r="X965" s="7" t="n">
        <x:v>19</x:v>
      </x:c>
      <x:c r="Y965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Z965" s="9" t="n">
        <x:v>1</x:v>
      </x:c>
      <x:c r="AA965" s="7" t="n">
        <x:v>19</x:v>
      </x:c>
      <x:c r="AB965" t="str">
        <x:v>Frequency | Swim in the Light | Releaser | By Design | All In | ILLusions | Rose Golden | Baptized in Fire | Flight at First Sight / Advanced | Does It | Dance 4 Eternity | Distant Fantasies | Wounds | Mature Nature | Kitchen | Cosmic Warrior | The Guide | The Commander | Surfin'</x:v>
      </x:c>
      <x:c r="AC965" s="9" t="n">
        <x:v>1</x:v>
      </x:c>
      <x:c r="AD965" s="7" t="n">
        <x:v>0</x:v>
      </x:c>
      <x:c r="AE965"/>
      <x:c r="AF965" t="str">
        <x:v>confirmed_full</x:v>
      </x:c>
      <x:c r="AG965" t="str">
        <x:v>high</x:v>
      </x:c>
    </x:row>
    <x:row r="966">
      <x:c r="A966" s="7" t="n">
        <x:v>82</x:v>
      </x:c>
      <x:c r="B966" t="str">
        <x:v>The Mowgli's</x:v>
      </x:c>
      <x:c r="C966" t="str">
        <x:v>Waiting For The Dawn</x:v>
      </x:c>
      <x:c r="D966" s="7" t="n">
        <x:v>1</x:v>
      </x:c>
      <x:c r="E966" s="15" t="n">
        <x:v>41449.62392253472</x:v>
      </x:c>
      <x:c r="F966" s="15" t="n">
        <x:v>41449.66788194444</x:v>
      </x:c>
      <x:c r="G966" s="17" t="n">
        <x:v>63.3</x:v>
      </x:c>
      <x:c r="H966" t="str">
        <x:v>locally_complete</x:v>
      </x:c>
      <x:c r="I966" s="7" t="n">
        <x:v>13</x:v>
      </x:c>
      <x:c r="J966" s="7" t="n">
        <x:v>13</x:v>
      </x:c>
      <x:c r="K966" s="7" t="n">
        <x:v>13</x:v>
      </x:c>
      <x:c r="L966" s="9" t="n">
        <x:v>1</x:v>
      </x:c>
      <x:c r="M966" s="7" t="n">
        <x:v>0</x:v>
      </x:c>
      <x:c r="N966"/>
      <x:c r="O966" t="str">
        <x:v>Carry Your Will | Clean Light | Emily | Hi, Hey There, Hello | Leave It Up To Me | Love Is Easy | San Francisco | Say It, Just Say It | Slowly, Slowly | The Great Divide | Time | Waiting For The Dawn | We Are Free</x:v>
      </x:c>
      <x:c r="P966" t="str">
        <x:v>Carry Your Will | Clean Light | Emily | Hi, Hey There, Hello | Leave It Up To Me | Love Is Easy | San Francisco | Say It, Just Say It | Slowly, Slowly | The Great Divide | Time | Waiting For The Dawn | We Are Free</x:v>
      </x:c>
      <x:c r="Q966" t="str">
        <x:v>Clean Light | Leave It Up To Me | Carry Your Will | Say It, Just Say It | Emily | Hi, Hey There, Hello | Slowly, Slowly | The Great Divide | San Francisco | Time | Waiting For The Dawn | We Are Free | Love Is Easy</x:v>
      </x:c>
      <x:c r="R966" t="str">
        <x:v>yes</x:v>
      </x:c>
      <x:c r="S966" s="7" t="n">
        <x:v>0</x:v>
      </x:c>
      <x:c r="T966" t="str">
        <x:v>pending_standard_edition_tracklist</x:v>
      </x:c>
      <x:c r="U966" t="str">
        <x:v>d19fefc4-b800-4467-8052-5f92c8407568</x:v>
      </x:c>
      <x:c r="V966" t="str">
        <x:v>3a282aab-8584-46b9-949f-71629e371137</x:v>
      </x:c>
      <x:c r="W966" s="7" t="n">
        <x:v>13</x:v>
      </x:c>
      <x:c r="X966" s="7" t="n">
        <x:v>13</x:v>
      </x:c>
      <x:c r="Y966" t="str">
        <x:v>San Francisco | Slowly, Slowly | Waiting for the Dawn | Love Is Easy | Clean Light | Time | Emily | The Great Divide | Say It, Just Say It | Leave It Up to Me | Carry Your Will | Hi, Hey There, Hello | We Are Free</x:v>
      </x:c>
      <x:c r="Z966" s="9" t="n">
        <x:v>1</x:v>
      </x:c>
      <x:c r="AA966" s="7" t="n">
        <x:v>13</x:v>
      </x:c>
      <x:c r="AB966" t="str">
        <x:v>San Francisco | Slowly, Slowly | Waiting for the Dawn | Love Is Easy | Clean Light | Time | Emily | The Great Divide | Say It, Just Say It | Leave It Up to Me | Carry Your Will | Hi, Hey There, Hello | We Are Free</x:v>
      </x:c>
      <x:c r="AC966" s="9" t="n">
        <x:v>1</x:v>
      </x:c>
      <x:c r="AD966" s="7" t="n">
        <x:v>0</x:v>
      </x:c>
      <x:c r="AE966"/>
      <x:c r="AF966" t="str">
        <x:v>confirmed_full</x:v>
      </x:c>
      <x:c r="AG966" t="str">
        <x:v>high</x:v>
      </x:c>
    </x:row>
    <x:row r="967">
      <x:c r="A967" s="7" t="n">
        <x:v>82</x:v>
      </x:c>
      <x:c r="B967" t="str">
        <x:v>The Mowgli's</x:v>
      </x:c>
      <x:c r="C967" t="str">
        <x:v>Waiting For The Dawn</x:v>
      </x:c>
      <x:c r="D967" s="7" t="n">
        <x:v>2</x:v>
      </x:c>
      <x:c r="E967" s="15" t="n">
        <x:v>41449.68202438657</x:v>
      </x:c>
      <x:c r="F967" s="15" t="n">
        <x:v>41449.713900462964</x:v>
      </x:c>
      <x:c r="G967" s="17" t="n">
        <x:v>45.9</x:v>
      </x:c>
      <x:c r="H967" t="str">
        <x:v>locally_near_complete</x:v>
      </x:c>
      <x:c r="I967" s="7" t="n">
        <x:v>11</x:v>
      </x:c>
      <x:c r="J967" s="7" t="n">
        <x:v>11</x:v>
      </x:c>
      <x:c r="K967" s="7" t="n">
        <x:v>13</x:v>
      </x:c>
      <x:c r="L967" s="9" t="n">
        <x:v>0.8462</x:v>
      </x:c>
      <x:c r="M967" s="7" t="n">
        <x:v>2</x:v>
      </x:c>
      <x:c r="N967" t="str">
        <x:v>Leave It Up To Me | Love Is Easy</x:v>
      </x:c>
      <x:c r="O967" t="str">
        <x:v>Carry Your Will | Clean Light | Emily | Hi, Hey There, Hello | San Francisco | Say It, Just Say It | Slowly, Slowly | The Great Divide | Time | Waiting For The Dawn | We Are Free</x:v>
      </x:c>
      <x:c r="P967" t="str">
        <x:v>Carry Your Will | Clean Light | Emily | Hi, Hey There, Hello | San Francisco | Say It, Just Say It | Slowly, Slowly | The Great Divide | Time | Waiting For The Dawn | We Are Free</x:v>
      </x:c>
      <x:c r="Q967" t="str">
        <x:v>Clean Light | Hi, Hey There, Hello | Waiting For The Dawn | Time | Emily | The Great Divide | San Francisco | Carry Your Will | Slowly, Slowly | Say It, Just Say It | We Are Free</x:v>
      </x:c>
      <x:c r="R967" t="str">
        <x:v>yes</x:v>
      </x:c>
      <x:c r="S967" s="7" t="n">
        <x:v>0</x:v>
      </x:c>
      <x:c r="T967" t="str">
        <x:v>pending_standard_edition_tracklist</x:v>
      </x:c>
      <x:c r="U967" t="str">
        <x:v>d19fefc4-b800-4467-8052-5f92c8407568</x:v>
      </x:c>
      <x:c r="V967" t="str">
        <x:v>3a282aab-8584-46b9-949f-71629e371137</x:v>
      </x:c>
      <x:c r="W967" s="7" t="n">
        <x:v>13</x:v>
      </x:c>
      <x:c r="X967" s="7" t="n">
        <x:v>11</x:v>
      </x:c>
      <x:c r="Y967" t="str">
        <x:v>San Francisco | Slowly, Slowly | Waiting for the Dawn | Clean Light | Time | Emily | The Great Divide | Say It, Just Say It | Carry Your Will | Hi, Hey There, Hello | We Are Free</x:v>
      </x:c>
      <x:c r="Z967" s="9" t="n">
        <x:v>0.8462</x:v>
      </x:c>
      <x:c r="AA967" s="7" t="n">
        <x:v>11</x:v>
      </x:c>
      <x:c r="AB967" t="str">
        <x:v>San Francisco | Slowly, Slowly | Waiting for the Dawn | Clean Light | Time | Emily | The Great Divide | Say It, Just Say It | Carry Your Will | Hi, Hey There, Hello | We Are Free</x:v>
      </x:c>
      <x:c r="AC967" s="9" t="n">
        <x:v>0.8462</x:v>
      </x:c>
      <x:c r="AD967" s="7" t="n">
        <x:v>2</x:v>
      </x:c>
      <x:c r="AE967" t="str">
        <x:v>Love Is Easy | Leave It Up to Me</x:v>
      </x:c>
      <x:c r="AF967" t="str">
        <x:v>confirmed_near_full</x:v>
      </x:c>
      <x:c r="AG967" t="str">
        <x:v>high</x:v>
      </x:c>
    </x:row>
    <x:row r="968">
      <x:c r="A968" s="7" t="n">
        <x:v>82</x:v>
      </x:c>
      <x:c r="B968" t="str">
        <x:v>The Mowgli's</x:v>
      </x:c>
      <x:c r="C968" t="str">
        <x:v>Waiting For The Dawn</x:v>
      </x:c>
      <x:c r="D968" s="7" t="n">
        <x:v>3</x:v>
      </x:c>
      <x:c r="E968" s="15" t="n">
        <x:v>41449.77061234954</x:v>
      </x:c>
      <x:c r="F968" s="15" t="n">
        <x:v>41449.80236111111</x:v>
      </x:c>
      <x:c r="G968" s="17" t="n">
        <x:v>45.7</x:v>
      </x:c>
      <x:c r="H968" t="str">
        <x:v>locally_near_complete</x:v>
      </x:c>
      <x:c r="I968" s="7" t="n">
        <x:v>12</x:v>
      </x:c>
      <x:c r="J968" s="7" t="n">
        <x:v>12</x:v>
      </x:c>
      <x:c r="K968" s="7" t="n">
        <x:v>13</x:v>
      </x:c>
      <x:c r="L968" s="9" t="n">
        <x:v>0.9231</x:v>
      </x:c>
      <x:c r="M968" s="7" t="n">
        <x:v>1</x:v>
      </x:c>
      <x:c r="N968" t="str">
        <x:v>Hi, Hey There, Hello</x:v>
      </x:c>
      <x:c r="O968" t="str">
        <x:v>Carry Your Will | Clean Light | Emily | Leave It Up To Me | Love Is Easy | San Francisco | Say It, Just Say It | Slowly, Slowly | The Great Divide | Time | Waiting For The Dawn | We Are Free</x:v>
      </x:c>
      <x:c r="P968" t="str">
        <x:v>Carry Your Will | Clean Light | Emily | Leave It Up To Me | Love Is Easy | San Francisco | Say It, Just Say It | Slowly, Slowly | The Great Divide | Time | Waiting For The Dawn | We Are Free</x:v>
      </x:c>
      <x:c r="Q968" t="str">
        <x:v>Clean Light | The Great Divide | Carry Your Will | We Are Free | Waiting For The Dawn | Time | San Francisco | Leave It Up To Me | Love Is Easy | Say It, Just Say It | Slowly, Slowly | Emily | Hi, Hey There, Hello</x:v>
      </x:c>
      <x:c r="R968" t="str">
        <x:v>yes</x:v>
      </x:c>
      <x:c r="S968" s="7" t="n">
        <x:v>0</x:v>
      </x:c>
      <x:c r="T968" t="str">
        <x:v>pending_standard_edition_tracklist</x:v>
      </x:c>
      <x:c r="U968" t="str">
        <x:v>d19fefc4-b800-4467-8052-5f92c8407568</x:v>
      </x:c>
      <x:c r="V968" t="str">
        <x:v>3a282aab-8584-46b9-949f-71629e371137</x:v>
      </x:c>
      <x:c r="W968" s="7" t="n">
        <x:v>13</x:v>
      </x:c>
      <x:c r="X968" s="7" t="n">
        <x:v>12</x:v>
      </x:c>
      <x:c r="Y968" t="str">
        <x:v>San Francisco | Slowly, Slowly | Waiting for the Dawn | Love Is Easy | Clean Light | Time | Emily | The Great Divide | Say It, Just Say It | Leave It Up to Me | Carry Your Will | We Are Free</x:v>
      </x:c>
      <x:c r="Z968" s="9" t="n">
        <x:v>0.9231</x:v>
      </x:c>
      <x:c r="AA968" s="7" t="n">
        <x:v>12</x:v>
      </x:c>
      <x:c r="AB968" t="str">
        <x:v>San Francisco | Slowly, Slowly | Waiting for the Dawn | Love Is Easy | Clean Light | Time | Emily | The Great Divide | Say It, Just Say It | Leave It Up to Me | Carry Your Will | We Are Free</x:v>
      </x:c>
      <x:c r="AC968" s="9" t="n">
        <x:v>0.9231</x:v>
      </x:c>
      <x:c r="AD968" s="7" t="n">
        <x:v>1</x:v>
      </x:c>
      <x:c r="AE968" t="str">
        <x:v>Hi, Hey There, Hello</x:v>
      </x:c>
      <x:c r="AF968" t="str">
        <x:v>confirmed_near_full</x:v>
      </x:c>
      <x:c r="AG968" t="str">
        <x:v>high</x:v>
      </x:c>
    </x:row>
    <x:row r="969">
      <x:c r="A969" s="7" t="n">
        <x:v>82</x:v>
      </x:c>
      <x:c r="B969" t="str">
        <x:v>The Mowgli's</x:v>
      </x:c>
      <x:c r="C969" t="str">
        <x:v>Waiting For The Dawn</x:v>
      </x:c>
      <x:c r="D969" s="7" t="n">
        <x:v>4</x:v>
      </x:c>
      <x:c r="E969" s="15" t="n">
        <x:v>41449.83678133102</x:v>
      </x:c>
      <x:c r="F969" s="15" t="n">
        <x:v>41449.89606481481</x:v>
      </x:c>
      <x:c r="G969" s="17" t="n">
        <x:v>85.4</x:v>
      </x:c>
      <x:c r="H969" t="str">
        <x:v>locally_complete</x:v>
      </x:c>
      <x:c r="I969" s="7" t="n">
        <x:v>13</x:v>
      </x:c>
      <x:c r="J969" s="7" t="n">
        <x:v>13</x:v>
      </x:c>
      <x:c r="K969" s="7" t="n">
        <x:v>13</x:v>
      </x:c>
      <x:c r="L969" s="9" t="n">
        <x:v>1</x:v>
      </x:c>
      <x:c r="M969" s="7" t="n">
        <x:v>0</x:v>
      </x:c>
      <x:c r="N969"/>
      <x:c r="O969" t="str">
        <x:v>Carry Your Will | Clean Light | Emily | Hi, Hey There, Hello | Leave It Up To Me | Love Is Easy | San Francisco | Say It, Just Say It | Slowly, Slowly | The Great Divide | Time | Waiting For The Dawn | We Are Free</x:v>
      </x:c>
      <x:c r="P969" t="str">
        <x:v>Carry Your Will | Clean Light | Emily | Hi, Hey There, Hello | Leave It Up To Me | Love Is Easy | San Francisco | Say It, Just Say It | Slowly, Slowly | The Great Divide | Time | Waiting For The Dawn | We Are Free</x:v>
      </x:c>
      <x:c r="Q969" t="str">
        <x:v>Clean Light | Slowly, Slowly | Emily | Waiting For The Dawn | Carry Your Will | San Francisco | The Great Divide | Leave It Up To Me | Hi, Hey There, Hello | Time | Love Is Easy | Say It, Just Say It | We Are Free</x:v>
      </x:c>
      <x:c r="R969" t="str">
        <x:v>yes</x:v>
      </x:c>
      <x:c r="S969" s="7" t="n">
        <x:v>0</x:v>
      </x:c>
      <x:c r="T969" t="str">
        <x:v>pending_standard_edition_tracklist</x:v>
      </x:c>
      <x:c r="U969" t="str">
        <x:v>d19fefc4-b800-4467-8052-5f92c8407568</x:v>
      </x:c>
      <x:c r="V969" t="str">
        <x:v>3a282aab-8584-46b9-949f-71629e371137</x:v>
      </x:c>
      <x:c r="W969" s="7" t="n">
        <x:v>13</x:v>
      </x:c>
      <x:c r="X969" s="7" t="n">
        <x:v>13</x:v>
      </x:c>
      <x:c r="Y969" t="str">
        <x:v>San Francisco | Slowly, Slowly | Waiting for the Dawn | Love Is Easy | Clean Light | Time | Emily | The Great Divide | Say It, Just Say It | Leave It Up to Me | Carry Your Will | Hi, Hey There, Hello | We Are Free</x:v>
      </x:c>
      <x:c r="Z969" s="9" t="n">
        <x:v>1</x:v>
      </x:c>
      <x:c r="AA969" s="7" t="n">
        <x:v>13</x:v>
      </x:c>
      <x:c r="AB969" t="str">
        <x:v>San Francisco | Slowly, Slowly | Waiting for the Dawn | Love Is Easy | Clean Light | Time | Emily | The Great Divide | Say It, Just Say It | Leave It Up to Me | Carry Your Will | Hi, Hey There, Hello | We Are Free</x:v>
      </x:c>
      <x:c r="AC969" s="9" t="n">
        <x:v>1</x:v>
      </x:c>
      <x:c r="AD969" s="7" t="n">
        <x:v>0</x:v>
      </x:c>
      <x:c r="AE969"/>
      <x:c r="AF969" t="str">
        <x:v>confirmed_full</x:v>
      </x:c>
      <x:c r="AG969" t="str">
        <x:v>high</x:v>
      </x:c>
    </x:row>
    <x:row r="970">
      <x:c r="A970" s="7" t="n">
        <x:v>82</x:v>
      </x:c>
      <x:c r="B970" t="str">
        <x:v>The Mowgli's</x:v>
      </x:c>
      <x:c r="C970" t="str">
        <x:v>Waiting For The Dawn</x:v>
      </x:c>
      <x:c r="D970" s="7" t="n">
        <x:v>5</x:v>
      </x:c>
      <x:c r="E970" s="15" t="n">
        <x:v>41450.65158650463</x:v>
      </x:c>
      <x:c r="F970" s="15" t="n">
        <x:v>41450.690034722225</x:v>
      </x:c>
      <x:c r="G970" s="17" t="n">
        <x:v>55.4</x:v>
      </x:c>
      <x:c r="H970" t="str">
        <x:v>locally_complete</x:v>
      </x:c>
      <x:c r="I970" s="7" t="n">
        <x:v>13</x:v>
      </x:c>
      <x:c r="J970" s="7" t="n">
        <x:v>13</x:v>
      </x:c>
      <x:c r="K970" s="7" t="n">
        <x:v>13</x:v>
      </x:c>
      <x:c r="L970" s="9" t="n">
        <x:v>1</x:v>
      </x:c>
      <x:c r="M970" s="7" t="n">
        <x:v>0</x:v>
      </x:c>
      <x:c r="N970"/>
      <x:c r="O970" t="str">
        <x:v>Carry Your Will | Clean Light | Emily | Hi, Hey There, Hello | Leave It Up To Me | Love Is Easy | San Francisco | Say It, Just Say It | Slowly, Slowly | The Great Divide | Time | Waiting For The Dawn | We Are Free</x:v>
      </x:c>
      <x:c r="P970" t="str">
        <x:v>Carry Your Will | Clean Light | Emily | Hi, Hey There, Hello | Leave It Up To Me | Love Is Easy | San Francisco | Say It, Just Say It | Slowly, Slowly | The Great Divide | Time | Waiting For The Dawn | We Are Free</x:v>
      </x:c>
      <x:c r="Q970" t="str">
        <x:v>Leave It Up To Me | Clean Light | We Are Free | San Francisco | Say It, Just Say It | The Great Divide | Emily | Slowly, Slowly | Carry Your Will | Time | Waiting For The Dawn | Hi, Hey There, Hello | Love Is Easy</x:v>
      </x:c>
      <x:c r="R970" t="str">
        <x:v>yes</x:v>
      </x:c>
      <x:c r="S970" s="7" t="n">
        <x:v>1</x:v>
      </x:c>
      <x:c r="T970" t="str">
        <x:v>pending_standard_edition_tracklist</x:v>
      </x:c>
      <x:c r="U970" t="str">
        <x:v>d19fefc4-b800-4467-8052-5f92c8407568</x:v>
      </x:c>
      <x:c r="V970" t="str">
        <x:v>3a282aab-8584-46b9-949f-71629e371137</x:v>
      </x:c>
      <x:c r="W970" s="7" t="n">
        <x:v>13</x:v>
      </x:c>
      <x:c r="X970" s="7" t="n">
        <x:v>13</x:v>
      </x:c>
      <x:c r="Y970" t="str">
        <x:v>San Francisco | Slowly, Slowly | Waiting for the Dawn | Love Is Easy | Clean Light | Time | Emily | The Great Divide | Say It, Just Say It | Leave It Up to Me | Carry Your Will | Hi, Hey There, Hello | We Are Free</x:v>
      </x:c>
      <x:c r="Z970" s="9" t="n">
        <x:v>1</x:v>
      </x:c>
      <x:c r="AA970" s="7" t="n">
        <x:v>13</x:v>
      </x:c>
      <x:c r="AB970" t="str">
        <x:v>San Francisco | Slowly, Slowly | Waiting for the Dawn | Love Is Easy | Clean Light | Time | Emily | The Great Divide | Say It, Just Say It | Leave It Up to Me | Carry Your Will | Hi, Hey There, Hello | We Are Free</x:v>
      </x:c>
      <x:c r="AC970" s="9" t="n">
        <x:v>1</x:v>
      </x:c>
      <x:c r="AD970" s="7" t="n">
        <x:v>0</x:v>
      </x:c>
      <x:c r="AE970"/>
      <x:c r="AF970" t="str">
        <x:v>confirmed_full</x:v>
      </x:c>
      <x:c r="AG970" t="str">
        <x:v>high</x:v>
      </x:c>
    </x:row>
    <x:row r="971">
      <x:c r="A971" s="7" t="n">
        <x:v>82</x:v>
      </x:c>
      <x:c r="B971" t="str">
        <x:v>The Mowgli's</x:v>
      </x:c>
      <x:c r="C971" t="str">
        <x:v>Waiting For The Dawn</x:v>
      </x:c>
      <x:c r="D971" s="7" t="n">
        <x:v>6</x:v>
      </x:c>
      <x:c r="E971" s="15" t="n">
        <x:v>41455.83758721065</x:v>
      </x:c>
      <x:c r="F971" s="15" t="n">
        <x:v>41455.887604166666</x:v>
      </x:c>
      <x:c r="G971" s="17" t="n">
        <x:v>72</x:v>
      </x:c>
      <x:c r="H971" t="str">
        <x:v>locally_near_complete</x:v>
      </x:c>
      <x:c r="I971" s="7" t="n">
        <x:v>12</x:v>
      </x:c>
      <x:c r="J971" s="7" t="n">
        <x:v>13</x:v>
      </x:c>
      <x:c r="K971" s="7" t="n">
        <x:v>13</x:v>
      </x:c>
      <x:c r="L971" s="9" t="n">
        <x:v>0.9231</x:v>
      </x:c>
      <x:c r="M971" s="7" t="n">
        <x:v>1</x:v>
      </x:c>
      <x:c r="N971" t="str">
        <x:v>Love Is Easy</x:v>
      </x:c>
      <x:c r="O971" t="str">
        <x:v>Carry Your Will | Clean Light | Emily | Hi, Hey There, Hello | Leave It Up To Me | San Francisco | Say It, Just Say It | Slowly, Slowly | The Great Divide | Time | Waiting For The Dawn | We Are Free</x:v>
      </x:c>
      <x:c r="P971" t="str">
        <x:v>Carry Your Will | Clean Light | Emily | Hi, Hey There, Hello | Leave It Up To Me | San Francisco | Say It, Just Say It | Slowly, Slowly | The Great Divide | Time | Waiting For The Dawn | We Are Free</x:v>
      </x:c>
      <x:c r="Q971" t="str">
        <x:v>Say It, Just Say It | Clean Light | San Francisco | Emily | Leave It Up To Me | Waiting For The Dawn | Hi, Hey There, Hello | The Great Divide | We Are Free | Slowly, Slowly | Carry Your Will | Time | Love Is Easy</x:v>
      </x:c>
      <x:c r="R971" t="str">
        <x:v>yes</x:v>
      </x:c>
      <x:c r="S971" s="7" t="n">
        <x:v>2</x:v>
      </x:c>
      <x:c r="T971" t="str">
        <x:v>pending_standard_edition_tracklist</x:v>
      </x:c>
      <x:c r="U971" t="str">
        <x:v>d19fefc4-b800-4467-8052-5f92c8407568</x:v>
      </x:c>
      <x:c r="V971" t="str">
        <x:v>3a282aab-8584-46b9-949f-71629e371137</x:v>
      </x:c>
      <x:c r="W971" s="7" t="n">
        <x:v>13</x:v>
      </x:c>
      <x:c r="X971" s="7" t="n">
        <x:v>12</x:v>
      </x:c>
      <x:c r="Y971" t="str">
        <x:v>San Francisco | Slowly, Slowly | Waiting for the Dawn | Clean Light | Time | Emily | The Great Divide | Say It, Just Say It | Leave It Up to Me | Carry Your Will | Hi, Hey There, Hello | We Are Free</x:v>
      </x:c>
      <x:c r="Z971" s="9" t="n">
        <x:v>0.9231</x:v>
      </x:c>
      <x:c r="AA971" s="7" t="n">
        <x:v>12</x:v>
      </x:c>
      <x:c r="AB971" t="str">
        <x:v>San Francisco | Slowly, Slowly | Waiting for the Dawn | Clean Light | Time | Emily | The Great Divide | Say It, Just Say It | Leave It Up to Me | Carry Your Will | Hi, Hey There, Hello | We Are Free</x:v>
      </x:c>
      <x:c r="AC971" s="9" t="n">
        <x:v>0.9231</x:v>
      </x:c>
      <x:c r="AD971" s="7" t="n">
        <x:v>1</x:v>
      </x:c>
      <x:c r="AE971" t="str">
        <x:v>Love Is Easy</x:v>
      </x:c>
      <x:c r="AF971" t="str">
        <x:v>confirmed_near_full</x:v>
      </x:c>
      <x:c r="AG971" t="str">
        <x:v>high</x:v>
      </x:c>
    </x:row>
    <x:row r="972">
      <x:c r="A972" s="7" t="n">
        <x:v>82</x:v>
      </x:c>
      <x:c r="B972" t="str">
        <x:v>The Mowgli's</x:v>
      </x:c>
      <x:c r="C972" t="str">
        <x:v>Waiting For The Dawn</x:v>
      </x:c>
      <x:c r="D972" s="7" t="n">
        <x:v>7</x:v>
      </x:c>
      <x:c r="E972" s="15" t="n">
        <x:v>41457.113019756944</x:v>
      </x:c>
      <x:c r="F972" s="15" t="n">
        <x:v>41457.16428240741</x:v>
      </x:c>
      <x:c r="G972" s="17" t="n">
        <x:v>73.8</x:v>
      </x:c>
      <x:c r="H972" t="str">
        <x:v>locally_complete</x:v>
      </x:c>
      <x:c r="I972" s="7" t="n">
        <x:v>13</x:v>
      </x:c>
      <x:c r="J972" s="7" t="n">
        <x:v>13</x:v>
      </x:c>
      <x:c r="K972" s="7" t="n">
        <x:v>13</x:v>
      </x:c>
      <x:c r="L972" s="9" t="n">
        <x:v>1</x:v>
      </x:c>
      <x:c r="M972" s="7" t="n">
        <x:v>0</x:v>
      </x:c>
      <x:c r="N972"/>
      <x:c r="O972" t="str">
        <x:v>Carry Your Will | Clean Light | Emily | Hi, Hey There, Hello | Leave It Up To Me | Love Is Easy | San Francisco | Say It, Just Say It | Slowly, Slowly | The Great Divide | Time | Waiting For The Dawn | We Are Free</x:v>
      </x:c>
      <x:c r="P972" t="str">
        <x:v>Carry Your Will | Clean Light | Emily | Hi, Hey There, Hello | Leave It Up To Me | Love Is Easy | San Francisco | Say It, Just Say It | Slowly, Slowly | The Great Divide | Time | Waiting For The Dawn | We Are Free</x:v>
      </x:c>
      <x:c r="Q972" t="str">
        <x:v>Clean Light | San Francisco | Leave It Up To Me | Waiting For The Dawn | The Great Divide | Hi, Hey There, Hello | Slowly, Slowly | Say It, Just Say It | Love Is Easy | Time | Emily | Carry Your Will | We Are Free</x:v>
      </x:c>
      <x:c r="R972" t="str">
        <x:v>yes</x:v>
      </x:c>
      <x:c r="S972" s="7" t="n">
        <x:v>0</x:v>
      </x:c>
      <x:c r="T972" t="str">
        <x:v>pending_standard_edition_tracklist</x:v>
      </x:c>
      <x:c r="U972" t="str">
        <x:v>d19fefc4-b800-4467-8052-5f92c8407568</x:v>
      </x:c>
      <x:c r="V972" t="str">
        <x:v>3a282aab-8584-46b9-949f-71629e371137</x:v>
      </x:c>
      <x:c r="W972" s="7" t="n">
        <x:v>13</x:v>
      </x:c>
      <x:c r="X972" s="7" t="n">
        <x:v>13</x:v>
      </x:c>
      <x:c r="Y972" t="str">
        <x:v>San Francisco | Slowly, Slowly | Waiting for the Dawn | Love Is Easy | Clean Light | Time | Emily | The Great Divide | Say It, Just Say It | Leave It Up to Me | Carry Your Will | Hi, Hey There, Hello | We Are Free</x:v>
      </x:c>
      <x:c r="Z972" s="9" t="n">
        <x:v>1</x:v>
      </x:c>
      <x:c r="AA972" s="7" t="n">
        <x:v>13</x:v>
      </x:c>
      <x:c r="AB972" t="str">
        <x:v>San Francisco | Slowly, Slowly | Waiting for the Dawn | Love Is Easy | Clean Light | Time | Emily | The Great Divide | Say It, Just Say It | Leave It Up to Me | Carry Your Will | Hi, Hey There, Hello | We Are Free</x:v>
      </x:c>
      <x:c r="AC972" s="9" t="n">
        <x:v>1</x:v>
      </x:c>
      <x:c r="AD972" s="7" t="n">
        <x:v>0</x:v>
      </x:c>
      <x:c r="AE972"/>
      <x:c r="AF972" t="str">
        <x:v>confirmed_full</x:v>
      </x:c>
      <x:c r="AG972" t="str">
        <x:v>high</x:v>
      </x:c>
    </x:row>
    <x:row r="973">
      <x:c r="A973" s="7" t="n">
        <x:v>82</x:v>
      </x:c>
      <x:c r="B973" t="str">
        <x:v>The Mowgli's</x:v>
      </x:c>
      <x:c r="C973" t="str">
        <x:v>Waiting For The Dawn</x:v>
      </x:c>
      <x:c r="D973" s="7" t="n">
        <x:v>8</x:v>
      </x:c>
      <x:c r="E973" s="15" t="n">
        <x:v>41474.74218642361</x:v>
      </x:c>
      <x:c r="F973" s="15" t="n">
        <x:v>41474.80142361111</x:v>
      </x:c>
      <x:c r="G973" s="17" t="n">
        <x:v>85.3</x:v>
      </x:c>
      <x:c r="H973" t="str">
        <x:v>locally_complete</x:v>
      </x:c>
      <x:c r="I973" s="7" t="n">
        <x:v>13</x:v>
      </x:c>
      <x:c r="J973" s="7" t="n">
        <x:v>13</x:v>
      </x:c>
      <x:c r="K973" s="7" t="n">
        <x:v>13</x:v>
      </x:c>
      <x:c r="L973" s="9" t="n">
        <x:v>1</x:v>
      </x:c>
      <x:c r="M973" s="7" t="n">
        <x:v>0</x:v>
      </x:c>
      <x:c r="N973"/>
      <x:c r="O973" t="str">
        <x:v>Carry Your Will | Clean Light | Emily | Hi, Hey There, Hello | Leave It Up To Me | Love Is Easy | San Francisco | Say It, Just Say It | Slowly, Slowly | The Great Divide | Time | Waiting For The Dawn | We Are Free</x:v>
      </x:c>
      <x:c r="P973" t="str">
        <x:v>Carry Your Will | Clean Light | Emily | Hi, Hey There, Hello | Leave It Up To Me | Love Is Easy | San Francisco | Say It, Just Say It | Slowly, Slowly | The Great Divide | Time | Waiting For The Dawn | We Are Free</x:v>
      </x:c>
      <x:c r="Q973" t="str">
        <x:v>Clean Light | Hi, Hey There, Hello | Waiting For The Dawn | The Great Divide | Carry Your Will | Leave It Up To Me | Love Is Easy | Time | Say It, Just Say It | Emily | San Francisco | We Are Free | Slowly, Slowly</x:v>
      </x:c>
      <x:c r="R973" t="str">
        <x:v>yes</x:v>
      </x:c>
      <x:c r="S973" s="7" t="n">
        <x:v>1</x:v>
      </x:c>
      <x:c r="T973" t="str">
        <x:v>pending_standard_edition_tracklist</x:v>
      </x:c>
      <x:c r="U973" t="str">
        <x:v>d19fefc4-b800-4467-8052-5f92c8407568</x:v>
      </x:c>
      <x:c r="V973" t="str">
        <x:v>3a282aab-8584-46b9-949f-71629e371137</x:v>
      </x:c>
      <x:c r="W973" s="7" t="n">
        <x:v>13</x:v>
      </x:c>
      <x:c r="X973" s="7" t="n">
        <x:v>13</x:v>
      </x:c>
      <x:c r="Y973" t="str">
        <x:v>San Francisco | Slowly, Slowly | Waiting for the Dawn | Love Is Easy | Clean Light | Time | Emily | The Great Divide | Say It, Just Say It | Leave It Up to Me | Carry Your Will | Hi, Hey There, Hello | We Are Free</x:v>
      </x:c>
      <x:c r="Z973" s="9" t="n">
        <x:v>1</x:v>
      </x:c>
      <x:c r="AA973" s="7" t="n">
        <x:v>13</x:v>
      </x:c>
      <x:c r="AB973" t="str">
        <x:v>San Francisco | Slowly, Slowly | Waiting for the Dawn | Love Is Easy | Clean Light | Time | Emily | The Great Divide | Say It, Just Say It | Leave It Up to Me | Carry Your Will | Hi, Hey There, Hello | We Are Free</x:v>
      </x:c>
      <x:c r="AC973" s="9" t="n">
        <x:v>1</x:v>
      </x:c>
      <x:c r="AD973" s="7" t="n">
        <x:v>0</x:v>
      </x:c>
      <x:c r="AE973"/>
      <x:c r="AF973" t="str">
        <x:v>confirmed_full</x:v>
      </x:c>
      <x:c r="AG973" t="str">
        <x:v>high</x:v>
      </x:c>
    </x:row>
    <x:row r="974">
      <x:c r="A974" s="7" t="n">
        <x:v>83</x:v>
      </x:c>
      <x:c r="B974" t="str">
        <x:v>Pinback</x:v>
      </x:c>
      <x:c r="C974" t="str">
        <x:v>Summer in Abaddon</x:v>
      </x:c>
      <x:c r="D974" s="7" t="n">
        <x:v>1</x:v>
      </x:c>
      <x:c r="E974" s="15" t="n">
        <x:v>46096.593751631946</x:v>
      </x:c>
      <x:c r="F974" s="15" t="n">
        <x:v>46096.64748842592</x:v>
      </x:c>
      <x:c r="G974" s="17" t="n">
        <x:v>77.4</x:v>
      </x:c>
      <x:c r="H974" t="str">
        <x:v>locally_complete</x:v>
      </x:c>
      <x:c r="I974" s="7" t="n">
        <x:v>11</x:v>
      </x:c>
      <x:c r="J974" s="7" t="n">
        <x:v>11</x:v>
      </x:c>
      <x:c r="K974" s="7" t="n">
        <x:v>11</x:v>
      </x:c>
      <x:c r="L974" s="9" t="n">
        <x:v>1</x:v>
      </x:c>
      <x:c r="M974" s="7" t="n">
        <x:v>0</x:v>
      </x:c>
      <x:c r="N974"/>
      <x:c r="O974" t="str">
        <x:v>3 x 0 | AFK | Bloods on Fire | Fortress | Non Photo-Blue | Scent - Bonus Track | Sender | Soaked | Syracuse | The Yellow Ones | This Red Book</x:v>
      </x:c>
      <x:c r="P974" t="str">
        <x:v>3 x 0 | AFK | Bloods on Fire | Fortress | Non Photo-Blue | Scent - Bonus Track | Sender | Soaked | Syracuse | The Yellow Ones | This Red Book</x:v>
      </x:c>
      <x:c r="Q974" t="str">
        <x:v>Syracuse | Bloods on Fire | Non Photo-Blue | Sender | Fortress | This Red Book | Soaked | 3 x 0 | The Yellow Ones | AFK | Scent - Bonus Track</x:v>
      </x:c>
      <x:c r="R974" t="str">
        <x:v>no</x:v>
      </x:c>
      <x:c r="S974" s="7" t="n">
        <x:v>1</x:v>
      </x:c>
      <x:c r="T974" t="str">
        <x:v>pending_standard_edition_tracklist</x:v>
      </x:c>
      <x:c r="U974" t="str">
        <x:v>6e4b6b21-8ab6-31f1-a8ee-a26d036af05a</x:v>
      </x:c>
      <x:c r="V974" t="str">
        <x:v>cefee04c-9dcc-427f-99a1-69549297c7f8</x:v>
      </x:c>
      <x:c r="W974" s="7" t="n">
        <x:v>10</x:v>
      </x:c>
      <x:c r="X974" s="7" t="n">
        <x:v>9</x:v>
      </x:c>
      <x:c r="Y974" t="str">
        <x:v>Non Photo‐Blue | Sender | Syracuse | Bloods on Fire | Fortress | This Red Book | Soaked | The Yellow Ones | AFK</x:v>
      </x:c>
      <x:c r="Z974" s="9" t="n">
        <x:v>0.9</x:v>
      </x:c>
      <x:c r="AA974" s="7" t="n">
        <x:v>9</x:v>
      </x:c>
      <x:c r="AB974" t="str">
        <x:v>Non Photo‐Blue | Sender | Syracuse | Bloods on Fire | Fortress | This Red Book | Soaked | The Yellow Ones | AFK</x:v>
      </x:c>
      <x:c r="AC974" s="9" t="n">
        <x:v>0.9</x:v>
      </x:c>
      <x:c r="AD974" s="7" t="n">
        <x:v>1</x:v>
      </x:c>
      <x:c r="AE974" t="str">
        <x:v>3x0</x:v>
      </x:c>
      <x:c r="AF974" t="str">
        <x:v>confirmed_near_full</x:v>
      </x:c>
      <x:c r="AG974" t="str">
        <x:v>high</x:v>
      </x:c>
    </x:row>
    <x:row r="975">
      <x:c r="A975" s="7" t="n">
        <x:v>83</x:v>
      </x:c>
      <x:c r="B975" t="str">
        <x:v>Pinback</x:v>
      </x:c>
      <x:c r="C975" t="str">
        <x:v>Summer in Abaddon</x:v>
      </x:c>
      <x:c r="D975" s="7" t="n">
        <x:v>2</x:v>
      </x:c>
      <x:c r="E975" s="15" t="n">
        <x:v>46096.67752766204</x:v>
      </x:c>
      <x:c r="F975" s="15" t="n">
        <x:v>46096.71063657408</x:v>
      </x:c>
      <x:c r="G975" s="17" t="n">
        <x:v>47.7</x:v>
      </x:c>
      <x:c r="H975" t="str">
        <x:v>locally_near_complete</x:v>
      </x:c>
      <x:c r="I975" s="7" t="n">
        <x:v>9</x:v>
      </x:c>
      <x:c r="J975" s="7" t="n">
        <x:v>9</x:v>
      </x:c>
      <x:c r="K975" s="7" t="n">
        <x:v>11</x:v>
      </x:c>
      <x:c r="L975" s="9" t="n">
        <x:v>0.8182</x:v>
      </x:c>
      <x:c r="M975" s="7" t="n">
        <x:v>2</x:v>
      </x:c>
      <x:c r="N975" t="str">
        <x:v>AFK | Scent - Bonus Track</x:v>
      </x:c>
      <x:c r="O975" t="str">
        <x:v>3 x 0 | Bloods on Fire | Fortress | Non Photo-Blue | Sender | Soaked | Syracuse | The Yellow Ones | This Red Book</x:v>
      </x:c>
      <x:c r="P975" t="str">
        <x:v>3 x 0 | Bloods on Fire | Fortress | Non Photo-Blue | Sender | Soaked | Syracuse | The Yellow Ones | This Red Book</x:v>
      </x:c>
      <x:c r="Q975" t="str">
        <x:v>Non Photo-Blue | Sender | Syracuse | Bloods on Fire | Fortress | This Red Book | Soaked | 3 x 0 | The Yellow Ones</x:v>
      </x:c>
      <x:c r="R975" t="str">
        <x:v>no</x:v>
      </x:c>
      <x:c r="S975" s="7" t="n">
        <x:v>0</x:v>
      </x:c>
      <x:c r="T975" t="str">
        <x:v>pending_standard_edition_tracklist</x:v>
      </x:c>
      <x:c r="U975" t="str">
        <x:v>6e4b6b21-8ab6-31f1-a8ee-a26d036af05a</x:v>
      </x:c>
      <x:c r="V975" t="str">
        <x:v>cefee04c-9dcc-427f-99a1-69549297c7f8</x:v>
      </x:c>
      <x:c r="W975" s="7" t="n">
        <x:v>10</x:v>
      </x:c>
      <x:c r="X975" s="7" t="n">
        <x:v>8</x:v>
      </x:c>
      <x:c r="Y975" t="str">
        <x:v>Non Photo‐Blue | Sender | Syracuse | Bloods on Fire | Fortress | This Red Book | Soaked | The Yellow Ones</x:v>
      </x:c>
      <x:c r="Z975" s="9" t="n">
        <x:v>0.8</x:v>
      </x:c>
      <x:c r="AA975" s="7" t="n">
        <x:v>8</x:v>
      </x:c>
      <x:c r="AB975" t="str">
        <x:v>Non Photo‐Blue | Sender | Syracuse | Bloods on Fire | Fortress | This Red Book | Soaked | The Yellow Ones</x:v>
      </x:c>
      <x:c r="AC975" s="9" t="n">
        <x:v>0.8</x:v>
      </x:c>
      <x:c r="AD975" s="7" t="n">
        <x:v>2</x:v>
      </x:c>
      <x:c r="AE975" t="str">
        <x:v>3x0 | AFK</x:v>
      </x:c>
      <x:c r="AF975" t="str">
        <x:v>confirmed_near_full</x:v>
      </x:c>
      <x:c r="AG975" t="str">
        <x:v>high</x:v>
      </x:c>
    </x:row>
    <x:row r="976">
      <x:c r="A976" s="7" t="n">
        <x:v>83</x:v>
      </x:c>
      <x:c r="B976" t="str">
        <x:v>Pinback</x:v>
      </x:c>
      <x:c r="C976" t="str">
        <x:v>Summer in Abaddon</x:v>
      </x:c>
      <x:c r="D976" s="7" t="n">
        <x:v>3</x:v>
      </x:c>
      <x:c r="E976" s="15" t="n">
        <x:v>46097.53647442129</x:v>
      </x:c>
      <x:c r="F976" s="15" t="n">
        <x:v>46097.56569444444</x:v>
      </x:c>
      <x:c r="G976" s="17" t="n">
        <x:v>42.1</x:v>
      </x:c>
      <x:c r="H976" t="str">
        <x:v>locally_near_complete</x:v>
      </x:c>
      <x:c r="I976" s="7" t="n">
        <x:v>10</x:v>
      </x:c>
      <x:c r="J976" s="7" t="n">
        <x:v>10</x:v>
      </x:c>
      <x:c r="K976" s="7" t="n">
        <x:v>11</x:v>
      </x:c>
      <x:c r="L976" s="9" t="n">
        <x:v>0.9091</x:v>
      </x:c>
      <x:c r="M976" s="7" t="n">
        <x:v>1</x:v>
      </x:c>
      <x:c r="N976" t="str">
        <x:v>Scent - Bonus Track</x:v>
      </x:c>
      <x:c r="O976" t="str">
        <x:v>3 x 0 | AFK | Bloods on Fire | Fortress | Non Photo-Blue | Sender | Soaked | Syracuse | The Yellow Ones | This Red Book</x:v>
      </x:c>
      <x:c r="P976" t="str">
        <x:v>3 x 0 | AFK | Bloods on Fire | Fortress | Non Photo-Blue | Sender | Soaked | Syracuse | The Yellow Ones | This Red Book</x:v>
      </x:c>
      <x:c r="Q976" t="str">
        <x:v>Non Photo-Blue | Sender | Syracuse | Bloods on Fire | Fortress | This Red Book | Soaked | 3 x 0 | The Yellow Ones | AFK</x:v>
      </x:c>
      <x:c r="R976" t="str">
        <x:v>no</x:v>
      </x:c>
      <x:c r="S976" s="7" t="n">
        <x:v>0</x:v>
      </x:c>
      <x:c r="T976" t="str">
        <x:v>pending_standard_edition_tracklist</x:v>
      </x:c>
      <x:c r="U976" t="str">
        <x:v>6e4b6b21-8ab6-31f1-a8ee-a26d036af05a</x:v>
      </x:c>
      <x:c r="V976" t="str">
        <x:v>cefee04c-9dcc-427f-99a1-69549297c7f8</x:v>
      </x:c>
      <x:c r="W976" s="7" t="n">
        <x:v>10</x:v>
      </x:c>
      <x:c r="X976" s="7" t="n">
        <x:v>9</x:v>
      </x:c>
      <x:c r="Y976" t="str">
        <x:v>Non Photo‐Blue | Sender | Syracuse | Bloods on Fire | Fortress | This Red Book | Soaked | The Yellow Ones | AFK</x:v>
      </x:c>
      <x:c r="Z976" s="9" t="n">
        <x:v>0.9</x:v>
      </x:c>
      <x:c r="AA976" s="7" t="n">
        <x:v>9</x:v>
      </x:c>
      <x:c r="AB976" t="str">
        <x:v>Non Photo‐Blue | Sender | Syracuse | Bloods on Fire | Fortress | This Red Book | Soaked | The Yellow Ones | AFK</x:v>
      </x:c>
      <x:c r="AC976" s="9" t="n">
        <x:v>0.9</x:v>
      </x:c>
      <x:c r="AD976" s="7" t="n">
        <x:v>1</x:v>
      </x:c>
      <x:c r="AE976" t="str">
        <x:v>3x0</x:v>
      </x:c>
      <x:c r="AF976" t="str">
        <x:v>confirmed_near_full</x:v>
      </x:c>
      <x:c r="AG976" t="str">
        <x:v>high</x:v>
      </x:c>
    </x:row>
    <x:row r="977">
      <x:c r="A977" s="7" t="n">
        <x:v>83</x:v>
      </x:c>
      <x:c r="B977" t="str">
        <x:v>Pinback</x:v>
      </x:c>
      <x:c r="C977" t="str">
        <x:v>Summer in Abaddon</x:v>
      </x:c>
      <x:c r="D977" s="7" t="n">
        <x:v>4</x:v>
      </x:c>
      <x:c r="E977" s="15" t="n">
        <x:v>46098.51574525463</x:v>
      </x:c>
      <x:c r="F977" s="15" t="n">
        <x:v>46098.54744212963</x:v>
      </x:c>
      <x:c r="G977" s="17" t="n">
        <x:v>45.6</x:v>
      </x:c>
      <x:c r="H977" t="str">
        <x:v>locally_complete</x:v>
      </x:c>
      <x:c r="I977" s="7" t="n">
        <x:v>11</x:v>
      </x:c>
      <x:c r="J977" s="7" t="n">
        <x:v>11</x:v>
      </x:c>
      <x:c r="K977" s="7" t="n">
        <x:v>11</x:v>
      </x:c>
      <x:c r="L977" s="9" t="n">
        <x:v>1</x:v>
      </x:c>
      <x:c r="M977" s="7" t="n">
        <x:v>0</x:v>
      </x:c>
      <x:c r="N977"/>
      <x:c r="O977" t="str">
        <x:v>3 x 0 | AFK | Bloods on Fire | Fortress | Non Photo-Blue | Scent - Bonus Track | Sender | Soaked | Syracuse | The Yellow Ones | This Red Book</x:v>
      </x:c>
      <x:c r="P977" t="str">
        <x:v>3 x 0 | AFK | Bloods on Fire | Fortress | Non Photo-Blue | Scent - Bonus Track | Sender | Soaked | Syracuse | The Yellow Ones | This Red Book</x:v>
      </x:c>
      <x:c r="Q977" t="str">
        <x:v>Non Photo-Blue | Sender | Syracuse | Bloods on Fire | Fortress | This Red Book | Soaked | 3 x 0 | The Yellow Ones | AFK | Scent - Bonus Track</x:v>
      </x:c>
      <x:c r="R977" t="str">
        <x:v>no</x:v>
      </x:c>
      <x:c r="S977" s="7" t="n">
        <x:v>0</x:v>
      </x:c>
      <x:c r="T977" t="str">
        <x:v>pending_standard_edition_tracklist</x:v>
      </x:c>
      <x:c r="U977" t="str">
        <x:v>6e4b6b21-8ab6-31f1-a8ee-a26d036af05a</x:v>
      </x:c>
      <x:c r="V977" t="str">
        <x:v>cefee04c-9dcc-427f-99a1-69549297c7f8</x:v>
      </x:c>
      <x:c r="W977" s="7" t="n">
        <x:v>10</x:v>
      </x:c>
      <x:c r="X977" s="7" t="n">
        <x:v>9</x:v>
      </x:c>
      <x:c r="Y977" t="str">
        <x:v>Non Photo‐Blue | Sender | Syracuse | Bloods on Fire | Fortress | This Red Book | Soaked | The Yellow Ones | AFK</x:v>
      </x:c>
      <x:c r="Z977" s="9" t="n">
        <x:v>0.9</x:v>
      </x:c>
      <x:c r="AA977" s="7" t="n">
        <x:v>9</x:v>
      </x:c>
      <x:c r="AB977" t="str">
        <x:v>Non Photo‐Blue | Sender | Syracuse | Bloods on Fire | Fortress | This Red Book | Soaked | The Yellow Ones | AFK</x:v>
      </x:c>
      <x:c r="AC977" s="9" t="n">
        <x:v>0.9</x:v>
      </x:c>
      <x:c r="AD977" s="7" t="n">
        <x:v>1</x:v>
      </x:c>
      <x:c r="AE977" t="str">
        <x:v>3x0</x:v>
      </x:c>
      <x:c r="AF977" t="str">
        <x:v>confirmed_near_full</x:v>
      </x:c>
      <x:c r="AG977" t="str">
        <x:v>high</x:v>
      </x:c>
    </x:row>
    <x:row r="978">
      <x:c r="A978" s="7" t="n">
        <x:v>83</x:v>
      </x:c>
      <x:c r="B978" t="str">
        <x:v>Pinback</x:v>
      </x:c>
      <x:c r="C978" t="str">
        <x:v>Summer in Abaddon</x:v>
      </x:c>
      <x:c r="D978" s="7" t="n">
        <x:v>5</x:v>
      </x:c>
      <x:c r="E978" s="15" t="n">
        <x:v>46100.85696091435</x:v>
      </x:c>
      <x:c r="F978" s="15" t="n">
        <x:v>46100.90006944445</x:v>
      </x:c>
      <x:c r="G978" s="17" t="n">
        <x:v>62.1</x:v>
      </x:c>
      <x:c r="H978" t="str">
        <x:v>locally_near_complete</x:v>
      </x:c>
      <x:c r="I978" s="7" t="n">
        <x:v>10</x:v>
      </x:c>
      <x:c r="J978" s="7" t="n">
        <x:v>10</x:v>
      </x:c>
      <x:c r="K978" s="7" t="n">
        <x:v>11</x:v>
      </x:c>
      <x:c r="L978" s="9" t="n">
        <x:v>0.9091</x:v>
      </x:c>
      <x:c r="M978" s="7" t="n">
        <x:v>1</x:v>
      </x:c>
      <x:c r="N978" t="str">
        <x:v>Non Photo-Blue</x:v>
      </x:c>
      <x:c r="O978" t="str">
        <x:v>3 x 0 | AFK | Bloods on Fire | Fortress | Scent - Bonus Track | Sender | Soaked | Syracuse | The Yellow Ones | This Red Book</x:v>
      </x:c>
      <x:c r="P978" t="str">
        <x:v>3 x 0 | AFK | Bloods on Fire | Fortress | Scent - Bonus Track | Sender | Soaked | Syracuse | The Yellow Ones | This Red Book</x:v>
      </x:c>
      <x:c r="Q978" t="str">
        <x:v>Sender | Syracuse | Bloods on Fire | Fortress | This Red Book | Soaked | 3 x 0 | The Yellow Ones | AFK | Scent - Bonus Track</x:v>
      </x:c>
      <x:c r="R978" t="str">
        <x:v>no</x:v>
      </x:c>
      <x:c r="S978" s="7" t="n">
        <x:v>0</x:v>
      </x:c>
      <x:c r="T978" t="str">
        <x:v>pending_standard_edition_tracklist</x:v>
      </x:c>
      <x:c r="U978" t="str">
        <x:v>6e4b6b21-8ab6-31f1-a8ee-a26d036af05a</x:v>
      </x:c>
      <x:c r="V978" t="str">
        <x:v>cefee04c-9dcc-427f-99a1-69549297c7f8</x:v>
      </x:c>
      <x:c r="W978" s="7" t="n">
        <x:v>10</x:v>
      </x:c>
      <x:c r="X978" s="7" t="n">
        <x:v>8</x:v>
      </x:c>
      <x:c r="Y978" t="str">
        <x:v>Sender | Syracuse | Bloods on Fire | Fortress | This Red Book | Soaked | The Yellow Ones | AFK</x:v>
      </x:c>
      <x:c r="Z978" s="9" t="n">
        <x:v>0.8</x:v>
      </x:c>
      <x:c r="AA978" s="7" t="n">
        <x:v>8</x:v>
      </x:c>
      <x:c r="AB978" t="str">
        <x:v>Sender | Syracuse | Bloods on Fire | Fortress | This Red Book | Soaked | The Yellow Ones | AFK</x:v>
      </x:c>
      <x:c r="AC978" s="9" t="n">
        <x:v>0.8</x:v>
      </x:c>
      <x:c r="AD978" s="7" t="n">
        <x:v>2</x:v>
      </x:c>
      <x:c r="AE978" t="str">
        <x:v>Non Photo‐Blue | 3x0</x:v>
      </x:c>
      <x:c r="AF978" t="str">
        <x:v>confirmed_near_full</x:v>
      </x:c>
      <x:c r="AG978" t="str">
        <x:v>high</x:v>
      </x:c>
    </x:row>
    <x:row r="979">
      <x:c r="A979" s="7" t="n">
        <x:v>83</x:v>
      </x:c>
      <x:c r="B979" t="str">
        <x:v>Pinback</x:v>
      </x:c>
      <x:c r="C979" t="str">
        <x:v>Summer in Abaddon</x:v>
      </x:c>
      <x:c r="D979" s="7" t="n">
        <x:v>6</x:v>
      </x:c>
      <x:c r="E979" s="15" t="n">
        <x:v>46122.68275914352</x:v>
      </x:c>
      <x:c r="F979" s="15" t="n">
        <x:v>46122.735</x:v>
      </x:c>
      <x:c r="G979" s="17" t="n">
        <x:v>75.2</x:v>
      </x:c>
      <x:c r="H979" t="str">
        <x:v>locally_complete</x:v>
      </x:c>
      <x:c r="I979" s="7" t="n">
        <x:v>11</x:v>
      </x:c>
      <x:c r="J979" s="7" t="n">
        <x:v>11</x:v>
      </x:c>
      <x:c r="K979" s="7" t="n">
        <x:v>11</x:v>
      </x:c>
      <x:c r="L979" s="9" t="n">
        <x:v>1</x:v>
      </x:c>
      <x:c r="M979" s="7" t="n">
        <x:v>0</x:v>
      </x:c>
      <x:c r="N979"/>
      <x:c r="O979" t="str">
        <x:v>3 x 0 | AFK | Bloods on Fire | Fortress | Non Photo-Blue | Scent - Bonus Track | Sender | Soaked | Syracuse | The Yellow Ones | This Red Book</x:v>
      </x:c>
      <x:c r="P979" t="str">
        <x:v>3 x 0 | AFK | Bloods on Fire | Fortress | Non Photo-Blue | Scent - Bonus Track | Sender | Soaked | Syracuse | The Yellow Ones | This Red Book</x:v>
      </x:c>
      <x:c r="Q979" t="str">
        <x:v>Non Photo-Blue | Sender | Syracuse | Bloods on Fire | Fortress | This Red Book | Soaked | 3 x 0 | The Yellow Ones | AFK | Scent - Bonus Track</x:v>
      </x:c>
      <x:c r="R979" t="str">
        <x:v>no</x:v>
      </x:c>
      <x:c r="S979" s="7" t="n">
        <x:v>1</x:v>
      </x:c>
      <x:c r="T979" t="str">
        <x:v>pending_standard_edition_tracklist</x:v>
      </x:c>
      <x:c r="U979" t="str">
        <x:v>6e4b6b21-8ab6-31f1-a8ee-a26d036af05a</x:v>
      </x:c>
      <x:c r="V979" t="str">
        <x:v>cefee04c-9dcc-427f-99a1-69549297c7f8</x:v>
      </x:c>
      <x:c r="W979" s="7" t="n">
        <x:v>10</x:v>
      </x:c>
      <x:c r="X979" s="7" t="n">
        <x:v>9</x:v>
      </x:c>
      <x:c r="Y979" t="str">
        <x:v>Non Photo‐Blue | Sender | Syracuse | Bloods on Fire | Fortress | This Red Book | Soaked | The Yellow Ones | AFK</x:v>
      </x:c>
      <x:c r="Z979" s="9" t="n">
        <x:v>0.9</x:v>
      </x:c>
      <x:c r="AA979" s="7" t="n">
        <x:v>9</x:v>
      </x:c>
      <x:c r="AB979" t="str">
        <x:v>Non Photo‐Blue | Sender | Syracuse | Bloods on Fire | Fortress | This Red Book | Soaked | The Yellow Ones | AFK</x:v>
      </x:c>
      <x:c r="AC979" s="9" t="n">
        <x:v>0.9</x:v>
      </x:c>
      <x:c r="AD979" s="7" t="n">
        <x:v>1</x:v>
      </x:c>
      <x:c r="AE979" t="str">
        <x:v>3x0</x:v>
      </x:c>
      <x:c r="AF979" t="str">
        <x:v>confirmed_near_full</x:v>
      </x:c>
      <x:c r="AG979" t="str">
        <x:v>high</x:v>
      </x:c>
    </x:row>
    <x:row r="980">
      <x:c r="A980" s="7" t="n">
        <x:v>83</x:v>
      </x:c>
      <x:c r="B980" t="str">
        <x:v>Pinback</x:v>
      </x:c>
      <x:c r="C980" t="str">
        <x:v>Summer in Abaddon</x:v>
      </x:c>
      <x:c r="D980" s="7" t="n">
        <x:v>7</x:v>
      </x:c>
      <x:c r="E980" s="15" t="n">
        <x:v>46252.77047916667</x:v>
      </x:c>
      <x:c r="F980" s="15" t="n">
        <x:v>46252.87168981481</x:v>
      </x:c>
      <x:c r="G980" s="17" t="n">
        <x:v>145.7</x:v>
      </x:c>
      <x:c r="H980" t="str">
        <x:v>locally_complete</x:v>
      </x:c>
      <x:c r="I980" s="7" t="n">
        <x:v>11</x:v>
      </x:c>
      <x:c r="J980" s="7" t="n">
        <x:v>11</x:v>
      </x:c>
      <x:c r="K980" s="7" t="n">
        <x:v>11</x:v>
      </x:c>
      <x:c r="L980" s="9" t="n">
        <x:v>1</x:v>
      </x:c>
      <x:c r="M980" s="7" t="n">
        <x:v>0</x:v>
      </x:c>
      <x:c r="N980"/>
      <x:c r="O980" t="str">
        <x:v>3 x 0 | AFK | Bloods on Fire | Fortress | Non Photo-Blue | Scent - Bonus Track | Sender | Soaked | Syracuse | The Yellow Ones | This Red Book</x:v>
      </x:c>
      <x:c r="P980" t="str">
        <x:v>3 x 0 | AFK | Bloods on Fire | Fortress | Non Photo-Blue | Scent - Bonus Track | Sender | Soaked | Syracuse | The Yellow Ones | This Red Book</x:v>
      </x:c>
      <x:c r="Q980" t="str">
        <x:v>Non Photo-Blue | Sender | Syracuse | Bloods on Fire | Fortress | This Red Book | Soaked | 3 x 0 | The Yellow Ones | AFK | Scent - Bonus Track</x:v>
      </x:c>
      <x:c r="R980" t="str">
        <x:v>no</x:v>
      </x:c>
      <x:c r="S980" s="7" t="n">
        <x:v>0</x:v>
      </x:c>
      <x:c r="T980" t="str">
        <x:v>pending_standard_edition_tracklist</x:v>
      </x:c>
      <x:c r="U980" t="str">
        <x:v>6e4b6b21-8ab6-31f1-a8ee-a26d036af05a</x:v>
      </x:c>
      <x:c r="V980" t="str">
        <x:v>cefee04c-9dcc-427f-99a1-69549297c7f8</x:v>
      </x:c>
      <x:c r="W980" s="7" t="n">
        <x:v>10</x:v>
      </x:c>
      <x:c r="X980" s="7" t="n">
        <x:v>9</x:v>
      </x:c>
      <x:c r="Y980" t="str">
        <x:v>Non Photo‐Blue | Sender | Syracuse | Bloods on Fire | Fortress | This Red Book | Soaked | The Yellow Ones | AFK</x:v>
      </x:c>
      <x:c r="Z980" s="9" t="n">
        <x:v>0.9</x:v>
      </x:c>
      <x:c r="AA980" s="7" t="n">
        <x:v>9</x:v>
      </x:c>
      <x:c r="AB980" t="str">
        <x:v>Non Photo‐Blue | Sender | Syracuse | Bloods on Fire | Fortress | This Red Book | Soaked | The Yellow Ones | AFK</x:v>
      </x:c>
      <x:c r="AC980" s="9" t="n">
        <x:v>0.9</x:v>
      </x:c>
      <x:c r="AD980" s="7" t="n">
        <x:v>1</x:v>
      </x:c>
      <x:c r="AE980" t="str">
        <x:v>3x0</x:v>
      </x:c>
      <x:c r="AF980" t="str">
        <x:v>confirmed_near_full</x:v>
      </x:c>
      <x:c r="AG980" t="str">
        <x:v>high</x:v>
      </x:c>
    </x:row>
    <x:row r="981">
      <x:c r="A981" s="7" t="n">
        <x:v>83</x:v>
      </x:c>
      <x:c r="B981" t="str">
        <x:v>Pinback</x:v>
      </x:c>
      <x:c r="C981" t="str">
        <x:v>Summer in Abaddon</x:v>
      </x:c>
      <x:c r="D981" s="7" t="n">
        <x:v>8</x:v>
      </x:c>
      <x:c r="E981" s="15" t="n">
        <x:v>46253.60259780093</x:v>
      </x:c>
      <x:c r="F981" s="15" t="n">
        <x:v>46253.6559375</x:v>
      </x:c>
      <x:c r="G981" s="17" t="n">
        <x:v>76.8</x:v>
      </x:c>
      <x:c r="H981" t="str">
        <x:v>locally_complete</x:v>
      </x:c>
      <x:c r="I981" s="7" t="n">
        <x:v>11</x:v>
      </x:c>
      <x:c r="J981" s="7" t="n">
        <x:v>11</x:v>
      </x:c>
      <x:c r="K981" s="7" t="n">
        <x:v>11</x:v>
      </x:c>
      <x:c r="L981" s="9" t="n">
        <x:v>1</x:v>
      </x:c>
      <x:c r="M981" s="7" t="n">
        <x:v>0</x:v>
      </x:c>
      <x:c r="N981"/>
      <x:c r="O981" t="str">
        <x:v>3 x 0 | AFK | Bloods on Fire | Fortress | Non Photo-Blue | Scent - Bonus Track | Sender | Soaked | Syracuse | The Yellow Ones | This Red Book</x:v>
      </x:c>
      <x:c r="P981" t="str">
        <x:v>3 x 0 | AFK | Bloods on Fire | Fortress | Non Photo-Blue | Scent - Bonus Track | Sender | Soaked | Syracuse | The Yellow Ones | This Red Book</x:v>
      </x:c>
      <x:c r="Q981" t="str">
        <x:v>Syracuse | Bloods on Fire | Fortress | This Red Book | Soaked | 3 x 0 | The Yellow Ones | AFK | Scent - Bonus Track | Non Photo-Blue | Sender</x:v>
      </x:c>
      <x:c r="R981" t="str">
        <x:v>no</x:v>
      </x:c>
      <x:c r="S981" s="7" t="n">
        <x:v>0</x:v>
      </x:c>
      <x:c r="T981" t="str">
        <x:v>pending_standard_edition_tracklist</x:v>
      </x:c>
      <x:c r="U981" t="str">
        <x:v>6e4b6b21-8ab6-31f1-a8ee-a26d036af05a</x:v>
      </x:c>
      <x:c r="V981" t="str">
        <x:v>cefee04c-9dcc-427f-99a1-69549297c7f8</x:v>
      </x:c>
      <x:c r="W981" s="7" t="n">
        <x:v>10</x:v>
      </x:c>
      <x:c r="X981" s="7" t="n">
        <x:v>9</x:v>
      </x:c>
      <x:c r="Y981" t="str">
        <x:v>Non Photo‐Blue | Sender | Syracuse | Bloods on Fire | Fortress | This Red Book | Soaked | The Yellow Ones | AFK</x:v>
      </x:c>
      <x:c r="Z981" s="9" t="n">
        <x:v>0.9</x:v>
      </x:c>
      <x:c r="AA981" s="7" t="n">
        <x:v>9</x:v>
      </x:c>
      <x:c r="AB981" t="str">
        <x:v>Non Photo‐Blue | Sender | Syracuse | Bloods on Fire | Fortress | This Red Book | Soaked | The Yellow Ones | AFK</x:v>
      </x:c>
      <x:c r="AC981" s="9" t="n">
        <x:v>0.9</x:v>
      </x:c>
      <x:c r="AD981" s="7" t="n">
        <x:v>1</x:v>
      </x:c>
      <x:c r="AE981" t="str">
        <x:v>3x0</x:v>
      </x:c>
      <x:c r="AF981" t="str">
        <x:v>confirmed_near_full</x:v>
      </x:c>
      <x:c r="AG981" t="str">
        <x:v>high</x:v>
      </x:c>
    </x:row>
    <x:row r="982">
      <x:c r="A982" s="7" t="n">
        <x:v>84</x:v>
      </x:c>
      <x:c r="B982" t="str">
        <x:v>Phoenix</x:v>
      </x:c>
      <x:c r="C982" t="str">
        <x:v>Alpha Zulu</x:v>
      </x:c>
      <x:c r="D982" s="7" t="n">
        <x:v>1</x:v>
      </x:c>
      <x:c r="E982" s="15" t="n">
        <x:v>45248.86188611111</x:v>
      </x:c>
      <x:c r="F982" s="15" t="n">
        <x:v>45248.883206018516</x:v>
      </x:c>
      <x:c r="G982" s="17" t="n">
        <x:v>30.7</x:v>
      </x:c>
      <x:c r="H982" t="str">
        <x:v>locally_near_complete</x:v>
      </x:c>
      <x:c r="I982" s="7" t="n">
        <x:v>8</x:v>
      </x:c>
      <x:c r="J982" s="7" t="n">
        <x:v>8</x:v>
      </x:c>
      <x:c r="K982" s="7" t="n">
        <x:v>10</x:v>
      </x:c>
      <x:c r="L982" s="9" t="n">
        <x:v>0.8</x:v>
      </x:c>
      <x:c r="M982" s="7" t="n">
        <x:v>2</x:v>
      </x:c>
      <x:c r="N982" t="str">
        <x:v>Identical | My Elixir</x:v>
      </x:c>
      <x:c r="O982" t="str">
        <x:v>After Midnight | All Eyes on Me | Alpha Zulu | Artefact | Season 2 | The Only One | Tonight (feat. Ezra Koenig) | Winter Solstice</x:v>
      </x:c>
      <x:c r="P982" t="str">
        <x:v>After Midnight | All Eyes on Me | Alpha Zulu | Artefact | Season 2 | The Only One | Tonight (feat. Ezra Koenig) | Winter Solstice</x:v>
      </x:c>
      <x:c r="Q982" t="str">
        <x:v>Alpha Zulu | Tonight (feat. Ezra Koenig) | The Only One | After Midnight | Winter Solstice | Season 2 | Artefact | All Eyes on Me | My Elixir</x:v>
      </x:c>
      <x:c r="R982" t="str">
        <x:v>no</x:v>
      </x:c>
      <x:c r="S982" s="7" t="n">
        <x:v>0</x:v>
      </x:c>
      <x:c r="T982" t="str">
        <x:v>pending_standard_edition_tracklist</x:v>
      </x:c>
      <x:c r="U982" t="str">
        <x:v>ef781f85-796a-48f4-b581-8f4dd513641f</x:v>
      </x:c>
      <x:c r="V982" t="str">
        <x:v>603b53ed-f797-4a04-bf10-3aa7efb300ee</x:v>
      </x:c>
      <x:c r="W982" s="7" t="n">
        <x:v>10</x:v>
      </x:c>
      <x:c r="X982" s="7" t="n">
        <x:v>8</x:v>
      </x:c>
      <x:c r="Y982" t="str">
        <x:v>Alpha Zulu | Tonight | The Only One | After Midnight | Winter Solstice | Season 2 | Artefact | All Eyes on Me</x:v>
      </x:c>
      <x:c r="Z982" s="9" t="n">
        <x:v>0.8</x:v>
      </x:c>
      <x:c r="AA982" s="7" t="n">
        <x:v>8</x:v>
      </x:c>
      <x:c r="AB982" t="str">
        <x:v>Alpha Zulu | Tonight | The Only One | After Midnight | Winter Solstice | Season 2 | Artefact | All Eyes on Me</x:v>
      </x:c>
      <x:c r="AC982" s="9" t="n">
        <x:v>0.8</x:v>
      </x:c>
      <x:c r="AD982" s="7" t="n">
        <x:v>2</x:v>
      </x:c>
      <x:c r="AE982" t="str">
        <x:v>My Elixir | Identical</x:v>
      </x:c>
      <x:c r="AF982" t="str">
        <x:v>confirmed_near_full</x:v>
      </x:c>
      <x:c r="AG982" t="str">
        <x:v>high</x:v>
      </x:c>
    </x:row>
    <x:row r="983">
      <x:c r="A983" s="7" t="n">
        <x:v>84</x:v>
      </x:c>
      <x:c r="B983" t="str">
        <x:v>Phoenix</x:v>
      </x:c>
      <x:c r="C983" t="str">
        <x:v>Alpha Zulu</x:v>
      </x:c>
      <x:c r="D983" s="7" t="n">
        <x:v>2</x:v>
      </x:c>
      <x:c r="E983" s="15" t="n">
        <x:v>45265.93701262731</x:v>
      </x:c>
      <x:c r="F983" s="15" t="n">
        <x:v>45265.956724537034</x:v>
      </x:c>
      <x:c r="G983" s="17" t="n">
        <x:v>28.4</x:v>
      </x:c>
      <x:c r="H983" t="str">
        <x:v>locally_near_complete</x:v>
      </x:c>
      <x:c r="I983" s="7" t="n">
        <x:v>9</x:v>
      </x:c>
      <x:c r="J983" s="7" t="n">
        <x:v>9</x:v>
      </x:c>
      <x:c r="K983" s="7" t="n">
        <x:v>10</x:v>
      </x:c>
      <x:c r="L983" s="9" t="n">
        <x:v>0.9</x:v>
      </x:c>
      <x:c r="M983" s="7" t="n">
        <x:v>1</x:v>
      </x:c>
      <x:c r="N983" t="str">
        <x:v>Identical</x:v>
      </x:c>
      <x:c r="O983" t="str">
        <x:v>After Midnight | All Eyes on Me | Alpha Zulu | Artefact | My Elixir | Season 2 | The Only One | Tonight (feat. Ezra Koenig) | Winter Solstice</x:v>
      </x:c>
      <x:c r="P983" t="str">
        <x:v>After Midnight | All Eyes on Me | Alpha Zulu | Artefact | Season 2 | The Only One | Tonight (feat. Ezra Koenig) | Winter Solstice</x:v>
      </x:c>
      <x:c r="Q983" t="str">
        <x:v>Alpha Zulu | Tonight (feat. Ezra Koenig) | The Only One | After Midnight | Winter Solstice | Season 2 | Artefact | All Eyes on Me | My Elixir</x:v>
      </x:c>
      <x:c r="R983" t="str">
        <x:v>no</x:v>
      </x:c>
      <x:c r="S983" s="7" t="n">
        <x:v>0</x:v>
      </x:c>
      <x:c r="T983" t="str">
        <x:v>pending_standard_edition_tracklist</x:v>
      </x:c>
      <x:c r="U983" t="str">
        <x:v>ef781f85-796a-48f4-b581-8f4dd513641f</x:v>
      </x:c>
      <x:c r="V983" t="str">
        <x:v>603b53ed-f797-4a04-bf10-3aa7efb300ee</x:v>
      </x:c>
      <x:c r="W983" s="7" t="n">
        <x:v>10</x:v>
      </x:c>
      <x:c r="X983" s="7" t="n">
        <x:v>9</x:v>
      </x:c>
      <x:c r="Y983" t="str">
        <x:v>Alpha Zulu | Tonight | The Only One | After Midnight | Winter Solstice | Season 2 | Artefact | All Eyes on Me | My Elixir</x:v>
      </x:c>
      <x:c r="Z983" s="9" t="n">
        <x:v>0.9</x:v>
      </x:c>
      <x:c r="AA983" s="7" t="n">
        <x:v>8</x:v>
      </x:c>
      <x:c r="AB983" t="str">
        <x:v>Alpha Zulu | Tonight | The Only One | After Midnight | Winter Solstice | Season 2 | Artefact | All Eyes on Me</x:v>
      </x:c>
      <x:c r="AC983" s="9" t="n">
        <x:v>0.8</x:v>
      </x:c>
      <x:c r="AD983" s="7" t="n">
        <x:v>1</x:v>
      </x:c>
      <x:c r="AE983" t="str">
        <x:v>Identical</x:v>
      </x:c>
      <x:c r="AF983" t="str">
        <x:v>confirmed_near_full</x:v>
      </x:c>
      <x:c r="AG983" t="str">
        <x:v>high</x:v>
      </x:c>
    </x:row>
    <x:row r="984">
      <x:c r="A984" s="7" t="n">
        <x:v>84</x:v>
      </x:c>
      <x:c r="B984" t="str">
        <x:v>Phoenix</x:v>
      </x:c>
      <x:c r="C984" t="str">
        <x:v>Alpha Zulu</x:v>
      </x:c>
      <x:c r="D984" s="7" t="n">
        <x:v>3</x:v>
      </x:c>
      <x:c r="E984" s="15" t="n">
        <x:v>45269.63791478009</x:v>
      </x:c>
      <x:c r="F984" s="15" t="n">
        <x:v>45269.66259259259</x:v>
      </x:c>
      <x:c r="G984" s="17" t="n">
        <x:v>35.5</x:v>
      </x:c>
      <x:c r="H984" t="str">
        <x:v>locally_complete</x:v>
      </x:c>
      <x:c r="I984" s="7" t="n">
        <x:v>10</x:v>
      </x:c>
      <x:c r="J984" s="7" t="n">
        <x:v>10</x:v>
      </x:c>
      <x:c r="K984" s="7" t="n">
        <x:v>10</x:v>
      </x:c>
      <x:c r="L984" s="9" t="n">
        <x:v>1</x:v>
      </x:c>
      <x:c r="M984" s="7" t="n">
        <x:v>0</x:v>
      </x:c>
      <x:c r="N984"/>
      <x:c r="O984" t="str">
        <x:v>After Midnight | All Eyes on Me | Alpha Zulu | Artefact | Identical | My Elixir | Season 2 | The Only One | Tonight (feat. Ezra Koenig) | Winter Solstice</x:v>
      </x:c>
      <x:c r="P984" t="str">
        <x:v>After Midnight | All Eyes on Me | Alpha Zulu | Artefact | Identical | My Elixir | Season 2 | The Only One | Tonight (feat. Ezra Koenig) | Winter Solstice</x:v>
      </x:c>
      <x:c r="Q984" t="str">
        <x:v>Alpha Zulu | Tonight (feat. Ezra Koenig) | The Only One | After Midnight | Winter Solstice | Season 2 | Artefact | All Eyes on Me | My Elixir | Identical</x:v>
      </x:c>
      <x:c r="R984" t="str">
        <x:v>no</x:v>
      </x:c>
      <x:c r="S984" s="7" t="n">
        <x:v>0</x:v>
      </x:c>
      <x:c r="T984" t="str">
        <x:v>pending_standard_edition_tracklist</x:v>
      </x:c>
      <x:c r="U984" t="str">
        <x:v>ef781f85-796a-48f4-b581-8f4dd513641f</x:v>
      </x:c>
      <x:c r="V984" t="str">
        <x:v>603b53ed-f797-4a04-bf10-3aa7efb300ee</x:v>
      </x:c>
      <x:c r="W984" s="7" t="n">
        <x:v>10</x:v>
      </x:c>
      <x:c r="X984" s="7" t="n">
        <x:v>10</x:v>
      </x:c>
      <x:c r="Y984" t="str">
        <x:v>Alpha Zulu | Tonight | The Only One | After Midnight | Winter Solstice | Season 2 | Artefact | All Eyes on Me | My Elixir | Identical</x:v>
      </x:c>
      <x:c r="Z984" s="9" t="n">
        <x:v>1</x:v>
      </x:c>
      <x:c r="AA984" s="7" t="n">
        <x:v>10</x:v>
      </x:c>
      <x:c r="AB984" t="str">
        <x:v>Alpha Zulu | Tonight | The Only One | After Midnight | Winter Solstice | Season 2 | Artefact | All Eyes on Me | My Elixir | Identical</x:v>
      </x:c>
      <x:c r="AC984" s="9" t="n">
        <x:v>1</x:v>
      </x:c>
      <x:c r="AD984" s="7" t="n">
        <x:v>0</x:v>
      </x:c>
      <x:c r="AE984"/>
      <x:c r="AF984" t="str">
        <x:v>confirmed_full</x:v>
      </x:c>
      <x:c r="AG984" t="str">
        <x:v>high</x:v>
      </x:c>
    </x:row>
    <x:row r="985">
      <x:c r="A985" s="7" t="n">
        <x:v>84</x:v>
      </x:c>
      <x:c r="B985" t="str">
        <x:v>Phoenix</x:v>
      </x:c>
      <x:c r="C985" t="str">
        <x:v>Alpha Zulu</x:v>
      </x:c>
      <x:c r="D985" s="7" t="n">
        <x:v>4</x:v>
      </x:c>
      <x:c r="E985" s="15" t="n">
        <x:v>45276.64376111111</x:v>
      </x:c>
      <x:c r="F985" s="15" t="n">
        <x:v>45276.74407407407</x:v>
      </x:c>
      <x:c r="G985" s="17" t="n">
        <x:v>144.5</x:v>
      </x:c>
      <x:c r="H985" t="str">
        <x:v>locally_complete</x:v>
      </x:c>
      <x:c r="I985" s="7" t="n">
        <x:v>10</x:v>
      </x:c>
      <x:c r="J985" s="7" t="n">
        <x:v>10</x:v>
      </x:c>
      <x:c r="K985" s="7" t="n">
        <x:v>10</x:v>
      </x:c>
      <x:c r="L985" s="9" t="n">
        <x:v>1</x:v>
      </x:c>
      <x:c r="M985" s="7" t="n">
        <x:v>0</x:v>
      </x:c>
      <x:c r="N985"/>
      <x:c r="O985" t="str">
        <x:v>After Midnight | All Eyes on Me | Alpha Zulu | Artefact | Identical | My Elixir | Season 2 | The Only One | Tonight (feat. Ezra Koenig) | Winter Solstice</x:v>
      </x:c>
      <x:c r="P985" t="str">
        <x:v>After Midnight | All Eyes on Me | Alpha Zulu | Artefact | Identical | My Elixir | Season 2 | The Only One | Tonight (feat. Ezra Koenig) | Winter Solstice</x:v>
      </x:c>
      <x:c r="Q985" t="str">
        <x:v>Alpha Zulu | Tonight (feat. Ezra Koenig) | The Only One | After Midnight | Winter Solstice | Season 2 | Artefact | All Eyes on Me | My Elixir | Identical</x:v>
      </x:c>
      <x:c r="R985" t="str">
        <x:v>no</x:v>
      </x:c>
      <x:c r="S985" s="7" t="n">
        <x:v>0</x:v>
      </x:c>
      <x:c r="T985" t="str">
        <x:v>pending_standard_edition_tracklist</x:v>
      </x:c>
      <x:c r="U985" t="str">
        <x:v>ef781f85-796a-48f4-b581-8f4dd513641f</x:v>
      </x:c>
      <x:c r="V985" t="str">
        <x:v>603b53ed-f797-4a04-bf10-3aa7efb300ee</x:v>
      </x:c>
      <x:c r="W985" s="7" t="n">
        <x:v>10</x:v>
      </x:c>
      <x:c r="X985" s="7" t="n">
        <x:v>10</x:v>
      </x:c>
      <x:c r="Y985" t="str">
        <x:v>Alpha Zulu | Tonight | The Only One | After Midnight | Winter Solstice | Season 2 | Artefact | All Eyes on Me | My Elixir | Identical</x:v>
      </x:c>
      <x:c r="Z985" s="9" t="n">
        <x:v>1</x:v>
      </x:c>
      <x:c r="AA985" s="7" t="n">
        <x:v>10</x:v>
      </x:c>
      <x:c r="AB985" t="str">
        <x:v>Alpha Zulu | Tonight | The Only One | After Midnight | Winter Solstice | Season 2 | Artefact | All Eyes on Me | My Elixir | Identical</x:v>
      </x:c>
      <x:c r="AC985" s="9" t="n">
        <x:v>1</x:v>
      </x:c>
      <x:c r="AD985" s="7" t="n">
        <x:v>0</x:v>
      </x:c>
      <x:c r="AE985"/>
      <x:c r="AF985" t="str">
        <x:v>confirmed_full</x:v>
      </x:c>
      <x:c r="AG985" t="str">
        <x:v>high</x:v>
      </x:c>
    </x:row>
    <x:row r="986">
      <x:c r="A986" s="7" t="n">
        <x:v>84</x:v>
      </x:c>
      <x:c r="B986" t="str">
        <x:v>Phoenix</x:v>
      </x:c>
      <x:c r="C986" t="str">
        <x:v>Alpha Zulu</x:v>
      </x:c>
      <x:c r="D986" s="7" t="n">
        <x:v>5</x:v>
      </x:c>
      <x:c r="E986" s="15" t="n">
        <x:v>45276.80026387732</x:v>
      </x:c>
      <x:c r="F986" s="15" t="n">
        <x:v>45276.85056712963</x:v>
      </x:c>
      <x:c r="G986" s="17" t="n">
        <x:v>72.4</x:v>
      </x:c>
      <x:c r="H986" t="str">
        <x:v>locally_complete</x:v>
      </x:c>
      <x:c r="I986" s="7" t="n">
        <x:v>10</x:v>
      </x:c>
      <x:c r="J986" s="7" t="n">
        <x:v>10</x:v>
      </x:c>
      <x:c r="K986" s="7" t="n">
        <x:v>10</x:v>
      </x:c>
      <x:c r="L986" s="9" t="n">
        <x:v>1</x:v>
      </x:c>
      <x:c r="M986" s="7" t="n">
        <x:v>0</x:v>
      </x:c>
      <x:c r="N986"/>
      <x:c r="O986" t="str">
        <x:v>After Midnight | All Eyes on Me | Alpha Zulu | Artefact | Identical | My Elixir | Season 2 | The Only One | Tonight (feat. Ezra Koenig) | Winter Solstice</x:v>
      </x:c>
      <x:c r="P986" t="str">
        <x:v>After Midnight | All Eyes on Me | Alpha Zulu | Artefact | Identical | My Elixir | Season 2 | The Only One | Tonight (feat. Ezra Koenig) | Winter Solstice</x:v>
      </x:c>
      <x:c r="Q986" t="str">
        <x:v>Alpha Zulu | Tonight (feat. Ezra Koenig) | The Only One | After Midnight | Winter Solstice | Season 2 | Artefact | All Eyes on Me | My Elixir | Identical</x:v>
      </x:c>
      <x:c r="R986" t="str">
        <x:v>no</x:v>
      </x:c>
      <x:c r="S986" s="7" t="n">
        <x:v>1</x:v>
      </x:c>
      <x:c r="T986" t="str">
        <x:v>pending_standard_edition_tracklist</x:v>
      </x:c>
      <x:c r="U986" t="str">
        <x:v>ef781f85-796a-48f4-b581-8f4dd513641f</x:v>
      </x:c>
      <x:c r="V986" t="str">
        <x:v>603b53ed-f797-4a04-bf10-3aa7efb300ee</x:v>
      </x:c>
      <x:c r="W986" s="7" t="n">
        <x:v>10</x:v>
      </x:c>
      <x:c r="X986" s="7" t="n">
        <x:v>10</x:v>
      </x:c>
      <x:c r="Y986" t="str">
        <x:v>Alpha Zulu | Tonight | The Only One | After Midnight | Winter Solstice | Season 2 | Artefact | All Eyes on Me | My Elixir | Identical</x:v>
      </x:c>
      <x:c r="Z986" s="9" t="n">
        <x:v>1</x:v>
      </x:c>
      <x:c r="AA986" s="7" t="n">
        <x:v>10</x:v>
      </x:c>
      <x:c r="AB986" t="str">
        <x:v>Alpha Zulu | Tonight | The Only One | After Midnight | Winter Solstice | Season 2 | Artefact | All Eyes on Me | My Elixir | Identical</x:v>
      </x:c>
      <x:c r="AC986" s="9" t="n">
        <x:v>1</x:v>
      </x:c>
      <x:c r="AD986" s="7" t="n">
        <x:v>0</x:v>
      </x:c>
      <x:c r="AE986"/>
      <x:c r="AF986" t="str">
        <x:v>confirmed_full</x:v>
      </x:c>
      <x:c r="AG986" t="str">
        <x:v>high</x:v>
      </x:c>
    </x:row>
    <x:row r="987">
      <x:c r="A987" s="7" t="n">
        <x:v>84</x:v>
      </x:c>
      <x:c r="B987" t="str">
        <x:v>Phoenix</x:v>
      </x:c>
      <x:c r="C987" t="str">
        <x:v>Alpha Zulu</x:v>
      </x:c>
      <x:c r="D987" s="7" t="n">
        <x:v>6</x:v>
      </x:c>
      <x:c r="E987" s="15" t="n">
        <x:v>45283.51944211806</x:v>
      </x:c>
      <x:c r="F987" s="15" t="n">
        <x:v>45283.54408564815</x:v>
      </x:c>
      <x:c r="G987" s="17" t="n">
        <x:v>35.5</x:v>
      </x:c>
      <x:c r="H987" t="str">
        <x:v>locally_complete</x:v>
      </x:c>
      <x:c r="I987" s="7" t="n">
        <x:v>10</x:v>
      </x:c>
      <x:c r="J987" s="7" t="n">
        <x:v>10</x:v>
      </x:c>
      <x:c r="K987" s="7" t="n">
        <x:v>10</x:v>
      </x:c>
      <x:c r="L987" s="9" t="n">
        <x:v>1</x:v>
      </x:c>
      <x:c r="M987" s="7" t="n">
        <x:v>0</x:v>
      </x:c>
      <x:c r="N987"/>
      <x:c r="O987" t="str">
        <x:v>After Midnight | All Eyes on Me | Alpha Zulu | Artefact | Identical | My Elixir | Season 2 | The Only One | Tonight (feat. Ezra Koenig) | Winter Solstice</x:v>
      </x:c>
      <x:c r="P987" t="str">
        <x:v>After Midnight | All Eyes on Me | Alpha Zulu | Artefact | Identical | My Elixir | Season 2 | The Only One | Tonight (feat. Ezra Koenig) | Winter Solstice</x:v>
      </x:c>
      <x:c r="Q987" t="str">
        <x:v>Alpha Zulu | Tonight (feat. Ezra Koenig) | The Only One | After Midnight | Winter Solstice | Season 2 | Artefact | All Eyes on Me | My Elixir | Identical</x:v>
      </x:c>
      <x:c r="R987" t="str">
        <x:v>no</x:v>
      </x:c>
      <x:c r="S987" s="7" t="n">
        <x:v>0</x:v>
      </x:c>
      <x:c r="T987" t="str">
        <x:v>pending_standard_edition_tracklist</x:v>
      </x:c>
      <x:c r="U987" t="str">
        <x:v>ef781f85-796a-48f4-b581-8f4dd513641f</x:v>
      </x:c>
      <x:c r="V987" t="str">
        <x:v>603b53ed-f797-4a04-bf10-3aa7efb300ee</x:v>
      </x:c>
      <x:c r="W987" s="7" t="n">
        <x:v>10</x:v>
      </x:c>
      <x:c r="X987" s="7" t="n">
        <x:v>10</x:v>
      </x:c>
      <x:c r="Y987" t="str">
        <x:v>Alpha Zulu | Tonight | The Only One | After Midnight | Winter Solstice | Season 2 | Artefact | All Eyes on Me | My Elixir | Identical</x:v>
      </x:c>
      <x:c r="Z987" s="9" t="n">
        <x:v>1</x:v>
      </x:c>
      <x:c r="AA987" s="7" t="n">
        <x:v>10</x:v>
      </x:c>
      <x:c r="AB987" t="str">
        <x:v>Alpha Zulu | Tonight | The Only One | After Midnight | Winter Solstice | Season 2 | Artefact | All Eyes on Me | My Elixir | Identical</x:v>
      </x:c>
      <x:c r="AC987" s="9" t="n">
        <x:v>1</x:v>
      </x:c>
      <x:c r="AD987" s="7" t="n">
        <x:v>0</x:v>
      </x:c>
      <x:c r="AE987"/>
      <x:c r="AF987" t="str">
        <x:v>confirmed_full</x:v>
      </x:c>
      <x:c r="AG987" t="str">
        <x:v>high</x:v>
      </x:c>
    </x:row>
    <x:row r="988">
      <x:c r="A988" s="7" t="n">
        <x:v>84</x:v>
      </x:c>
      <x:c r="B988" t="str">
        <x:v>Phoenix</x:v>
      </x:c>
      <x:c r="C988" t="str">
        <x:v>Alpha Zulu</x:v>
      </x:c>
      <x:c r="D988" s="7" t="n">
        <x:v>7</x:v>
      </x:c>
      <x:c r="E988" s="15" t="n">
        <x:v>45292.232534270835</x:v>
      </x:c>
      <x:c r="F988" s="15" t="n">
        <x:v>45292.26037037037</x:v>
      </x:c>
      <x:c r="G988" s="17" t="n">
        <x:v>40.1</x:v>
      </x:c>
      <x:c r="H988" t="str">
        <x:v>locally_near_complete</x:v>
      </x:c>
      <x:c r="I988" s="7" t="n">
        <x:v>8</x:v>
      </x:c>
      <x:c r="J988" s="7" t="n">
        <x:v>9</x:v>
      </x:c>
      <x:c r="K988" s="7" t="n">
        <x:v>10</x:v>
      </x:c>
      <x:c r="L988" s="9" t="n">
        <x:v>0.8</x:v>
      </x:c>
      <x:c r="M988" s="7" t="n">
        <x:v>2</x:v>
      </x:c>
      <x:c r="N988" t="str">
        <x:v>Identical | My Elixir</x:v>
      </x:c>
      <x:c r="O988" t="str">
        <x:v>After Midnight | All Eyes on Me | Alpha Zulu | Artefact | Season 2 | The Only One | Tonight (feat. Ezra Koenig) | Winter Solstice</x:v>
      </x:c>
      <x:c r="P988" t="str">
        <x:v>After Midnight | Alpha Zulu | Artefact | Season 2 | The Only One | Tonight (feat. Ezra Koenig) | Winter Solstice</x:v>
      </x:c>
      <x:c r="Q988" t="str">
        <x:v>Alpha Zulu | Tonight (feat. Ezra Koenig) | The Only One | After Midnight | Winter Solstice | Season 2 | Artefact | All Eyes on Me | My Elixir</x:v>
      </x:c>
      <x:c r="R988" t="str">
        <x:v>no</x:v>
      </x:c>
      <x:c r="S988" s="7" t="n">
        <x:v>1</x:v>
      </x:c>
      <x:c r="T988" t="str">
        <x:v>pending_standard_edition_tracklist</x:v>
      </x:c>
      <x:c r="U988" t="str">
        <x:v>ef781f85-796a-48f4-b581-8f4dd513641f</x:v>
      </x:c>
      <x:c r="V988" t="str">
        <x:v>603b53ed-f797-4a04-bf10-3aa7efb300ee</x:v>
      </x:c>
      <x:c r="W988" s="7" t="n">
        <x:v>10</x:v>
      </x:c>
      <x:c r="X988" s="7" t="n">
        <x:v>8</x:v>
      </x:c>
      <x:c r="Y988" t="str">
        <x:v>Alpha Zulu | Tonight | The Only One | After Midnight | Winter Solstice | Season 2 | Artefact | All Eyes on Me</x:v>
      </x:c>
      <x:c r="Z988" s="9" t="n">
        <x:v>0.8</x:v>
      </x:c>
      <x:c r="AA988" s="7" t="n">
        <x:v>7</x:v>
      </x:c>
      <x:c r="AB988" t="str">
        <x:v>Alpha Zulu | Tonight | The Only One | After Midnight | Winter Solstice | Season 2 | Artefact</x:v>
      </x:c>
      <x:c r="AC988" s="9" t="n">
        <x:v>0.7</x:v>
      </x:c>
      <x:c r="AD988" s="7" t="n">
        <x:v>2</x:v>
      </x:c>
      <x:c r="AE988" t="str">
        <x:v>My Elixir | Identical</x:v>
      </x:c>
      <x:c r="AF988" t="str">
        <x:v>confirmed_near_full</x:v>
      </x:c>
      <x:c r="AG988" t="str">
        <x:v>high</x:v>
      </x:c>
    </x:row>
    <x:row r="989">
      <x:c r="A989" s="7" t="n">
        <x:v>84</x:v>
      </x:c>
      <x:c r="B989" t="str">
        <x:v>Phoenix</x:v>
      </x:c>
      <x:c r="C989" t="str">
        <x:v>Alpha Zulu</x:v>
      </x:c>
      <x:c r="D989" s="7" t="n">
        <x:v>8</x:v>
      </x:c>
      <x:c r="E989" s="15" t="n">
        <x:v>45304.86158519676</x:v>
      </x:c>
      <x:c r="F989" s="15" t="n">
        <x:v>45304.88618055556</x:v>
      </x:c>
      <x:c r="G989" s="17" t="n">
        <x:v>35.4</x:v>
      </x:c>
      <x:c r="H989" t="str">
        <x:v>locally_complete</x:v>
      </x:c>
      <x:c r="I989" s="7" t="n">
        <x:v>10</x:v>
      </x:c>
      <x:c r="J989" s="7" t="n">
        <x:v>10</x:v>
      </x:c>
      <x:c r="K989" s="7" t="n">
        <x:v>10</x:v>
      </x:c>
      <x:c r="L989" s="9" t="n">
        <x:v>1</x:v>
      </x:c>
      <x:c r="M989" s="7" t="n">
        <x:v>0</x:v>
      </x:c>
      <x:c r="N989"/>
      <x:c r="O989" t="str">
        <x:v>After Midnight | All Eyes on Me | Alpha Zulu | Artefact | Identical | My Elixir | Season 2 | The Only One | Tonight (feat. Ezra Koenig) | Winter Solstice</x:v>
      </x:c>
      <x:c r="P989" t="str">
        <x:v>After Midnight | All Eyes on Me | Alpha Zulu | Artefact | Identical | My Elixir | Season 2 | The Only One | Tonight (feat. Ezra Koenig) | Winter Solstice</x:v>
      </x:c>
      <x:c r="Q989" t="str">
        <x:v>Alpha Zulu | Tonight (feat. Ezra Koenig) | The Only One | After Midnight | Winter Solstice | Season 2 | Artefact | All Eyes on Me | My Elixir | Identical</x:v>
      </x:c>
      <x:c r="R989" t="str">
        <x:v>no</x:v>
      </x:c>
      <x:c r="S989" s="7" t="n">
        <x:v>0</x:v>
      </x:c>
      <x:c r="T989" t="str">
        <x:v>pending_standard_edition_tracklist</x:v>
      </x:c>
      <x:c r="U989" t="str">
        <x:v>ef781f85-796a-48f4-b581-8f4dd513641f</x:v>
      </x:c>
      <x:c r="V989" t="str">
        <x:v>603b53ed-f797-4a04-bf10-3aa7efb300ee</x:v>
      </x:c>
      <x:c r="W989" s="7" t="n">
        <x:v>10</x:v>
      </x:c>
      <x:c r="X989" s="7" t="n">
        <x:v>10</x:v>
      </x:c>
      <x:c r="Y989" t="str">
        <x:v>Alpha Zulu | Tonight | The Only One | After Midnight | Winter Solstice | Season 2 | Artefact | All Eyes on Me | My Elixir | Identical</x:v>
      </x:c>
      <x:c r="Z989" s="9" t="n">
        <x:v>1</x:v>
      </x:c>
      <x:c r="AA989" s="7" t="n">
        <x:v>10</x:v>
      </x:c>
      <x:c r="AB989" t="str">
        <x:v>Alpha Zulu | Tonight | The Only One | After Midnight | Winter Solstice | Season 2 | Artefact | All Eyes on Me | My Elixir | Identical</x:v>
      </x:c>
      <x:c r="AC989" s="9" t="n">
        <x:v>1</x:v>
      </x:c>
      <x:c r="AD989" s="7" t="n">
        <x:v>0</x:v>
      </x:c>
      <x:c r="AE989"/>
      <x:c r="AF989" t="str">
        <x:v>confirmed_full</x:v>
      </x:c>
      <x:c r="AG989" t="str">
        <x:v>high</x:v>
      </x:c>
    </x:row>
    <x:row r="990">
      <x:c r="A990" s="7" t="n">
        <x:v>85</x:v>
      </x:c>
      <x:c r="B990" t="str">
        <x:v>J. Roddy Walston &amp; The Business</x:v>
      </x:c>
      <x:c r="C990" t="str">
        <x:v>J Roddy Walston &amp; The Business</x:v>
      </x:c>
      <x:c r="D990" s="7" t="n">
        <x:v>1</x:v>
      </x:c>
      <x:c r="E990" s="15" t="n">
        <x:v>41575.886998553244</x:v>
      </x:c>
      <x:c r="F990" s="15" t="n">
        <x:v>41575.90834490741</x:v>
      </x:c>
      <x:c r="G990" s="17" t="n">
        <x:v>30.7</x:v>
      </x:c>
      <x:c r="H990" t="str">
        <x:v>locally_near_complete</x:v>
      </x:c>
      <x:c r="I990" s="7" t="n">
        <x:v>8</x:v>
      </x:c>
      <x:c r="J990" s="7" t="n">
        <x:v>8</x:v>
      </x:c>
      <x:c r="K990" s="7" t="n">
        <x:v>10</x:v>
      </x:c>
      <x:c r="L990" s="9" t="n">
        <x:v>0.8</x:v>
      </x:c>
      <x:c r="M990" s="7" t="n">
        <x:v>2</x:v>
      </x:c>
      <x:c r="N990" t="str">
        <x:v>Pigs &amp; Pearls | Used To Did</x:v>
      </x:c>
      <x:c r="O990" t="str">
        <x:v>Brave Man's Death | Caroline | Don't Break The Needle | Don't Get Old | Full Growing Man | I Don't Wanna Hear It | Uh Oh Rock &amp; Roll | Use Your Language</x:v>
      </x:c>
      <x:c r="P990" t="str">
        <x:v>Brave Man's Death | Caroline | Don't Break The Needle | Don't Get Old | Full Growing Man | I Don't Wanna Hear It | Uh Oh Rock &amp; Roll | Use Your Language</x:v>
      </x:c>
      <x:c r="Q990" t="str">
        <x:v>Don't Break The Needle | Caroline | Uh Oh Rock &amp; Roll | I Don't Wanna Hear It | Brave Man's Death | Full Growing Man | Don't Get Old | Use Your Language | Used To Did</x:v>
      </x:c>
      <x:c r="R990" t="str">
        <x:v>yes</x:v>
      </x:c>
      <x:c r="S990" s="7" t="n">
        <x:v>0</x:v>
      </x:c>
      <x:c r="T990" t="str">
        <x:v>pending_standard_edition_tracklist</x:v>
      </x:c>
      <x:c r="U990" t="str">
        <x:v>5b8d6a8e-1a37-4d08-aed1-5f564180fae5</x:v>
      </x:c>
      <x:c r="V990" t="str">
        <x:v>4414124c-a39e-40b0-9f65-abba1ff76543</x:v>
      </x:c>
      <x:c r="W990" s="7" t="n">
        <x:v>10</x:v>
      </x:c>
      <x:c r="X990" s="7" t="n">
        <x:v>8</x:v>
      </x:c>
      <x:c r="Y990" t="str">
        <x:v>Don’t Break the Needle | Full Growing Man | Brave Man’s Death | Don’t Get Old | I Don’t Wanna Hear It | Uh Oh Rock &amp; Roll | Caroline | Use Your Language</x:v>
      </x:c>
      <x:c r="Z990" s="9" t="n">
        <x:v>0.8</x:v>
      </x:c>
      <x:c r="AA990" s="7" t="n">
        <x:v>8</x:v>
      </x:c>
      <x:c r="AB990" t="str">
        <x:v>Don’t Break the Needle | Full Growing Man | Brave Man’s Death | Don’t Get Old | I Don’t Wanna Hear It | Uh Oh Rock &amp; Roll | Caroline | Use Your Language</x:v>
      </x:c>
      <x:c r="AC990" s="9" t="n">
        <x:v>0.8</x:v>
      </x:c>
      <x:c r="AD990" s="7" t="n">
        <x:v>2</x:v>
      </x:c>
      <x:c r="AE990" t="str">
        <x:v>Used to Did | Pigs &amp; Pearls</x:v>
      </x:c>
      <x:c r="AF990" t="str">
        <x:v>confirmed_near_full</x:v>
      </x:c>
      <x:c r="AG990" t="str">
        <x:v>high</x:v>
      </x:c>
    </x:row>
    <x:row r="991">
      <x:c r="A991" s="7" t="n">
        <x:v>85</x:v>
      </x:c>
      <x:c r="B991" t="str">
        <x:v>J. Roddy Walston &amp; The Business</x:v>
      </x:c>
      <x:c r="C991" t="str">
        <x:v>J Roddy Walston &amp; The Business</x:v>
      </x:c>
      <x:c r="D991" s="7" t="n">
        <x:v>2</x:v>
      </x:c>
      <x:c r="E991" s="15" t="n">
        <x:v>41582.09497068287</x:v>
      </x:c>
      <x:c r="F991" s="15" t="n">
        <x:v>41582.12601851852</x:v>
      </x:c>
      <x:c r="G991" s="17" t="n">
        <x:v>44.7</x:v>
      </x:c>
      <x:c r="H991" t="str">
        <x:v>locally_near_complete</x:v>
      </x:c>
      <x:c r="I991" s="7" t="n">
        <x:v>8</x:v>
      </x:c>
      <x:c r="J991" s="7" t="n">
        <x:v>8</x:v>
      </x:c>
      <x:c r="K991" s="7" t="n">
        <x:v>10</x:v>
      </x:c>
      <x:c r="L991" s="9" t="n">
        <x:v>0.8</x:v>
      </x:c>
      <x:c r="M991" s="7" t="n">
        <x:v>2</x:v>
      </x:c>
      <x:c r="N991" t="str">
        <x:v>Caroline | Use Your Language</x:v>
      </x:c>
      <x:c r="O991" t="str">
        <x:v>Brave Man's Death | Don't Break The Needle | Don't Get Old | Full Growing Man | I Don't Wanna Hear It | Pigs &amp; Pearls | Uh Oh Rock &amp; Roll | Used To Did</x:v>
      </x:c>
      <x:c r="P991" t="str">
        <x:v>Brave Man's Death | Don't Break The Needle | Don't Get Old | Full Growing Man | I Don't Wanna Hear It | Pigs &amp; Pearls | Uh Oh Rock &amp; Roll | Used To Did</x:v>
      </x:c>
      <x:c r="Q991" t="str">
        <x:v>Don't Break The Needle | Full Growing Man | Used To Did | Pigs &amp; Pearls | Brave Man's Death | Don't Get Old | I Don't Wanna Hear It | Uh Oh Rock &amp; Roll</x:v>
      </x:c>
      <x:c r="R991" t="str">
        <x:v>no</x:v>
      </x:c>
      <x:c r="S991" s="7" t="n">
        <x:v>0</x:v>
      </x:c>
      <x:c r="T991" t="str">
        <x:v>pending_standard_edition_tracklist</x:v>
      </x:c>
      <x:c r="U991" t="str">
        <x:v>5b8d6a8e-1a37-4d08-aed1-5f564180fae5</x:v>
      </x:c>
      <x:c r="V991" t="str">
        <x:v>4414124c-a39e-40b0-9f65-abba1ff76543</x:v>
      </x:c>
      <x:c r="W991" s="7" t="n">
        <x:v>10</x:v>
      </x:c>
      <x:c r="X991" s="7" t="n">
        <x:v>8</x:v>
      </x:c>
      <x:c r="Y991" t="str">
        <x:v>Don’t Break the Needle | Full Growing Man | Used to Did | Pigs &amp; Pearls | Brave Man’s Death | Don’t Get Old | I Don’t Wanna Hear It | Uh Oh Rock &amp; Roll</x:v>
      </x:c>
      <x:c r="Z991" s="9" t="n">
        <x:v>0.8</x:v>
      </x:c>
      <x:c r="AA991" s="7" t="n">
        <x:v>8</x:v>
      </x:c>
      <x:c r="AB991" t="str">
        <x:v>Don’t Break the Needle | Full Growing Man | Used to Did | Pigs &amp; Pearls | Brave Man’s Death | Don’t Get Old | I Don’t Wanna Hear It | Uh Oh Rock &amp; Roll</x:v>
      </x:c>
      <x:c r="AC991" s="9" t="n">
        <x:v>0.8</x:v>
      </x:c>
      <x:c r="AD991" s="7" t="n">
        <x:v>2</x:v>
      </x:c>
      <x:c r="AE991" t="str">
        <x:v>Caroline | Use Your Language</x:v>
      </x:c>
      <x:c r="AF991" t="str">
        <x:v>confirmed_near_full</x:v>
      </x:c>
      <x:c r="AG991" t="str">
        <x:v>high</x:v>
      </x:c>
    </x:row>
    <x:row r="992">
      <x:c r="A992" s="7" t="n">
        <x:v>85</x:v>
      </x:c>
      <x:c r="B992" t="str">
        <x:v>J. Roddy Walston &amp; The Business</x:v>
      </x:c>
      <x:c r="C992" t="str">
        <x:v>J Roddy Walston &amp; The Business</x:v>
      </x:c>
      <x:c r="D992" s="7" t="n">
        <x:v>3</x:v>
      </x:c>
      <x:c r="E992" s="15" t="n">
        <x:v>41584.68166234954</x:v>
      </x:c>
      <x:c r="F992" s="15" t="n">
        <x:v>41584.718668981484</x:v>
      </x:c>
      <x:c r="G992" s="17" t="n">
        <x:v>53.3</x:v>
      </x:c>
      <x:c r="H992" t="str">
        <x:v>locally_complete</x:v>
      </x:c>
      <x:c r="I992" s="7" t="n">
        <x:v>10</x:v>
      </x:c>
      <x:c r="J992" s="7" t="n">
        <x:v>10</x:v>
      </x:c>
      <x:c r="K992" s="7" t="n">
        <x:v>10</x:v>
      </x:c>
      <x:c r="L992" s="9" t="n">
        <x:v>1</x:v>
      </x:c>
      <x:c r="M992" s="7" t="n">
        <x:v>0</x:v>
      </x:c>
      <x:c r="N992"/>
      <x:c r="O992" t="str">
        <x:v>Brave Man's Death | Caroline | Don't Break The Needle | Don't Get Old | Full Growing Man | I Don't Wanna Hear It | Pigs &amp; Pearls | Uh Oh Rock &amp; Roll | Use Your Language | Used To Did</x:v>
      </x:c>
      <x:c r="P992" t="str">
        <x:v>Brave Man's Death | Caroline | Don't Break The Needle | Don't Get Old | Full Growing Man | I Don't Wanna Hear It | Pigs &amp; Pearls | Uh Oh Rock &amp; Roll | Use Your Language | Used To Did</x:v>
      </x:c>
      <x:c r="Q992" t="str">
        <x:v>Used To Did | Pigs &amp; Pearls | Brave Man's Death | Don't Get Old | I Don't Wanna Hear It | Uh Oh Rock &amp; Roll | Caroline | Use Your Language | Don't Break The Needle | Full Growing Man</x:v>
      </x:c>
      <x:c r="R992" t="str">
        <x:v>no</x:v>
      </x:c>
      <x:c r="S992" s="7" t="n">
        <x:v>0</x:v>
      </x:c>
      <x:c r="T992" t="str">
        <x:v>pending_standard_edition_tracklist</x:v>
      </x:c>
      <x:c r="U992" t="str">
        <x:v>5b8d6a8e-1a37-4d08-aed1-5f564180fae5</x:v>
      </x:c>
      <x:c r="V992" t="str">
        <x:v>4414124c-a39e-40b0-9f65-abba1ff76543</x:v>
      </x:c>
      <x:c r="W992" s="7" t="n">
        <x:v>10</x:v>
      </x:c>
      <x:c r="X992" s="7" t="n">
        <x:v>10</x:v>
      </x:c>
      <x:c r="Y992" t="str">
        <x:v>Don’t Break the Needle | Full Growing Man | Used to Did | Pigs &amp; Pearls | Brave Man’s Death | Don’t Get Old | I Don’t Wanna Hear It | Uh Oh Rock &amp; Roll | Caroline | Use Your Language</x:v>
      </x:c>
      <x:c r="Z992" s="9" t="n">
        <x:v>1</x:v>
      </x:c>
      <x:c r="AA992" s="7" t="n">
        <x:v>10</x:v>
      </x:c>
      <x:c r="AB992" t="str">
        <x:v>Don’t Break the Needle | Full Growing Man | Used to Did | Pigs &amp; Pearls | Brave Man’s Death | Don’t Get Old | I Don’t Wanna Hear It | Uh Oh Rock &amp; Roll | Caroline | Use Your Language</x:v>
      </x:c>
      <x:c r="AC992" s="9" t="n">
        <x:v>1</x:v>
      </x:c>
      <x:c r="AD992" s="7" t="n">
        <x:v>0</x:v>
      </x:c>
      <x:c r="AE992"/>
      <x:c r="AF992" t="str">
        <x:v>confirmed_full</x:v>
      </x:c>
      <x:c r="AG992" t="str">
        <x:v>high</x:v>
      </x:c>
    </x:row>
    <x:row r="993">
      <x:c r="A993" s="7" t="n">
        <x:v>85</x:v>
      </x:c>
      <x:c r="B993" t="str">
        <x:v>J. Roddy Walston &amp; The Business</x:v>
      </x:c>
      <x:c r="C993" t="str">
        <x:v>J Roddy Walston &amp; The Business</x:v>
      </x:c>
      <x:c r="D993" s="7" t="n">
        <x:v>4</x:v>
      </x:c>
      <x:c r="E993" s="15" t="n">
        <x:v>41662.88629012732</x:v>
      </x:c>
      <x:c r="F993" s="15" t="n">
        <x:v>41662.934641203705</x:v>
      </x:c>
      <x:c r="G993" s="17" t="n">
        <x:v>69.6</x:v>
      </x:c>
      <x:c r="H993" t="str">
        <x:v>locally_complete</x:v>
      </x:c>
      <x:c r="I993" s="7" t="n">
        <x:v>10</x:v>
      </x:c>
      <x:c r="J993" s="7" t="n">
        <x:v>10</x:v>
      </x:c>
      <x:c r="K993" s="7" t="n">
        <x:v>10</x:v>
      </x:c>
      <x:c r="L993" s="9" t="n">
        <x:v>1</x:v>
      </x:c>
      <x:c r="M993" s="7" t="n">
        <x:v>0</x:v>
      </x:c>
      <x:c r="N993"/>
      <x:c r="O993" t="str">
        <x:v>Brave Man's Death | Caroline | Don't Break The Needle | Don't Get Old | Full Growing Man | I Don't Wanna Hear It | Pigs &amp; Pearls | Uh Oh Rock &amp; Roll | Use Your Language | Used To Did</x:v>
      </x:c>
      <x:c r="P993" t="str">
        <x:v>Brave Man's Death | Caroline | Don't Break The Needle | Don't Get Old | Full Growing Man | I Don't Wanna Hear It | Pigs &amp; Pearls | Uh Oh Rock &amp; Roll | Use Your Language | Used To Did</x:v>
      </x:c>
      <x:c r="Q993" t="str">
        <x:v>Don't Break The Needle | Uh Oh Rock &amp; Roll | Pigs &amp; Pearls | Brave Man's Death | Use Your Language | Used To Did | Don't Get Old | Full Growing Man | Caroline | I Don't Wanna Hear It</x:v>
      </x:c>
      <x:c r="R993" t="str">
        <x:v>yes</x:v>
      </x:c>
      <x:c r="S993" s="7" t="n">
        <x:v>1</x:v>
      </x:c>
      <x:c r="T993" t="str">
        <x:v>pending_standard_edition_tracklist</x:v>
      </x:c>
      <x:c r="U993" t="str">
        <x:v>5b8d6a8e-1a37-4d08-aed1-5f564180fae5</x:v>
      </x:c>
      <x:c r="V993" t="str">
        <x:v>4414124c-a39e-40b0-9f65-abba1ff76543</x:v>
      </x:c>
      <x:c r="W993" s="7" t="n">
        <x:v>10</x:v>
      </x:c>
      <x:c r="X993" s="7" t="n">
        <x:v>10</x:v>
      </x:c>
      <x:c r="Y993" t="str">
        <x:v>Don’t Break the Needle | Full Growing Man | Used to Did | Pigs &amp; Pearls | Brave Man’s Death | Don’t Get Old | I Don’t Wanna Hear It | Uh Oh Rock &amp; Roll | Caroline | Use Your Language</x:v>
      </x:c>
      <x:c r="Z993" s="9" t="n">
        <x:v>1</x:v>
      </x:c>
      <x:c r="AA993" s="7" t="n">
        <x:v>10</x:v>
      </x:c>
      <x:c r="AB993" t="str">
        <x:v>Don’t Break the Needle | Full Growing Man | Used to Did | Pigs &amp; Pearls | Brave Man’s Death | Don’t Get Old | I Don’t Wanna Hear It | Uh Oh Rock &amp; Roll | Caroline | Use Your Language</x:v>
      </x:c>
      <x:c r="AC993" s="9" t="n">
        <x:v>1</x:v>
      </x:c>
      <x:c r="AD993" s="7" t="n">
        <x:v>0</x:v>
      </x:c>
      <x:c r="AE993"/>
      <x:c r="AF993" t="str">
        <x:v>confirmed_full</x:v>
      </x:c>
      <x:c r="AG993" t="str">
        <x:v>high</x:v>
      </x:c>
    </x:row>
    <x:row r="994">
      <x:c r="A994" s="7" t="n">
        <x:v>85</x:v>
      </x:c>
      <x:c r="B994" t="str">
        <x:v>J. Roddy Walston &amp; The Business</x:v>
      </x:c>
      <x:c r="C994" t="str">
        <x:v>J Roddy Walston &amp; The Business</x:v>
      </x:c>
      <x:c r="D994" s="7" t="n">
        <x:v>5</x:v>
      </x:c>
      <x:c r="E994" s="15" t="n">
        <x:v>42235.96807253472</x:v>
      </x:c>
      <x:c r="F994" s="15" t="n">
        <x:v>42235.9943287037</x:v>
      </x:c>
      <x:c r="G994" s="17" t="n">
        <x:v>37.8</x:v>
      </x:c>
      <x:c r="H994" t="str">
        <x:v>locally_complete</x:v>
      </x:c>
      <x:c r="I994" s="7" t="n">
        <x:v>10</x:v>
      </x:c>
      <x:c r="J994" s="7" t="n">
        <x:v>10</x:v>
      </x:c>
      <x:c r="K994" s="7" t="n">
        <x:v>10</x:v>
      </x:c>
      <x:c r="L994" s="9" t="n">
        <x:v>1</x:v>
      </x:c>
      <x:c r="M994" s="7" t="n">
        <x:v>0</x:v>
      </x:c>
      <x:c r="N994"/>
      <x:c r="O994" t="str">
        <x:v>Brave Man's Death | Caroline | Don't Break The Needle | Don't Get Old | Full Growing Man | I Don't Wanna Hear It | Pigs &amp; Pearls | Uh Oh Rock &amp; Roll | Use Your Language | Used To Did</x:v>
      </x:c>
      <x:c r="P994" t="str">
        <x:v>Brave Man's Death | Caroline | Don't Break The Needle | Don't Get Old | Full Growing Man | I Don't Wanna Hear It | Pigs &amp; Pearls | Uh Oh Rock &amp; Roll | Use Your Language | Used To Did</x:v>
      </x:c>
      <x:c r="Q994" t="str">
        <x:v>Don't Break The Needle | Full Growing Man | Used To Did | Pigs &amp; Pearls | Brave Man's Death | Don't Get Old | I Don't Wanna Hear It | Uh Oh Rock &amp; Roll | Caroline | Use Your Language</x:v>
      </x:c>
      <x:c r="R994" t="str">
        <x:v>no</x:v>
      </x:c>
      <x:c r="S994" s="7" t="n">
        <x:v>0</x:v>
      </x:c>
      <x:c r="T994" t="str">
        <x:v>pending_standard_edition_tracklist</x:v>
      </x:c>
      <x:c r="U994" t="str">
        <x:v>5b8d6a8e-1a37-4d08-aed1-5f564180fae5</x:v>
      </x:c>
      <x:c r="V994" t="str">
        <x:v>4414124c-a39e-40b0-9f65-abba1ff76543</x:v>
      </x:c>
      <x:c r="W994" s="7" t="n">
        <x:v>10</x:v>
      </x:c>
      <x:c r="X994" s="7" t="n">
        <x:v>10</x:v>
      </x:c>
      <x:c r="Y994" t="str">
        <x:v>Don’t Break the Needle | Full Growing Man | Used to Did | Pigs &amp; Pearls | Brave Man’s Death | Don’t Get Old | I Don’t Wanna Hear It | Uh Oh Rock &amp; Roll | Caroline | Use Your Language</x:v>
      </x:c>
      <x:c r="Z994" s="9" t="n">
        <x:v>1</x:v>
      </x:c>
      <x:c r="AA994" s="7" t="n">
        <x:v>10</x:v>
      </x:c>
      <x:c r="AB994" t="str">
        <x:v>Don’t Break the Needle | Full Growing Man | Used to Did | Pigs &amp; Pearls | Brave Man’s Death | Don’t Get Old | I Don’t Wanna Hear It | Uh Oh Rock &amp; Roll | Caroline | Use Your Language</x:v>
      </x:c>
      <x:c r="AC994" s="9" t="n">
        <x:v>1</x:v>
      </x:c>
      <x:c r="AD994" s="7" t="n">
        <x:v>0</x:v>
      </x:c>
      <x:c r="AE994"/>
      <x:c r="AF994" t="str">
        <x:v>confirmed_full</x:v>
      </x:c>
      <x:c r="AG994" t="str">
        <x:v>high</x:v>
      </x:c>
    </x:row>
    <x:row r="995">
      <x:c r="A995" s="7" t="n">
        <x:v>85</x:v>
      </x:c>
      <x:c r="B995" t="str">
        <x:v>J. Roddy Walston &amp; The Business</x:v>
      </x:c>
      <x:c r="C995" t="str">
        <x:v>J Roddy Walston &amp; The Business</x:v>
      </x:c>
      <x:c r="D995" s="7" t="n">
        <x:v>6</x:v>
      </x:c>
      <x:c r="E995" s="15" t="n">
        <x:v>42782.67576929398</x:v>
      </x:c>
      <x:c r="F995" s="15" t="n">
        <x:v>42782.696875</x:v>
      </x:c>
      <x:c r="G995" s="17" t="n">
        <x:v>30.4</x:v>
      </x:c>
      <x:c r="H995" t="str">
        <x:v>locally_near_complete</x:v>
      </x:c>
      <x:c r="I995" s="7" t="n">
        <x:v>8</x:v>
      </x:c>
      <x:c r="J995" s="7" t="n">
        <x:v>8</x:v>
      </x:c>
      <x:c r="K995" s="7" t="n">
        <x:v>10</x:v>
      </x:c>
      <x:c r="L995" s="9" t="n">
        <x:v>0.8</x:v>
      </x:c>
      <x:c r="M995" s="7" t="n">
        <x:v>2</x:v>
      </x:c>
      <x:c r="N995" t="str">
        <x:v>Caroline | Use Your Language</x:v>
      </x:c>
      <x:c r="O995" t="str">
        <x:v>Brave Man's Death | Don't Break The Needle | Don't Get Old | Full Growing Man | I Don't Wanna Hear It | Pigs &amp; Pearls | Uh Oh Rock &amp; Roll | Used To Did</x:v>
      </x:c>
      <x:c r="P995" t="str">
        <x:v>Brave Man's Death | Don't Break The Needle | Don't Get Old | Full Growing Man | I Don't Wanna Hear It | Pigs &amp; Pearls | Uh Oh Rock &amp; Roll | Used To Did</x:v>
      </x:c>
      <x:c r="Q995" t="str">
        <x:v>Don't Break The Needle | Full Growing Man | Used To Did | Pigs &amp; Pearls | Brave Man's Death | Don't Get Old | I Don't Wanna Hear It | Uh Oh Rock &amp; Roll</x:v>
      </x:c>
      <x:c r="R995" t="str">
        <x:v>no</x:v>
      </x:c>
      <x:c r="S995" s="7" t="n">
        <x:v>0</x:v>
      </x:c>
      <x:c r="T995" t="str">
        <x:v>pending_standard_edition_tracklist</x:v>
      </x:c>
      <x:c r="U995" t="str">
        <x:v>5b8d6a8e-1a37-4d08-aed1-5f564180fae5</x:v>
      </x:c>
      <x:c r="V995" t="str">
        <x:v>4414124c-a39e-40b0-9f65-abba1ff76543</x:v>
      </x:c>
      <x:c r="W995" s="7" t="n">
        <x:v>10</x:v>
      </x:c>
      <x:c r="X995" s="7" t="n">
        <x:v>8</x:v>
      </x:c>
      <x:c r="Y995" t="str">
        <x:v>Don’t Break the Needle | Full Growing Man | Used to Did | Pigs &amp; Pearls | Brave Man’s Death | Don’t Get Old | I Don’t Wanna Hear It | Uh Oh Rock &amp; Roll</x:v>
      </x:c>
      <x:c r="Z995" s="9" t="n">
        <x:v>0.8</x:v>
      </x:c>
      <x:c r="AA995" s="7" t="n">
        <x:v>8</x:v>
      </x:c>
      <x:c r="AB995" t="str">
        <x:v>Don’t Break the Needle | Full Growing Man | Used to Did | Pigs &amp; Pearls | Brave Man’s Death | Don’t Get Old | I Don’t Wanna Hear It | Uh Oh Rock &amp; Roll</x:v>
      </x:c>
      <x:c r="AC995" s="9" t="n">
        <x:v>0.8</x:v>
      </x:c>
      <x:c r="AD995" s="7" t="n">
        <x:v>2</x:v>
      </x:c>
      <x:c r="AE995" t="str">
        <x:v>Caroline | Use Your Language</x:v>
      </x:c>
      <x:c r="AF995" t="str">
        <x:v>confirmed_near_full</x:v>
      </x:c>
      <x:c r="AG995" t="str">
        <x:v>high</x:v>
      </x:c>
    </x:row>
    <x:row r="996">
      <x:c r="A996" s="7" t="n">
        <x:v>85</x:v>
      </x:c>
      <x:c r="B996" t="str">
        <x:v>J. Roddy Walston &amp; The Business</x:v>
      </x:c>
      <x:c r="C996" t="str">
        <x:v>J Roddy Walston &amp; The Business</x:v>
      </x:c>
      <x:c r="D996" s="7" t="n">
        <x:v>7</x:v>
      </x:c>
      <x:c r="E996" s="15" t="n">
        <x:v>43562.00046836805</x:v>
      </x:c>
      <x:c r="F996" s="15" t="n">
        <x:v>43562.02638888889</x:v>
      </x:c>
      <x:c r="G996" s="17" t="n">
        <x:v>37.3</x:v>
      </x:c>
      <x:c r="H996" t="str">
        <x:v>locally_complete</x:v>
      </x:c>
      <x:c r="I996" s="7" t="n">
        <x:v>10</x:v>
      </x:c>
      <x:c r="J996" s="7" t="n">
        <x:v>10</x:v>
      </x:c>
      <x:c r="K996" s="7" t="n">
        <x:v>10</x:v>
      </x:c>
      <x:c r="L996" s="9" t="n">
        <x:v>1</x:v>
      </x:c>
      <x:c r="M996" s="7" t="n">
        <x:v>0</x:v>
      </x:c>
      <x:c r="N996"/>
      <x:c r="O996" t="str">
        <x:v>Brave Man's Death | Caroline | Don't Break The Needle | Don't Get Old | Full Growing Man | I Don't Wanna Hear It | Pigs &amp; Pearls | Uh Oh Rock &amp; Roll | Use Your Language | Used To Did</x:v>
      </x:c>
      <x:c r="P996" t="str">
        <x:v>Brave Man's Death | Caroline | Don't Break The Needle | Don't Get Old | Full Growing Man | I Don't Wanna Hear It | Pigs &amp; Pearls | Uh Oh Rock &amp; Roll | Use Your Language | Used To Did</x:v>
      </x:c>
      <x:c r="Q996" t="str">
        <x:v>Don't Break the Needle | Pigs &amp; Pearls | Brave Man's Death | Used to Did | Uh Oh Rock &amp; Roll | Use Your Language | Don't Get Old | Caroline | Full Growing Man | I Don't Wanna Hear It</x:v>
      </x:c>
      <x:c r="R996" t="str">
        <x:v>yes</x:v>
      </x:c>
      <x:c r="S996" s="7" t="n">
        <x:v>0</x:v>
      </x:c>
      <x:c r="T996" t="str">
        <x:v>pending_standard_edition_tracklist</x:v>
      </x:c>
      <x:c r="U996" t="str">
        <x:v>5b8d6a8e-1a37-4d08-aed1-5f564180fae5</x:v>
      </x:c>
      <x:c r="V996" t="str">
        <x:v>4414124c-a39e-40b0-9f65-abba1ff76543</x:v>
      </x:c>
      <x:c r="W996" s="7" t="n">
        <x:v>10</x:v>
      </x:c>
      <x:c r="X996" s="7" t="n">
        <x:v>10</x:v>
      </x:c>
      <x:c r="Y996" t="str">
        <x:v>Don’t Break the Needle | Full Growing Man | Used to Did | Pigs &amp; Pearls | Brave Man’s Death | Don’t Get Old | I Don’t Wanna Hear It | Uh Oh Rock &amp; Roll | Caroline | Use Your Language</x:v>
      </x:c>
      <x:c r="Z996" s="9" t="n">
        <x:v>1</x:v>
      </x:c>
      <x:c r="AA996" s="7" t="n">
        <x:v>10</x:v>
      </x:c>
      <x:c r="AB996" t="str">
        <x:v>Don’t Break the Needle | Full Growing Man | Used to Did | Pigs &amp; Pearls | Brave Man’s Death | Don’t Get Old | I Don’t Wanna Hear It | Uh Oh Rock &amp; Roll | Caroline | Use Your Language</x:v>
      </x:c>
      <x:c r="AC996" s="9" t="n">
        <x:v>1</x:v>
      </x:c>
      <x:c r="AD996" s="7" t="n">
        <x:v>0</x:v>
      </x:c>
      <x:c r="AE996"/>
      <x:c r="AF996" t="str">
        <x:v>confirmed_full</x:v>
      </x:c>
      <x:c r="AG996" t="str">
        <x:v>high</x:v>
      </x:c>
    </x:row>
    <x:row r="997">
      <x:c r="A997" s="7" t="n">
        <x:v>85</x:v>
      </x:c>
      <x:c r="B997" t="str">
        <x:v>J. Roddy Walston &amp; The Business</x:v>
      </x:c>
      <x:c r="C997" t="str">
        <x:v>J Roddy Walston &amp; The Business</x:v>
      </x:c>
      <x:c r="D997" s="7" t="n">
        <x:v>8</x:v>
      </x:c>
      <x:c r="E997" s="15" t="n">
        <x:v>44089.84623564815</x:v>
      </x:c>
      <x:c r="F997" s="15" t="n">
        <x:v>44089.8741087963</x:v>
      </x:c>
      <x:c r="G997" s="17" t="n">
        <x:v>40.1</x:v>
      </x:c>
      <x:c r="H997" t="str">
        <x:v>locally_near_complete</x:v>
      </x:c>
      <x:c r="I997" s="7" t="n">
        <x:v>9</x:v>
      </x:c>
      <x:c r="J997" s="7" t="n">
        <x:v>9</x:v>
      </x:c>
      <x:c r="K997" s="7" t="n">
        <x:v>10</x:v>
      </x:c>
      <x:c r="L997" s="9" t="n">
        <x:v>0.9</x:v>
      </x:c>
      <x:c r="M997" s="7" t="n">
        <x:v>1</x:v>
      </x:c>
      <x:c r="N997" t="str">
        <x:v>Caroline</x:v>
      </x:c>
      <x:c r="O997" t="str">
        <x:v>Brave Man's Death | Don't Break The Needle | Don't Get Old | Full Growing Man | I Don't Wanna Hear It | Pigs &amp; Pearls | Uh Oh Rock &amp; Roll | Use Your Language | Used To Did</x:v>
      </x:c>
      <x:c r="P997" t="str">
        <x:v>Brave Man's Death | Don't Break The Needle | Don't Get Old | Full Growing Man | I Don't Wanna Hear It | Pigs &amp; Pearls | Uh Oh Rock &amp; Roll | Use Your Language | Used To Did</x:v>
      </x:c>
      <x:c r="Q997" t="str">
        <x:v>Brave Man's Death | Don't Get Old | Uh Oh Rock &amp; Roll | Full Growing Man | Don't Break the Needle | Used to Did | I Don't Wanna Hear It | Use Your Language | Pigs &amp; Pearls</x:v>
      </x:c>
      <x:c r="R997" t="str">
        <x:v>yes</x:v>
      </x:c>
      <x:c r="S997" s="7" t="n">
        <x:v>0</x:v>
      </x:c>
      <x:c r="T997" t="str">
        <x:v>pending_standard_edition_tracklist</x:v>
      </x:c>
      <x:c r="U997" t="str">
        <x:v>5b8d6a8e-1a37-4d08-aed1-5f564180fae5</x:v>
      </x:c>
      <x:c r="V997" t="str">
        <x:v>4414124c-a39e-40b0-9f65-abba1ff76543</x:v>
      </x:c>
      <x:c r="W997" s="7" t="n">
        <x:v>10</x:v>
      </x:c>
      <x:c r="X997" s="7" t="n">
        <x:v>9</x:v>
      </x:c>
      <x:c r="Y997" t="str">
        <x:v>Don’t Break the Needle | Full Growing Man | Used to Did | Pigs &amp; Pearls | Brave Man’s Death | Don’t Get Old | I Don’t Wanna Hear It | Uh Oh Rock &amp; Roll | Use Your Language</x:v>
      </x:c>
      <x:c r="Z997" s="9" t="n">
        <x:v>0.9</x:v>
      </x:c>
      <x:c r="AA997" s="7" t="n">
        <x:v>9</x:v>
      </x:c>
      <x:c r="AB997" t="str">
        <x:v>Don’t Break the Needle | Full Growing Man | Used to Did | Pigs &amp; Pearls | Brave Man’s Death | Don’t Get Old | I Don’t Wanna Hear It | Uh Oh Rock &amp; Roll | Use Your Language</x:v>
      </x:c>
      <x:c r="AC997" s="9" t="n">
        <x:v>0.9</x:v>
      </x:c>
      <x:c r="AD997" s="7" t="n">
        <x:v>1</x:v>
      </x:c>
      <x:c r="AE997" t="str">
        <x:v>Caroline</x:v>
      </x:c>
      <x:c r="AF997" t="str">
        <x:v>confirmed_near_full</x:v>
      </x:c>
      <x:c r="AG997" t="str">
        <x:v>high</x:v>
      </x:c>
    </x:row>
    <x:row r="998">
      <x:c r="A998" s="7" t="n">
        <x:v>86</x:v>
      </x:c>
      <x:c r="B998" t="str">
        <x:v>Day Wave</x:v>
      </x:c>
      <x:c r="C998" t="str">
        <x:v>Pastlife</x:v>
      </x:c>
      <x:c r="D998" s="7" t="n">
        <x:v>1</x:v>
      </x:c>
      <x:c r="E998" s="15" t="n">
        <x:v>44998.9150966088</x:v>
      </x:c>
      <x:c r="F998" s="15" t="n">
        <x:v>44998.93969907407</x:v>
      </x:c>
      <x:c r="G998" s="17" t="n">
        <x:v>35.4</x:v>
      </x:c>
      <x:c r="H998" t="str">
        <x:v>locally_near_complete</x:v>
      </x:c>
      <x:c r="I998" s="7" t="n">
        <x:v>12</x:v>
      </x:c>
      <x:c r="J998" s="7" t="n">
        <x:v>12</x:v>
      </x:c>
      <x:c r="K998" s="7" t="n">
        <x:v>13</x:v>
      </x:c>
      <x:c r="L998" s="9" t="n">
        <x:v>0.9231</x:v>
      </x:c>
      <x:c r="M998" s="7" t="n">
        <x:v>1</x:v>
      </x:c>
      <x:c r="N998" t="str">
        <x:v>Linger</x:v>
      </x:c>
      <x:c r="O998" t="str">
        <x:v>Apartment Complex | Before We Knew | Blue | Cold Like Me | Great Expectations | Heart To Rest | Loner | Pastlife | See You When The End's Near | See You When The End's Near - Original Version | We Used To Be Young | Where Do You Go</x:v>
      </x:c>
      <x:c r="P998" t="str">
        <x:v>Apartment Complex | Before We Knew | Blue | Cold Like Me | Great Expectations | Heart To Rest | Loner | Pastlife | See You When The End's Near | We Used To Be Young | Where Do You Go</x:v>
      </x:c>
      <x:c r="Q998" t="str">
        <x:v>See You When The End's Near | Pastlife | Where Do You Go | Blue | Loner | Before We Knew | Great Expectations | We Used To Be Young | Heart To Rest | Apartment Complex | Cold Like Me | See You When The End's Near - Original Version</x:v>
      </x:c>
      <x:c r="R998" t="str">
        <x:v>no</x:v>
      </x:c>
      <x:c r="S998" s="7" t="n">
        <x:v>0</x:v>
      </x:c>
      <x:c r="T998" t="str">
        <x:v>pending_standard_edition_tracklist</x:v>
      </x:c>
      <x:c r="U998" t="str">
        <x:v>df08c432-b028-475b-8f57-0aee9e138654</x:v>
      </x:c>
      <x:c r="V998" t="str">
        <x:v>25bcb12c-f100-43f2-9168-8498c93f2387</x:v>
      </x:c>
      <x:c r="W998" s="7" t="n">
        <x:v>10</x:v>
      </x:c>
      <x:c r="X998" s="7" t="n">
        <x:v>10</x:v>
      </x:c>
      <x:c r="Y998" t="str">
        <x:v>See You When the End’s Near | Pastlife | Where Do You Go | Blue | Loner | Before We Knew | Great Expectations | We Used to Be Young | Heart to Rest | Apartment Complex</x:v>
      </x:c>
      <x:c r="Z998" s="9" t="n">
        <x:v>1</x:v>
      </x:c>
      <x:c r="AA998" s="7" t="n">
        <x:v>10</x:v>
      </x:c>
      <x:c r="AB998" t="str">
        <x:v>See You When the End’s Near | Pastlife | Where Do You Go | Blue | Loner | Before We Knew | Great Expectations | We Used to Be Young | Heart to Rest | Apartment Complex</x:v>
      </x:c>
      <x:c r="AC998" s="9" t="n">
        <x:v>1</x:v>
      </x:c>
      <x:c r="AD998" s="7" t="n">
        <x:v>0</x:v>
      </x:c>
      <x:c r="AE998"/>
      <x:c r="AF998" t="str">
        <x:v>confirmed_full</x:v>
      </x:c>
      <x:c r="AG998" t="str">
        <x:v>high</x:v>
      </x:c>
    </x:row>
    <x:row r="999">
      <x:c r="A999" s="7" t="n">
        <x:v>86</x:v>
      </x:c>
      <x:c r="B999" t="str">
        <x:v>Day Wave</x:v>
      </x:c>
      <x:c r="C999" t="str">
        <x:v>Pastlife</x:v>
      </x:c>
      <x:c r="D999" s="7" t="n">
        <x:v>2</x:v>
      </x:c>
      <x:c r="E999" s="15" t="n">
        <x:v>45001.70994212963</x:v>
      </x:c>
      <x:c r="F999" s="15" t="n">
        <x:v>45001.73515046296</x:v>
      </x:c>
      <x:c r="G999" s="17" t="n">
        <x:v>36.3</x:v>
      </x:c>
      <x:c r="H999" t="str">
        <x:v>locally_near_complete</x:v>
      </x:c>
      <x:c r="I999" s="7" t="n">
        <x:v>12</x:v>
      </x:c>
      <x:c r="J999" s="7" t="n">
        <x:v>12</x:v>
      </x:c>
      <x:c r="K999" s="7" t="n">
        <x:v>13</x:v>
      </x:c>
      <x:c r="L999" s="9" t="n">
        <x:v>0.9231</x:v>
      </x:c>
      <x:c r="M999" s="7" t="n">
        <x:v>1</x:v>
      </x:c>
      <x:c r="N999" t="str">
        <x:v>See You When The End's Near</x:v>
      </x:c>
      <x:c r="O999" t="str">
        <x:v>Apartment Complex | Before We Knew | Blue | Cold Like Me | Great Expectations | Heart To Rest | Linger | Loner | Pastlife | See You When The End's Near - Original Version | We Used To Be Young | Where Do You Go</x:v>
      </x:c>
      <x:c r="P999" t="str">
        <x:v>Apartment Complex | Before We Knew | Blue | Cold Like Me | Great Expectations | Heart To Rest | Linger | Loner | Pastlife | See You When The End's Near - Original Version | We Used To Be Young | Where Do You Go</x:v>
      </x:c>
      <x:c r="Q999" t="str">
        <x:v>See You When The End's Near | Pastlife | Where Do You Go | Blue | Loner | Before We Knew | Great Expectations | We Used To Be Young | Heart To Rest | Apartment Complex | Cold Like Me | See You When The End's Near - Original Version | Linger</x:v>
      </x:c>
      <x:c r="R999" t="str">
        <x:v>no</x:v>
      </x:c>
      <x:c r="S999" s="7" t="n">
        <x:v>0</x:v>
      </x:c>
      <x:c r="T999" t="str">
        <x:v>pending_standard_edition_tracklist</x:v>
      </x:c>
      <x:c r="U999" t="str">
        <x:v>df08c432-b028-475b-8f57-0aee9e138654</x:v>
      </x:c>
      <x:c r="V999" t="str">
        <x:v>25bcb12c-f100-43f2-9168-8498c93f2387</x:v>
      </x:c>
      <x:c r="W999" s="7" t="n">
        <x:v>10</x:v>
      </x:c>
      <x:c r="X999" s="7" t="n">
        <x:v>9</x:v>
      </x:c>
      <x:c r="Y999" t="str">
        <x:v>Pastlife | Where Do You Go | Blue | Loner | Before We Knew | Great Expectations | We Used to Be Young | Heart to Rest | Apartment Complex</x:v>
      </x:c>
      <x:c r="Z999" s="9" t="n">
        <x:v>0.9</x:v>
      </x:c>
      <x:c r="AA999" s="7" t="n">
        <x:v>9</x:v>
      </x:c>
      <x:c r="AB999" t="str">
        <x:v>Pastlife | Where Do You Go | Blue | Loner | Before We Knew | Great Expectations | We Used to Be Young | Heart to Rest | Apartment Complex</x:v>
      </x:c>
      <x:c r="AC999" s="9" t="n">
        <x:v>0.9</x:v>
      </x:c>
      <x:c r="AD999" s="7" t="n">
        <x:v>1</x:v>
      </x:c>
      <x:c r="AE999" t="str">
        <x:v>See You When the End’s Near</x:v>
      </x:c>
      <x:c r="AF999" t="str">
        <x:v>confirmed_near_full</x:v>
      </x:c>
      <x:c r="AG999" t="str">
        <x:v>high</x:v>
      </x:c>
    </x:row>
    <x:row r="1000">
      <x:c r="A1000" s="7" t="n">
        <x:v>86</x:v>
      </x:c>
      <x:c r="B1000" t="str">
        <x:v>Day Wave</x:v>
      </x:c>
      <x:c r="C1000" t="str">
        <x:v>Pastlife</x:v>
      </x:c>
      <x:c r="D1000" s="7" t="n">
        <x:v>3</x:v>
      </x:c>
      <x:c r="E1000" s="15" t="n">
        <x:v>45001.796105775466</x:v>
      </x:c>
      <x:c r="F1000" s="15" t="n">
        <x:v>45001.82335648148</x:v>
      </x:c>
      <x:c r="G1000" s="17" t="n">
        <x:v>39.2</x:v>
      </x:c>
      <x:c r="H1000" t="str">
        <x:v>locally_complete</x:v>
      </x:c>
      <x:c r="I1000" s="7" t="n">
        <x:v>13</x:v>
      </x:c>
      <x:c r="J1000" s="7" t="n">
        <x:v>13</x:v>
      </x:c>
      <x:c r="K1000" s="7" t="n">
        <x:v>13</x:v>
      </x:c>
      <x:c r="L1000" s="9" t="n">
        <x:v>1</x:v>
      </x:c>
      <x:c r="M1000" s="7" t="n">
        <x:v>0</x:v>
      </x:c>
      <x:c r="N1000"/>
      <x:c r="O1000" t="str">
        <x:v>Apartment Complex | Before We Knew | Blue | Cold Like Me | Great Expectations | Heart To Rest | Linger | Loner | Pastlife | See You When The End's Near | See You When The End's Near - Original Version | We Used To Be Young | Where Do You Go</x:v>
      </x:c>
      <x:c r="P1000" t="str">
        <x:v>Apartment Complex | Before We Knew | Blue | Cold Like Me | Great Expectations | Heart To Rest | Linger | Loner | Pastlife | See You When The End's Near | See You When The End's Near - Original Version | We Used To Be Young | Where Do You Go</x:v>
      </x:c>
      <x:c r="Q1000" t="str">
        <x:v>See You When The End's Near | Pastlife | Where Do You Go | Blue | Loner | Before We Knew | Great Expectations | We Used To Be Young | Heart To Rest | Apartment Complex | Cold Like Me | See You When The End's Near - Original Version | Linger</x:v>
      </x:c>
      <x:c r="R1000" t="str">
        <x:v>no</x:v>
      </x:c>
      <x:c r="S1000" s="7" t="n">
        <x:v>0</x:v>
      </x:c>
      <x:c r="T1000" t="str">
        <x:v>pending_standard_edition_tracklist</x:v>
      </x:c>
      <x:c r="U1000" t="str">
        <x:v>df08c432-b028-475b-8f57-0aee9e138654</x:v>
      </x:c>
      <x:c r="V1000" t="str">
        <x:v>25bcb12c-f100-43f2-9168-8498c93f2387</x:v>
      </x:c>
      <x:c r="W1000" s="7" t="n">
        <x:v>10</x:v>
      </x:c>
      <x:c r="X1000" s="7" t="n">
        <x:v>10</x:v>
      </x:c>
      <x:c r="Y1000" t="str">
        <x:v>See You When the End’s Near | Pastlife | Where Do You Go | Blue | Loner | Before We Knew | Great Expectations | We Used to Be Young | Heart to Rest | Apartment Complex</x:v>
      </x:c>
      <x:c r="Z1000" s="9" t="n">
        <x:v>1</x:v>
      </x:c>
      <x:c r="AA1000" s="7" t="n">
        <x:v>10</x:v>
      </x:c>
      <x:c r="AB1000" t="str">
        <x:v>See You When the End’s Near | Pastlife | Where Do You Go | Blue | Loner | Before We Knew | Great Expectations | We Used to Be Young | Heart to Rest | Apartment Complex</x:v>
      </x:c>
      <x:c r="AC1000" s="9" t="n">
        <x:v>1</x:v>
      </x:c>
      <x:c r="AD1000" s="7" t="n">
        <x:v>0</x:v>
      </x:c>
      <x:c r="AE1000"/>
      <x:c r="AF1000" t="str">
        <x:v>confirmed_full</x:v>
      </x:c>
      <x:c r="AG1000" t="str">
        <x:v>high</x:v>
      </x:c>
    </x:row>
    <x:row r="1001">
      <x:c r="A1001" s="7" t="n">
        <x:v>86</x:v>
      </x:c>
      <x:c r="B1001" t="str">
        <x:v>Day Wave</x:v>
      </x:c>
      <x:c r="C1001" t="str">
        <x:v>Pastlife</x:v>
      </x:c>
      <x:c r="D1001" s="7" t="n">
        <x:v>4</x:v>
      </x:c>
      <x:c r="E1001" s="15" t="n">
        <x:v>45002.943534108796</x:v>
      </x:c>
      <x:c r="F1001" s="15" t="n">
        <x:v>45002.970046296294</x:v>
      </x:c>
      <x:c r="G1001" s="17" t="n">
        <x:v>38.2</x:v>
      </x:c>
      <x:c r="H1001" t="str">
        <x:v>locally_complete</x:v>
      </x:c>
      <x:c r="I1001" s="7" t="n">
        <x:v>13</x:v>
      </x:c>
      <x:c r="J1001" s="7" t="n">
        <x:v>13</x:v>
      </x:c>
      <x:c r="K1001" s="7" t="n">
        <x:v>13</x:v>
      </x:c>
      <x:c r="L1001" s="9" t="n">
        <x:v>1</x:v>
      </x:c>
      <x:c r="M1001" s="7" t="n">
        <x:v>0</x:v>
      </x:c>
      <x:c r="N1001"/>
      <x:c r="O1001" t="str">
        <x:v>Apartment Complex | Before We Knew | Blue | Cold Like Me | Great Expectations | Heart To Rest | Linger | Loner | Pastlife | See You When The End's Near | See You When The End's Near - Original Version | We Used To Be Young | Where Do You Go</x:v>
      </x:c>
      <x:c r="P1001" t="str">
        <x:v>Apartment Complex | Before We Knew | Blue | Cold Like Me | Great Expectations | Heart To Rest | Loner | Pastlife | See You When The End's Near | See You When The End's Near - Original Version | We Used To Be Young | Where Do You Go</x:v>
      </x:c>
      <x:c r="Q1001" t="str">
        <x:v>See You When The End's Near | Pastlife | Where Do You Go | Blue | Loner | Before We Knew | Great Expectations | We Used To Be Young | Heart To Rest | Apartment Complex | Cold Like Me | See You When The End's Near - Original Version | Linger</x:v>
      </x:c>
      <x:c r="R1001" t="str">
        <x:v>no</x:v>
      </x:c>
      <x:c r="S1001" s="7" t="n">
        <x:v>0</x:v>
      </x:c>
      <x:c r="T1001" t="str">
        <x:v>pending_standard_edition_tracklist</x:v>
      </x:c>
      <x:c r="U1001" t="str">
        <x:v>df08c432-b028-475b-8f57-0aee9e138654</x:v>
      </x:c>
      <x:c r="V1001" t="str">
        <x:v>25bcb12c-f100-43f2-9168-8498c93f2387</x:v>
      </x:c>
      <x:c r="W1001" s="7" t="n">
        <x:v>10</x:v>
      </x:c>
      <x:c r="X1001" s="7" t="n">
        <x:v>10</x:v>
      </x:c>
      <x:c r="Y1001" t="str">
        <x:v>See You When the End’s Near | Pastlife | Where Do You Go | Blue | Loner | Before We Knew | Great Expectations | We Used to Be Young | Heart to Rest | Apartment Complex</x:v>
      </x:c>
      <x:c r="Z1001" s="9" t="n">
        <x:v>1</x:v>
      </x:c>
      <x:c r="AA1001" s="7" t="n">
        <x:v>10</x:v>
      </x:c>
      <x:c r="AB1001" t="str">
        <x:v>See You When the End’s Near | Pastlife | Where Do You Go | Blue | Loner | Before We Knew | Great Expectations | We Used to Be Young | Heart to Rest | Apartment Complex</x:v>
      </x:c>
      <x:c r="AC1001" s="9" t="n">
        <x:v>1</x:v>
      </x:c>
      <x:c r="AD1001" s="7" t="n">
        <x:v>0</x:v>
      </x:c>
      <x:c r="AE1001"/>
      <x:c r="AF1001" t="str">
        <x:v>confirmed_full</x:v>
      </x:c>
      <x:c r="AG1001" t="str">
        <x:v>high</x:v>
      </x:c>
    </x:row>
    <x:row r="1002">
      <x:c r="A1002" s="7" t="n">
        <x:v>86</x:v>
      </x:c>
      <x:c r="B1002" t="str">
        <x:v>Day Wave</x:v>
      </x:c>
      <x:c r="C1002" t="str">
        <x:v>Pastlife</x:v>
      </x:c>
      <x:c r="D1002" s="7" t="n">
        <x:v>5</x:v>
      </x:c>
      <x:c r="E1002" s="15" t="n">
        <x:v>45007.646097199075</x:v>
      </x:c>
      <x:c r="F1002" s="15" t="n">
        <x:v>45007.67065972222</x:v>
      </x:c>
      <x:c r="G1002" s="17" t="n">
        <x:v>35.4</x:v>
      </x:c>
      <x:c r="H1002" t="str">
        <x:v>locally_near_complete</x:v>
      </x:c>
      <x:c r="I1002" s="7" t="n">
        <x:v>12</x:v>
      </x:c>
      <x:c r="J1002" s="7" t="n">
        <x:v>12</x:v>
      </x:c>
      <x:c r="K1002" s="7" t="n">
        <x:v>13</x:v>
      </x:c>
      <x:c r="L1002" s="9" t="n">
        <x:v>0.9231</x:v>
      </x:c>
      <x:c r="M1002" s="7" t="n">
        <x:v>1</x:v>
      </x:c>
      <x:c r="N1002" t="str">
        <x:v>See You When The End's Near</x:v>
      </x:c>
      <x:c r="O1002" t="str">
        <x:v>Apartment Complex | Before We Knew | Blue | Cold Like Me | Great Expectations | Heart To Rest | Linger | Loner | Pastlife | See You When The End's Near - Original Version | We Used To Be Young | Where Do You Go</x:v>
      </x:c>
      <x:c r="P1002" t="str">
        <x:v>Apartment Complex | Before We Knew | Blue | Cold Like Me | Great Expectations | Heart To Rest | Linger | Loner | Pastlife | See You When The End's Near - Original Version | We Used To Be Young | Where Do You Go</x:v>
      </x:c>
      <x:c r="Q1002" t="str">
        <x:v>Pastlife | Where Do You Go | Blue | Loner | Before We Knew | Great Expectations | We Used To Be Young | Heart To Rest | Apartment Complex | Cold Like Me | See You When The End's Near - Original Version | Linger</x:v>
      </x:c>
      <x:c r="R1002" t="str">
        <x:v>no</x:v>
      </x:c>
      <x:c r="S1002" s="7" t="n">
        <x:v>0</x:v>
      </x:c>
      <x:c r="T1002" t="str">
        <x:v>pending_standard_edition_tracklist</x:v>
      </x:c>
      <x:c r="U1002" t="str">
        <x:v>df08c432-b028-475b-8f57-0aee9e138654</x:v>
      </x:c>
      <x:c r="V1002" t="str">
        <x:v>25bcb12c-f100-43f2-9168-8498c93f2387</x:v>
      </x:c>
      <x:c r="W1002" s="7" t="n">
        <x:v>10</x:v>
      </x:c>
      <x:c r="X1002" s="7" t="n">
        <x:v>9</x:v>
      </x:c>
      <x:c r="Y1002" t="str">
        <x:v>Pastlife | Where Do You Go | Blue | Loner | Before We Knew | Great Expectations | We Used to Be Young | Heart to Rest | Apartment Complex</x:v>
      </x:c>
      <x:c r="Z1002" s="9" t="n">
        <x:v>0.9</x:v>
      </x:c>
      <x:c r="AA1002" s="7" t="n">
        <x:v>9</x:v>
      </x:c>
      <x:c r="AB1002" t="str">
        <x:v>Pastlife | Where Do You Go | Blue | Loner | Before We Knew | Great Expectations | We Used to Be Young | Heart to Rest | Apartment Complex</x:v>
      </x:c>
      <x:c r="AC1002" s="9" t="n">
        <x:v>0.9</x:v>
      </x:c>
      <x:c r="AD1002" s="7" t="n">
        <x:v>1</x:v>
      </x:c>
      <x:c r="AE1002" t="str">
        <x:v>See You When the End’s Near</x:v>
      </x:c>
      <x:c r="AF1002" t="str">
        <x:v>confirmed_near_full</x:v>
      </x:c>
      <x:c r="AG1002" t="str">
        <x:v>high</x:v>
      </x:c>
    </x:row>
    <x:row r="1003">
      <x:c r="A1003" s="7" t="n">
        <x:v>86</x:v>
      </x:c>
      <x:c r="B1003" t="str">
        <x:v>Day Wave</x:v>
      </x:c>
      <x:c r="C1003" t="str">
        <x:v>Pastlife</x:v>
      </x:c>
      <x:c r="D1003" s="7" t="n">
        <x:v>6</x:v>
      </x:c>
      <x:c r="E1003" s="15" t="n">
        <x:v>45007.82922930556</x:v>
      </x:c>
      <x:c r="F1003" s="15" t="n">
        <x:v>45007.85387731482</x:v>
      </x:c>
      <x:c r="G1003" s="17" t="n">
        <x:v>35.5</x:v>
      </x:c>
      <x:c r="H1003" t="str">
        <x:v>locally_near_complete</x:v>
      </x:c>
      <x:c r="I1003" s="7" t="n">
        <x:v>12</x:v>
      </x:c>
      <x:c r="J1003" s="7" t="n">
        <x:v>12</x:v>
      </x:c>
      <x:c r="K1003" s="7" t="n">
        <x:v>13</x:v>
      </x:c>
      <x:c r="L1003" s="9" t="n">
        <x:v>0.9231</x:v>
      </x:c>
      <x:c r="M1003" s="7" t="n">
        <x:v>1</x:v>
      </x:c>
      <x:c r="N1003" t="str">
        <x:v>Linger</x:v>
      </x:c>
      <x:c r="O1003" t="str">
        <x:v>Apartment Complex | Before We Knew | Blue | Cold Like Me | Great Expectations | Heart To Rest | Loner | Pastlife | See You When The End's Near | See You When The End's Near - Original Version | We Used To Be Young | Where Do You Go</x:v>
      </x:c>
      <x:c r="P1003" t="str">
        <x:v>Apartment Complex | Before We Knew | Blue | Cold Like Me | Great Expectations | Heart To Rest | Loner | Pastlife | See You When The End's Near | See You When The End's Near - Original Version | We Used To Be Young | Where Do You Go</x:v>
      </x:c>
      <x:c r="Q1003" t="str">
        <x:v>See You When The End's Near | Pastlife | Where Do You Go | Blue | Loner | Before We Knew | Great Expectations | We Used To Be Young | Heart To Rest | Apartment Complex | Cold Like Me | See You When The End's Near - Original Version</x:v>
      </x:c>
      <x:c r="R1003" t="str">
        <x:v>no</x:v>
      </x:c>
      <x:c r="S1003" s="7" t="n">
        <x:v>0</x:v>
      </x:c>
      <x:c r="T1003" t="str">
        <x:v>pending_standard_edition_tracklist</x:v>
      </x:c>
      <x:c r="U1003" t="str">
        <x:v>df08c432-b028-475b-8f57-0aee9e138654</x:v>
      </x:c>
      <x:c r="V1003" t="str">
        <x:v>25bcb12c-f100-43f2-9168-8498c93f2387</x:v>
      </x:c>
      <x:c r="W1003" s="7" t="n">
        <x:v>10</x:v>
      </x:c>
      <x:c r="X1003" s="7" t="n">
        <x:v>10</x:v>
      </x:c>
      <x:c r="Y1003" t="str">
        <x:v>See You When the End’s Near | Pastlife | Where Do You Go | Blue | Loner | Before We Knew | Great Expectations | We Used to Be Young | Heart to Rest | Apartment Complex</x:v>
      </x:c>
      <x:c r="Z1003" s="9" t="n">
        <x:v>1</x:v>
      </x:c>
      <x:c r="AA1003" s="7" t="n">
        <x:v>10</x:v>
      </x:c>
      <x:c r="AB1003" t="str">
        <x:v>See You When the End’s Near | Pastlife | Where Do You Go | Blue | Loner | Before We Knew | Great Expectations | We Used to Be Young | Heart to Rest | Apartment Complex</x:v>
      </x:c>
      <x:c r="AC1003" s="9" t="n">
        <x:v>1</x:v>
      </x:c>
      <x:c r="AD1003" s="7" t="n">
        <x:v>0</x:v>
      </x:c>
      <x:c r="AE1003"/>
      <x:c r="AF1003" t="str">
        <x:v>confirmed_full</x:v>
      </x:c>
      <x:c r="AG1003" t="str">
        <x:v>high</x:v>
      </x:c>
    </x:row>
    <x:row r="1004">
      <x:c r="A1004" s="7" t="n">
        <x:v>86</x:v>
      </x:c>
      <x:c r="B1004" t="str">
        <x:v>Day Wave</x:v>
      </x:c>
      <x:c r="C1004" t="str">
        <x:v>Pastlife</x:v>
      </x:c>
      <x:c r="D1004" s="7" t="n">
        <x:v>7</x:v>
      </x:c>
      <x:c r="E1004" s="15" t="n">
        <x:v>45008.51878979167</x:v>
      </x:c>
      <x:c r="F1004" s="15" t="n">
        <x:v>45008.5612962963</x:v>
      </x:c>
      <x:c r="G1004" s="17" t="n">
        <x:v>61.2</x:v>
      </x:c>
      <x:c r="H1004" t="str">
        <x:v>locally_complete</x:v>
      </x:c>
      <x:c r="I1004" s="7" t="n">
        <x:v>13</x:v>
      </x:c>
      <x:c r="J1004" s="7" t="n">
        <x:v>13</x:v>
      </x:c>
      <x:c r="K1004" s="7" t="n">
        <x:v>13</x:v>
      </x:c>
      <x:c r="L1004" s="9" t="n">
        <x:v>1</x:v>
      </x:c>
      <x:c r="M1004" s="7" t="n">
        <x:v>0</x:v>
      </x:c>
      <x:c r="N1004"/>
      <x:c r="O1004" t="str">
        <x:v>Apartment Complex | Before We Knew | Blue | Cold Like Me | Great Expectations | Heart To Rest | Linger | Loner | Pastlife | See You When The End's Near | See You When The End's Near - Original Version | We Used To Be Young | Where Do You Go</x:v>
      </x:c>
      <x:c r="P1004" t="str">
        <x:v>Apartment Complex | Before We Knew | Blue | Cold Like Me | Great Expectations | Heart To Rest | Loner | Pastlife | See You When The End's Near | See You When The End's Near - Original Version | We Used To Be Young | Where Do You Go</x:v>
      </x:c>
      <x:c r="Q1004" t="str">
        <x:v>Linger | Heart To Rest | Apartment Complex | Cold Like Me | See You When The End's Near - Original Version | See You When The End's Near | Pastlife | Where Do You Go | Blue | Loner | Before We Knew | Great Expectations | We Used To Be Young</x:v>
      </x:c>
      <x:c r="R1004" t="str">
        <x:v>no</x:v>
      </x:c>
      <x:c r="S1004" s="7" t="n">
        <x:v>2</x:v>
      </x:c>
      <x:c r="T1004" t="str">
        <x:v>pending_standard_edition_tracklist</x:v>
      </x:c>
      <x:c r="U1004" t="str">
        <x:v>df08c432-b028-475b-8f57-0aee9e138654</x:v>
      </x:c>
      <x:c r="V1004" t="str">
        <x:v>25bcb12c-f100-43f2-9168-8498c93f2387</x:v>
      </x:c>
      <x:c r="W1004" s="7" t="n">
        <x:v>10</x:v>
      </x:c>
      <x:c r="X1004" s="7" t="n">
        <x:v>10</x:v>
      </x:c>
      <x:c r="Y1004" t="str">
        <x:v>See You When the End’s Near | Pastlife | Where Do You Go | Blue | Loner | Before We Knew | Great Expectations | We Used to Be Young | Heart to Rest | Apartment Complex</x:v>
      </x:c>
      <x:c r="Z1004" s="9" t="n">
        <x:v>1</x:v>
      </x:c>
      <x:c r="AA1004" s="7" t="n">
        <x:v>10</x:v>
      </x:c>
      <x:c r="AB1004" t="str">
        <x:v>See You When the End’s Near | Pastlife | Where Do You Go | Blue | Loner | Before We Knew | Great Expectations | We Used to Be Young | Heart to Rest | Apartment Complex</x:v>
      </x:c>
      <x:c r="AC1004" s="9" t="n">
        <x:v>1</x:v>
      </x:c>
      <x:c r="AD1004" s="7" t="n">
        <x:v>0</x:v>
      </x:c>
      <x:c r="AE1004"/>
      <x:c r="AF1004" t="str">
        <x:v>confirmed_full</x:v>
      </x:c>
      <x:c r="AG1004" t="str">
        <x:v>high</x:v>
      </x:c>
    </x:row>
    <x:row r="1005">
      <x:c r="A1005" s="7" t="n">
        <x:v>86</x:v>
      </x:c>
      <x:c r="B1005" t="str">
        <x:v>Day Wave</x:v>
      </x:c>
      <x:c r="C1005" t="str">
        <x:v>Pastlife</x:v>
      </x:c>
      <x:c r="D1005" s="7" t="n">
        <x:v>8</x:v>
      </x:c>
      <x:c r="E1005" s="15" t="n">
        <x:v>45014.73913596065</x:v>
      </x:c>
      <x:c r="F1005" s="15" t="n">
        <x:v>45014.77892361111</x:v>
      </x:c>
      <x:c r="G1005" s="17" t="n">
        <x:v>57.3</x:v>
      </x:c>
      <x:c r="H1005" t="str">
        <x:v>locally_near_complete</x:v>
      </x:c>
      <x:c r="I1005" s="7" t="n">
        <x:v>11</x:v>
      </x:c>
      <x:c r="J1005" s="7" t="n">
        <x:v>13</x:v>
      </x:c>
      <x:c r="K1005" s="7" t="n">
        <x:v>13</x:v>
      </x:c>
      <x:c r="L1005" s="9" t="n">
        <x:v>0.8462</x:v>
      </x:c>
      <x:c r="M1005" s="7" t="n">
        <x:v>2</x:v>
      </x:c>
      <x:c r="N1005" t="str">
        <x:v>Linger | Where Do You Go</x:v>
      </x:c>
      <x:c r="O1005" t="str">
        <x:v>Apartment Complex | Before We Knew | Blue | Cold Like Me | Great Expectations | Heart To Rest | Loner | Pastlife | See You When The End's Near | See You When The End's Near - Original Version | We Used To Be Young</x:v>
      </x:c>
      <x:c r="P1005" t="str">
        <x:v>Apartment Complex | Before We Knew | Blue | Cold Like Me | Great Expectations | Heart To Rest | Loner | Pastlife | See You When The End's Near | See You When The End's Near - Original Version | We Used To Be Young</x:v>
      </x:c>
      <x:c r="Q1005" t="str">
        <x:v>See You When The End's Near | Pastlife | Where Do You Go | Blue | Loner | Before We Knew | Great Expectations | We Used To Be Young | Heart To Rest | Apartment Complex | Cold Like Me | See You When The End's Near - Original Version | Linger</x:v>
      </x:c>
      <x:c r="R1005" t="str">
        <x:v>no</x:v>
      </x:c>
      <x:c r="S1005" s="7" t="n">
        <x:v>2</x:v>
      </x:c>
      <x:c r="T1005" t="str">
        <x:v>pending_standard_edition_tracklist</x:v>
      </x:c>
      <x:c r="U1005" t="str">
        <x:v>df08c432-b028-475b-8f57-0aee9e138654</x:v>
      </x:c>
      <x:c r="V1005" t="str">
        <x:v>25bcb12c-f100-43f2-9168-8498c93f2387</x:v>
      </x:c>
      <x:c r="W1005" s="7" t="n">
        <x:v>10</x:v>
      </x:c>
      <x:c r="X1005" s="7" t="n">
        <x:v>9</x:v>
      </x:c>
      <x:c r="Y1005" t="str">
        <x:v>See You When the End’s Near | Pastlife | Blue | Loner | Before We Knew | Great Expectations | We Used to Be Young | Heart to Rest | Apartment Complex</x:v>
      </x:c>
      <x:c r="Z1005" s="9" t="n">
        <x:v>0.9</x:v>
      </x:c>
      <x:c r="AA1005" s="7" t="n">
        <x:v>9</x:v>
      </x:c>
      <x:c r="AB1005" t="str">
        <x:v>See You When the End’s Near | Pastlife | Blue | Loner | Before We Knew | Great Expectations | We Used to Be Young | Heart to Rest | Apartment Complex</x:v>
      </x:c>
      <x:c r="AC1005" s="9" t="n">
        <x:v>0.9</x:v>
      </x:c>
      <x:c r="AD1005" s="7" t="n">
        <x:v>1</x:v>
      </x:c>
      <x:c r="AE1005" t="str">
        <x:v>Where Do You Go</x:v>
      </x:c>
      <x:c r="AF1005" t="str">
        <x:v>confirmed_near_full</x:v>
      </x:c>
      <x:c r="AG1005" t="str">
        <x:v>high</x:v>
      </x:c>
    </x:row>
    <x:row r="1006">
      <x:c r="A1006" s="7" t="n">
        <x:v>87</x:v>
      </x:c>
      <x:c r="B1006" t="str">
        <x:v>Petey</x:v>
      </x:c>
      <x:c r="C1006" t="str">
        <x:v>Lean Into Life</x:v>
      </x:c>
      <x:c r="D1006" s="7" t="n">
        <x:v>1</x:v>
      </x:c>
      <x:c r="E1006" s="15" t="n">
        <x:v>44466.690412199074</x:v>
      </x:c>
      <x:c r="F1006" s="15" t="n">
        <x:v>44466.72099537037</x:v>
      </x:c>
      <x:c r="G1006" s="17" t="n">
        <x:v>44</x:v>
      </x:c>
      <x:c r="H1006" t="str">
        <x:v>locally_near_complete</x:v>
      </x:c>
      <x:c r="I1006" s="7" t="n">
        <x:v>12</x:v>
      </x:c>
      <x:c r="J1006" s="7" t="n">
        <x:v>12</x:v>
      </x:c>
      <x:c r="K1006" s="7" t="n">
        <x:v>13</x:v>
      </x:c>
      <x:c r="L1006" s="9" t="n">
        <x:v>0.9231</x:v>
      </x:c>
      <x:c r="M1006" s="7" t="n">
        <x:v>1</x:v>
      </x:c>
      <x:c r="N1006" t="str">
        <x:v>Perfect Teeth</x:v>
      </x:c>
      <x:c r="O1006" t="str">
        <x:v>Apple TV Remote | California | Comfort in the Clutter | DON'T TELL THE BOYS | Hey Man | Lean into Life | Microwave Dinner | Oh Nice | Pitch A Fit! | Tell The Boys | We Don't Need To Talk About It | We Go On Walks</x:v>
      </x:c>
      <x:c r="P1006" t="str">
        <x:v>Apple TV Remote | California | Comfort in the Clutter | DON'T TELL THE BOYS | Hey Man | Lean into Life | Microwave Dinner | Oh Nice | Pitch A Fit! | Tell The Boys | We Don't Need To Talk About It | We Go On Walks</x:v>
      </x:c>
      <x:c r="Q1006" t="str">
        <x:v>California | Apple TV Remote | Pitch A Fit! | DON'T TELL THE BOYS | Microwave Dinner | Oh Nice | We Go On Walks | We Don't Need To Talk About It | Hey Man | Comfort in the Clutter | Lean into Life | Tell The Boys</x:v>
      </x:c>
      <x:c r="R1006" t="str">
        <x:v>no</x:v>
      </x:c>
      <x:c r="S1006" s="7" t="n">
        <x:v>0</x:v>
      </x:c>
      <x:c r="T1006" t="str">
        <x:v>pending_standard_edition_tracklist</x:v>
      </x:c>
      <x:c r="U1006" t="str">
        <x:v>93280a26-5f07-422b-ba22-1177894768b5</x:v>
      </x:c>
      <x:c r="V1006" t="str">
        <x:v>949fcc15-15ac-4a70-ad8b-2b5894cdee97</x:v>
      </x:c>
      <x:c r="W1006" s="7" t="n">
        <x:v>13</x:v>
      </x:c>
      <x:c r="X1006" s="7" t="n">
        <x:v>12</x:v>
      </x:c>
      <x:c r="Y1006" t="str">
        <x:v>California | Apple TV Remote | Pitch a Fit! | DON'T TELL THE BOYS | Microwave Dinner | Oh Nice | We Go On Walks | We Don't Need to Talk About It | Hey Man | Comfort in the Clutter | Lean Into Life | Tell the Boys</x:v>
      </x:c>
      <x:c r="Z1006" s="9" t="n">
        <x:v>0.9231</x:v>
      </x:c>
      <x:c r="AA1006" s="7" t="n">
        <x:v>12</x:v>
      </x:c>
      <x:c r="AB1006" t="str">
        <x:v>California | Apple TV Remote | Pitch a Fit! | DON'T TELL THE BOYS | Microwave Dinner | Oh Nice | We Go On Walks | We Don't Need to Talk About It | Hey Man | Comfort in the Clutter | Lean Into Life | Tell the Boys</x:v>
      </x:c>
      <x:c r="AC1006" s="9" t="n">
        <x:v>0.9231</x:v>
      </x:c>
      <x:c r="AD1006" s="7" t="n">
        <x:v>1</x:v>
      </x:c>
      <x:c r="AE1006" t="str">
        <x:v>Perfect Teeth</x:v>
      </x:c>
      <x:c r="AF1006" t="str">
        <x:v>confirmed_near_full</x:v>
      </x:c>
      <x:c r="AG1006" t="str">
        <x:v>high</x:v>
      </x:c>
    </x:row>
    <x:row r="1007">
      <x:c r="A1007" s="7" t="n">
        <x:v>87</x:v>
      </x:c>
      <x:c r="B1007" t="str">
        <x:v>Petey</x:v>
      </x:c>
      <x:c r="C1007" t="str">
        <x:v>Lean Into Life</x:v>
      </x:c>
      <x:c r="D1007" s="7" t="n">
        <x:v>2</x:v>
      </x:c>
      <x:c r="E1007" s="15" t="n">
        <x:v>44467.698676087966</x:v>
      </x:c>
      <x:c r="F1007" s="15" t="n">
        <x:v>44467.72712962963</x:v>
      </x:c>
      <x:c r="G1007" s="17" t="n">
        <x:v>41</x:v>
      </x:c>
      <x:c r="H1007" t="str">
        <x:v>locally_near_complete</x:v>
      </x:c>
      <x:c r="I1007" s="7" t="n">
        <x:v>12</x:v>
      </x:c>
      <x:c r="J1007" s="7" t="n">
        <x:v>12</x:v>
      </x:c>
      <x:c r="K1007" s="7" t="n">
        <x:v>13</x:v>
      </x:c>
      <x:c r="L1007" s="9" t="n">
        <x:v>0.9231</x:v>
      </x:c>
      <x:c r="M1007" s="7" t="n">
        <x:v>1</x:v>
      </x:c>
      <x:c r="N1007" t="str">
        <x:v>Perfect Teeth</x:v>
      </x:c>
      <x:c r="O1007" t="str">
        <x:v>Apple TV Remote | California | Comfort in the Clutter | DON'T TELL THE BOYS | Hey Man | Lean into Life | Microwave Dinner | Oh Nice | Pitch A Fit! | Tell The Boys | We Don't Need To Talk About It | We Go On Walks</x:v>
      </x:c>
      <x:c r="P1007" t="str">
        <x:v>Apple TV Remote | California | Comfort in the Clutter | DON'T TELL THE BOYS | Hey Man | Lean into Life | Oh Nice | Pitch A Fit! | Tell The Boys | We Don't Need To Talk About It | We Go On Walks</x:v>
      </x:c>
      <x:c r="Q1007" t="str">
        <x:v>California | Apple TV Remote | Pitch A Fit! | DON'T TELL THE BOYS | Microwave Dinner | Oh Nice | We Go On Walks | We Don't Need To Talk About It | Hey Man | Comfort in the Clutter | Lean into Life | Tell The Boys</x:v>
      </x:c>
      <x:c r="R1007" t="str">
        <x:v>no</x:v>
      </x:c>
      <x:c r="S1007" s="7" t="n">
        <x:v>0</x:v>
      </x:c>
      <x:c r="T1007" t="str">
        <x:v>pending_standard_edition_tracklist</x:v>
      </x:c>
      <x:c r="U1007" t="str">
        <x:v>93280a26-5f07-422b-ba22-1177894768b5</x:v>
      </x:c>
      <x:c r="V1007" t="str">
        <x:v>949fcc15-15ac-4a70-ad8b-2b5894cdee97</x:v>
      </x:c>
      <x:c r="W1007" s="7" t="n">
        <x:v>13</x:v>
      </x:c>
      <x:c r="X1007" s="7" t="n">
        <x:v>12</x:v>
      </x:c>
      <x:c r="Y1007" t="str">
        <x:v>California | Apple TV Remote | Pitch a Fit! | DON'T TELL THE BOYS | Microwave Dinner | Oh Nice | We Go On Walks | We Don't Need to Talk About It | Hey Man | Comfort in the Clutter | Lean Into Life | Tell the Boys</x:v>
      </x:c>
      <x:c r="Z1007" s="9" t="n">
        <x:v>0.9231</x:v>
      </x:c>
      <x:c r="AA1007" s="7" t="n">
        <x:v>11</x:v>
      </x:c>
      <x:c r="AB1007" t="str">
        <x:v>California | Apple TV Remote | Pitch a Fit! | DON'T TELL THE BOYS | Oh Nice | We Go On Walks | We Don't Need to Talk About It | Hey Man | Comfort in the Clutter | Lean Into Life | Tell the Boys</x:v>
      </x:c>
      <x:c r="AC1007" s="9" t="n">
        <x:v>0.8462</x:v>
      </x:c>
      <x:c r="AD1007" s="7" t="n">
        <x:v>1</x:v>
      </x:c>
      <x:c r="AE1007" t="str">
        <x:v>Perfect Teeth</x:v>
      </x:c>
      <x:c r="AF1007" t="str">
        <x:v>confirmed_near_full</x:v>
      </x:c>
      <x:c r="AG1007" t="str">
        <x:v>high</x:v>
      </x:c>
    </x:row>
    <x:row r="1008">
      <x:c r="A1008" s="7" t="n">
        <x:v>87</x:v>
      </x:c>
      <x:c r="B1008" t="str">
        <x:v>Petey</x:v>
      </x:c>
      <x:c r="C1008" t="str">
        <x:v>Lean Into Life</x:v>
      </x:c>
      <x:c r="D1008" s="7" t="n">
        <x:v>3</x:v>
      </x:c>
      <x:c r="E1008" s="15" t="n">
        <x:v>44471.58454336806</x:v>
      </x:c>
      <x:c r="F1008" s="15" t="n">
        <x:v>44471.7009837963</x:v>
      </x:c>
      <x:c r="G1008" s="17" t="n">
        <x:v>167.7</x:v>
      </x:c>
      <x:c r="H1008" t="str">
        <x:v>locally_near_complete</x:v>
      </x:c>
      <x:c r="I1008" s="7" t="n">
        <x:v>12</x:v>
      </x:c>
      <x:c r="J1008" s="7" t="n">
        <x:v>12</x:v>
      </x:c>
      <x:c r="K1008" s="7" t="n">
        <x:v>13</x:v>
      </x:c>
      <x:c r="L1008" s="9" t="n">
        <x:v>0.9231</x:v>
      </x:c>
      <x:c r="M1008" s="7" t="n">
        <x:v>1</x:v>
      </x:c>
      <x:c r="N1008" t="str">
        <x:v>Perfect Teeth</x:v>
      </x:c>
      <x:c r="O1008" t="str">
        <x:v>Apple TV Remote | California | Comfort in the Clutter | DON'T TELL THE BOYS | Hey Man | Lean into Life | Microwave Dinner | Oh Nice | Pitch A Fit! | Tell The Boys | We Don't Need To Talk About It | We Go On Walks</x:v>
      </x:c>
      <x:c r="P1008" t="str">
        <x:v>Apple TV Remote | California | Comfort in the Clutter | DON'T TELL THE BOYS | Hey Man | Lean into Life | Microwave Dinner | Oh Nice | Pitch A Fit! | Tell The Boys | We Don't Need To Talk About It | We Go On Walks</x:v>
      </x:c>
      <x:c r="Q1008" t="str">
        <x:v>Comfort in the Clutter | Lean into Life | Tell The Boys | California | Apple TV Remote | Pitch A Fit! | DON'T TELL THE BOYS | Microwave Dinner | Oh Nice | We Go On Walks | We Don't Need To Talk About It | Hey Man</x:v>
      </x:c>
      <x:c r="R1008" t="str">
        <x:v>no</x:v>
      </x:c>
      <x:c r="S1008" s="7" t="n">
        <x:v>0</x:v>
      </x:c>
      <x:c r="T1008" t="str">
        <x:v>pending_standard_edition_tracklist</x:v>
      </x:c>
      <x:c r="U1008" t="str">
        <x:v>93280a26-5f07-422b-ba22-1177894768b5</x:v>
      </x:c>
      <x:c r="V1008" t="str">
        <x:v>949fcc15-15ac-4a70-ad8b-2b5894cdee97</x:v>
      </x:c>
      <x:c r="W1008" s="7" t="n">
        <x:v>13</x:v>
      </x:c>
      <x:c r="X1008" s="7" t="n">
        <x:v>12</x:v>
      </x:c>
      <x:c r="Y1008" t="str">
        <x:v>California | Apple TV Remote | Pitch a Fit! | DON'T TELL THE BOYS | Microwave Dinner | Oh Nice | We Go On Walks | We Don't Need to Talk About It | Hey Man | Comfort in the Clutter | Lean Into Life | Tell the Boys</x:v>
      </x:c>
      <x:c r="Z1008" s="9" t="n">
        <x:v>0.9231</x:v>
      </x:c>
      <x:c r="AA1008" s="7" t="n">
        <x:v>12</x:v>
      </x:c>
      <x:c r="AB1008" t="str">
        <x:v>California | Apple TV Remote | Pitch a Fit! | DON'T TELL THE BOYS | Microwave Dinner | Oh Nice | We Go On Walks | We Don't Need to Talk About It | Hey Man | Comfort in the Clutter | Lean Into Life | Tell the Boys</x:v>
      </x:c>
      <x:c r="AC1008" s="9" t="n">
        <x:v>0.9231</x:v>
      </x:c>
      <x:c r="AD1008" s="7" t="n">
        <x:v>1</x:v>
      </x:c>
      <x:c r="AE1008" t="str">
        <x:v>Perfect Teeth</x:v>
      </x:c>
      <x:c r="AF1008" t="str">
        <x:v>confirmed_near_full</x:v>
      </x:c>
      <x:c r="AG1008" t="str">
        <x:v>high</x:v>
      </x:c>
    </x:row>
    <x:row r="1009">
      <x:c r="A1009" s="7" t="n">
        <x:v>87</x:v>
      </x:c>
      <x:c r="B1009" t="str">
        <x:v>Petey</x:v>
      </x:c>
      <x:c r="C1009" t="str">
        <x:v>Lean Into Life</x:v>
      </x:c>
      <x:c r="D1009" s="7" t="n">
        <x:v>4</x:v>
      </x:c>
      <x:c r="E1009" s="15" t="n">
        <x:v>44542.6358415162</x:v>
      </x:c>
      <x:c r="F1009" s="15" t="n">
        <x:v>44542.668217592596</x:v>
      </x:c>
      <x:c r="G1009" s="17" t="n">
        <x:v>46.6</x:v>
      </x:c>
      <x:c r="H1009" t="str">
        <x:v>locally_near_complete</x:v>
      </x:c>
      <x:c r="I1009" s="7" t="n">
        <x:v>12</x:v>
      </x:c>
      <x:c r="J1009" s="7" t="n">
        <x:v>12</x:v>
      </x:c>
      <x:c r="K1009" s="7" t="n">
        <x:v>13</x:v>
      </x:c>
      <x:c r="L1009" s="9" t="n">
        <x:v>0.9231</x:v>
      </x:c>
      <x:c r="M1009" s="7" t="n">
        <x:v>1</x:v>
      </x:c>
      <x:c r="N1009" t="str">
        <x:v>Perfect Teeth</x:v>
      </x:c>
      <x:c r="O1009" t="str">
        <x:v>Apple TV Remote | California | Comfort in the Clutter | DON'T TELL THE BOYS | Hey Man | Lean into Life | Microwave Dinner | Oh Nice | Pitch A Fit! | Tell The Boys | We Don't Need To Talk About It | We Go On Walks</x:v>
      </x:c>
      <x:c r="P1009" t="str">
        <x:v>Apple TV Remote | California | Comfort in the Clutter | DON'T TELL THE BOYS | Hey Man | Lean into Life | Microwave Dinner | Oh Nice | Pitch A Fit! | We Don't Need To Talk About It | We Go On Walks</x:v>
      </x:c>
      <x:c r="Q1009" t="str">
        <x:v>We Go On Walks | California | Apple TV Remote | Pitch A Fit! | DON'T TELL THE BOYS | Microwave Dinner | Oh Nice | We Don't Need to Talk About It | Hey Man | Comfort in the Clutter | Lean Into Life | Tell The Boys</x:v>
      </x:c>
      <x:c r="R1009" t="str">
        <x:v>no</x:v>
      </x:c>
      <x:c r="S1009" s="7" t="n">
        <x:v>0</x:v>
      </x:c>
      <x:c r="T1009" t="str">
        <x:v>pending_standard_edition_tracklist</x:v>
      </x:c>
      <x:c r="U1009" t="str">
        <x:v>93280a26-5f07-422b-ba22-1177894768b5</x:v>
      </x:c>
      <x:c r="V1009" t="str">
        <x:v>949fcc15-15ac-4a70-ad8b-2b5894cdee97</x:v>
      </x:c>
      <x:c r="W1009" s="7" t="n">
        <x:v>13</x:v>
      </x:c>
      <x:c r="X1009" s="7" t="n">
        <x:v>12</x:v>
      </x:c>
      <x:c r="Y1009" t="str">
        <x:v>California | Apple TV Remote | Pitch a Fit! | DON'T TELL THE BOYS | Microwave Dinner | Oh Nice | We Go On Walks | We Don't Need to Talk About It | Hey Man | Comfort in the Clutter | Lean Into Life | Tell the Boys</x:v>
      </x:c>
      <x:c r="Z1009" s="9" t="n">
        <x:v>0.9231</x:v>
      </x:c>
      <x:c r="AA1009" s="7" t="n">
        <x:v>11</x:v>
      </x:c>
      <x:c r="AB1009" t="str">
        <x:v>California | Apple TV Remote | Pitch a Fit! | DON'T TELL THE BOYS | Microwave Dinner | Oh Nice | We Go On Walks | We Don't Need to Talk About It | Hey Man | Comfort in the Clutter | Lean Into Life</x:v>
      </x:c>
      <x:c r="AC1009" s="9" t="n">
        <x:v>0.8462</x:v>
      </x:c>
      <x:c r="AD1009" s="7" t="n">
        <x:v>1</x:v>
      </x:c>
      <x:c r="AE1009" t="str">
        <x:v>Perfect Teeth</x:v>
      </x:c>
      <x:c r="AF1009" t="str">
        <x:v>confirmed_near_full</x:v>
      </x:c>
      <x:c r="AG1009" t="str">
        <x:v>high</x:v>
      </x:c>
    </x:row>
    <x:row r="1010">
      <x:c r="A1010" s="7" t="n">
        <x:v>87</x:v>
      </x:c>
      <x:c r="B1010" t="str">
        <x:v>Petey</x:v>
      </x:c>
      <x:c r="C1010" t="str">
        <x:v>Lean Into Life</x:v>
      </x:c>
      <x:c r="D1010" s="7" t="n">
        <x:v>5</x:v>
      </x:c>
      <x:c r="E1010" s="15" t="n">
        <x:v>44622.983679212964</x:v>
      </x:c>
      <x:c r="F1010" s="15" t="n">
        <x:v>44623.0203587963</x:v>
      </x:c>
      <x:c r="G1010" s="17" t="n">
        <x:v>52.8</x:v>
      </x:c>
      <x:c r="H1010" t="str">
        <x:v>locally_complete</x:v>
      </x:c>
      <x:c r="I1010" s="7" t="n">
        <x:v>13</x:v>
      </x:c>
      <x:c r="J1010" s="7" t="n">
        <x:v>13</x:v>
      </x:c>
      <x:c r="K1010" s="7" t="n">
        <x:v>13</x:v>
      </x:c>
      <x:c r="L1010" s="9" t="n">
        <x:v>1</x:v>
      </x:c>
      <x:c r="M1010" s="7" t="n">
        <x:v>0</x:v>
      </x:c>
      <x:c r="N1010"/>
      <x:c r="O1010" t="str">
        <x:v>Apple TV Remote | California | Comfort in the Clutter | DON'T TELL THE BOYS | Hey Man | Lean into Life | Microwave Dinner | Oh Nice | Perfect Teeth | Pitch A Fit! | Tell The Boys | We Don't Need To Talk About It | We Go On Walks</x:v>
      </x:c>
      <x:c r="P1010" t="str">
        <x:v>Apple TV Remote | California | Comfort in the Clutter | DON'T TELL THE BOYS | Hey Man | Lean into Life | Microwave Dinner | Oh Nice | Perfect Teeth | Pitch A Fit! | Tell The Boys | We Don't Need To Talk About It | We Go On Walks</x:v>
      </x:c>
      <x:c r="Q1010" t="str">
        <x:v>We Go On Walks | California | Apple TV Remote | Pitch A Fit! | DON'T TELL THE BOYS | Microwave Dinner | Oh Nice | We Don't Need to Talk About It | Hey Man | Comfort in the Clutter | Lean Into Life | Tell The Boys | Perfect Teeth</x:v>
      </x:c>
      <x:c r="R1010" t="str">
        <x:v>no</x:v>
      </x:c>
      <x:c r="S1010" s="7" t="n">
        <x:v>0</x:v>
      </x:c>
      <x:c r="T1010" t="str">
        <x:v>pending_standard_edition_tracklist</x:v>
      </x:c>
      <x:c r="U1010" t="str">
        <x:v>93280a26-5f07-422b-ba22-1177894768b5</x:v>
      </x:c>
      <x:c r="V1010" t="str">
        <x:v>949fcc15-15ac-4a70-ad8b-2b5894cdee97</x:v>
      </x:c>
      <x:c r="W1010" s="7" t="n">
        <x:v>13</x:v>
      </x:c>
      <x:c r="X1010" s="7" t="n">
        <x:v>13</x:v>
      </x:c>
      <x:c r="Y1010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Z1010" s="9" t="n">
        <x:v>1</x:v>
      </x:c>
      <x:c r="AA1010" s="7" t="n">
        <x:v>13</x:v>
      </x:c>
      <x:c r="AB1010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AC1010" s="9" t="n">
        <x:v>1</x:v>
      </x:c>
      <x:c r="AD1010" s="7" t="n">
        <x:v>0</x:v>
      </x:c>
      <x:c r="AE1010"/>
      <x:c r="AF1010" t="str">
        <x:v>confirmed_full</x:v>
      </x:c>
      <x:c r="AG1010" t="str">
        <x:v>high</x:v>
      </x:c>
    </x:row>
    <x:row r="1011">
      <x:c r="A1011" s="7" t="n">
        <x:v>87</x:v>
      </x:c>
      <x:c r="B1011" t="str">
        <x:v>Petey</x:v>
      </x:c>
      <x:c r="C1011" t="str">
        <x:v>Lean Into Life</x:v>
      </x:c>
      <x:c r="D1011" s="7" t="n">
        <x:v>6</x:v>
      </x:c>
      <x:c r="E1011" s="15" t="n">
        <x:v>44636.508942291664</x:v>
      </x:c>
      <x:c r="F1011" s="15" t="n">
        <x:v>44636.60057870371</x:v>
      </x:c>
      <x:c r="G1011" s="17" t="n">
        <x:v>132</x:v>
      </x:c>
      <x:c r="H1011" t="str">
        <x:v>locally_complete</x:v>
      </x:c>
      <x:c r="I1011" s="7" t="n">
        <x:v>13</x:v>
      </x:c>
      <x:c r="J1011" s="7" t="n">
        <x:v>13</x:v>
      </x:c>
      <x:c r="K1011" s="7" t="n">
        <x:v>13</x:v>
      </x:c>
      <x:c r="L1011" s="9" t="n">
        <x:v>1</x:v>
      </x:c>
      <x:c r="M1011" s="7" t="n">
        <x:v>0</x:v>
      </x:c>
      <x:c r="N1011"/>
      <x:c r="O1011" t="str">
        <x:v>Apple TV Remote | California | Comfort in the Clutter | DON'T TELL THE BOYS | Hey Man | Lean into Life | Microwave Dinner | Oh Nice | Perfect Teeth | Pitch A Fit! | Tell The Boys | We Don't Need To Talk About It | We Go On Walks</x:v>
      </x:c>
      <x:c r="P1011" t="str">
        <x:v>Apple TV Remote | California | Comfort in the Clutter | DON'T TELL THE BOYS | Hey Man | Lean into Life | Microwave Dinner | Oh Nice | Perfect Teeth | Pitch A Fit! | Tell The Boys | We Don't Need To Talk About It | We Go On Walks</x:v>
      </x:c>
      <x:c r="Q1011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R1011" t="str">
        <x:v>no</x:v>
      </x:c>
      <x:c r="S1011" s="7" t="n">
        <x:v>0</x:v>
      </x:c>
      <x:c r="T1011" t="str">
        <x:v>pending_standard_edition_tracklist</x:v>
      </x:c>
      <x:c r="U1011" t="str">
        <x:v>93280a26-5f07-422b-ba22-1177894768b5</x:v>
      </x:c>
      <x:c r="V1011" t="str">
        <x:v>949fcc15-15ac-4a70-ad8b-2b5894cdee97</x:v>
      </x:c>
      <x:c r="W1011" s="7" t="n">
        <x:v>13</x:v>
      </x:c>
      <x:c r="X1011" s="7" t="n">
        <x:v>13</x:v>
      </x:c>
      <x:c r="Y1011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Z1011" s="9" t="n">
        <x:v>1</x:v>
      </x:c>
      <x:c r="AA1011" s="7" t="n">
        <x:v>13</x:v>
      </x:c>
      <x:c r="AB1011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AC1011" s="9" t="n">
        <x:v>1</x:v>
      </x:c>
      <x:c r="AD1011" s="7" t="n">
        <x:v>0</x:v>
      </x:c>
      <x:c r="AE1011"/>
      <x:c r="AF1011" t="str">
        <x:v>confirmed_full</x:v>
      </x:c>
      <x:c r="AG1011" t="str">
        <x:v>high</x:v>
      </x:c>
    </x:row>
    <x:row r="1012">
      <x:c r="A1012" s="7" t="n">
        <x:v>87</x:v>
      </x:c>
      <x:c r="B1012" t="str">
        <x:v>Petey</x:v>
      </x:c>
      <x:c r="C1012" t="str">
        <x:v>Lean Into Life</x:v>
      </x:c>
      <x:c r="D1012" s="7" t="n">
        <x:v>7</x:v>
      </x:c>
      <x:c r="E1012" s="15" t="n">
        <x:v>44639.927090439814</x:v>
      </x:c>
      <x:c r="F1012" s="15" t="n">
        <x:v>44639.95767361111</x:v>
      </x:c>
      <x:c r="G1012" s="17" t="n">
        <x:v>44</x:v>
      </x:c>
      <x:c r="H1012" t="str">
        <x:v>locally_near_complete</x:v>
      </x:c>
      <x:c r="I1012" s="7" t="n">
        <x:v>12</x:v>
      </x:c>
      <x:c r="J1012" s="7" t="n">
        <x:v>12</x:v>
      </x:c>
      <x:c r="K1012" s="7" t="n">
        <x:v>13</x:v>
      </x:c>
      <x:c r="L1012" s="9" t="n">
        <x:v>0.9231</x:v>
      </x:c>
      <x:c r="M1012" s="7" t="n">
        <x:v>1</x:v>
      </x:c>
      <x:c r="N1012" t="str">
        <x:v>Perfect Teeth</x:v>
      </x:c>
      <x:c r="O1012" t="str">
        <x:v>Apple TV Remote | California | Comfort in the Clutter | DON'T TELL THE BOYS | Hey Man | Lean into Life | Microwave Dinner | Oh Nice | Pitch A Fit! | Tell The Boys | We Don't Need To Talk About It | We Go On Walks</x:v>
      </x:c>
      <x:c r="P1012" t="str">
        <x:v>Apple TV Remote | California | Comfort in the Clutter | DON'T TELL THE BOYS | Hey Man | Lean into Life | Microwave Dinner | Oh Nice | Pitch A Fit! | Tell The Boys | We Don't Need To Talk About It | We Go On Walks</x:v>
      </x:c>
      <x:c r="Q1012" t="str">
        <x:v>California | Apple TV Remote | Pitch A Fit! | DON'T TELL THE BOYS | Microwave Dinner | Oh Nice | We Go On Walks | We Don't Need to Talk About It | Hey Man | Comfort in the Clutter | Lean Into Life | Tell The Boys</x:v>
      </x:c>
      <x:c r="R1012" t="str">
        <x:v>no</x:v>
      </x:c>
      <x:c r="S1012" s="7" t="n">
        <x:v>0</x:v>
      </x:c>
      <x:c r="T1012" t="str">
        <x:v>pending_standard_edition_tracklist</x:v>
      </x:c>
      <x:c r="U1012" t="str">
        <x:v>93280a26-5f07-422b-ba22-1177894768b5</x:v>
      </x:c>
      <x:c r="V1012" t="str">
        <x:v>949fcc15-15ac-4a70-ad8b-2b5894cdee97</x:v>
      </x:c>
      <x:c r="W1012" s="7" t="n">
        <x:v>13</x:v>
      </x:c>
      <x:c r="X1012" s="7" t="n">
        <x:v>12</x:v>
      </x:c>
      <x:c r="Y1012" t="str">
        <x:v>California | Apple TV Remote | Pitch a Fit! | DON'T TELL THE BOYS | Microwave Dinner | Oh Nice | We Go On Walks | We Don't Need to Talk About It | Hey Man | Comfort in the Clutter | Lean Into Life | Tell the Boys</x:v>
      </x:c>
      <x:c r="Z1012" s="9" t="n">
        <x:v>0.9231</x:v>
      </x:c>
      <x:c r="AA1012" s="7" t="n">
        <x:v>12</x:v>
      </x:c>
      <x:c r="AB1012" t="str">
        <x:v>California | Apple TV Remote | Pitch a Fit! | DON'T TELL THE BOYS | Microwave Dinner | Oh Nice | We Go On Walks | We Don't Need to Talk About It | Hey Man | Comfort in the Clutter | Lean Into Life | Tell the Boys</x:v>
      </x:c>
      <x:c r="AC1012" s="9" t="n">
        <x:v>0.9231</x:v>
      </x:c>
      <x:c r="AD1012" s="7" t="n">
        <x:v>1</x:v>
      </x:c>
      <x:c r="AE1012" t="str">
        <x:v>Perfect Teeth</x:v>
      </x:c>
      <x:c r="AF1012" t="str">
        <x:v>confirmed_near_full</x:v>
      </x:c>
      <x:c r="AG1012" t="str">
        <x:v>high</x:v>
      </x:c>
    </x:row>
    <x:row r="1013">
      <x:c r="A1013" s="7" t="n">
        <x:v>87</x:v>
      </x:c>
      <x:c r="B1013" t="str">
        <x:v>Petey</x:v>
      </x:c>
      <x:c r="C1013" t="str">
        <x:v>Lean Into Life</x:v>
      </x:c>
      <x:c r="D1013" s="7" t="n">
        <x:v>8</x:v>
      </x:c>
      <x:c r="E1013" s="15" t="n">
        <x:v>44757.50436034722</x:v>
      </x:c>
      <x:c r="F1013" s="15" t="n">
        <x:v>44757.540347222224</x:v>
      </x:c>
      <x:c r="G1013" s="17" t="n">
        <x:v>51.8</x:v>
      </x:c>
      <x:c r="H1013" t="str">
        <x:v>locally_complete</x:v>
      </x:c>
      <x:c r="I1013" s="7" t="n">
        <x:v>13</x:v>
      </x:c>
      <x:c r="J1013" s="7" t="n">
        <x:v>13</x:v>
      </x:c>
      <x:c r="K1013" s="7" t="n">
        <x:v>13</x:v>
      </x:c>
      <x:c r="L1013" s="9" t="n">
        <x:v>1</x:v>
      </x:c>
      <x:c r="M1013" s="7" t="n">
        <x:v>0</x:v>
      </x:c>
      <x:c r="N1013"/>
      <x:c r="O1013" t="str">
        <x:v>Apple TV Remote | California | Comfort in the Clutter | DON'T TELL THE BOYS | Hey Man | Lean into Life | Microwave Dinner | Oh Nice | Perfect Teeth | Pitch A Fit! | Tell The Boys | We Don't Need To Talk About It | We Go On Walks</x:v>
      </x:c>
      <x:c r="P1013" t="str">
        <x:v>Apple TV Remote | California | Comfort in the Clutter | DON'T TELL THE BOYS | Hey Man | Lean into Life | Microwave Dinner | Oh Nice | Perfect Teeth | Pitch A Fit! | Tell The Boys | We Don't Need To Talk About It | We Go On Walks</x:v>
      </x:c>
      <x:c r="Q1013" t="str">
        <x:v>Pitch A Fit! | California | Apple TV Remote | DON'T TELL THE BOYS | Microwave Dinner | Oh Nice | We Go On Walks | We Don't Need to Talk About It | Hey Man | Comfort in the Clutter | Lean Into Life | Tell The Boys | Perfect Teeth</x:v>
      </x:c>
      <x:c r="R1013" t="str">
        <x:v>no</x:v>
      </x:c>
      <x:c r="S1013" s="7" t="n">
        <x:v>0</x:v>
      </x:c>
      <x:c r="T1013" t="str">
        <x:v>pending_standard_edition_tracklist</x:v>
      </x:c>
      <x:c r="U1013" t="str">
        <x:v>93280a26-5f07-422b-ba22-1177894768b5</x:v>
      </x:c>
      <x:c r="V1013" t="str">
        <x:v>949fcc15-15ac-4a70-ad8b-2b5894cdee97</x:v>
      </x:c>
      <x:c r="W1013" s="7" t="n">
        <x:v>13</x:v>
      </x:c>
      <x:c r="X1013" s="7" t="n">
        <x:v>13</x:v>
      </x:c>
      <x:c r="Y1013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Z1013" s="9" t="n">
        <x:v>1</x:v>
      </x:c>
      <x:c r="AA1013" s="7" t="n">
        <x:v>13</x:v>
      </x:c>
      <x:c r="AB1013" t="str">
        <x:v>California | Apple TV Remote | Pitch a Fit! | DON'T TELL THE BOYS | Microwave Dinner | Oh Nice | We Go On Walks | We Don't Need to Talk About It | Hey Man | Comfort in the Clutter | Lean Into Life | Tell the Boys | Perfect Teeth</x:v>
      </x:c>
      <x:c r="AC1013" s="9" t="n">
        <x:v>1</x:v>
      </x:c>
      <x:c r="AD1013" s="7" t="n">
        <x:v>0</x:v>
      </x:c>
      <x:c r="AE1013"/>
      <x:c r="AF1013" t="str">
        <x:v>confirmed_full</x:v>
      </x:c>
      <x:c r="AG1013" t="str">
        <x:v>high</x:v>
      </x:c>
    </x:row>
    <x:row r="1014">
      <x:c r="A1014" s="7" t="n">
        <x:v>88</x:v>
      </x:c>
      <x:c r="B1014" t="str">
        <x:v>Purity Ring</x:v>
      </x:c>
      <x:c r="C1014" t="str">
        <x:v>another eternity</x:v>
      </x:c>
      <x:c r="D1014" s="7" t="n">
        <x:v>1</x:v>
      </x:c>
      <x:c r="E1014" s="15" t="n">
        <x:v>42081.69686109954</x:v>
      </x:c>
      <x:c r="F1014" s="15" t="n">
        <x:v>42081.72965277778</x:v>
      </x:c>
      <x:c r="G1014" s="17" t="n">
        <x:v>47.2</x:v>
      </x:c>
      <x:c r="H1014" t="str">
        <x:v>locally_near_complete</x:v>
      </x:c>
      <x:c r="I1014" s="7" t="n">
        <x:v>9</x:v>
      </x:c>
      <x:c r="J1014" s="7" t="n">
        <x:v>10</x:v>
      </x:c>
      <x:c r="K1014" s="7" t="n">
        <x:v>10</x:v>
      </x:c>
      <x:c r="L1014" s="9" t="n">
        <x:v>0.9</x:v>
      </x:c>
      <x:c r="M1014" s="7" t="n">
        <x:v>1</x:v>
      </x:c>
      <x:c r="N1014" t="str">
        <x:v>stillness in woe</x:v>
      </x:c>
      <x:c r="O1014" t="str">
        <x:v>begin again | bodyache | dust hymn | flood on the floor | heartsigh | push pull | repetition | sea castle | stranger than earth</x:v>
      </x:c>
      <x:c r="P1014" t="str">
        <x:v>begin again | bodyache | dust hymn | flood on the floor | heartsigh | push pull | repetition | sea castle | stillness in woe | stranger than earth</x:v>
      </x:c>
      <x:c r="Q1014" t="str">
        <x:v>begin again | stillness in woe | bodyache | dust hymn | push pull | flood on the floor | stranger than earth | sea castle | heartsigh | repetition</x:v>
      </x:c>
      <x:c r="R1014" t="str">
        <x:v>yes</x:v>
      </x:c>
      <x:c r="S1014" s="7" t="n">
        <x:v>2</x:v>
      </x:c>
      <x:c r="T1014" t="str">
        <x:v>pending_standard_edition_tracklist</x:v>
      </x:c>
      <x:c r="U1014" t="str">
        <x:v>a2feaa87-54bf-4afd-92dc-9a07a96a01e6</x:v>
      </x:c>
      <x:c r="V1014" t="str">
        <x:v>5eb00df6-e991-4ab4-b72b-36c73fe46276</x:v>
      </x:c>
      <x:c r="W1014" s="7" t="n">
        <x:v>10</x:v>
      </x:c>
      <x:c r="X1014" s="7" t="n">
        <x:v>9</x:v>
      </x:c>
      <x:c r="Y1014" t="str">
        <x:v>heartsigh | bodyache | push pull | repetition | stranger than earth | begin again | dust hymn | flood on the floor | sea castle</x:v>
      </x:c>
      <x:c r="Z1014" s="9" t="n">
        <x:v>0.9</x:v>
      </x:c>
      <x:c r="AA1014" s="7" t="n">
        <x:v>10</x:v>
      </x:c>
      <x:c r="AB1014" t="str">
        <x:v>heartsigh | bodyache | push pull | repetition | stranger than earth | begin again | dust hymn | flood on the floor | sea castle | stillness in woe</x:v>
      </x:c>
      <x:c r="AC1014" s="9" t="n">
        <x:v>1</x:v>
      </x:c>
      <x:c r="AD1014" s="7" t="n">
        <x:v>1</x:v>
      </x:c>
      <x:c r="AE1014" t="str">
        <x:v>stillness in woe</x:v>
      </x:c>
      <x:c r="AF1014" t="str">
        <x:v>confirmed_near_full</x:v>
      </x:c>
      <x:c r="AG1014" t="str">
        <x:v>high</x:v>
      </x:c>
    </x:row>
    <x:row r="1015">
      <x:c r="A1015" s="7" t="n">
        <x:v>88</x:v>
      </x:c>
      <x:c r="B1015" t="str">
        <x:v>Purity Ring</x:v>
      </x:c>
      <x:c r="C1015" t="str">
        <x:v>another eternity</x:v>
      </x:c>
      <x:c r="D1015" s="7" t="n">
        <x:v>2</x:v>
      </x:c>
      <x:c r="E1015" s="15" t="n">
        <x:v>42081.9962471875</x:v>
      </x:c>
      <x:c r="F1015" s="15" t="n">
        <x:v>42082.03089120371</x:v>
      </x:c>
      <x:c r="G1015" s="17" t="n">
        <x:v>49.9</x:v>
      </x:c>
      <x:c r="H1015" t="str">
        <x:v>locally_near_complete</x:v>
      </x:c>
      <x:c r="I1015" s="7" t="n">
        <x:v>9</x:v>
      </x:c>
      <x:c r="J1015" s="7" t="n">
        <x:v>9</x:v>
      </x:c>
      <x:c r="K1015" s="7" t="n">
        <x:v>10</x:v>
      </x:c>
      <x:c r="L1015" s="9" t="n">
        <x:v>0.9</x:v>
      </x:c>
      <x:c r="M1015" s="7" t="n">
        <x:v>1</x:v>
      </x:c>
      <x:c r="N1015" t="str">
        <x:v>flood on the floor</x:v>
      </x:c>
      <x:c r="O1015" t="str">
        <x:v>begin again | bodyache | dust hymn | heartsigh | push pull | repetition | sea castle | stillness in woe | stranger than earth</x:v>
      </x:c>
      <x:c r="P1015" t="str">
        <x:v>begin again | bodyache | dust hymn | heartsigh | push pull | repetition | sea castle | stillness in woe | stranger than earth</x:v>
      </x:c>
      <x:c r="Q1015" t="str">
        <x:v>dust hymn | stranger than earth | bodyache | sea castle | begin again | repetition | stillness in woe | heartsigh | push pull</x:v>
      </x:c>
      <x:c r="R1015" t="str">
        <x:v>yes</x:v>
      </x:c>
      <x:c r="S1015" s="7" t="n">
        <x:v>1</x:v>
      </x:c>
      <x:c r="T1015" t="str">
        <x:v>pending_standard_edition_tracklist</x:v>
      </x:c>
      <x:c r="U1015" t="str">
        <x:v>a2feaa87-54bf-4afd-92dc-9a07a96a01e6</x:v>
      </x:c>
      <x:c r="V1015" t="str">
        <x:v>5eb00df6-e991-4ab4-b72b-36c73fe46276</x:v>
      </x:c>
      <x:c r="W1015" s="7" t="n">
        <x:v>10</x:v>
      </x:c>
      <x:c r="X1015" s="7" t="n">
        <x:v>9</x:v>
      </x:c>
      <x:c r="Y1015" t="str">
        <x:v>heartsigh | bodyache | push pull | repetition | stranger than earth | begin again | dust hymn | sea castle | stillness in woe</x:v>
      </x:c>
      <x:c r="Z1015" s="9" t="n">
        <x:v>0.9</x:v>
      </x:c>
      <x:c r="AA1015" s="7" t="n">
        <x:v>9</x:v>
      </x:c>
      <x:c r="AB1015" t="str">
        <x:v>heartsigh | bodyache | push pull | repetition | stranger than earth | begin again | dust hymn | sea castle | stillness in woe</x:v>
      </x:c>
      <x:c r="AC1015" s="9" t="n">
        <x:v>0.9</x:v>
      </x:c>
      <x:c r="AD1015" s="7" t="n">
        <x:v>1</x:v>
      </x:c>
      <x:c r="AE1015" t="str">
        <x:v>flood on the floor</x:v>
      </x:c>
      <x:c r="AF1015" t="str">
        <x:v>confirmed_near_full</x:v>
      </x:c>
      <x:c r="AG1015" t="str">
        <x:v>high</x:v>
      </x:c>
    </x:row>
    <x:row r="1016">
      <x:c r="A1016" s="7" t="n">
        <x:v>88</x:v>
      </x:c>
      <x:c r="B1016" t="str">
        <x:v>Purity Ring</x:v>
      </x:c>
      <x:c r="C1016" t="str">
        <x:v>another eternity</x:v>
      </x:c>
      <x:c r="D1016" s="7" t="n">
        <x:v>3</x:v>
      </x:c>
      <x:c r="E1016" s="15" t="n">
        <x:v>42082.59246349537</x:v>
      </x:c>
      <x:c r="F1016" s="15" t="n">
        <x:v>42082.70673611111</x:v>
      </x:c>
      <x:c r="G1016" s="17" t="n">
        <x:v>164.6</x:v>
      </x:c>
      <x:c r="H1016" t="str">
        <x:v>locally_complete</x:v>
      </x:c>
      <x:c r="I1016" s="7" t="n">
        <x:v>10</x:v>
      </x:c>
      <x:c r="J1016" s="7" t="n">
        <x:v>10</x:v>
      </x:c>
      <x:c r="K1016" s="7" t="n">
        <x:v>10</x:v>
      </x:c>
      <x:c r="L1016" s="9" t="n">
        <x:v>1</x:v>
      </x:c>
      <x:c r="M1016" s="7" t="n">
        <x:v>0</x:v>
      </x:c>
      <x:c r="N1016"/>
      <x:c r="O1016" t="str">
        <x:v>begin again | bodyache | dust hymn | flood on the floor | heartsigh | push pull | repetition | sea castle | stillness in woe | stranger than earth</x:v>
      </x:c>
      <x:c r="P1016" t="str">
        <x:v>begin again | bodyache | dust hymn | flood on the floor | heartsigh | push pull | repetition | sea castle | stillness in woe | stranger than earth</x:v>
      </x:c>
      <x:c r="Q1016" t="str">
        <x:v>bodyache | flood on the floor | push pull | begin again | sea castle | stranger than earth | stillness in woe | heartsigh | repetition | dust hymn</x:v>
      </x:c>
      <x:c r="R1016" t="str">
        <x:v>yes</x:v>
      </x:c>
      <x:c r="S1016" s="7" t="n">
        <x:v>0</x:v>
      </x:c>
      <x:c r="T1016" t="str">
        <x:v>pending_standard_edition_tracklist</x:v>
      </x:c>
      <x:c r="U1016" t="str">
        <x:v>a2feaa87-54bf-4afd-92dc-9a07a96a01e6</x:v>
      </x:c>
      <x:c r="V1016" t="str">
        <x:v>5eb00df6-e991-4ab4-b72b-36c73fe46276</x:v>
      </x:c>
      <x:c r="W1016" s="7" t="n">
        <x:v>10</x:v>
      </x:c>
      <x:c r="X1016" s="7" t="n">
        <x:v>10</x:v>
      </x:c>
      <x:c r="Y1016" t="str">
        <x:v>heartsigh | bodyache | push pull | repetition | stranger than earth | begin again | dust hymn | flood on the floor | sea castle | stillness in woe</x:v>
      </x:c>
      <x:c r="Z1016" s="9" t="n">
        <x:v>1</x:v>
      </x:c>
      <x:c r="AA1016" s="7" t="n">
        <x:v>10</x:v>
      </x:c>
      <x:c r="AB1016" t="str">
        <x:v>heartsigh | bodyache | push pull | repetition | stranger than earth | begin again | dust hymn | flood on the floor | sea castle | stillness in woe</x:v>
      </x:c>
      <x:c r="AC1016" s="9" t="n">
        <x:v>1</x:v>
      </x:c>
      <x:c r="AD1016" s="7" t="n">
        <x:v>0</x:v>
      </x:c>
      <x:c r="AE1016"/>
      <x:c r="AF1016" t="str">
        <x:v>confirmed_full</x:v>
      </x:c>
      <x:c r="AG1016" t="str">
        <x:v>high</x:v>
      </x:c>
    </x:row>
    <x:row r="1017">
      <x:c r="A1017" s="7" t="n">
        <x:v>88</x:v>
      </x:c>
      <x:c r="B1017" t="str">
        <x:v>Purity Ring</x:v>
      </x:c>
      <x:c r="C1017" t="str">
        <x:v>another eternity</x:v>
      </x:c>
      <x:c r="D1017" s="7" t="n">
        <x:v>4</x:v>
      </x:c>
      <x:c r="E1017" s="15" t="n">
        <x:v>42085.77594083334</x:v>
      </x:c>
      <x:c r="F1017" s="15" t="n">
        <x:v>42085.816203703704</x:v>
      </x:c>
      <x:c r="G1017" s="17" t="n">
        <x:v>58</x:v>
      </x:c>
      <x:c r="H1017" t="str">
        <x:v>locally_complete</x:v>
      </x:c>
      <x:c r="I1017" s="7" t="n">
        <x:v>10</x:v>
      </x:c>
      <x:c r="J1017" s="7" t="n">
        <x:v>10</x:v>
      </x:c>
      <x:c r="K1017" s="7" t="n">
        <x:v>10</x:v>
      </x:c>
      <x:c r="L1017" s="9" t="n">
        <x:v>1</x:v>
      </x:c>
      <x:c r="M1017" s="7" t="n">
        <x:v>0</x:v>
      </x:c>
      <x:c r="N1017"/>
      <x:c r="O1017" t="str">
        <x:v>begin again | bodyache | dust hymn | flood on the floor | heartsigh | push pull | repetition | sea castle | stillness in woe | stranger than earth</x:v>
      </x:c>
      <x:c r="P1017" t="str">
        <x:v>begin again | bodyache | dust hymn | flood on the floor | heartsigh | push pull | repetition | sea castle | stillness in woe | stranger than earth</x:v>
      </x:c>
      <x:c r="Q1017" t="str">
        <x:v>bodyache | push pull | repetition | stranger than earth | begin again | dust hymn | flood on the floor | sea castle | stillness in woe | heartsigh</x:v>
      </x:c>
      <x:c r="R1017" t="str">
        <x:v>no</x:v>
      </x:c>
      <x:c r="S1017" s="7" t="n">
        <x:v>1</x:v>
      </x:c>
      <x:c r="T1017" t="str">
        <x:v>pending_standard_edition_tracklist</x:v>
      </x:c>
      <x:c r="U1017" t="str">
        <x:v>a2feaa87-54bf-4afd-92dc-9a07a96a01e6</x:v>
      </x:c>
      <x:c r="V1017" t="str">
        <x:v>5eb00df6-e991-4ab4-b72b-36c73fe46276</x:v>
      </x:c>
      <x:c r="W1017" s="7" t="n">
        <x:v>10</x:v>
      </x:c>
      <x:c r="X1017" s="7" t="n">
        <x:v>10</x:v>
      </x:c>
      <x:c r="Y1017" t="str">
        <x:v>heartsigh | bodyache | push pull | repetition | stranger than earth | begin again | dust hymn | flood on the floor | sea castle | stillness in woe</x:v>
      </x:c>
      <x:c r="Z1017" s="9" t="n">
        <x:v>1</x:v>
      </x:c>
      <x:c r="AA1017" s="7" t="n">
        <x:v>10</x:v>
      </x:c>
      <x:c r="AB1017" t="str">
        <x:v>heartsigh | bodyache | push pull | repetition | stranger than earth | begin again | dust hymn | flood on the floor | sea castle | stillness in woe</x:v>
      </x:c>
      <x:c r="AC1017" s="9" t="n">
        <x:v>1</x:v>
      </x:c>
      <x:c r="AD1017" s="7" t="n">
        <x:v>0</x:v>
      </x:c>
      <x:c r="AE1017"/>
      <x:c r="AF1017" t="str">
        <x:v>confirmed_full</x:v>
      </x:c>
      <x:c r="AG1017" t="str">
        <x:v>high</x:v>
      </x:c>
    </x:row>
    <x:row r="1018">
      <x:c r="A1018" s="7" t="n">
        <x:v>88</x:v>
      </x:c>
      <x:c r="B1018" t="str">
        <x:v>Purity Ring</x:v>
      </x:c>
      <x:c r="C1018" t="str">
        <x:v>another eternity</x:v>
      </x:c>
      <x:c r="D1018" s="7" t="n">
        <x:v>5</x:v>
      </x:c>
      <x:c r="E1018" s="15" t="n">
        <x:v>42089.77949984954</x:v>
      </x:c>
      <x:c r="F1018" s="15" t="n">
        <x:v>42089.813796296294</x:v>
      </x:c>
      <x:c r="G1018" s="17" t="n">
        <x:v>49.4</x:v>
      </x:c>
      <x:c r="H1018" t="str">
        <x:v>locally_near_complete</x:v>
      </x:c>
      <x:c r="I1018" s="7" t="n">
        <x:v>9</x:v>
      </x:c>
      <x:c r="J1018" s="7" t="n">
        <x:v>10</x:v>
      </x:c>
      <x:c r="K1018" s="7" t="n">
        <x:v>10</x:v>
      </x:c>
      <x:c r="L1018" s="9" t="n">
        <x:v>0.9</x:v>
      </x:c>
      <x:c r="M1018" s="7" t="n">
        <x:v>1</x:v>
      </x:c>
      <x:c r="N1018" t="str">
        <x:v>stillness in woe</x:v>
      </x:c>
      <x:c r="O1018" t="str">
        <x:v>begin again | bodyache | dust hymn | flood on the floor | heartsigh | push pull | repetition | sea castle | stranger than earth</x:v>
      </x:c>
      <x:c r="P1018" t="str">
        <x:v>begin again | bodyache | dust hymn | flood on the floor | heartsigh | push pull | repetition | sea castle | stillness in woe | stranger than earth</x:v>
      </x:c>
      <x:c r="Q1018" t="str">
        <x:v>bodyache | repetition | sea castle | stranger than earth | heartsigh | begin again | flood on the floor | push pull | dust hymn | stillness in woe</x:v>
      </x:c>
      <x:c r="R1018" t="str">
        <x:v>yes</x:v>
      </x:c>
      <x:c r="S1018" s="7" t="n">
        <x:v>1</x:v>
      </x:c>
      <x:c r="T1018" t="str">
        <x:v>pending_standard_edition_tracklist</x:v>
      </x:c>
      <x:c r="U1018" t="str">
        <x:v>a2feaa87-54bf-4afd-92dc-9a07a96a01e6</x:v>
      </x:c>
      <x:c r="V1018" t="str">
        <x:v>5eb00df6-e991-4ab4-b72b-36c73fe46276</x:v>
      </x:c>
      <x:c r="W1018" s="7" t="n">
        <x:v>10</x:v>
      </x:c>
      <x:c r="X1018" s="7" t="n">
        <x:v>9</x:v>
      </x:c>
      <x:c r="Y1018" t="str">
        <x:v>heartsigh | bodyache | push pull | repetition | stranger than earth | begin again | dust hymn | flood on the floor | sea castle</x:v>
      </x:c>
      <x:c r="Z1018" s="9" t="n">
        <x:v>0.9</x:v>
      </x:c>
      <x:c r="AA1018" s="7" t="n">
        <x:v>10</x:v>
      </x:c>
      <x:c r="AB1018" t="str">
        <x:v>heartsigh | bodyache | push pull | repetition | stranger than earth | begin again | dust hymn | flood on the floor | sea castle | stillness in woe</x:v>
      </x:c>
      <x:c r="AC1018" s="9" t="n">
        <x:v>1</x:v>
      </x:c>
      <x:c r="AD1018" s="7" t="n">
        <x:v>1</x:v>
      </x:c>
      <x:c r="AE1018" t="str">
        <x:v>stillness in woe</x:v>
      </x:c>
      <x:c r="AF1018" t="str">
        <x:v>confirmed_near_full</x:v>
      </x:c>
      <x:c r="AG1018" t="str">
        <x:v>high</x:v>
      </x:c>
    </x:row>
    <x:row r="1019">
      <x:c r="A1019" s="7" t="n">
        <x:v>88</x:v>
      </x:c>
      <x:c r="B1019" t="str">
        <x:v>Purity Ring</x:v>
      </x:c>
      <x:c r="C1019" t="str">
        <x:v>another eternity</x:v>
      </x:c>
      <x:c r="D1019" s="7" t="n">
        <x:v>6</x:v>
      </x:c>
      <x:c r="E1019" s="15" t="n">
        <x:v>42093.73015957176</x:v>
      </x:c>
      <x:c r="F1019" s="15" t="n">
        <x:v>42093.799421296295</x:v>
      </x:c>
      <x:c r="G1019" s="17" t="n">
        <x:v>99.7</x:v>
      </x:c>
      <x:c r="H1019" t="str">
        <x:v>locally_near_complete</x:v>
      </x:c>
      <x:c r="I1019" s="7" t="n">
        <x:v>9</x:v>
      </x:c>
      <x:c r="J1019" s="7" t="n">
        <x:v>10</x:v>
      </x:c>
      <x:c r="K1019" s="7" t="n">
        <x:v>10</x:v>
      </x:c>
      <x:c r="L1019" s="9" t="n">
        <x:v>0.9</x:v>
      </x:c>
      <x:c r="M1019" s="7" t="n">
        <x:v>1</x:v>
      </x:c>
      <x:c r="N1019" t="str">
        <x:v>stillness in woe</x:v>
      </x:c>
      <x:c r="O1019" t="str">
        <x:v>begin again | bodyache | dust hymn | flood on the floor | heartsigh | push pull | repetition | sea castle | stranger than earth</x:v>
      </x:c>
      <x:c r="P1019" t="str">
        <x:v>begin again | bodyache | dust hymn | flood on the floor | heartsigh | push pull | repetition | sea castle | stillness in woe | stranger than earth</x:v>
      </x:c>
      <x:c r="Q1019" t="str">
        <x:v>bodyache | push pull | repetition | stranger than earth | begin again | dust hymn | flood on the floor | sea castle | stillness in woe | heartsigh</x:v>
      </x:c>
      <x:c r="R1019" t="str">
        <x:v>no</x:v>
      </x:c>
      <x:c r="S1019" s="7" t="n">
        <x:v>3</x:v>
      </x:c>
      <x:c r="T1019" t="str">
        <x:v>pending_standard_edition_tracklist</x:v>
      </x:c>
      <x:c r="U1019" t="str">
        <x:v>a2feaa87-54bf-4afd-92dc-9a07a96a01e6</x:v>
      </x:c>
      <x:c r="V1019" t="str">
        <x:v>5eb00df6-e991-4ab4-b72b-36c73fe46276</x:v>
      </x:c>
      <x:c r="W1019" s="7" t="n">
        <x:v>10</x:v>
      </x:c>
      <x:c r="X1019" s="7" t="n">
        <x:v>9</x:v>
      </x:c>
      <x:c r="Y1019" t="str">
        <x:v>heartsigh | bodyache | push pull | repetition | stranger than earth | begin again | dust hymn | flood on the floor | sea castle</x:v>
      </x:c>
      <x:c r="Z1019" s="9" t="n">
        <x:v>0.9</x:v>
      </x:c>
      <x:c r="AA1019" s="7" t="n">
        <x:v>10</x:v>
      </x:c>
      <x:c r="AB1019" t="str">
        <x:v>heartsigh | bodyache | push pull | repetition | stranger than earth | begin again | dust hymn | flood on the floor | sea castle | stillness in woe</x:v>
      </x:c>
      <x:c r="AC1019" s="9" t="n">
        <x:v>1</x:v>
      </x:c>
      <x:c r="AD1019" s="7" t="n">
        <x:v>1</x:v>
      </x:c>
      <x:c r="AE1019" t="str">
        <x:v>stillness in woe</x:v>
      </x:c>
      <x:c r="AF1019" t="str">
        <x:v>confirmed_near_full</x:v>
      </x:c>
      <x:c r="AG1019" t="str">
        <x:v>high</x:v>
      </x:c>
    </x:row>
    <x:row r="1020">
      <x:c r="A1020" s="7" t="n">
        <x:v>88</x:v>
      </x:c>
      <x:c r="B1020" t="str">
        <x:v>Purity Ring</x:v>
      </x:c>
      <x:c r="C1020" t="str">
        <x:v>another eternity</x:v>
      </x:c>
      <x:c r="D1020" s="7" t="n">
        <x:v>7</x:v>
      </x:c>
      <x:c r="E1020" s="15" t="n">
        <x:v>42155.765564664354</x:v>
      </x:c>
      <x:c r="F1020" s="15" t="n">
        <x:v>42155.812939814816</x:v>
      </x:c>
      <x:c r="G1020" s="17" t="n">
        <x:v>68.2</x:v>
      </x:c>
      <x:c r="H1020" t="str">
        <x:v>locally_near_complete</x:v>
      </x:c>
      <x:c r="I1020" s="7" t="n">
        <x:v>9</x:v>
      </x:c>
      <x:c r="J1020" s="7" t="n">
        <x:v>10</x:v>
      </x:c>
      <x:c r="K1020" s="7" t="n">
        <x:v>10</x:v>
      </x:c>
      <x:c r="L1020" s="9" t="n">
        <x:v>0.9</x:v>
      </x:c>
      <x:c r="M1020" s="7" t="n">
        <x:v>1</x:v>
      </x:c>
      <x:c r="N1020" t="str">
        <x:v>stillness in woe</x:v>
      </x:c>
      <x:c r="O1020" t="str">
        <x:v>begin again | bodyache | dust hymn | flood on the floor | heartsigh | push pull | repetition | sea castle | stranger than earth</x:v>
      </x:c>
      <x:c r="P1020" t="str">
        <x:v>begin again | bodyache | dust hymn | flood on the floor | heartsigh | push pull | repetition | sea castle | stillness in woe | stranger than earth</x:v>
      </x:c>
      <x:c r="Q1020" t="str">
        <x:v>bodyache | push pull | repetition | stranger than earth | begin again | dust hymn | flood on the floor | sea castle | stillness in woe | heartsigh</x:v>
      </x:c>
      <x:c r="R1020" t="str">
        <x:v>no</x:v>
      </x:c>
      <x:c r="S1020" s="7" t="n">
        <x:v>2</x:v>
      </x:c>
      <x:c r="T1020" t="str">
        <x:v>pending_standard_edition_tracklist</x:v>
      </x:c>
      <x:c r="U1020" t="str">
        <x:v>a2feaa87-54bf-4afd-92dc-9a07a96a01e6</x:v>
      </x:c>
      <x:c r="V1020" t="str">
        <x:v>5eb00df6-e991-4ab4-b72b-36c73fe46276</x:v>
      </x:c>
      <x:c r="W1020" s="7" t="n">
        <x:v>10</x:v>
      </x:c>
      <x:c r="X1020" s="7" t="n">
        <x:v>9</x:v>
      </x:c>
      <x:c r="Y1020" t="str">
        <x:v>heartsigh | bodyache | push pull | repetition | stranger than earth | begin again | dust hymn | flood on the floor | sea castle</x:v>
      </x:c>
      <x:c r="Z1020" s="9" t="n">
        <x:v>0.9</x:v>
      </x:c>
      <x:c r="AA1020" s="7" t="n">
        <x:v>10</x:v>
      </x:c>
      <x:c r="AB1020" t="str">
        <x:v>heartsigh | bodyache | push pull | repetition | stranger than earth | begin again | dust hymn | flood on the floor | sea castle | stillness in woe</x:v>
      </x:c>
      <x:c r="AC1020" s="9" t="n">
        <x:v>1</x:v>
      </x:c>
      <x:c r="AD1020" s="7" t="n">
        <x:v>1</x:v>
      </x:c>
      <x:c r="AE1020" t="str">
        <x:v>stillness in woe</x:v>
      </x:c>
      <x:c r="AF1020" t="str">
        <x:v>confirmed_near_full</x:v>
      </x:c>
      <x:c r="AG1020" t="str">
        <x:v>high</x:v>
      </x:c>
    </x:row>
    <x:row r="1021">
      <x:c r="A1021" s="7" t="n">
        <x:v>88</x:v>
      </x:c>
      <x:c r="B1021" t="str">
        <x:v>Purity Ring</x:v>
      </x:c>
      <x:c r="C1021" t="str">
        <x:v>another eternity</x:v>
      </x:c>
      <x:c r="D1021" s="7" t="n">
        <x:v>8</x:v>
      </x:c>
      <x:c r="E1021" s="15" t="n">
        <x:v>42155.837614097225</x:v>
      </x:c>
      <x:c r="F1021" s="15" t="n">
        <x:v>42155.86224537037</x:v>
      </x:c>
      <x:c r="G1021" s="17" t="n">
        <x:v>35.5</x:v>
      </x:c>
      <x:c r="H1021" t="str">
        <x:v>locally_near_complete</x:v>
      </x:c>
      <x:c r="I1021" s="7" t="n">
        <x:v>9</x:v>
      </x:c>
      <x:c r="J1021" s="7" t="n">
        <x:v>10</x:v>
      </x:c>
      <x:c r="K1021" s="7" t="n">
        <x:v>10</x:v>
      </x:c>
      <x:c r="L1021" s="9" t="n">
        <x:v>0.9</x:v>
      </x:c>
      <x:c r="M1021" s="7" t="n">
        <x:v>1</x:v>
      </x:c>
      <x:c r="N1021" t="str">
        <x:v>stillness in woe</x:v>
      </x:c>
      <x:c r="O1021" t="str">
        <x:v>begin again | bodyache | dust hymn | flood on the floor | heartsigh | push pull | repetition | sea castle | stranger than earth</x:v>
      </x:c>
      <x:c r="P1021" t="str">
        <x:v>begin again | bodyache | dust hymn | flood on the floor | heartsigh | push pull | repetition | sea castle | stillness in woe | stranger than earth</x:v>
      </x:c>
      <x:c r="Q1021" t="str">
        <x:v>heartsigh | bodyache | push pull | repetition | stranger than earth | begin again | dust hymn | flood on the floor | sea castle | stillness in woe</x:v>
      </x:c>
      <x:c r="R1021" t="str">
        <x:v>no</x:v>
      </x:c>
      <x:c r="S1021" s="7" t="n">
        <x:v>1</x:v>
      </x:c>
      <x:c r="T1021" t="str">
        <x:v>pending_standard_edition_tracklist</x:v>
      </x:c>
      <x:c r="U1021" t="str">
        <x:v>a2feaa87-54bf-4afd-92dc-9a07a96a01e6</x:v>
      </x:c>
      <x:c r="V1021" t="str">
        <x:v>5eb00df6-e991-4ab4-b72b-36c73fe46276</x:v>
      </x:c>
      <x:c r="W1021" s="7" t="n">
        <x:v>10</x:v>
      </x:c>
      <x:c r="X1021" s="7" t="n">
        <x:v>9</x:v>
      </x:c>
      <x:c r="Y1021" t="str">
        <x:v>heartsigh | bodyache | push pull | repetition | stranger than earth | begin again | dust hymn | flood on the floor | sea castle</x:v>
      </x:c>
      <x:c r="Z1021" s="9" t="n">
        <x:v>0.9</x:v>
      </x:c>
      <x:c r="AA1021" s="7" t="n">
        <x:v>10</x:v>
      </x:c>
      <x:c r="AB1021" t="str">
        <x:v>heartsigh | bodyache | push pull | repetition | stranger than earth | begin again | dust hymn | flood on the floor | sea castle | stillness in woe</x:v>
      </x:c>
      <x:c r="AC1021" s="9" t="n">
        <x:v>1</x:v>
      </x:c>
      <x:c r="AD1021" s="7" t="n">
        <x:v>1</x:v>
      </x:c>
      <x:c r="AE1021" t="str">
        <x:v>stillness in woe</x:v>
      </x:c>
      <x:c r="AF1021" t="str">
        <x:v>confirmed_near_full</x:v>
      </x:c>
      <x:c r="AG1021" t="str">
        <x:v>high</x:v>
      </x:c>
    </x:row>
    <x:row r="1022">
      <x:c r="A1022" s="7" t="n">
        <x:v>89</x:v>
      </x:c>
      <x:c r="B1022" t="str">
        <x:v>The Oh Hellos</x:v>
      </x:c>
      <x:c r="C1022" t="str">
        <x:v>Dear Wormwood</x:v>
      </x:c>
      <x:c r="D1022" s="7" t="n">
        <x:v>1</x:v>
      </x:c>
      <x:c r="E1022" s="15" t="n">
        <x:v>42307.532508159726</x:v>
      </x:c>
      <x:c r="F1022" s="15" t="n">
        <x:v>42307.56591435185</x:v>
      </x:c>
      <x:c r="G1022" s="17" t="n">
        <x:v>48.1</x:v>
      </x:c>
      <x:c r="H1022" t="str">
        <x:v>locally_near_complete</x:v>
      </x:c>
      <x:c r="I1022" s="7" t="n">
        <x:v>12</x:v>
      </x:c>
      <x:c r="J1022" s="7" t="n">
        <x:v>13</x:v>
      </x:c>
      <x:c r="K1022" s="7" t="n">
        <x:v>13</x:v>
      </x:c>
      <x:c r="L1022" s="9" t="n">
        <x:v>0.9231</x:v>
      </x:c>
      <x:c r="M1022" s="7" t="n">
        <x:v>1</x:v>
      </x:c>
      <x:c r="N1022" t="str">
        <x:v>Thus Always To Tyrants</x:v>
      </x:c>
      <x:c r="O1022" t="str">
        <x:v>Bitter Water | Caesar | Danse Macabre | Dear Wormwood | Exeunt | In The Blue Hours Of Morning | Pale White Horse | Prelude | Soldier, Poet, King | There Beneath | This Will End | Where Is Your Rider</x:v>
      </x:c>
      <x:c r="P1022" t="str">
        <x:v>Bitter Water | Caesar | Danse Macabre | Dear Wormwood | Exeunt | In The Blue Hours Of Morning | Pale White Horse | Prelude | Soldier, Poet, King | There Beneath | This Will End | Thus Always To Tyrants | Where Is Your Rider</x:v>
      </x:c>
      <x:c r="Q1022" t="str">
        <x:v>Bitter Water | There Beneath | In The Blue Hours Of Morning | Exeunt | Caesar | This Will End | Pale White Horse | Where Is Your Rider | Soldier, Poet, King | Dear Wormwood | Danse Macabre | Thus Always To Tyrants | Prelude</x:v>
      </x:c>
      <x:c r="R1022" t="str">
        <x:v>no</x:v>
      </x:c>
      <x:c r="S1022" s="7" t="n">
        <x:v>1</x:v>
      </x:c>
      <x:c r="T1022" t="str">
        <x:v>pending_standard_edition_tracklist</x:v>
      </x:c>
      <x:c r="U1022" t="str">
        <x:v>089a7f8f-1cd9-4ff8-875d-95e0f244f040</x:v>
      </x:c>
      <x:c r="V1022" t="str">
        <x:v>cf8652f2-fe1d-4aa8-87e2-de5709762cb2</x:v>
      </x:c>
      <x:c r="W1022" s="7" t="n">
        <x:v>13</x:v>
      </x:c>
      <x:c r="X1022" s="7" t="n">
        <x:v>12</x:v>
      </x:c>
      <x:c r="Y1022" t="str">
        <x:v>Prelude | Bitter Water | There Beneath | In the Blue Hours of Morning | Exeunt | Caesar | This Will End | Pale White Horse | Where Is Your Rider | Soldier, Poet, King | Dear Wormwood | Danse Macabre</x:v>
      </x:c>
      <x:c r="Z1022" s="9" t="n">
        <x:v>0.9231</x:v>
      </x:c>
      <x:c r="AA1022" s="7" t="n">
        <x:v>13</x:v>
      </x:c>
      <x:c r="AB1022" t="str">
        <x:v>Prelude | Bitter Water | There Beneath | In the Blue Hours of Morning | Exeunt | Caesar | This Will End | Pale White Horse | Where Is Your Rider | Soldier, Poet, King | Dear Wormwood | Danse Macabre | Thus Always To Tyrants</x:v>
      </x:c>
      <x:c r="AC1022" s="9" t="n">
        <x:v>1</x:v>
      </x:c>
      <x:c r="AD1022" s="7" t="n">
        <x:v>1</x:v>
      </x:c>
      <x:c r="AE1022" t="str">
        <x:v>Thus Always To Tyrants</x:v>
      </x:c>
      <x:c r="AF1022" t="str">
        <x:v>confirmed_near_full</x:v>
      </x:c>
      <x:c r="AG1022" t="str">
        <x:v>high</x:v>
      </x:c>
    </x:row>
    <x:row r="1023">
      <x:c r="A1023" s="7" t="n">
        <x:v>89</x:v>
      </x:c>
      <x:c r="B1023" t="str">
        <x:v>The Oh Hellos</x:v>
      </x:c>
      <x:c r="C1023" t="str">
        <x:v>Dear Wormwood</x:v>
      </x:c>
      <x:c r="D1023" s="7" t="n">
        <x:v>2</x:v>
      </x:c>
      <x:c r="E1023" s="15" t="n">
        <x:v>42307.58500170139</x:v>
      </x:c>
      <x:c r="F1023" s="15" t="n">
        <x:v>42307.66872685185</x:v>
      </x:c>
      <x:c r="G1023" s="17" t="n">
        <x:v>120.6</x:v>
      </x:c>
      <x:c r="H1023" t="str">
        <x:v>locally_near_complete</x:v>
      </x:c>
      <x:c r="I1023" s="7" t="n">
        <x:v>12</x:v>
      </x:c>
      <x:c r="J1023" s="7" t="n">
        <x:v>13</x:v>
      </x:c>
      <x:c r="K1023" s="7" t="n">
        <x:v>13</x:v>
      </x:c>
      <x:c r="L1023" s="9" t="n">
        <x:v>0.9231</x:v>
      </x:c>
      <x:c r="M1023" s="7" t="n">
        <x:v>1</x:v>
      </x:c>
      <x:c r="N1023" t="str">
        <x:v>Thus Always To Tyrants</x:v>
      </x:c>
      <x:c r="O1023" t="str">
        <x:v>Bitter Water | Caesar | Danse Macabre | Dear Wormwood | Exeunt | In The Blue Hours Of Morning | Pale White Horse | Prelude | Soldier, Poet, King | There Beneath | This Will End | Where Is Your Rider</x:v>
      </x:c>
      <x:c r="P1023" t="str">
        <x:v>Bitter Water | Caesar | Danse Macabre | Dear Wormwood | Exeunt | In The Blue Hours Of Morning | Pale White Horse | Prelude | Soldier, Poet, King | There Beneath | This Will End | Thus Always To Tyrants | Where Is Your Rider</x:v>
      </x:c>
      <x:c r="Q1023" t="str">
        <x:v>In The Blue Hours Of Morning | Exeunt | Caesar | This Will End | Pale White Horse | Where Is Your Rider | Soldier, Poet, King | Dear Wormwood | Danse Macabre | Thus Always To Tyrants | Prelude | Bitter Water | There Beneath</x:v>
      </x:c>
      <x:c r="R1023" t="str">
        <x:v>no</x:v>
      </x:c>
      <x:c r="S1023" s="7" t="n">
        <x:v>3</x:v>
      </x:c>
      <x:c r="T1023" t="str">
        <x:v>pending_standard_edition_tracklist</x:v>
      </x:c>
      <x:c r="U1023" t="str">
        <x:v>089a7f8f-1cd9-4ff8-875d-95e0f244f040</x:v>
      </x:c>
      <x:c r="V1023" t="str">
        <x:v>cf8652f2-fe1d-4aa8-87e2-de5709762cb2</x:v>
      </x:c>
      <x:c r="W1023" s="7" t="n">
        <x:v>13</x:v>
      </x:c>
      <x:c r="X1023" s="7" t="n">
        <x:v>12</x:v>
      </x:c>
      <x:c r="Y1023" t="str">
        <x:v>Prelude | Bitter Water | There Beneath | In the Blue Hours of Morning | Exeunt | Caesar | This Will End | Pale White Horse | Where Is Your Rider | Soldier, Poet, King | Dear Wormwood | Danse Macabre</x:v>
      </x:c>
      <x:c r="Z1023" s="9" t="n">
        <x:v>0.9231</x:v>
      </x:c>
      <x:c r="AA1023" s="7" t="n">
        <x:v>13</x:v>
      </x:c>
      <x:c r="AB1023" t="str">
        <x:v>Prelude | Bitter Water | There Beneath | In the Blue Hours of Morning | Exeunt | Caesar | This Will End | Pale White Horse | Where Is Your Rider | Soldier, Poet, King | Dear Wormwood | Danse Macabre | Thus Always To Tyrants</x:v>
      </x:c>
      <x:c r="AC1023" s="9" t="n">
        <x:v>1</x:v>
      </x:c>
      <x:c r="AD1023" s="7" t="n">
        <x:v>1</x:v>
      </x:c>
      <x:c r="AE1023" t="str">
        <x:v>Thus Always To Tyrants</x:v>
      </x:c>
      <x:c r="AF1023" t="str">
        <x:v>confirmed_near_full</x:v>
      </x:c>
      <x:c r="AG1023" t="str">
        <x:v>high</x:v>
      </x:c>
    </x:row>
    <x:row r="1024">
      <x:c r="A1024" s="7" t="n">
        <x:v>89</x:v>
      </x:c>
      <x:c r="B1024" t="str">
        <x:v>The Oh Hellos</x:v>
      </x:c>
      <x:c r="C1024" t="str">
        <x:v>Dear Wormwood</x:v>
      </x:c>
      <x:c r="D1024" s="7" t="n">
        <x:v>3</x:v>
      </x:c>
      <x:c r="E1024" s="15" t="n">
        <x:v>42307.69819420139</x:v>
      </x:c>
      <x:c r="F1024" s="15" t="n">
        <x:v>42307.74337962963</x:v>
      </x:c>
      <x:c r="G1024" s="17" t="n">
        <x:v>65.1</x:v>
      </x:c>
      <x:c r="H1024" t="str">
        <x:v>locally_near_complete</x:v>
      </x:c>
      <x:c r="I1024" s="7" t="n">
        <x:v>12</x:v>
      </x:c>
      <x:c r="J1024" s="7" t="n">
        <x:v>13</x:v>
      </x:c>
      <x:c r="K1024" s="7" t="n">
        <x:v>13</x:v>
      </x:c>
      <x:c r="L1024" s="9" t="n">
        <x:v>0.9231</x:v>
      </x:c>
      <x:c r="M1024" s="7" t="n">
        <x:v>1</x:v>
      </x:c>
      <x:c r="N1024" t="str">
        <x:v>Thus Always To Tyrants</x:v>
      </x:c>
      <x:c r="O1024" t="str">
        <x:v>Bitter Water | Caesar | Danse Macabre | Dear Wormwood | Exeunt | In The Blue Hours Of Morning | Pale White Horse | Prelude | Soldier, Poet, King | There Beneath | This Will End | Where Is Your Rider</x:v>
      </x:c>
      <x:c r="P1024" t="str">
        <x:v>Bitter Water | Caesar | Danse Macabre | Dear Wormwood | Exeunt | In The Blue Hours Of Morning | Pale White Horse | Prelude | Soldier, Poet, King | There Beneath | This Will End | Thus Always To Tyrants | Where Is Your Rider</x:v>
      </x:c>
      <x:c r="Q1024" t="str">
        <x:v>Caesar | This Will End | Pale White Horse | Where Is Your Rider | Soldier, Poet, King | Dear Wormwood | Danse Macabre | Thus Always To Tyrants | Prelude | Bitter Water | There Beneath | In The Blue Hours Of Morning | Exeunt</x:v>
      </x:c>
      <x:c r="R1024" t="str">
        <x:v>no</x:v>
      </x:c>
      <x:c r="S1024" s="7" t="n">
        <x:v>1</x:v>
      </x:c>
      <x:c r="T1024" t="str">
        <x:v>pending_standard_edition_tracklist</x:v>
      </x:c>
      <x:c r="U1024" t="str">
        <x:v>089a7f8f-1cd9-4ff8-875d-95e0f244f040</x:v>
      </x:c>
      <x:c r="V1024" t="str">
        <x:v>cf8652f2-fe1d-4aa8-87e2-de5709762cb2</x:v>
      </x:c>
      <x:c r="W1024" s="7" t="n">
        <x:v>13</x:v>
      </x:c>
      <x:c r="X1024" s="7" t="n">
        <x:v>12</x:v>
      </x:c>
      <x:c r="Y1024" t="str">
        <x:v>Prelude | Bitter Water | There Beneath | In the Blue Hours of Morning | Exeunt | Caesar | This Will End | Pale White Horse | Where Is Your Rider | Soldier, Poet, King | Dear Wormwood | Danse Macabre</x:v>
      </x:c>
      <x:c r="Z1024" s="9" t="n">
        <x:v>0.9231</x:v>
      </x:c>
      <x:c r="AA1024" s="7" t="n">
        <x:v>13</x:v>
      </x:c>
      <x:c r="AB1024" t="str">
        <x:v>Prelude | Bitter Water | There Beneath | In the Blue Hours of Morning | Exeunt | Caesar | This Will End | Pale White Horse | Where Is Your Rider | Soldier, Poet, King | Dear Wormwood | Danse Macabre | Thus Always To Tyrants</x:v>
      </x:c>
      <x:c r="AC1024" s="9" t="n">
        <x:v>1</x:v>
      </x:c>
      <x:c r="AD1024" s="7" t="n">
        <x:v>1</x:v>
      </x:c>
      <x:c r="AE1024" t="str">
        <x:v>Thus Always To Tyrants</x:v>
      </x:c>
      <x:c r="AF1024" t="str">
        <x:v>confirmed_near_full</x:v>
      </x:c>
      <x:c r="AG1024" t="str">
        <x:v>high</x:v>
      </x:c>
    </x:row>
    <x:row r="1025">
      <x:c r="A1025" s="7" t="n">
        <x:v>89</x:v>
      </x:c>
      <x:c r="B1025" t="str">
        <x:v>The Oh Hellos</x:v>
      </x:c>
      <x:c r="C1025" t="str">
        <x:v>Dear Wormwood</x:v>
      </x:c>
      <x:c r="D1025" s="7" t="n">
        <x:v>4</x:v>
      </x:c>
      <x:c r="E1025" s="15" t="n">
        <x:v>42307.85516179398</x:v>
      </x:c>
      <x:c r="F1025" s="15" t="n">
        <x:v>42307.94170138889</x:v>
      </x:c>
      <x:c r="G1025" s="17" t="n">
        <x:v>124.6</x:v>
      </x:c>
      <x:c r="H1025" t="str">
        <x:v>locally_near_complete</x:v>
      </x:c>
      <x:c r="I1025" s="7" t="n">
        <x:v>12</x:v>
      </x:c>
      <x:c r="J1025" s="7" t="n">
        <x:v>13</x:v>
      </x:c>
      <x:c r="K1025" s="7" t="n">
        <x:v>13</x:v>
      </x:c>
      <x:c r="L1025" s="9" t="n">
        <x:v>0.9231</x:v>
      </x:c>
      <x:c r="M1025" s="7" t="n">
        <x:v>1</x:v>
      </x:c>
      <x:c r="N1025" t="str">
        <x:v>Thus Always To Tyrants</x:v>
      </x:c>
      <x:c r="O1025" t="str">
        <x:v>Bitter Water | Caesar | Danse Macabre | Dear Wormwood | Exeunt | In The Blue Hours Of Morning | Pale White Horse | Prelude | Soldier, Poet, King | There Beneath | This Will End | Where Is Your Rider</x:v>
      </x:c>
      <x:c r="P1025" t="str">
        <x:v>Bitter Water | Caesar | Danse Macabre | Dear Wormwood | Exeunt | In The Blue Hours Of Morning | Pale White Horse | Prelude | Soldier, Poet, King | There Beneath | This Will End | Thus Always To Tyrants | Where Is Your Rider</x:v>
      </x:c>
      <x:c r="Q1025" t="str">
        <x:v>Pale White Horse | Bitter Water | There Beneath | In The Blue Hours Of Morning | Exeunt | Caesar | This Will End | Prelude | Where Is Your Rider | Soldier, Poet, King | Dear Wormwood | Danse Macabre | Thus Always To Tyrants</x:v>
      </x:c>
      <x:c r="R1025" t="str">
        <x:v>no</x:v>
      </x:c>
      <x:c r="S1025" s="7" t="n">
        <x:v>3</x:v>
      </x:c>
      <x:c r="T1025" t="str">
        <x:v>pending_standard_edition_tracklist</x:v>
      </x:c>
      <x:c r="U1025" t="str">
        <x:v>089a7f8f-1cd9-4ff8-875d-95e0f244f040</x:v>
      </x:c>
      <x:c r="V1025" t="str">
        <x:v>cf8652f2-fe1d-4aa8-87e2-de5709762cb2</x:v>
      </x:c>
      <x:c r="W1025" s="7" t="n">
        <x:v>13</x:v>
      </x:c>
      <x:c r="X1025" s="7" t="n">
        <x:v>12</x:v>
      </x:c>
      <x:c r="Y1025" t="str">
        <x:v>Prelude | Bitter Water | There Beneath | In the Blue Hours of Morning | Exeunt | Caesar | This Will End | Pale White Horse | Where Is Your Rider | Soldier, Poet, King | Dear Wormwood | Danse Macabre</x:v>
      </x:c>
      <x:c r="Z1025" s="9" t="n">
        <x:v>0.9231</x:v>
      </x:c>
      <x:c r="AA1025" s="7" t="n">
        <x:v>13</x:v>
      </x:c>
      <x:c r="AB1025" t="str">
        <x:v>Prelude | Bitter Water | There Beneath | In the Blue Hours of Morning | Exeunt | Caesar | This Will End | Pale White Horse | Where Is Your Rider | Soldier, Poet, King | Dear Wormwood | Danse Macabre | Thus Always To Tyrants</x:v>
      </x:c>
      <x:c r="AC1025" s="9" t="n">
        <x:v>1</x:v>
      </x:c>
      <x:c r="AD1025" s="7" t="n">
        <x:v>1</x:v>
      </x:c>
      <x:c r="AE1025" t="str">
        <x:v>Thus Always To Tyrants</x:v>
      </x:c>
      <x:c r="AF1025" t="str">
        <x:v>confirmed_near_full</x:v>
      </x:c>
      <x:c r="AG1025" t="str">
        <x:v>high</x:v>
      </x:c>
    </x:row>
    <x:row r="1026">
      <x:c r="A1026" s="7" t="n">
        <x:v>89</x:v>
      </x:c>
      <x:c r="B1026" t="str">
        <x:v>The Oh Hellos</x:v>
      </x:c>
      <x:c r="C1026" t="str">
        <x:v>Dear Wormwood</x:v>
      </x:c>
      <x:c r="D1026" s="7" t="n">
        <x:v>5</x:v>
      </x:c>
      <x:c r="E1026" s="15" t="n">
        <x:v>42309.851722997686</x:v>
      </x:c>
      <x:c r="F1026" s="15" t="n">
        <x:v>42309.87798611111</x:v>
      </x:c>
      <x:c r="G1026" s="17" t="n">
        <x:v>37.8</x:v>
      </x:c>
      <x:c r="H1026" t="str">
        <x:v>locally_near_complete</x:v>
      </x:c>
      <x:c r="I1026" s="7" t="n">
        <x:v>11</x:v>
      </x:c>
      <x:c r="J1026" s="7" t="n">
        <x:v>13</x:v>
      </x:c>
      <x:c r="K1026" s="7" t="n">
        <x:v>13</x:v>
      </x:c>
      <x:c r="L1026" s="9" t="n">
        <x:v>0.8462</x:v>
      </x:c>
      <x:c r="M1026" s="7" t="n">
        <x:v>2</x:v>
      </x:c>
      <x:c r="N1026" t="str">
        <x:v>Dear Wormwood | Thus Always To Tyrants</x:v>
      </x:c>
      <x:c r="O1026" t="str">
        <x:v>Bitter Water | Caesar | Danse Macabre | Exeunt | In The Blue Hours Of Morning | Pale White Horse | Prelude | Soldier, Poet, King | There Beneath | This Will End | Where Is Your Rider</x:v>
      </x:c>
      <x:c r="P1026" t="str">
        <x:v>Bitter Water | Caesar | Danse Macabre | Exeunt | In The Blue Hours Of Morning | Pale White Horse | Prelude | Soldier, Poet, King | There Beneath | This Will End | Thus Always To Tyrants | Where Is Your Rider</x:v>
      </x:c>
      <x:c r="Q1026" t="str">
        <x:v>Prelude | Bitter Water | There Beneath | In The Blue Hours Of Morning | Exeunt | Caesar | This Will End | Pale White Horse | Where Is Your Rider | Soldier, Poet, King | Dear Wormwood | Danse Macabre | Thus Always To Tyrants</x:v>
      </x:c>
      <x:c r="R1026" t="str">
        <x:v>no</x:v>
      </x:c>
      <x:c r="S1026" s="7" t="n">
        <x:v>3</x:v>
      </x:c>
      <x:c r="T1026" t="str">
        <x:v>pending_standard_edition_tracklist</x:v>
      </x:c>
      <x:c r="U1026" t="str">
        <x:v>089a7f8f-1cd9-4ff8-875d-95e0f244f040</x:v>
      </x:c>
      <x:c r="V1026" t="str">
        <x:v>cf8652f2-fe1d-4aa8-87e2-de5709762cb2</x:v>
      </x:c>
      <x:c r="W1026" s="7" t="n">
        <x:v>13</x:v>
      </x:c>
      <x:c r="X1026" s="7" t="n">
        <x:v>11</x:v>
      </x:c>
      <x:c r="Y1026" t="str">
        <x:v>Prelude | Bitter Water | There Beneath | In the Blue Hours of Morning | Exeunt | Caesar | This Will End | Pale White Horse | Where Is Your Rider | Soldier, Poet, King | Danse Macabre</x:v>
      </x:c>
      <x:c r="Z1026" s="9" t="n">
        <x:v>0.8462</x:v>
      </x:c>
      <x:c r="AA1026" s="7" t="n">
        <x:v>12</x:v>
      </x:c>
      <x:c r="AB1026" t="str">
        <x:v>Prelude | Bitter Water | There Beneath | In the Blue Hours of Morning | Exeunt | Caesar | This Will End | Pale White Horse | Where Is Your Rider | Soldier, Poet, King | Danse Macabre | Thus Always To Tyrants</x:v>
      </x:c>
      <x:c r="AC1026" s="9" t="n">
        <x:v>0.9231</x:v>
      </x:c>
      <x:c r="AD1026" s="7" t="n">
        <x:v>2</x:v>
      </x:c>
      <x:c r="AE1026" t="str">
        <x:v>Dear Wormwood | Thus Always To Tyrants</x:v>
      </x:c>
      <x:c r="AF1026" t="str">
        <x:v>confirmed_near_full</x:v>
      </x:c>
      <x:c r="AG1026" t="str">
        <x:v>high</x:v>
      </x:c>
    </x:row>
    <x:row r="1027">
      <x:c r="A1027" s="7" t="n">
        <x:v>89</x:v>
      </x:c>
      <x:c r="B1027" t="str">
        <x:v>The Oh Hellos</x:v>
      </x:c>
      <x:c r="C1027" t="str">
        <x:v>Dear Wormwood</x:v>
      </x:c>
      <x:c r="D1027" s="7" t="n">
        <x:v>6</x:v>
      </x:c>
      <x:c r="E1027" s="15" t="n">
        <x:v>42310.60461898148</x:v>
      </x:c>
      <x:c r="F1027" s="15" t="n">
        <x:v>42310.65856481482</x:v>
      </x:c>
      <x:c r="G1027" s="17" t="n">
        <x:v>77.7</x:v>
      </x:c>
      <x:c r="H1027" t="str">
        <x:v>locally_near_complete</x:v>
      </x:c>
      <x:c r="I1027" s="7" t="n">
        <x:v>12</x:v>
      </x:c>
      <x:c r="J1027" s="7" t="n">
        <x:v>13</x:v>
      </x:c>
      <x:c r="K1027" s="7" t="n">
        <x:v>13</x:v>
      </x:c>
      <x:c r="L1027" s="9" t="n">
        <x:v>0.9231</x:v>
      </x:c>
      <x:c r="M1027" s="7" t="n">
        <x:v>1</x:v>
      </x:c>
      <x:c r="N1027" t="str">
        <x:v>Thus Always To Tyrants</x:v>
      </x:c>
      <x:c r="O1027" t="str">
        <x:v>Bitter Water | Caesar | Danse Macabre | Dear Wormwood | Exeunt | In The Blue Hours Of Morning | Pale White Horse | Prelude | Soldier, Poet, King | There Beneath | This Will End | Where Is Your Rider</x:v>
      </x:c>
      <x:c r="P1027" t="str">
        <x:v>Bitter Water | Caesar | Danse Macabre | Dear Wormwood | Exeunt | In The Blue Hours Of Morning | Pale White Horse | Prelude | Soldier, Poet, King | There Beneath | This Will End | Thus Always To Tyrants | Where Is Your Rider</x:v>
      </x:c>
      <x:c r="Q1027" t="str">
        <x:v>Bitter Water | There Beneath | In The Blue Hours Of Morning | Exeunt | Caesar | This Will End | Pale White Horse | Where Is Your Rider | Soldier, Poet, King | Dear Wormwood | Danse Macabre | Thus Always To Tyrants | Prelude</x:v>
      </x:c>
      <x:c r="R1027" t="str">
        <x:v>no</x:v>
      </x:c>
      <x:c r="S1027" s="7" t="n">
        <x:v>3</x:v>
      </x:c>
      <x:c r="T1027" t="str">
        <x:v>pending_standard_edition_tracklist</x:v>
      </x:c>
      <x:c r="U1027" t="str">
        <x:v>089a7f8f-1cd9-4ff8-875d-95e0f244f040</x:v>
      </x:c>
      <x:c r="V1027" t="str">
        <x:v>cf8652f2-fe1d-4aa8-87e2-de5709762cb2</x:v>
      </x:c>
      <x:c r="W1027" s="7" t="n">
        <x:v>13</x:v>
      </x:c>
      <x:c r="X1027" s="7" t="n">
        <x:v>12</x:v>
      </x:c>
      <x:c r="Y1027" t="str">
        <x:v>Prelude | Bitter Water | There Beneath | In the Blue Hours of Morning | Exeunt | Caesar | This Will End | Pale White Horse | Where Is Your Rider | Soldier, Poet, King | Dear Wormwood | Danse Macabre</x:v>
      </x:c>
      <x:c r="Z1027" s="9" t="n">
        <x:v>0.9231</x:v>
      </x:c>
      <x:c r="AA1027" s="7" t="n">
        <x:v>13</x:v>
      </x:c>
      <x:c r="AB1027" t="str">
        <x:v>Prelude | Bitter Water | There Beneath | In the Blue Hours of Morning | Exeunt | Caesar | This Will End | Pale White Horse | Where Is Your Rider | Soldier, Poet, King | Dear Wormwood | Danse Macabre | Thus Always To Tyrants</x:v>
      </x:c>
      <x:c r="AC1027" s="9" t="n">
        <x:v>1</x:v>
      </x:c>
      <x:c r="AD1027" s="7" t="n">
        <x:v>1</x:v>
      </x:c>
      <x:c r="AE1027" t="str">
        <x:v>Thus Always To Tyrants</x:v>
      </x:c>
      <x:c r="AF1027" t="str">
        <x:v>confirmed_near_full</x:v>
      </x:c>
      <x:c r="AG1027" t="str">
        <x:v>high</x:v>
      </x:c>
    </x:row>
    <x:row r="1028">
      <x:c r="A1028" s="7" t="n">
        <x:v>89</x:v>
      </x:c>
      <x:c r="B1028" t="str">
        <x:v>The Oh Hellos</x:v>
      </x:c>
      <x:c r="C1028" t="str">
        <x:v>Dear Wormwood</x:v>
      </x:c>
      <x:c r="D1028" s="7" t="n">
        <x:v>7</x:v>
      </x:c>
      <x:c r="E1028" s="15" t="n">
        <x:v>42721.63921666667</x:v>
      </x:c>
      <x:c r="F1028" s="15" t="n">
        <x:v>42721.663981481484</x:v>
      </x:c>
      <x:c r="G1028" s="17" t="n">
        <x:v>35.7</x:v>
      </x:c>
      <x:c r="H1028" t="str">
        <x:v>locally_near_complete</x:v>
      </x:c>
      <x:c r="I1028" s="7" t="n">
        <x:v>11</x:v>
      </x:c>
      <x:c r="J1028" s="7" t="n">
        <x:v>11</x:v>
      </x:c>
      <x:c r="K1028" s="7" t="n">
        <x:v>13</x:v>
      </x:c>
      <x:c r="L1028" s="9" t="n">
        <x:v>0.8462</x:v>
      </x:c>
      <x:c r="M1028" s="7" t="n">
        <x:v>2</x:v>
      </x:c>
      <x:c r="N1028" t="str">
        <x:v>Pale White Horse | Where Is Your Rider</x:v>
      </x:c>
      <x:c r="O1028" t="str">
        <x:v>Bitter Water | Caesar | Danse Macabre | Dear Wormwood | Exeunt | In The Blue Hours Of Morning | Prelude | Soldier, Poet, King | There Beneath | This Will End | Thus Always To Tyrants</x:v>
      </x:c>
      <x:c r="P1028" t="str">
        <x:v>Bitter Water | Caesar | Danse Macabre | Dear Wormwood | Exeunt | In The Blue Hours Of Morning | Prelude | Soldier, Poet, King | There Beneath | This Will End | Thus Always To Tyrants</x:v>
      </x:c>
      <x:c r="Q1028" t="str">
        <x:v>Soldier, Poet, King | Dear Wormwood | Danse Macabre | Thus Always To Tyrants | Prelude | Bitter Water | There Beneath | In The Blue Hours Of Morning | Exeunt | Caesar | This Will End</x:v>
      </x:c>
      <x:c r="R1028" t="str">
        <x:v>no</x:v>
      </x:c>
      <x:c r="S1028" s="7" t="n">
        <x:v>0</x:v>
      </x:c>
      <x:c r="T1028" t="str">
        <x:v>pending_standard_edition_tracklist</x:v>
      </x:c>
      <x:c r="U1028" t="str">
        <x:v>089a7f8f-1cd9-4ff8-875d-95e0f244f040</x:v>
      </x:c>
      <x:c r="V1028" t="str">
        <x:v>cf8652f2-fe1d-4aa8-87e2-de5709762cb2</x:v>
      </x:c>
      <x:c r="W1028" s="7" t="n">
        <x:v>13</x:v>
      </x:c>
      <x:c r="X1028" s="7" t="n">
        <x:v>11</x:v>
      </x:c>
      <x:c r="Y1028" t="str">
        <x:v>Prelude | Bitter Water | There Beneath | In the Blue Hours of Morning | Exeunt | Caesar | This Will End | Soldier, Poet, King | Dear Wormwood | Danse Macabre | Thus Always To Tyrants</x:v>
      </x:c>
      <x:c r="Z1028" s="9" t="n">
        <x:v>0.8462</x:v>
      </x:c>
      <x:c r="AA1028" s="7" t="n">
        <x:v>11</x:v>
      </x:c>
      <x:c r="AB1028" t="str">
        <x:v>Prelude | Bitter Water | There Beneath | In the Blue Hours of Morning | Exeunt | Caesar | This Will End | Soldier, Poet, King | Dear Wormwood | Danse Macabre | Thus Always To Tyrants</x:v>
      </x:c>
      <x:c r="AC1028" s="9" t="n">
        <x:v>0.8462</x:v>
      </x:c>
      <x:c r="AD1028" s="7" t="n">
        <x:v>2</x:v>
      </x:c>
      <x:c r="AE1028" t="str">
        <x:v>Pale White Horse | Where Is Your Rider</x:v>
      </x:c>
      <x:c r="AF1028" t="str">
        <x:v>confirmed_near_full</x:v>
      </x:c>
      <x:c r="AG1028" t="str">
        <x:v>high</x:v>
      </x:c>
    </x:row>
    <x:row r="1029">
      <x:c r="A1029" s="7" t="n">
        <x:v>89</x:v>
      </x:c>
      <x:c r="B1029" t="str">
        <x:v>The Oh Hellos</x:v>
      </x:c>
      <x:c r="C1029" t="str">
        <x:v>Dear Wormwood</x:v>
      </x:c>
      <x:c r="D1029" s="7" t="n">
        <x:v>8</x:v>
      </x:c>
      <x:c r="E1029" s="15" t="n">
        <x:v>43611.38674861111</x:v>
      </x:c>
      <x:c r="F1029" s="15" t="n">
        <x:v>43611.4134375</x:v>
      </x:c>
      <x:c r="G1029" s="17" t="n">
        <x:v>38.4</x:v>
      </x:c>
      <x:c r="H1029" t="str">
        <x:v>locally_near_complete</x:v>
      </x:c>
      <x:c r="I1029" s="7" t="n">
        <x:v>11</x:v>
      </x:c>
      <x:c r="J1029" s="7" t="n">
        <x:v>11</x:v>
      </x:c>
      <x:c r="K1029" s="7" t="n">
        <x:v>13</x:v>
      </x:c>
      <x:c r="L1029" s="9" t="n">
        <x:v>0.8462</x:v>
      </x:c>
      <x:c r="M1029" s="7" t="n">
        <x:v>2</x:v>
      </x:c>
      <x:c r="N1029" t="str">
        <x:v>Danse Macabre | Prelude</x:v>
      </x:c>
      <x:c r="O1029" t="str">
        <x:v>Bitter Water | Caesar | Dear Wormwood | Exeunt | In The Blue Hours Of Morning | Pale White Horse | Soldier, Poet, King | There Beneath | This Will End | Thus Always To Tyrants | Where Is Your Rider</x:v>
      </x:c>
      <x:c r="P1029" t="str">
        <x:v>Bitter Water | Caesar | Dear Wormwood | Exeunt | In The Blue Hours Of Morning | Pale White Horse | Soldier, Poet, King | There Beneath | This Will End | Thus Always To Tyrants | Where Is Your Rider</x:v>
      </x:c>
      <x:c r="Q1029" t="str">
        <x:v>Bitter Water | There Beneath | In The Blue Hours Of Morning | Exeunt | Caesar | This Will End | Pale White Horse | Where Is Your Rider | Soldier, Poet, King | Dear Wormwood | Thus Always To Tyrants</x:v>
      </x:c>
      <x:c r="R1029" t="str">
        <x:v>yes</x:v>
      </x:c>
      <x:c r="S1029" s="7" t="n">
        <x:v>0</x:v>
      </x:c>
      <x:c r="T1029" t="str">
        <x:v>pending_standard_edition_tracklist</x:v>
      </x:c>
      <x:c r="U1029" t="str">
        <x:v>089a7f8f-1cd9-4ff8-875d-95e0f244f040</x:v>
      </x:c>
      <x:c r="V1029" t="str">
        <x:v>cf8652f2-fe1d-4aa8-87e2-de5709762cb2</x:v>
      </x:c>
      <x:c r="W1029" s="7" t="n">
        <x:v>13</x:v>
      </x:c>
      <x:c r="X1029" s="7" t="n">
        <x:v>11</x:v>
      </x:c>
      <x:c r="Y1029" t="str">
        <x:v>Bitter Water | There Beneath | In the Blue Hours of Morning | Exeunt | Caesar | This Will End | Pale White Horse | Where Is Your Rider | Soldier, Poet, King | Dear Wormwood | Thus Always To Tyrants</x:v>
      </x:c>
      <x:c r="Z1029" s="9" t="n">
        <x:v>0.8462</x:v>
      </x:c>
      <x:c r="AA1029" s="7" t="n">
        <x:v>11</x:v>
      </x:c>
      <x:c r="AB1029" t="str">
        <x:v>Bitter Water | There Beneath | In the Blue Hours of Morning | Exeunt | Caesar | This Will End | Pale White Horse | Where Is Your Rider | Soldier, Poet, King | Dear Wormwood | Thus Always To Tyrants</x:v>
      </x:c>
      <x:c r="AC1029" s="9" t="n">
        <x:v>0.8462</x:v>
      </x:c>
      <x:c r="AD1029" s="7" t="n">
        <x:v>2</x:v>
      </x:c>
      <x:c r="AE1029" t="str">
        <x:v>Prelude | Danse Macabre</x:v>
      </x:c>
      <x:c r="AF1029" t="str">
        <x:v>confirmed_near_full</x:v>
      </x:c>
      <x:c r="AG1029" t="str">
        <x:v>high</x:v>
      </x:c>
    </x:row>
    <x:row r="1030">
      <x:c r="A1030" s="7" t="n">
        <x:v>90</x:v>
      </x:c>
      <x:c r="B1030" t="str">
        <x:v>Elephant Revival</x:v>
      </x:c>
      <x:c r="C1030" t="str">
        <x:v>These Changing Skies</x:v>
      </x:c>
      <x:c r="D1030" s="7" t="n">
        <x:v>1</x:v>
      </x:c>
      <x:c r="E1030" s="15" t="n">
        <x:v>41520.81599614584</x:v>
      </x:c>
      <x:c r="F1030" s="15" t="n">
        <x:v>41520.842685185184</x:v>
      </x:c>
      <x:c r="G1030" s="17" t="n">
        <x:v>38.4</x:v>
      </x:c>
      <x:c r="H1030" t="str">
        <x:v>locally_complete</x:v>
      </x:c>
      <x:c r="I1030" s="7" t="n">
        <x:v>12</x:v>
      </x:c>
      <x:c r="J1030" s="7" t="n">
        <x:v>12</x:v>
      </x:c>
      <x:c r="K1030" s="7" t="n">
        <x:v>12</x:v>
      </x:c>
      <x:c r="L1030" s="9" t="n">
        <x:v>1</x:v>
      </x:c>
      <x:c r="M1030" s="7" t="n">
        <x:v>0</x:v>
      </x:c>
      <x:c r="N1030"/>
      <x:c r="O1030" t="str">
        <x:v>Birds and Stars | Down to the Sea | Grace of a Woman | Over over And | Remembering a Beginning | Rogue River | Satisfied | Spinning | The Obvious | The Pasture | The Rakers | Willing and Able</x:v>
      </x:c>
      <x:c r="P1030" t="str">
        <x:v>Birds and Stars | Down to the Sea | Grace of a Woman | Over over And | Remembering a Beginning | Rogue River | Satisfied | Spinning | The Obvious | The Pasture | The Rakers | Willing and Able</x:v>
      </x:c>
      <x:c r="Q1030" t="str">
        <x:v>Birds and Stars | Remembering a Beginning | The Obvious | The Rakers | Spinning | Satisfied | Down to the Sea | The Pasture | Willing and Able | Over over And | Grace of a Woman | Rogue River</x:v>
      </x:c>
      <x:c r="R1030" t="str">
        <x:v>no</x:v>
      </x:c>
      <x:c r="S1030" s="7" t="n">
        <x:v>0</x:v>
      </x:c>
      <x:c r="T1030" t="str">
        <x:v>pending_standard_edition_tracklist</x:v>
      </x:c>
      <x:c r="U1030" t="str">
        <x:v>6bc77499-553c-497b-a2bf-c2d897350386</x:v>
      </x:c>
      <x:c r="V1030" t="str">
        <x:v>1cf7950f-b830-4d9a-89c2-a5abf6701eb8</x:v>
      </x:c>
      <x:c r="W1030" s="7" t="n">
        <x:v>12</x:v>
      </x:c>
      <x:c r="X1030" s="7" t="n">
        <x:v>12</x:v>
      </x:c>
      <x:c r="Y1030" t="str">
        <x:v>Birds and Stars | Remembering a Beginning | The Obvious | The Rakers | Spinning | Satisfied | Down to the Sea | The Pasture | Willing and Able | Over Over And | Grace of a Woman | Rouge River</x:v>
      </x:c>
      <x:c r="Z1030" s="9" t="n">
        <x:v>1</x:v>
      </x:c>
      <x:c r="AA1030" s="7" t="n">
        <x:v>12</x:v>
      </x:c>
      <x:c r="AB1030" t="str">
        <x:v>Birds and Stars | Remembering a Beginning | The Obvious | The Rakers | Spinning | Satisfied | Down to the Sea | The Pasture | Willing and Able | Over Over And | Grace of a Woman | Rouge River</x:v>
      </x:c>
      <x:c r="AC1030" s="9" t="n">
        <x:v>1</x:v>
      </x:c>
      <x:c r="AD1030" s="7" t="n">
        <x:v>0</x:v>
      </x:c>
      <x:c r="AE1030"/>
      <x:c r="AF1030" t="str">
        <x:v>confirmed_full</x:v>
      </x:c>
      <x:c r="AG1030" t="str">
        <x:v>high</x:v>
      </x:c>
    </x:row>
    <x:row r="1031">
      <x:c r="A1031" s="7" t="n">
        <x:v>90</x:v>
      </x:c>
      <x:c r="B1031" t="str">
        <x:v>Elephant Revival</x:v>
      </x:c>
      <x:c r="C1031" t="str">
        <x:v>These Changing Skies</x:v>
      </x:c>
      <x:c r="D1031" s="7" t="n">
        <x:v>2</x:v>
      </x:c>
      <x:c r="E1031" s="15" t="n">
        <x:v>41602.03032484954</x:v>
      </x:c>
      <x:c r="F1031" s="15" t="n">
        <x:v>41602.05726851852</x:v>
      </x:c>
      <x:c r="G1031" s="17" t="n">
        <x:v>38.8</x:v>
      </x:c>
      <x:c r="H1031" t="str">
        <x:v>locally_complete</x:v>
      </x:c>
      <x:c r="I1031" s="7" t="n">
        <x:v>12</x:v>
      </x:c>
      <x:c r="J1031" s="7" t="n">
        <x:v>12</x:v>
      </x:c>
      <x:c r="K1031" s="7" t="n">
        <x:v>12</x:v>
      </x:c>
      <x:c r="L1031" s="9" t="n">
        <x:v>1</x:v>
      </x:c>
      <x:c r="M1031" s="7" t="n">
        <x:v>0</x:v>
      </x:c>
      <x:c r="N1031"/>
      <x:c r="O1031" t="str">
        <x:v>Birds and Stars | Down to the Sea | Grace of a Woman | Over over And | Remembering a Beginning | Rogue River | Satisfied | Spinning | The Obvious | The Pasture | The Rakers | Willing and Able</x:v>
      </x:c>
      <x:c r="P1031" t="str">
        <x:v>Birds and Stars | Down to the Sea | Grace of a Woman | Over over And | Remembering a Beginning | Rogue River | Satisfied | Spinning | The Obvious | The Pasture | The Rakers | Willing and Able</x:v>
      </x:c>
      <x:c r="Q1031" t="str">
        <x:v>Birds and Stars | Remembering a Beginning | The Obvious | The Rakers | Spinning | Satisfied | Down to the Sea | The Pasture | Willing and Able | Over over And | Grace of a Woman | Rogue River</x:v>
      </x:c>
      <x:c r="R1031" t="str">
        <x:v>no</x:v>
      </x:c>
      <x:c r="S1031" s="7" t="n">
        <x:v>0</x:v>
      </x:c>
      <x:c r="T1031" t="str">
        <x:v>pending_standard_edition_tracklist</x:v>
      </x:c>
      <x:c r="U1031" t="str">
        <x:v>6bc77499-553c-497b-a2bf-c2d897350386</x:v>
      </x:c>
      <x:c r="V1031" t="str">
        <x:v>1cf7950f-b830-4d9a-89c2-a5abf6701eb8</x:v>
      </x:c>
      <x:c r="W1031" s="7" t="n">
        <x:v>12</x:v>
      </x:c>
      <x:c r="X1031" s="7" t="n">
        <x:v>12</x:v>
      </x:c>
      <x:c r="Y1031" t="str">
        <x:v>Birds and Stars | Remembering a Beginning | The Obvious | The Rakers | Spinning | Satisfied | Down to the Sea | The Pasture | Willing and Able | Over Over And | Grace of a Woman | Rouge River</x:v>
      </x:c>
      <x:c r="Z1031" s="9" t="n">
        <x:v>1</x:v>
      </x:c>
      <x:c r="AA1031" s="7" t="n">
        <x:v>12</x:v>
      </x:c>
      <x:c r="AB1031" t="str">
        <x:v>Birds and Stars | Remembering a Beginning | The Obvious | The Rakers | Spinning | Satisfied | Down to the Sea | The Pasture | Willing and Able | Over Over And | Grace of a Woman | Rouge River</x:v>
      </x:c>
      <x:c r="AC1031" s="9" t="n">
        <x:v>1</x:v>
      </x:c>
      <x:c r="AD1031" s="7" t="n">
        <x:v>0</x:v>
      </x:c>
      <x:c r="AE1031"/>
      <x:c r="AF1031" t="str">
        <x:v>confirmed_full</x:v>
      </x:c>
      <x:c r="AG1031" t="str">
        <x:v>high</x:v>
      </x:c>
    </x:row>
    <x:row r="1032">
      <x:c r="A1032" s="7" t="n">
        <x:v>90</x:v>
      </x:c>
      <x:c r="B1032" t="str">
        <x:v>Elephant Revival</x:v>
      </x:c>
      <x:c r="C1032" t="str">
        <x:v>These Changing Skies</x:v>
      </x:c>
      <x:c r="D1032" s="7" t="n">
        <x:v>3</x:v>
      </x:c>
      <x:c r="E1032" s="15" t="n">
        <x:v>41602.1045841088</x:v>
      </x:c>
      <x:c r="F1032" s="15" t="n">
        <x:v>41602.131273148145</x:v>
      </x:c>
      <x:c r="G1032" s="17" t="n">
        <x:v>38.4</x:v>
      </x:c>
      <x:c r="H1032" t="str">
        <x:v>locally_complete</x:v>
      </x:c>
      <x:c r="I1032" s="7" t="n">
        <x:v>12</x:v>
      </x:c>
      <x:c r="J1032" s="7" t="n">
        <x:v>12</x:v>
      </x:c>
      <x:c r="K1032" s="7" t="n">
        <x:v>12</x:v>
      </x:c>
      <x:c r="L1032" s="9" t="n">
        <x:v>1</x:v>
      </x:c>
      <x:c r="M1032" s="7" t="n">
        <x:v>0</x:v>
      </x:c>
      <x:c r="N1032"/>
      <x:c r="O1032" t="str">
        <x:v>Birds and Stars | Down to the Sea | Grace of a Woman | Over over And | Remembering a Beginning | Rogue River | Satisfied | Spinning | The Obvious | The Pasture | The Rakers | Willing and Able</x:v>
      </x:c>
      <x:c r="P1032" t="str">
        <x:v>Birds and Stars | Down to the Sea | Grace of a Woman | Over over And | Remembering a Beginning | Rogue River | Satisfied | Spinning | The Obvious | The Pasture | The Rakers | Willing and Able</x:v>
      </x:c>
      <x:c r="Q1032" t="str">
        <x:v>Birds and Stars | Remembering a Beginning | The Obvious | The Rakers | Spinning | Satisfied | Down to the Sea | The Pasture | Willing and Able | Over over And | Grace of a Woman | Rogue River</x:v>
      </x:c>
      <x:c r="R1032" t="str">
        <x:v>no</x:v>
      </x:c>
      <x:c r="S1032" s="7" t="n">
        <x:v>0</x:v>
      </x:c>
      <x:c r="T1032" t="str">
        <x:v>pending_standard_edition_tracklist</x:v>
      </x:c>
      <x:c r="U1032" t="str">
        <x:v>6bc77499-553c-497b-a2bf-c2d897350386</x:v>
      </x:c>
      <x:c r="V1032" t="str">
        <x:v>1cf7950f-b830-4d9a-89c2-a5abf6701eb8</x:v>
      </x:c>
      <x:c r="W1032" s="7" t="n">
        <x:v>12</x:v>
      </x:c>
      <x:c r="X1032" s="7" t="n">
        <x:v>12</x:v>
      </x:c>
      <x:c r="Y1032" t="str">
        <x:v>Birds and Stars | Remembering a Beginning | The Obvious | The Rakers | Spinning | Satisfied | Down to the Sea | The Pasture | Willing and Able | Over Over And | Grace of a Woman | Rouge River</x:v>
      </x:c>
      <x:c r="Z1032" s="9" t="n">
        <x:v>1</x:v>
      </x:c>
      <x:c r="AA1032" s="7" t="n">
        <x:v>12</x:v>
      </x:c>
      <x:c r="AB1032" t="str">
        <x:v>Birds and Stars | Remembering a Beginning | The Obvious | The Rakers | Spinning | Satisfied | Down to the Sea | The Pasture | Willing and Able | Over Over And | Grace of a Woman | Rouge River</x:v>
      </x:c>
      <x:c r="AC1032" s="9" t="n">
        <x:v>1</x:v>
      </x:c>
      <x:c r="AD1032" s="7" t="n">
        <x:v>0</x:v>
      </x:c>
      <x:c r="AE1032"/>
      <x:c r="AF1032" t="str">
        <x:v>confirmed_full</x:v>
      </x:c>
      <x:c r="AG1032" t="str">
        <x:v>high</x:v>
      </x:c>
    </x:row>
    <x:row r="1033">
      <x:c r="A1033" s="7" t="n">
        <x:v>90</x:v>
      </x:c>
      <x:c r="B1033" t="str">
        <x:v>Elephant Revival</x:v>
      </x:c>
      <x:c r="C1033" t="str">
        <x:v>These Changing Skies</x:v>
      </x:c>
      <x:c r="D1033" s="7" t="n">
        <x:v>4</x:v>
      </x:c>
      <x:c r="E1033" s="15" t="n">
        <x:v>41604.7785087963</x:v>
      </x:c>
      <x:c r="F1033" s="15" t="n">
        <x:v>41604.94930555556</x:v>
      </x:c>
      <x:c r="G1033" s="17" t="n">
        <x:v>245.9</x:v>
      </x:c>
      <x:c r="H1033" t="str">
        <x:v>locally_complete</x:v>
      </x:c>
      <x:c r="I1033" s="7" t="n">
        <x:v>12</x:v>
      </x:c>
      <x:c r="J1033" s="7" t="n">
        <x:v>12</x:v>
      </x:c>
      <x:c r="K1033" s="7" t="n">
        <x:v>12</x:v>
      </x:c>
      <x:c r="L1033" s="9" t="n">
        <x:v>1</x:v>
      </x:c>
      <x:c r="M1033" s="7" t="n">
        <x:v>0</x:v>
      </x:c>
      <x:c r="N1033"/>
      <x:c r="O1033" t="str">
        <x:v>Birds and Stars | Down to the Sea | Grace of a Woman | Over over And | Remembering a Beginning | Rogue River | Satisfied | Spinning | The Obvious | The Pasture | The Rakers | Willing and Able</x:v>
      </x:c>
      <x:c r="P1033" t="str">
        <x:v>Birds and Stars | Down to the Sea | Grace of a Woman | Over over And | Remembering a Beginning | Rogue River | Satisfied | Spinning | The Obvious | The Pasture | The Rakers | Willing and Able</x:v>
      </x:c>
      <x:c r="Q1033" t="str">
        <x:v>The Obvious | Remembering a Beginning | Grace of a Woman | Willing and Able | Over over And | Down to the Sea | Satisfied | Rogue River | Birds and Stars | The Rakers | Spinning | The Pasture</x:v>
      </x:c>
      <x:c r="R1033" t="str">
        <x:v>yes</x:v>
      </x:c>
      <x:c r="S1033" s="7" t="n">
        <x:v>1</x:v>
      </x:c>
      <x:c r="T1033" t="str">
        <x:v>pending_standard_edition_tracklist</x:v>
      </x:c>
      <x:c r="U1033" t="str">
        <x:v>6bc77499-553c-497b-a2bf-c2d897350386</x:v>
      </x:c>
      <x:c r="V1033" t="str">
        <x:v>1cf7950f-b830-4d9a-89c2-a5abf6701eb8</x:v>
      </x:c>
      <x:c r="W1033" s="7" t="n">
        <x:v>12</x:v>
      </x:c>
      <x:c r="X1033" s="7" t="n">
        <x:v>12</x:v>
      </x:c>
      <x:c r="Y1033" t="str">
        <x:v>Birds and Stars | Remembering a Beginning | The Obvious | The Rakers | Spinning | Satisfied | Down to the Sea | The Pasture | Willing and Able | Over Over And | Grace of a Woman | Rouge River</x:v>
      </x:c>
      <x:c r="Z1033" s="9" t="n">
        <x:v>1</x:v>
      </x:c>
      <x:c r="AA1033" s="7" t="n">
        <x:v>12</x:v>
      </x:c>
      <x:c r="AB1033" t="str">
        <x:v>Birds and Stars | Remembering a Beginning | The Obvious | The Rakers | Spinning | Satisfied | Down to the Sea | The Pasture | Willing and Able | Over Over And | Grace of a Woman | Rouge River</x:v>
      </x:c>
      <x:c r="AC1033" s="9" t="n">
        <x:v>1</x:v>
      </x:c>
      <x:c r="AD1033" s="7" t="n">
        <x:v>0</x:v>
      </x:c>
      <x:c r="AE1033"/>
      <x:c r="AF1033" t="str">
        <x:v>confirmed_full</x:v>
      </x:c>
      <x:c r="AG1033" t="str">
        <x:v>high</x:v>
      </x:c>
    </x:row>
    <x:row r="1034">
      <x:c r="A1034" s="7" t="n">
        <x:v>90</x:v>
      </x:c>
      <x:c r="B1034" t="str">
        <x:v>Elephant Revival</x:v>
      </x:c>
      <x:c r="C1034" t="str">
        <x:v>These Changing Skies</x:v>
      </x:c>
      <x:c r="D1034" s="7" t="n">
        <x:v>5</x:v>
      </x:c>
      <x:c r="E1034" s="15" t="n">
        <x:v>41615.194546527775</x:v>
      </x:c>
      <x:c r="F1034" s="15" t="n">
        <x:v>41615.236284722225</x:v>
      </x:c>
      <x:c r="G1034" s="17" t="n">
        <x:v>60.1</x:v>
      </x:c>
      <x:c r="H1034" t="str">
        <x:v>locally_complete</x:v>
      </x:c>
      <x:c r="I1034" s="7" t="n">
        <x:v>12</x:v>
      </x:c>
      <x:c r="J1034" s="7" t="n">
        <x:v>12</x:v>
      </x:c>
      <x:c r="K1034" s="7" t="n">
        <x:v>12</x:v>
      </x:c>
      <x:c r="L1034" s="9" t="n">
        <x:v>1</x:v>
      </x:c>
      <x:c r="M1034" s="7" t="n">
        <x:v>0</x:v>
      </x:c>
      <x:c r="N1034"/>
      <x:c r="O1034" t="str">
        <x:v>Birds and Stars | Down to the Sea | Grace of a Woman | Over over And | Remembering a Beginning | Rogue River | Satisfied | Spinning | The Obvious | The Pasture | The Rakers | Willing and Able</x:v>
      </x:c>
      <x:c r="P1034" t="str">
        <x:v>Birds and Stars | Down to the Sea | Grace of a Woman | Over over And | Remembering a Beginning | Rogue River | Satisfied | Spinning | The Obvious | The Pasture | The Rakers | Willing and Able</x:v>
      </x:c>
      <x:c r="Q1034" t="str">
        <x:v>Spinning | Remembering a Beginning | The Obvious | The Rakers | Satisfied | Down to the Sea | The Pasture | Willing and Able | Over over And | Grace of a Woman | Rogue River | Birds and Stars</x:v>
      </x:c>
      <x:c r="R1034" t="str">
        <x:v>no</x:v>
      </x:c>
      <x:c r="S1034" s="7" t="n">
        <x:v>1</x:v>
      </x:c>
      <x:c r="T1034" t="str">
        <x:v>pending_standard_edition_tracklist</x:v>
      </x:c>
      <x:c r="U1034" t="str">
        <x:v>6bc77499-553c-497b-a2bf-c2d897350386</x:v>
      </x:c>
      <x:c r="V1034" t="str">
        <x:v>1cf7950f-b830-4d9a-89c2-a5abf6701eb8</x:v>
      </x:c>
      <x:c r="W1034" s="7" t="n">
        <x:v>12</x:v>
      </x:c>
      <x:c r="X1034" s="7" t="n">
        <x:v>12</x:v>
      </x:c>
      <x:c r="Y1034" t="str">
        <x:v>Birds and Stars | Remembering a Beginning | The Obvious | The Rakers | Spinning | Satisfied | Down to the Sea | The Pasture | Willing and Able | Over Over And | Grace of a Woman | Rouge River</x:v>
      </x:c>
      <x:c r="Z1034" s="9" t="n">
        <x:v>1</x:v>
      </x:c>
      <x:c r="AA1034" s="7" t="n">
        <x:v>12</x:v>
      </x:c>
      <x:c r="AB1034" t="str">
        <x:v>Birds and Stars | Remembering a Beginning | The Obvious | The Rakers | Spinning | Satisfied | Down to the Sea | The Pasture | Willing and Able | Over Over And | Grace of a Woman | Rouge River</x:v>
      </x:c>
      <x:c r="AC1034" s="9" t="n">
        <x:v>1</x:v>
      </x:c>
      <x:c r="AD1034" s="7" t="n">
        <x:v>0</x:v>
      </x:c>
      <x:c r="AE1034"/>
      <x:c r="AF1034" t="str">
        <x:v>confirmed_full</x:v>
      </x:c>
      <x:c r="AG1034" t="str">
        <x:v>high</x:v>
      </x:c>
    </x:row>
    <x:row r="1035">
      <x:c r="A1035" s="7" t="n">
        <x:v>90</x:v>
      </x:c>
      <x:c r="B1035" t="str">
        <x:v>Elephant Revival</x:v>
      </x:c>
      <x:c r="C1035" t="str">
        <x:v>These Changing Skies</x:v>
      </x:c>
      <x:c r="D1035" s="7" t="n">
        <x:v>6</x:v>
      </x:c>
      <x:c r="E1035" s="15" t="n">
        <x:v>41615.59672403935</x:v>
      </x:c>
      <x:c r="F1035" s="15" t="n">
        <x:v>41615.64807870371</x:v>
      </x:c>
      <x:c r="G1035" s="17" t="n">
        <x:v>74</x:v>
      </x:c>
      <x:c r="H1035" t="str">
        <x:v>locally_complete</x:v>
      </x:c>
      <x:c r="I1035" s="7" t="n">
        <x:v>12</x:v>
      </x:c>
      <x:c r="J1035" s="7" t="n">
        <x:v>12</x:v>
      </x:c>
      <x:c r="K1035" s="7" t="n">
        <x:v>12</x:v>
      </x:c>
      <x:c r="L1035" s="9" t="n">
        <x:v>1</x:v>
      </x:c>
      <x:c r="M1035" s="7" t="n">
        <x:v>0</x:v>
      </x:c>
      <x:c r="N1035"/>
      <x:c r="O1035" t="str">
        <x:v>Birds and Stars | Down to the Sea | Grace of a Woman | Over over And | Remembering a Beginning | Rogue River | Satisfied | Spinning | The Obvious | The Pasture | The Rakers | Willing and Able</x:v>
      </x:c>
      <x:c r="P1035" t="str">
        <x:v>Birds and Stars | Down to the Sea | Grace of a Woman | Over over And | Remembering a Beginning | Rogue River | Satisfied | Spinning | The Obvious | The Pasture | The Rakers | Willing and Able</x:v>
      </x:c>
      <x:c r="Q1035" t="str">
        <x:v>Satisfied | Remembering a Beginning | The Obvious | The Rakers | Spinning | Down to the Sea | The Pasture | Willing and Able | Over over And | Grace of a Woman | Rogue River | Birds and Stars</x:v>
      </x:c>
      <x:c r="R1035" t="str">
        <x:v>no</x:v>
      </x:c>
      <x:c r="S1035" s="7" t="n">
        <x:v>1</x:v>
      </x:c>
      <x:c r="T1035" t="str">
        <x:v>pending_standard_edition_tracklist</x:v>
      </x:c>
      <x:c r="U1035" t="str">
        <x:v>6bc77499-553c-497b-a2bf-c2d897350386</x:v>
      </x:c>
      <x:c r="V1035" t="str">
        <x:v>1cf7950f-b830-4d9a-89c2-a5abf6701eb8</x:v>
      </x:c>
      <x:c r="W1035" s="7" t="n">
        <x:v>12</x:v>
      </x:c>
      <x:c r="X1035" s="7" t="n">
        <x:v>12</x:v>
      </x:c>
      <x:c r="Y1035" t="str">
        <x:v>Birds and Stars | Remembering a Beginning | The Obvious | The Rakers | Spinning | Satisfied | Down to the Sea | The Pasture | Willing and Able | Over Over And | Grace of a Woman | Rouge River</x:v>
      </x:c>
      <x:c r="Z1035" s="9" t="n">
        <x:v>1</x:v>
      </x:c>
      <x:c r="AA1035" s="7" t="n">
        <x:v>12</x:v>
      </x:c>
      <x:c r="AB1035" t="str">
        <x:v>Birds and Stars | Remembering a Beginning | The Obvious | The Rakers | Spinning | Satisfied | Down to the Sea | The Pasture | Willing and Able | Over Over And | Grace of a Woman | Rouge River</x:v>
      </x:c>
      <x:c r="AC1035" s="9" t="n">
        <x:v>1</x:v>
      </x:c>
      <x:c r="AD1035" s="7" t="n">
        <x:v>0</x:v>
      </x:c>
      <x:c r="AE1035"/>
      <x:c r="AF1035" t="str">
        <x:v>confirmed_full</x:v>
      </x:c>
      <x:c r="AG1035" t="str">
        <x:v>high</x:v>
      </x:c>
    </x:row>
    <x:row r="1036">
      <x:c r="A1036" s="7" t="n">
        <x:v>90</x:v>
      </x:c>
      <x:c r="B1036" t="str">
        <x:v>Elephant Revival</x:v>
      </x:c>
      <x:c r="C1036" t="str">
        <x:v>These Changing Skies</x:v>
      </x:c>
      <x:c r="D1036" s="7" t="n">
        <x:v>7</x:v>
      </x:c>
      <x:c r="E1036" s="15" t="n">
        <x:v>41640.7514591088</x:v>
      </x:c>
      <x:c r="F1036" s="15" t="n">
        <x:v>41640.77888888889</x:v>
      </x:c>
      <x:c r="G1036" s="17" t="n">
        <x:v>39.5</x:v>
      </x:c>
      <x:c r="H1036" t="str">
        <x:v>locally_complete</x:v>
      </x:c>
      <x:c r="I1036" s="7" t="n">
        <x:v>12</x:v>
      </x:c>
      <x:c r="J1036" s="7" t="n">
        <x:v>12</x:v>
      </x:c>
      <x:c r="K1036" s="7" t="n">
        <x:v>12</x:v>
      </x:c>
      <x:c r="L1036" s="9" t="n">
        <x:v>1</x:v>
      </x:c>
      <x:c r="M1036" s="7" t="n">
        <x:v>0</x:v>
      </x:c>
      <x:c r="N1036"/>
      <x:c r="O1036" t="str">
        <x:v>Birds and Stars | Down to the Sea | Grace of a Woman | Over over And | Remembering a Beginning | Rogue River | Satisfied | Spinning | The Obvious | The Pasture | The Rakers | Willing and Able</x:v>
      </x:c>
      <x:c r="P1036" t="str">
        <x:v>Birds and Stars | Down to the Sea | Grace of a Woman | Over over And | Remembering a Beginning | Rogue River | Satisfied | Spinning | The Obvious | The Pasture | The Rakers | Willing and Able</x:v>
      </x:c>
      <x:c r="Q1036" t="str">
        <x:v>Birds and Stars | Remembering a Beginning | The Obvious | The Rakers | Spinning | Satisfied | Down to the Sea | The Pasture | Willing and Able | Over over And | Grace of a Woman | Rogue River</x:v>
      </x:c>
      <x:c r="R1036" t="str">
        <x:v>no</x:v>
      </x:c>
      <x:c r="S1036" s="7" t="n">
        <x:v>1</x:v>
      </x:c>
      <x:c r="T1036" t="str">
        <x:v>pending_standard_edition_tracklist</x:v>
      </x:c>
      <x:c r="U1036" t="str">
        <x:v>6bc77499-553c-497b-a2bf-c2d897350386</x:v>
      </x:c>
      <x:c r="V1036" t="str">
        <x:v>1cf7950f-b830-4d9a-89c2-a5abf6701eb8</x:v>
      </x:c>
      <x:c r="W1036" s="7" t="n">
        <x:v>12</x:v>
      </x:c>
      <x:c r="X1036" s="7" t="n">
        <x:v>12</x:v>
      </x:c>
      <x:c r="Y1036" t="str">
        <x:v>Birds and Stars | Remembering a Beginning | The Obvious | The Rakers | Spinning | Satisfied | Down to the Sea | The Pasture | Willing and Able | Over Over And | Grace of a Woman | Rouge River</x:v>
      </x:c>
      <x:c r="Z1036" s="9" t="n">
        <x:v>1</x:v>
      </x:c>
      <x:c r="AA1036" s="7" t="n">
        <x:v>12</x:v>
      </x:c>
      <x:c r="AB1036" t="str">
        <x:v>Birds and Stars | Remembering a Beginning | The Obvious | The Rakers | Spinning | Satisfied | Down to the Sea | The Pasture | Willing and Able | Over Over And | Grace of a Woman | Rouge River</x:v>
      </x:c>
      <x:c r="AC1036" s="9" t="n">
        <x:v>1</x:v>
      </x:c>
      <x:c r="AD1036" s="7" t="n">
        <x:v>0</x:v>
      </x:c>
      <x:c r="AE1036"/>
      <x:c r="AF1036" t="str">
        <x:v>confirmed_full</x:v>
      </x:c>
      <x:c r="AG1036" t="str">
        <x:v>high</x:v>
      </x:c>
    </x:row>
    <x:row r="1037">
      <x:c r="A1037" s="7" t="n">
        <x:v>91</x:v>
      </x:c>
      <x:c r="B1037" t="str">
        <x:v>The Devil Makes Three</x:v>
      </x:c>
      <x:c r="C1037" t="str">
        <x:v>Do Wrong Right</x:v>
      </x:c>
      <x:c r="D1037" s="7" t="n">
        <x:v>1</x:v>
      </x:c>
      <x:c r="E1037" s="15" t="n">
        <x:v>41553.54944383102</x:v>
      </x:c>
      <x:c r="F1037" s="15" t="n">
        <x:v>41553.62857638889</x:v>
      </x:c>
      <x:c r="G1037" s="17" t="n">
        <x:v>114</x:v>
      </x:c>
      <x:c r="H1037" t="str">
        <x:v>locally_complete</x:v>
      </x:c>
      <x:c r="I1037" s="7" t="n">
        <x:v>12</x:v>
      </x:c>
      <x:c r="J1037" s="7" t="n">
        <x:v>12</x:v>
      </x:c>
      <x:c r="K1037" s="7" t="n">
        <x:v>12</x:v>
      </x:c>
      <x:c r="L1037" s="9" t="n">
        <x:v>1</x:v>
      </x:c>
      <x:c r="M1037" s="7" t="n">
        <x:v>0</x:v>
      </x:c>
      <x:c r="N1037"/>
      <x:c r="O1037" t="str">
        <x:v>Aces and Twos | All Hail | Car Wreck | Cheap Reward | Do Wrong Right | For Good Again | Gracefully Facedown | Help Yourself | Johnson Family | Poison Trees | Statesboro Blues | Working Man's Blues</x:v>
      </x:c>
      <x:c r="P1037" t="str">
        <x:v>Aces and Twos | All Hail | Car Wreck | Cheap Reward | Do Wrong Right | For Good Again | Gracefully Facedown | Help Yourself | Johnson Family | Poison Trees | Statesboro Blues | Working Man's Blues</x:v>
      </x:c>
      <x:c r="Q1037" t="str">
        <x:v>All Hail | Gracefully Facedown | Johnson Family | Poison Trees | Do Wrong Right | For Good Again | Aces and Twos | Working Man's Blues | Help Yourself | Car Wreck | Cheap Reward | Statesboro Blues</x:v>
      </x:c>
      <x:c r="R1037" t="str">
        <x:v>yes</x:v>
      </x:c>
      <x:c r="S1037" s="7" t="n">
        <x:v>1</x:v>
      </x:c>
      <x:c r="T1037" t="str">
        <x:v>pending_standard_edition_tracklist</x:v>
      </x:c>
      <x:c r="U1037" t="str">
        <x:v>6686a43b-6953-4821-820a-240e5b45d624</x:v>
      </x:c>
      <x:c r="V1037" t="str">
        <x:v>0cec14aa-3154-4160-858e-70e9293a9922</x:v>
      </x:c>
      <x:c r="W1037" s="7" t="n">
        <x:v>12</x:v>
      </x:c>
      <x:c r="X1037" s="7" t="n">
        <x:v>12</x:v>
      </x:c>
      <x:c r="Y1037" t="str">
        <x:v>All Hail | Do Wrong Right | Gracefully Facedown | For Good Again | Statesboro Blues | Johnson Family | Poison Trees | Help Yourself | Working Mans Blues | Aces and Twos | Cheap Reward | Car Wreck</x:v>
      </x:c>
      <x:c r="Z1037" s="9" t="n">
        <x:v>1</x:v>
      </x:c>
      <x:c r="AA1037" s="7" t="n">
        <x:v>12</x:v>
      </x:c>
      <x:c r="AB1037" t="str">
        <x:v>All Hail | Do Wrong Right | Gracefully Facedown | For Good Again | Statesboro Blues | Johnson Family | Poison Trees | Help Yourself | Working Mans Blues | Aces and Twos | Cheap Reward | Car Wreck</x:v>
      </x:c>
      <x:c r="AC1037" s="9" t="n">
        <x:v>1</x:v>
      </x:c>
      <x:c r="AD1037" s="7" t="n">
        <x:v>0</x:v>
      </x:c>
      <x:c r="AE1037"/>
      <x:c r="AF1037" t="str">
        <x:v>confirmed_full</x:v>
      </x:c>
      <x:c r="AG1037" t="str">
        <x:v>high</x:v>
      </x:c>
    </x:row>
    <x:row r="1038">
      <x:c r="A1038" s="7" t="n">
        <x:v>91</x:v>
      </x:c>
      <x:c r="B1038" t="str">
        <x:v>The Devil Makes Three</x:v>
      </x:c>
      <x:c r="C1038" t="str">
        <x:v>Do Wrong Right</x:v>
      </x:c>
      <x:c r="D1038" s="7" t="n">
        <x:v>2</x:v>
      </x:c>
      <x:c r="E1038" s="15" t="n">
        <x:v>41555.09563596065</x:v>
      </x:c>
      <x:c r="F1038" s="15" t="n">
        <x:v>41555.146840277775</x:v>
      </x:c>
      <x:c r="G1038" s="17" t="n">
        <x:v>73.7</x:v>
      </x:c>
      <x:c r="H1038" t="str">
        <x:v>locally_complete</x:v>
      </x:c>
      <x:c r="I1038" s="7" t="n">
        <x:v>12</x:v>
      </x:c>
      <x:c r="J1038" s="7" t="n">
        <x:v>12</x:v>
      </x:c>
      <x:c r="K1038" s="7" t="n">
        <x:v>12</x:v>
      </x:c>
      <x:c r="L1038" s="9" t="n">
        <x:v>1</x:v>
      </x:c>
      <x:c r="M1038" s="7" t="n">
        <x:v>0</x:v>
      </x:c>
      <x:c r="N1038"/>
      <x:c r="O1038" t="str">
        <x:v>Aces and Twos | All Hail | Car Wreck | Cheap Reward | Do Wrong Right | For Good Again | Gracefully Facedown | Help Yourself | Johnson Family | Poison Trees | Statesboro Blues | Working Man's Blues</x:v>
      </x:c>
      <x:c r="P1038" t="str">
        <x:v>Aces and Twos | All Hail | Car Wreck | Cheap Reward | Do Wrong Right | For Good Again | Gracefully Facedown | Help Yourself | Johnson Family | Poison Trees | Statesboro Blues | Working Man's Blues</x:v>
      </x:c>
      <x:c r="Q1038" t="str">
        <x:v>All Hail | Do Wrong Right | Statesboro Blues | Help Yourself | Cheap Reward | Johnson Family | Gracefully Facedown | For Good Again | Aces and Twos | Car Wreck | Poison Trees | Working Man's Blues</x:v>
      </x:c>
      <x:c r="R1038" t="str">
        <x:v>yes</x:v>
      </x:c>
      <x:c r="S1038" s="7" t="n">
        <x:v>0</x:v>
      </x:c>
      <x:c r="T1038" t="str">
        <x:v>pending_standard_edition_tracklist</x:v>
      </x:c>
      <x:c r="U1038" t="str">
        <x:v>6686a43b-6953-4821-820a-240e5b45d624</x:v>
      </x:c>
      <x:c r="V1038" t="str">
        <x:v>0cec14aa-3154-4160-858e-70e9293a9922</x:v>
      </x:c>
      <x:c r="W1038" s="7" t="n">
        <x:v>12</x:v>
      </x:c>
      <x:c r="X1038" s="7" t="n">
        <x:v>12</x:v>
      </x:c>
      <x:c r="Y1038" t="str">
        <x:v>All Hail | Do Wrong Right | Gracefully Facedown | For Good Again | Statesboro Blues | Johnson Family | Poison Trees | Help Yourself | Working Mans Blues | Aces and Twos | Cheap Reward | Car Wreck</x:v>
      </x:c>
      <x:c r="Z1038" s="9" t="n">
        <x:v>1</x:v>
      </x:c>
      <x:c r="AA1038" s="7" t="n">
        <x:v>12</x:v>
      </x:c>
      <x:c r="AB1038" t="str">
        <x:v>All Hail | Do Wrong Right | Gracefully Facedown | For Good Again | Statesboro Blues | Johnson Family | Poison Trees | Help Yourself | Working Mans Blues | Aces and Twos | Cheap Reward | Car Wreck</x:v>
      </x:c>
      <x:c r="AC1038" s="9" t="n">
        <x:v>1</x:v>
      </x:c>
      <x:c r="AD1038" s="7" t="n">
        <x:v>0</x:v>
      </x:c>
      <x:c r="AE1038"/>
      <x:c r="AF1038" t="str">
        <x:v>confirmed_full</x:v>
      </x:c>
      <x:c r="AG1038" t="str">
        <x:v>high</x:v>
      </x:c>
    </x:row>
    <x:row r="1039">
      <x:c r="A1039" s="7" t="n">
        <x:v>91</x:v>
      </x:c>
      <x:c r="B1039" t="str">
        <x:v>The Devil Makes Three</x:v>
      </x:c>
      <x:c r="C1039" t="str">
        <x:v>Do Wrong Right</x:v>
      </x:c>
      <x:c r="D1039" s="7" t="n">
        <x:v>3</x:v>
      </x:c>
      <x:c r="E1039" s="15" t="n">
        <x:v>41555.510450775466</x:v>
      </x:c>
      <x:c r="F1039" s="15" t="n">
        <x:v>41555.5568287037</x:v>
      </x:c>
      <x:c r="G1039" s="17" t="n">
        <x:v>66.8</x:v>
      </x:c>
      <x:c r="H1039" t="str">
        <x:v>locally_complete</x:v>
      </x:c>
      <x:c r="I1039" s="7" t="n">
        <x:v>12</x:v>
      </x:c>
      <x:c r="J1039" s="7" t="n">
        <x:v>12</x:v>
      </x:c>
      <x:c r="K1039" s="7" t="n">
        <x:v>12</x:v>
      </x:c>
      <x:c r="L1039" s="9" t="n">
        <x:v>1</x:v>
      </x:c>
      <x:c r="M1039" s="7" t="n">
        <x:v>0</x:v>
      </x:c>
      <x:c r="N1039"/>
      <x:c r="O1039" t="str">
        <x:v>Aces and Twos | All Hail | Car Wreck | Cheap Reward | Do Wrong Right | For Good Again | Gracefully Facedown | Help Yourself | Johnson Family | Poison Trees | Statesboro Blues | Working Man's Blues</x:v>
      </x:c>
      <x:c r="P1039" t="str">
        <x:v>Aces and Twos | All Hail | Car Wreck | Cheap Reward | Do Wrong Right | For Good Again | Gracefully Facedown | Help Yourself | Johnson Family | Poison Trees | Statesboro Blues | Working Man's Blues</x:v>
      </x:c>
      <x:c r="Q1039" t="str">
        <x:v>All Hail | Car Wreck | Help Yourself | Cheap Reward | Gracefully Facedown | For Good Again | Aces and Twos | Working Man's Blues | Johnson Family | Statesboro Blues | Poison Trees | Do Wrong Right</x:v>
      </x:c>
      <x:c r="R1039" t="str">
        <x:v>yes</x:v>
      </x:c>
      <x:c r="S1039" s="7" t="n">
        <x:v>1</x:v>
      </x:c>
      <x:c r="T1039" t="str">
        <x:v>pending_standard_edition_tracklist</x:v>
      </x:c>
      <x:c r="U1039" t="str">
        <x:v>6686a43b-6953-4821-820a-240e5b45d624</x:v>
      </x:c>
      <x:c r="V1039" t="str">
        <x:v>0cec14aa-3154-4160-858e-70e9293a9922</x:v>
      </x:c>
      <x:c r="W1039" s="7" t="n">
        <x:v>12</x:v>
      </x:c>
      <x:c r="X1039" s="7" t="n">
        <x:v>12</x:v>
      </x:c>
      <x:c r="Y1039" t="str">
        <x:v>All Hail | Do Wrong Right | Gracefully Facedown | For Good Again | Statesboro Blues | Johnson Family | Poison Trees | Help Yourself | Working Mans Blues | Aces and Twos | Cheap Reward | Car Wreck</x:v>
      </x:c>
      <x:c r="Z1039" s="9" t="n">
        <x:v>1</x:v>
      </x:c>
      <x:c r="AA1039" s="7" t="n">
        <x:v>12</x:v>
      </x:c>
      <x:c r="AB1039" t="str">
        <x:v>All Hail | Do Wrong Right | Gracefully Facedown | For Good Again | Statesboro Blues | Johnson Family | Poison Trees | Help Yourself | Working Mans Blues | Aces and Twos | Cheap Reward | Car Wreck</x:v>
      </x:c>
      <x:c r="AC1039" s="9" t="n">
        <x:v>1</x:v>
      </x:c>
      <x:c r="AD1039" s="7" t="n">
        <x:v>0</x:v>
      </x:c>
      <x:c r="AE1039"/>
      <x:c r="AF1039" t="str">
        <x:v>confirmed_full</x:v>
      </x:c>
      <x:c r="AG1039" t="str">
        <x:v>high</x:v>
      </x:c>
    </x:row>
    <x:row r="1040">
      <x:c r="A1040" s="7" t="n">
        <x:v>91</x:v>
      </x:c>
      <x:c r="B1040" t="str">
        <x:v>The Devil Makes Three</x:v>
      </x:c>
      <x:c r="C1040" t="str">
        <x:v>Do Wrong Right</x:v>
      </x:c>
      <x:c r="D1040" s="7" t="n">
        <x:v>4</x:v>
      </x:c>
      <x:c r="E1040" s="15" t="n">
        <x:v>41555.78599042824</x:v>
      </x:c>
      <x:c r="F1040" s="15" t="n">
        <x:v>41555.871516203704</x:v>
      </x:c>
      <x:c r="G1040" s="17" t="n">
        <x:v>123.2</x:v>
      </x:c>
      <x:c r="H1040" t="str">
        <x:v>locally_complete</x:v>
      </x:c>
      <x:c r="I1040" s="7" t="n">
        <x:v>12</x:v>
      </x:c>
      <x:c r="J1040" s="7" t="n">
        <x:v>12</x:v>
      </x:c>
      <x:c r="K1040" s="7" t="n">
        <x:v>12</x:v>
      </x:c>
      <x:c r="L1040" s="9" t="n">
        <x:v>1</x:v>
      </x:c>
      <x:c r="M1040" s="7" t="n">
        <x:v>0</x:v>
      </x:c>
      <x:c r="N1040"/>
      <x:c r="O1040" t="str">
        <x:v>Aces and Twos | All Hail | Car Wreck | Cheap Reward | Do Wrong Right | For Good Again | Gracefully Facedown | Help Yourself | Johnson Family | Poison Trees | Statesboro Blues | Working Man's Blues</x:v>
      </x:c>
      <x:c r="P1040" t="str">
        <x:v>Aces and Twos | All Hail | Car Wreck | Cheap Reward | Do Wrong Right | For Good Again | Gracefully Facedown | Help Yourself | Johnson Family | Poison Trees | Statesboro Blues | Working Man's Blues</x:v>
      </x:c>
      <x:c r="Q1040" t="str">
        <x:v>Do Wrong Right | Help Yourself | Johnson Family | Statesboro Blues | Poison Trees | All Hail | Cheap Reward | Car Wreck | Aces and Twos | For Good Again | Working Man's Blues | Gracefully Facedown</x:v>
      </x:c>
      <x:c r="R1040" t="str">
        <x:v>yes</x:v>
      </x:c>
      <x:c r="S1040" s="7" t="n">
        <x:v>0</x:v>
      </x:c>
      <x:c r="T1040" t="str">
        <x:v>pending_standard_edition_tracklist</x:v>
      </x:c>
      <x:c r="U1040" t="str">
        <x:v>6686a43b-6953-4821-820a-240e5b45d624</x:v>
      </x:c>
      <x:c r="V1040" t="str">
        <x:v>0cec14aa-3154-4160-858e-70e9293a9922</x:v>
      </x:c>
      <x:c r="W1040" s="7" t="n">
        <x:v>12</x:v>
      </x:c>
      <x:c r="X1040" s="7" t="n">
        <x:v>12</x:v>
      </x:c>
      <x:c r="Y1040" t="str">
        <x:v>All Hail | Do Wrong Right | Gracefully Facedown | For Good Again | Statesboro Blues | Johnson Family | Poison Trees | Help Yourself | Working Mans Blues | Aces and Twos | Cheap Reward | Car Wreck</x:v>
      </x:c>
      <x:c r="Z1040" s="9" t="n">
        <x:v>1</x:v>
      </x:c>
      <x:c r="AA1040" s="7" t="n">
        <x:v>12</x:v>
      </x:c>
      <x:c r="AB1040" t="str">
        <x:v>All Hail | Do Wrong Right | Gracefully Facedown | For Good Again | Statesboro Blues | Johnson Family | Poison Trees | Help Yourself | Working Mans Blues | Aces and Twos | Cheap Reward | Car Wreck</x:v>
      </x:c>
      <x:c r="AC1040" s="9" t="n">
        <x:v>1</x:v>
      </x:c>
      <x:c r="AD1040" s="7" t="n">
        <x:v>0</x:v>
      </x:c>
      <x:c r="AE1040"/>
      <x:c r="AF1040" t="str">
        <x:v>confirmed_full</x:v>
      </x:c>
      <x:c r="AG1040" t="str">
        <x:v>high</x:v>
      </x:c>
    </x:row>
    <x:row r="1041">
      <x:c r="A1041" s="7" t="n">
        <x:v>91</x:v>
      </x:c>
      <x:c r="B1041" t="str">
        <x:v>The Devil Makes Three</x:v>
      </x:c>
      <x:c r="C1041" t="str">
        <x:v>Do Wrong Right</x:v>
      </x:c>
      <x:c r="D1041" s="7" t="n">
        <x:v>5</x:v>
      </x:c>
      <x:c r="E1041" s="15" t="n">
        <x:v>41556.10405876157</x:v>
      </x:c>
      <x:c r="F1041" s="15" t="n">
        <x:v>41556.17619212963</x:v>
      </x:c>
      <x:c r="G1041" s="17" t="n">
        <x:v>103.9</x:v>
      </x:c>
      <x:c r="H1041" t="str">
        <x:v>locally_complete</x:v>
      </x:c>
      <x:c r="I1041" s="7" t="n">
        <x:v>12</x:v>
      </x:c>
      <x:c r="J1041" s="7" t="n">
        <x:v>12</x:v>
      </x:c>
      <x:c r="K1041" s="7" t="n">
        <x:v>12</x:v>
      </x:c>
      <x:c r="L1041" s="9" t="n">
        <x:v>1</x:v>
      </x:c>
      <x:c r="M1041" s="7" t="n">
        <x:v>0</x:v>
      </x:c>
      <x:c r="N1041"/>
      <x:c r="O1041" t="str">
        <x:v>Aces and Twos | All Hail | Car Wreck | Cheap Reward | Do Wrong Right | For Good Again | Gracefully Facedown | Help Yourself | Johnson Family | Poison Trees | Statesboro Blues | Working Man's Blues</x:v>
      </x:c>
      <x:c r="P1041" t="str">
        <x:v>Aces and Twos | All Hail | Car Wreck | Cheap Reward | Do Wrong Right | For Good Again | Gracefully Facedown | Help Yourself | Johnson Family | Poison Trees | Statesboro Blues | Working Man's Blues</x:v>
      </x:c>
      <x:c r="Q1041" t="str">
        <x:v>Aces and Twos | All Hail | Do Wrong Right | Car Wreck | Working Man's Blues | Statesboro Blues | Cheap Reward | Gracefully Facedown | Johnson Family | Help Yourself | For Good Again | Poison Trees</x:v>
      </x:c>
      <x:c r="R1041" t="str">
        <x:v>yes</x:v>
      </x:c>
      <x:c r="S1041" s="7" t="n">
        <x:v>1</x:v>
      </x:c>
      <x:c r="T1041" t="str">
        <x:v>pending_standard_edition_tracklist</x:v>
      </x:c>
      <x:c r="U1041" t="str">
        <x:v>6686a43b-6953-4821-820a-240e5b45d624</x:v>
      </x:c>
      <x:c r="V1041" t="str">
        <x:v>0cec14aa-3154-4160-858e-70e9293a9922</x:v>
      </x:c>
      <x:c r="W1041" s="7" t="n">
        <x:v>12</x:v>
      </x:c>
      <x:c r="X1041" s="7" t="n">
        <x:v>12</x:v>
      </x:c>
      <x:c r="Y1041" t="str">
        <x:v>All Hail | Do Wrong Right | Gracefully Facedown | For Good Again | Statesboro Blues | Johnson Family | Poison Trees | Help Yourself | Working Mans Blues | Aces and Twos | Cheap Reward | Car Wreck</x:v>
      </x:c>
      <x:c r="Z1041" s="9" t="n">
        <x:v>1</x:v>
      </x:c>
      <x:c r="AA1041" s="7" t="n">
        <x:v>12</x:v>
      </x:c>
      <x:c r="AB1041" t="str">
        <x:v>All Hail | Do Wrong Right | Gracefully Facedown | For Good Again | Statesboro Blues | Johnson Family | Poison Trees | Help Yourself | Working Mans Blues | Aces and Twos | Cheap Reward | Car Wreck</x:v>
      </x:c>
      <x:c r="AC1041" s="9" t="n">
        <x:v>1</x:v>
      </x:c>
      <x:c r="AD1041" s="7" t="n">
        <x:v>0</x:v>
      </x:c>
      <x:c r="AE1041"/>
      <x:c r="AF1041" t="str">
        <x:v>confirmed_full</x:v>
      </x:c>
      <x:c r="AG1041" t="str">
        <x:v>high</x:v>
      </x:c>
    </x:row>
    <x:row r="1042">
      <x:c r="A1042" s="7" t="n">
        <x:v>91</x:v>
      </x:c>
      <x:c r="B1042" t="str">
        <x:v>The Devil Makes Three</x:v>
      </x:c>
      <x:c r="C1042" t="str">
        <x:v>Do Wrong Right</x:v>
      </x:c>
      <x:c r="D1042" s="7" t="n">
        <x:v>6</x:v>
      </x:c>
      <x:c r="E1042" s="15" t="n">
        <x:v>41602.99393457176</x:v>
      </x:c>
      <x:c r="F1042" s="15" t="n">
        <x:v>41603.06009259259</x:v>
      </x:c>
      <x:c r="G1042" s="17" t="n">
        <x:v>95.3</x:v>
      </x:c>
      <x:c r="H1042" t="str">
        <x:v>locally_complete</x:v>
      </x:c>
      <x:c r="I1042" s="7" t="n">
        <x:v>12</x:v>
      </x:c>
      <x:c r="J1042" s="7" t="n">
        <x:v>12</x:v>
      </x:c>
      <x:c r="K1042" s="7" t="n">
        <x:v>12</x:v>
      </x:c>
      <x:c r="L1042" s="9" t="n">
        <x:v>1</x:v>
      </x:c>
      <x:c r="M1042" s="7" t="n">
        <x:v>0</x:v>
      </x:c>
      <x:c r="N1042"/>
      <x:c r="O1042" t="str">
        <x:v>Aces and Twos | All Hail | Car Wreck | Cheap Reward | Do Wrong Right | For Good Again | Gracefully Facedown | Help Yourself | Johnson Family | Poison Trees | Statesboro Blues | Working Man's Blues</x:v>
      </x:c>
      <x:c r="P1042" t="str">
        <x:v>Aces and Twos | All Hail | Car Wreck | Cheap Reward | Do Wrong Right | For Good Again | Gracefully Facedown | Help Yourself | Johnson Family | Poison Trees | Statesboro Blues | Working Man's Blues</x:v>
      </x:c>
      <x:c r="Q1042" t="str">
        <x:v>All Hail | Do Wrong Right | Gracefully Facedown | For Good Again | Statesboro Blues | Johnson Family | Poison Trees | Help Yourself | Working Man's Blues | Aces and Twos | Cheap Reward | Car Wreck</x:v>
      </x:c>
      <x:c r="R1042" t="str">
        <x:v>no</x:v>
      </x:c>
      <x:c r="S1042" s="7" t="n">
        <x:v>0</x:v>
      </x:c>
      <x:c r="T1042" t="str">
        <x:v>pending_standard_edition_tracklist</x:v>
      </x:c>
      <x:c r="U1042" t="str">
        <x:v>6686a43b-6953-4821-820a-240e5b45d624</x:v>
      </x:c>
      <x:c r="V1042" t="str">
        <x:v>0cec14aa-3154-4160-858e-70e9293a9922</x:v>
      </x:c>
      <x:c r="W1042" s="7" t="n">
        <x:v>12</x:v>
      </x:c>
      <x:c r="X1042" s="7" t="n">
        <x:v>12</x:v>
      </x:c>
      <x:c r="Y1042" t="str">
        <x:v>All Hail | Do Wrong Right | Gracefully Facedown | For Good Again | Statesboro Blues | Johnson Family | Poison Trees | Help Yourself | Working Mans Blues | Aces and Twos | Cheap Reward | Car Wreck</x:v>
      </x:c>
      <x:c r="Z1042" s="9" t="n">
        <x:v>1</x:v>
      </x:c>
      <x:c r="AA1042" s="7" t="n">
        <x:v>12</x:v>
      </x:c>
      <x:c r="AB1042" t="str">
        <x:v>All Hail | Do Wrong Right | Gracefully Facedown | For Good Again | Statesboro Blues | Johnson Family | Poison Trees | Help Yourself | Working Mans Blues | Aces and Twos | Cheap Reward | Car Wreck</x:v>
      </x:c>
      <x:c r="AC1042" s="9" t="n">
        <x:v>1</x:v>
      </x:c>
      <x:c r="AD1042" s="7" t="n">
        <x:v>0</x:v>
      </x:c>
      <x:c r="AE1042"/>
      <x:c r="AF1042" t="str">
        <x:v>confirmed_full</x:v>
      </x:c>
      <x:c r="AG1042" t="str">
        <x:v>high</x:v>
      </x:c>
    </x:row>
    <x:row r="1043">
      <x:c r="A1043" s="7" t="n">
        <x:v>91</x:v>
      </x:c>
      <x:c r="B1043" t="str">
        <x:v>The Devil Makes Three</x:v>
      </x:c>
      <x:c r="C1043" t="str">
        <x:v>Do Wrong Right</x:v>
      </x:c>
      <x:c r="D1043" s="7" t="n">
        <x:v>7</x:v>
      </x:c>
      <x:c r="E1043" s="15" t="n">
        <x:v>41705.135624386574</x:v>
      </x:c>
      <x:c r="F1043" s="15" t="n">
        <x:v>41705.17</x:v>
      </x:c>
      <x:c r="G1043" s="17" t="n">
        <x:v>49.5</x:v>
      </x:c>
      <x:c r="H1043" t="str">
        <x:v>locally_complete</x:v>
      </x:c>
      <x:c r="I1043" s="7" t="n">
        <x:v>12</x:v>
      </x:c>
      <x:c r="J1043" s="7" t="n">
        <x:v>12</x:v>
      </x:c>
      <x:c r="K1043" s="7" t="n">
        <x:v>12</x:v>
      </x:c>
      <x:c r="L1043" s="9" t="n">
        <x:v>1</x:v>
      </x:c>
      <x:c r="M1043" s="7" t="n">
        <x:v>0</x:v>
      </x:c>
      <x:c r="N1043"/>
      <x:c r="O1043" t="str">
        <x:v>Aces and Twos | All Hail | Car Wreck | Cheap Reward | Do Wrong Right | For Good Again | Gracefully Facedown | Help Yourself | Johnson Family | Poison Trees | Statesboro Blues | Working Man's Blues</x:v>
      </x:c>
      <x:c r="P1043" t="str">
        <x:v>Aces and Twos | All Hail | Car Wreck | Cheap Reward | Do Wrong Right | For Good Again | Gracefully Facedown | Help Yourself | Johnson Family | Poison Trees | Statesboro Blues | Working Man's Blues</x:v>
      </x:c>
      <x:c r="Q1043" t="str">
        <x:v>All Hail | Car Wreck | Aces and Twos | Statesboro Blues | For Good Again | Gracefully Facedown | Johnson Family | Cheap Reward | Poison Trees | Working Man's Blues | Do Wrong Right | Help Yourself</x:v>
      </x:c>
      <x:c r="R1043" t="str">
        <x:v>yes</x:v>
      </x:c>
      <x:c r="S1043" s="7" t="n">
        <x:v>0</x:v>
      </x:c>
      <x:c r="T1043" t="str">
        <x:v>pending_standard_edition_tracklist</x:v>
      </x:c>
      <x:c r="U1043" t="str">
        <x:v>6686a43b-6953-4821-820a-240e5b45d624</x:v>
      </x:c>
      <x:c r="V1043" t="str">
        <x:v>0cec14aa-3154-4160-858e-70e9293a9922</x:v>
      </x:c>
      <x:c r="W1043" s="7" t="n">
        <x:v>12</x:v>
      </x:c>
      <x:c r="X1043" s="7" t="n">
        <x:v>12</x:v>
      </x:c>
      <x:c r="Y1043" t="str">
        <x:v>All Hail | Do Wrong Right | Gracefully Facedown | For Good Again | Statesboro Blues | Johnson Family | Poison Trees | Help Yourself | Working Mans Blues | Aces and Twos | Cheap Reward | Car Wreck</x:v>
      </x:c>
      <x:c r="Z1043" s="9" t="n">
        <x:v>1</x:v>
      </x:c>
      <x:c r="AA1043" s="7" t="n">
        <x:v>12</x:v>
      </x:c>
      <x:c r="AB1043" t="str">
        <x:v>All Hail | Do Wrong Right | Gracefully Facedown | For Good Again | Statesboro Blues | Johnson Family | Poison Trees | Help Yourself | Working Mans Blues | Aces and Twos | Cheap Reward | Car Wreck</x:v>
      </x:c>
      <x:c r="AC1043" s="9" t="n">
        <x:v>1</x:v>
      </x:c>
      <x:c r="AD1043" s="7" t="n">
        <x:v>0</x:v>
      </x:c>
      <x:c r="AE1043"/>
      <x:c r="AF1043" t="str">
        <x:v>confirmed_full</x:v>
      </x:c>
      <x:c r="AG1043" t="str">
        <x:v>high</x:v>
      </x:c>
    </x:row>
    <x:row r="1044">
      <x:c r="A1044" s="7" t="n">
        <x:v>92</x:v>
      </x:c>
      <x:c r="B1044" t="str">
        <x:v>Joey Pecoraro</x:v>
      </x:c>
      <x:c r="C1044" t="str">
        <x:v>Little Pear</x:v>
      </x:c>
      <x:c r="D1044" s="7" t="n">
        <x:v>1</x:v>
      </x:c>
      <x:c r="E1044" s="15" t="n">
        <x:v>42802.899785532405</x:v>
      </x:c>
      <x:c r="F1044" s="15" t="n">
        <x:v>42802.93472222222</x:v>
      </x:c>
      <x:c r="G1044" s="17" t="n">
        <x:v>50.3</x:v>
      </x:c>
      <x:c r="H1044" t="str">
        <x:v>locally_complete</x:v>
      </x:c>
      <x:c r="I1044" s="7" t="n">
        <x:v>9</x:v>
      </x:c>
      <x:c r="J1044" s="7" t="n">
        <x:v>9</x:v>
      </x:c>
      <x:c r="K1044" s="7" t="n">
        <x:v>9</x:v>
      </x:c>
      <x:c r="L1044" s="9" t="n">
        <x:v>1</x:v>
      </x:c>
      <x:c r="M1044" s="7" t="n">
        <x:v>0</x:v>
      </x:c>
      <x:c r="N1044"/>
      <x:c r="O1044" t="str">
        <x:v>Fly on the Wall | From the Buffet | Great Food | Husky | I'm so Sorry | Seafood | The Bishop | Warm | Your Eyes</x:v>
      </x:c>
      <x:c r="P1044" t="str">
        <x:v>Fly on the Wall | From the Buffet | Great Food | Husky | I'm so Sorry | Seafood | The Bishop | Warm | Your Eyes</x:v>
      </x:c>
      <x:c r="Q1044" t="str">
        <x:v>Your Eyes | The Bishop | Great Food | Husky | I'm so Sorry | From the Buffet | Warm | Seafood | Fly on the Wall</x:v>
      </x:c>
      <x:c r="R1044" t="str">
        <x:v>yes</x:v>
      </x:c>
      <x:c r="S1044" s="7" t="n">
        <x:v>0</x:v>
      </x:c>
      <x:c r="T1044" t="str">
        <x:v>pending_standard_edition_tracklist</x:v>
      </x:c>
      <x:c r="U1044" t="str">
        <x:v>43e2d71d-dca0-4ae2-aaed-fd3d976499d0</x:v>
      </x:c>
      <x:c r="V1044" t="str">
        <x:v>e458f807-f881-47cb-b835-2c6e6486d4da</x:v>
      </x:c>
      <x:c r="W1044" s="7" t="n">
        <x:v>9</x:v>
      </x:c>
      <x:c r="X1044" s="7" t="n">
        <x:v>9</x:v>
      </x:c>
      <x:c r="Y1044" t="str">
        <x:v>Warm | Fly on the Wall | The Bishop | I'm So Sorry | Your Eyes | From the Buffet | Seafood | Husky | Great Food</x:v>
      </x:c>
      <x:c r="Z1044" s="9" t="n">
        <x:v>1</x:v>
      </x:c>
      <x:c r="AA1044" s="7" t="n">
        <x:v>9</x:v>
      </x:c>
      <x:c r="AB1044" t="str">
        <x:v>Warm | Fly on the Wall | The Bishop | I'm So Sorry | Your Eyes | From the Buffet | Seafood | Husky | Great Food</x:v>
      </x:c>
      <x:c r="AC1044" s="9" t="n">
        <x:v>1</x:v>
      </x:c>
      <x:c r="AD1044" s="7" t="n">
        <x:v>0</x:v>
      </x:c>
      <x:c r="AE1044"/>
      <x:c r="AF1044" t="str">
        <x:v>confirmed_full</x:v>
      </x:c>
      <x:c r="AG1044" t="str">
        <x:v>high</x:v>
      </x:c>
    </x:row>
    <x:row r="1045">
      <x:c r="A1045" s="7" t="n">
        <x:v>92</x:v>
      </x:c>
      <x:c r="B1045" t="str">
        <x:v>Joey Pecoraro</x:v>
      </x:c>
      <x:c r="C1045" t="str">
        <x:v>Little Pear</x:v>
      </x:c>
      <x:c r="D1045" s="7" t="n">
        <x:v>2</x:v>
      </x:c>
      <x:c r="E1045" s="15" t="n">
        <x:v>43126.959483032406</x:v>
      </x:c>
      <x:c r="F1045" s="15" t="n">
        <x:v>43126.97646990741</x:v>
      </x:c>
      <x:c r="G1045" s="17" t="n">
        <x:v>24.5</x:v>
      </x:c>
      <x:c r="H1045" t="str">
        <x:v>locally_complete</x:v>
      </x:c>
      <x:c r="I1045" s="7" t="n">
        <x:v>9</x:v>
      </x:c>
      <x:c r="J1045" s="7" t="n">
        <x:v>9</x:v>
      </x:c>
      <x:c r="K1045" s="7" t="n">
        <x:v>9</x:v>
      </x:c>
      <x:c r="L1045" s="9" t="n">
        <x:v>1</x:v>
      </x:c>
      <x:c r="M1045" s="7" t="n">
        <x:v>0</x:v>
      </x:c>
      <x:c r="N1045"/>
      <x:c r="O1045" t="str">
        <x:v>Fly on the Wall | From the Buffet | Great Food | Husky | I'm so Sorry | Seafood | The Bishop | Warm | Your Eyes</x:v>
      </x:c>
      <x:c r="P1045" t="str">
        <x:v>Fly on the Wall | From the Buffet | Great Food | Husky | I'm so Sorry | Seafood | The Bishop | Warm | Your Eyes</x:v>
      </x:c>
      <x:c r="Q1045" t="str">
        <x:v>Warm | Fly on the Wall | The Bishop | I'm so Sorry | Your Eyes | From the Buffet | Seafood | Husky | Great Food</x:v>
      </x:c>
      <x:c r="R1045" t="str">
        <x:v>no</x:v>
      </x:c>
      <x:c r="S1045" s="7" t="n">
        <x:v>0</x:v>
      </x:c>
      <x:c r="T1045" t="str">
        <x:v>pending_standard_edition_tracklist</x:v>
      </x:c>
      <x:c r="U1045" t="str">
        <x:v>43e2d71d-dca0-4ae2-aaed-fd3d976499d0</x:v>
      </x:c>
      <x:c r="V1045" t="str">
        <x:v>e458f807-f881-47cb-b835-2c6e6486d4da</x:v>
      </x:c>
      <x:c r="W1045" s="7" t="n">
        <x:v>9</x:v>
      </x:c>
      <x:c r="X1045" s="7" t="n">
        <x:v>9</x:v>
      </x:c>
      <x:c r="Y1045" t="str">
        <x:v>Warm | Fly on the Wall | The Bishop | I'm So Sorry | Your Eyes | From the Buffet | Seafood | Husky | Great Food</x:v>
      </x:c>
      <x:c r="Z1045" s="9" t="n">
        <x:v>1</x:v>
      </x:c>
      <x:c r="AA1045" s="7" t="n">
        <x:v>9</x:v>
      </x:c>
      <x:c r="AB1045" t="str">
        <x:v>Warm | Fly on the Wall | The Bishop | I'm So Sorry | Your Eyes | From the Buffet | Seafood | Husky | Great Food</x:v>
      </x:c>
      <x:c r="AC1045" s="9" t="n">
        <x:v>1</x:v>
      </x:c>
      <x:c r="AD1045" s="7" t="n">
        <x:v>0</x:v>
      </x:c>
      <x:c r="AE1045"/>
      <x:c r="AF1045" t="str">
        <x:v>confirmed_full</x:v>
      </x:c>
      <x:c r="AG1045" t="str">
        <x:v>high</x:v>
      </x:c>
    </x:row>
    <x:row r="1046">
      <x:c r="A1046" s="7" t="n">
        <x:v>92</x:v>
      </x:c>
      <x:c r="B1046" t="str">
        <x:v>Joey Pecoraro</x:v>
      </x:c>
      <x:c r="C1046" t="str">
        <x:v>Little Pear</x:v>
      </x:c>
      <x:c r="D1046" s="7" t="n">
        <x:v>3</x:v>
      </x:c>
      <x:c r="E1046" s="15" t="n">
        <x:v>43333.054957569446</x:v>
      </x:c>
      <x:c r="F1046" s="15" t="n">
        <x:v>43333.07194444445</x:v>
      </x:c>
      <x:c r="G1046" s="17" t="n">
        <x:v>24.5</x:v>
      </x:c>
      <x:c r="H1046" t="str">
        <x:v>locally_complete</x:v>
      </x:c>
      <x:c r="I1046" s="7" t="n">
        <x:v>9</x:v>
      </x:c>
      <x:c r="J1046" s="7" t="n">
        <x:v>9</x:v>
      </x:c>
      <x:c r="K1046" s="7" t="n">
        <x:v>9</x:v>
      </x:c>
      <x:c r="L1046" s="9" t="n">
        <x:v>1</x:v>
      </x:c>
      <x:c r="M1046" s="7" t="n">
        <x:v>0</x:v>
      </x:c>
      <x:c r="N1046"/>
      <x:c r="O1046" t="str">
        <x:v>Fly on the Wall | From the Buffet | Great Food | Husky | I'm so Sorry | Seafood | The Bishop | Warm | Your Eyes</x:v>
      </x:c>
      <x:c r="P1046" t="str">
        <x:v>Fly on the Wall | From the Buffet | Great Food | Husky | I'm so Sorry | Seafood | The Bishop | Warm | Your Eyes</x:v>
      </x:c>
      <x:c r="Q1046" t="str">
        <x:v>Warm | Fly on the Wall | The Bishop | I'm so Sorry | Your Eyes | From the Buffet | Seafood | Husky | Great Food</x:v>
      </x:c>
      <x:c r="R1046" t="str">
        <x:v>no</x:v>
      </x:c>
      <x:c r="S1046" s="7" t="n">
        <x:v>0</x:v>
      </x:c>
      <x:c r="T1046" t="str">
        <x:v>pending_standard_edition_tracklist</x:v>
      </x:c>
      <x:c r="U1046" t="str">
        <x:v>43e2d71d-dca0-4ae2-aaed-fd3d976499d0</x:v>
      </x:c>
      <x:c r="V1046" t="str">
        <x:v>e458f807-f881-47cb-b835-2c6e6486d4da</x:v>
      </x:c>
      <x:c r="W1046" s="7" t="n">
        <x:v>9</x:v>
      </x:c>
      <x:c r="X1046" s="7" t="n">
        <x:v>9</x:v>
      </x:c>
      <x:c r="Y1046" t="str">
        <x:v>Warm | Fly on the Wall | The Bishop | I'm So Sorry | Your Eyes | From the Buffet | Seafood | Husky | Great Food</x:v>
      </x:c>
      <x:c r="Z1046" s="9" t="n">
        <x:v>1</x:v>
      </x:c>
      <x:c r="AA1046" s="7" t="n">
        <x:v>9</x:v>
      </x:c>
      <x:c r="AB1046" t="str">
        <x:v>Warm | Fly on the Wall | The Bishop | I'm So Sorry | Your Eyes | From the Buffet | Seafood | Husky | Great Food</x:v>
      </x:c>
      <x:c r="AC1046" s="9" t="n">
        <x:v>1</x:v>
      </x:c>
      <x:c r="AD1046" s="7" t="n">
        <x:v>0</x:v>
      </x:c>
      <x:c r="AE1046"/>
      <x:c r="AF1046" t="str">
        <x:v>confirmed_full</x:v>
      </x:c>
      <x:c r="AG1046" t="str">
        <x:v>high</x:v>
      </x:c>
    </x:row>
    <x:row r="1047">
      <x:c r="A1047" s="7" t="n">
        <x:v>92</x:v>
      </x:c>
      <x:c r="B1047" t="str">
        <x:v>Joey Pecoraro</x:v>
      </x:c>
      <x:c r="C1047" t="str">
        <x:v>Little Pear</x:v>
      </x:c>
      <x:c r="D1047" s="7" t="n">
        <x:v>4</x:v>
      </x:c>
      <x:c r="E1047" s="15" t="n">
        <x:v>43703.04579089121</x:v>
      </x:c>
      <x:c r="F1047" s="15" t="n">
        <x:v>43703.0621875</x:v>
      </x:c>
      <x:c r="G1047" s="17" t="n">
        <x:v>23.6</x:v>
      </x:c>
      <x:c r="H1047" t="str">
        <x:v>locally_complete</x:v>
      </x:c>
      <x:c r="I1047" s="7" t="n">
        <x:v>9</x:v>
      </x:c>
      <x:c r="J1047" s="7" t="n">
        <x:v>9</x:v>
      </x:c>
      <x:c r="K1047" s="7" t="n">
        <x:v>9</x:v>
      </x:c>
      <x:c r="L1047" s="9" t="n">
        <x:v>1</x:v>
      </x:c>
      <x:c r="M1047" s="7" t="n">
        <x:v>0</x:v>
      </x:c>
      <x:c r="N1047"/>
      <x:c r="O1047" t="str">
        <x:v>Fly on the Wall | From the Buffet | Great Food | Husky | I'm so Sorry | Seafood | The Bishop | Warm | Your Eyes</x:v>
      </x:c>
      <x:c r="P1047" t="str">
        <x:v>Fly on the Wall | From the Buffet | Great Food | Husky | I'm so Sorry | Seafood | The Bishop | Warm | Your Eyes</x:v>
      </x:c>
      <x:c r="Q1047" t="str">
        <x:v>Warm | Fly on the Wall | The Bishop | I'm so Sorry | Your Eyes | From the Buffet | Seafood | Husky | Great Food</x:v>
      </x:c>
      <x:c r="R1047" t="str">
        <x:v>no</x:v>
      </x:c>
      <x:c r="S1047" s="7" t="n">
        <x:v>0</x:v>
      </x:c>
      <x:c r="T1047" t="str">
        <x:v>pending_standard_edition_tracklist</x:v>
      </x:c>
      <x:c r="U1047" t="str">
        <x:v>43e2d71d-dca0-4ae2-aaed-fd3d976499d0</x:v>
      </x:c>
      <x:c r="V1047" t="str">
        <x:v>e458f807-f881-47cb-b835-2c6e6486d4da</x:v>
      </x:c>
      <x:c r="W1047" s="7" t="n">
        <x:v>9</x:v>
      </x:c>
      <x:c r="X1047" s="7" t="n">
        <x:v>9</x:v>
      </x:c>
      <x:c r="Y1047" t="str">
        <x:v>Warm | Fly on the Wall | The Bishop | I'm So Sorry | Your Eyes | From the Buffet | Seafood | Husky | Great Food</x:v>
      </x:c>
      <x:c r="Z1047" s="9" t="n">
        <x:v>1</x:v>
      </x:c>
      <x:c r="AA1047" s="7" t="n">
        <x:v>9</x:v>
      </x:c>
      <x:c r="AB1047" t="str">
        <x:v>Warm | Fly on the Wall | The Bishop | I'm So Sorry | Your Eyes | From the Buffet | Seafood | Husky | Great Food</x:v>
      </x:c>
      <x:c r="AC1047" s="9" t="n">
        <x:v>1</x:v>
      </x:c>
      <x:c r="AD1047" s="7" t="n">
        <x:v>0</x:v>
      </x:c>
      <x:c r="AE1047"/>
      <x:c r="AF1047" t="str">
        <x:v>confirmed_full</x:v>
      </x:c>
      <x:c r="AG1047" t="str">
        <x:v>high</x:v>
      </x:c>
    </x:row>
    <x:row r="1048">
      <x:c r="A1048" s="7" t="n">
        <x:v>92</x:v>
      </x:c>
      <x:c r="B1048" t="str">
        <x:v>Joey Pecoraro</x:v>
      </x:c>
      <x:c r="C1048" t="str">
        <x:v>Little Pear</x:v>
      </x:c>
      <x:c r="D1048" s="7" t="n">
        <x:v>5</x:v>
      </x:c>
      <x:c r="E1048" s="15" t="n">
        <x:v>44676.501138125</x:v>
      </x:c>
      <x:c r="F1048" s="15" t="n">
        <x:v>44676.517534722225</x:v>
      </x:c>
      <x:c r="G1048" s="17" t="n">
        <x:v>23.6</x:v>
      </x:c>
      <x:c r="H1048" t="str">
        <x:v>locally_complete</x:v>
      </x:c>
      <x:c r="I1048" s="7" t="n">
        <x:v>9</x:v>
      </x:c>
      <x:c r="J1048" s="7" t="n">
        <x:v>9</x:v>
      </x:c>
      <x:c r="K1048" s="7" t="n">
        <x:v>9</x:v>
      </x:c>
      <x:c r="L1048" s="9" t="n">
        <x:v>1</x:v>
      </x:c>
      <x:c r="M1048" s="7" t="n">
        <x:v>0</x:v>
      </x:c>
      <x:c r="N1048"/>
      <x:c r="O1048" t="str">
        <x:v>Fly on the Wall | From the Buffet | Great Food | Husky | I'm so Sorry | Seafood | The Bishop | Warm | Your Eyes</x:v>
      </x:c>
      <x:c r="P1048" t="str">
        <x:v>Fly on the Wall | From the Buffet | Great Food | Husky | I'm so Sorry | Seafood | The Bishop | Warm | Your Eyes</x:v>
      </x:c>
      <x:c r="Q1048" t="str">
        <x:v>Warm | Fly on the Wall | The Bishop | I'm so Sorry | Your Eyes | From the Buffet | Seafood | Husky | Great Food</x:v>
      </x:c>
      <x:c r="R1048" t="str">
        <x:v>no</x:v>
      </x:c>
      <x:c r="S1048" s="7" t="n">
        <x:v>0</x:v>
      </x:c>
      <x:c r="T1048" t="str">
        <x:v>pending_standard_edition_tracklist</x:v>
      </x:c>
      <x:c r="U1048" t="str">
        <x:v>43e2d71d-dca0-4ae2-aaed-fd3d976499d0</x:v>
      </x:c>
      <x:c r="V1048" t="str">
        <x:v>e458f807-f881-47cb-b835-2c6e6486d4da</x:v>
      </x:c>
      <x:c r="W1048" s="7" t="n">
        <x:v>9</x:v>
      </x:c>
      <x:c r="X1048" s="7" t="n">
        <x:v>9</x:v>
      </x:c>
      <x:c r="Y1048" t="str">
        <x:v>Warm | Fly on the Wall | The Bishop | I'm So Sorry | Your Eyes | From the Buffet | Seafood | Husky | Great Food</x:v>
      </x:c>
      <x:c r="Z1048" s="9" t="n">
        <x:v>1</x:v>
      </x:c>
      <x:c r="AA1048" s="7" t="n">
        <x:v>9</x:v>
      </x:c>
      <x:c r="AB1048" t="str">
        <x:v>Warm | Fly on the Wall | The Bishop | I'm So Sorry | Your Eyes | From the Buffet | Seafood | Husky | Great Food</x:v>
      </x:c>
      <x:c r="AC1048" s="9" t="n">
        <x:v>1</x:v>
      </x:c>
      <x:c r="AD1048" s="7" t="n">
        <x:v>0</x:v>
      </x:c>
      <x:c r="AE1048"/>
      <x:c r="AF1048" t="str">
        <x:v>confirmed_full</x:v>
      </x:c>
      <x:c r="AG1048" t="str">
        <x:v>high</x:v>
      </x:c>
    </x:row>
    <x:row r="1049">
      <x:c r="A1049" s="7" t="n">
        <x:v>92</x:v>
      </x:c>
      <x:c r="B1049" t="str">
        <x:v>Joey Pecoraro</x:v>
      </x:c>
      <x:c r="C1049" t="str">
        <x:v>Little Pear</x:v>
      </x:c>
      <x:c r="D1049" s="7" t="n">
        <x:v>6</x:v>
      </x:c>
      <x:c r="E1049" s="15" t="n">
        <x:v>44676.58746914352</x:v>
      </x:c>
      <x:c r="F1049" s="15" t="n">
        <x:v>44676.60387731482</x:v>
      </x:c>
      <x:c r="G1049" s="17" t="n">
        <x:v>23.6</x:v>
      </x:c>
      <x:c r="H1049" t="str">
        <x:v>locally_complete</x:v>
      </x:c>
      <x:c r="I1049" s="7" t="n">
        <x:v>9</x:v>
      </x:c>
      <x:c r="J1049" s="7" t="n">
        <x:v>9</x:v>
      </x:c>
      <x:c r="K1049" s="7" t="n">
        <x:v>9</x:v>
      </x:c>
      <x:c r="L1049" s="9" t="n">
        <x:v>1</x:v>
      </x:c>
      <x:c r="M1049" s="7" t="n">
        <x:v>0</x:v>
      </x:c>
      <x:c r="N1049"/>
      <x:c r="O1049" t="str">
        <x:v>Fly on the Wall | From the Buffet | Great Food | Husky | I'm so Sorry | Seafood | The Bishop | Warm | Your Eyes</x:v>
      </x:c>
      <x:c r="P1049" t="str">
        <x:v>Fly on the Wall | From the Buffet | Great Food | Husky | I'm so Sorry | Seafood | The Bishop | Warm | Your Eyes</x:v>
      </x:c>
      <x:c r="Q1049" t="str">
        <x:v>Warm | Fly on the Wall | The Bishop | I'm so Sorry | Your Eyes | From the Buffet | Seafood | Husky | Great Food</x:v>
      </x:c>
      <x:c r="R1049" t="str">
        <x:v>no</x:v>
      </x:c>
      <x:c r="S1049" s="7" t="n">
        <x:v>0</x:v>
      </x:c>
      <x:c r="T1049" t="str">
        <x:v>pending_standard_edition_tracklist</x:v>
      </x:c>
      <x:c r="U1049" t="str">
        <x:v>43e2d71d-dca0-4ae2-aaed-fd3d976499d0</x:v>
      </x:c>
      <x:c r="V1049" t="str">
        <x:v>e458f807-f881-47cb-b835-2c6e6486d4da</x:v>
      </x:c>
      <x:c r="W1049" s="7" t="n">
        <x:v>9</x:v>
      </x:c>
      <x:c r="X1049" s="7" t="n">
        <x:v>9</x:v>
      </x:c>
      <x:c r="Y1049" t="str">
        <x:v>Warm | Fly on the Wall | The Bishop | I'm So Sorry | Your Eyes | From the Buffet | Seafood | Husky | Great Food</x:v>
      </x:c>
      <x:c r="Z1049" s="9" t="n">
        <x:v>1</x:v>
      </x:c>
      <x:c r="AA1049" s="7" t="n">
        <x:v>9</x:v>
      </x:c>
      <x:c r="AB1049" t="str">
        <x:v>Warm | Fly on the Wall | The Bishop | I'm So Sorry | Your Eyes | From the Buffet | Seafood | Husky | Great Food</x:v>
      </x:c>
      <x:c r="AC1049" s="9" t="n">
        <x:v>1</x:v>
      </x:c>
      <x:c r="AD1049" s="7" t="n">
        <x:v>0</x:v>
      </x:c>
      <x:c r="AE1049"/>
      <x:c r="AF1049" t="str">
        <x:v>confirmed_full</x:v>
      </x:c>
      <x:c r="AG1049" t="str">
        <x:v>high</x:v>
      </x:c>
    </x:row>
    <x:row r="1050">
      <x:c r="A1050" s="7" t="n">
        <x:v>92</x:v>
      </x:c>
      <x:c r="B1050" t="str">
        <x:v>Joey Pecoraro</x:v>
      </x:c>
      <x:c r="C1050" t="str">
        <x:v>Little Pear</x:v>
      </x:c>
      <x:c r="D1050" s="7" t="n">
        <x:v>7</x:v>
      </x:c>
      <x:c r="E1050" s="15" t="n">
        <x:v>44677.49785108797</x:v>
      </x:c>
      <x:c r="F1050" s="15" t="n">
        <x:v>44677.51425925926</x:v>
      </x:c>
      <x:c r="G1050" s="17" t="n">
        <x:v>23.6</x:v>
      </x:c>
      <x:c r="H1050" t="str">
        <x:v>locally_complete</x:v>
      </x:c>
      <x:c r="I1050" s="7" t="n">
        <x:v>9</x:v>
      </x:c>
      <x:c r="J1050" s="7" t="n">
        <x:v>9</x:v>
      </x:c>
      <x:c r="K1050" s="7" t="n">
        <x:v>9</x:v>
      </x:c>
      <x:c r="L1050" s="9" t="n">
        <x:v>1</x:v>
      </x:c>
      <x:c r="M1050" s="7" t="n">
        <x:v>0</x:v>
      </x:c>
      <x:c r="N1050"/>
      <x:c r="O1050" t="str">
        <x:v>Fly on the Wall | From the Buffet | Great Food | Husky | I'm so Sorry | Seafood | The Bishop | Warm | Your Eyes</x:v>
      </x:c>
      <x:c r="P1050" t="str">
        <x:v>Fly on the Wall | From the Buffet | Great Food | Husky | I'm so Sorry | Seafood | The Bishop | Warm | Your Eyes</x:v>
      </x:c>
      <x:c r="Q1050" t="str">
        <x:v>Warm | Fly on the Wall | The Bishop | I'm so Sorry | Your Eyes | From the Buffet | Seafood | Husky | Great Food</x:v>
      </x:c>
      <x:c r="R1050" t="str">
        <x:v>no</x:v>
      </x:c>
      <x:c r="S1050" s="7" t="n">
        <x:v>0</x:v>
      </x:c>
      <x:c r="T1050" t="str">
        <x:v>pending_standard_edition_tracklist</x:v>
      </x:c>
      <x:c r="U1050" t="str">
        <x:v>43e2d71d-dca0-4ae2-aaed-fd3d976499d0</x:v>
      </x:c>
      <x:c r="V1050" t="str">
        <x:v>e458f807-f881-47cb-b835-2c6e6486d4da</x:v>
      </x:c>
      <x:c r="W1050" s="7" t="n">
        <x:v>9</x:v>
      </x:c>
      <x:c r="X1050" s="7" t="n">
        <x:v>9</x:v>
      </x:c>
      <x:c r="Y1050" t="str">
        <x:v>Warm | Fly on the Wall | The Bishop | I'm So Sorry | Your Eyes | From the Buffet | Seafood | Husky | Great Food</x:v>
      </x:c>
      <x:c r="Z1050" s="9" t="n">
        <x:v>1</x:v>
      </x:c>
      <x:c r="AA1050" s="7" t="n">
        <x:v>9</x:v>
      </x:c>
      <x:c r="AB1050" t="str">
        <x:v>Warm | Fly on the Wall | The Bishop | I'm So Sorry | Your Eyes | From the Buffet | Seafood | Husky | Great Food</x:v>
      </x:c>
      <x:c r="AC1050" s="9" t="n">
        <x:v>1</x:v>
      </x:c>
      <x:c r="AD1050" s="7" t="n">
        <x:v>0</x:v>
      </x:c>
      <x:c r="AE1050"/>
      <x:c r="AF1050" t="str">
        <x:v>confirmed_full</x:v>
      </x:c>
      <x:c r="AG1050" t="str">
        <x:v>high</x:v>
      </x:c>
    </x:row>
    <x:row r="1051">
      <x:c r="A1051" s="7" t="n">
        <x:v>93</x:v>
      </x:c>
      <x:c r="B1051" t="str">
        <x:v>Jamie N Commons</x:v>
      </x:c>
      <x:c r="C1051" t="str">
        <x:v>Rumble And Sway EP</x:v>
      </x:c>
      <x:c r="D1051" s="7" t="n">
        <x:v>1</x:v>
      </x:c>
      <x:c r="E1051" s="15" t="n">
        <x:v>41642.14723859954</x:v>
      </x:c>
      <x:c r="F1051" s="15" t="n">
        <x:v>41642.214166666665</x:v>
      </x:c>
      <x:c r="G1051" s="17" t="n">
        <x:v>96.4</x:v>
      </x:c>
      <x:c r="H1051" t="str">
        <x:v>locally_complete</x:v>
      </x:c>
      <x:c r="I1051" s="7" t="n">
        <x:v>6</x:v>
      </x:c>
      <x:c r="J1051" s="7" t="n">
        <x:v>6</x:v>
      </x:c>
      <x:c r="K1051" s="7" t="n">
        <x:v>6</x:v>
      </x:c>
      <x:c r="L1051" s="9" t="n">
        <x:v>1</x:v>
      </x:c>
      <x:c r="M1051" s="7" t="n">
        <x:v>0</x:v>
      </x:c>
      <x:c r="N1051"/>
      <x:c r="O1051" t="str">
        <x:v>Caroline - Early Demo | Have A Little Faith | Rumble And Sway | The Preacher | Wash Me In The Water | Worth Your While</x:v>
      </x:c>
      <x:c r="P1051" t="str">
        <x:v>Caroline - Early Demo | Have A Little Faith | Rumble And Sway | The Preacher | Wash Me In The Water | Worth Your While</x:v>
      </x:c>
      <x:c r="Q1051" t="str">
        <x:v>Have A Little Faith | The Preacher | Rumble And Sway | Wash Me In The Water | Worth Your While | Caroline - Early Demo</x:v>
      </x:c>
      <x:c r="R1051" t="str">
        <x:v>yes</x:v>
      </x:c>
      <x:c r="S1051" s="7" t="n">
        <x:v>1</x:v>
      </x:c>
      <x:c r="T1051" t="str">
        <x:v>pending_standard_edition_tracklist</x:v>
      </x:c>
      <x:c r="U1051" t="str">
        <x:v>4d31aa0d-a997-4ed9-baab-2a771986307e</x:v>
      </x:c>
      <x:c r="V1051" t="str">
        <x:v>3d32587a-ceed-4725-93bf-a53ff8fa75ac</x:v>
      </x:c>
      <x:c r="W1051" s="7" t="n">
        <x:v>6</x:v>
      </x:c>
      <x:c r="X1051" s="7" t="n">
        <x:v>6</x:v>
      </x:c>
      <x:c r="Y1051" t="str">
        <x:v>Rumble and Sway | Wash Me in the Water | Worth Your While | Have a Little Faith | Caroline (early demo) | The Preacher</x:v>
      </x:c>
      <x:c r="Z1051" s="9" t="n">
        <x:v>1</x:v>
      </x:c>
      <x:c r="AA1051" s="7" t="n">
        <x:v>6</x:v>
      </x:c>
      <x:c r="AB1051" t="str">
        <x:v>Rumble and Sway | Wash Me in the Water | Worth Your While | Have a Little Faith | Caroline (early demo) | The Preacher</x:v>
      </x:c>
      <x:c r="AC1051" s="9" t="n">
        <x:v>1</x:v>
      </x:c>
      <x:c r="AD1051" s="7" t="n">
        <x:v>0</x:v>
      </x:c>
      <x:c r="AE1051"/>
      <x:c r="AF1051" t="str">
        <x:v>confirmed_full</x:v>
      </x:c>
      <x:c r="AG1051" t="str">
        <x:v>high</x:v>
      </x:c>
    </x:row>
    <x:row r="1052">
      <x:c r="A1052" s="7" t="n">
        <x:v>93</x:v>
      </x:c>
      <x:c r="B1052" t="str">
        <x:v>Jamie N Commons</x:v>
      </x:c>
      <x:c r="C1052" t="str">
        <x:v>Rumble And Sway EP</x:v>
      </x:c>
      <x:c r="D1052" s="7" t="n">
        <x:v>2</x:v>
      </x:c>
      <x:c r="E1052" s="15" t="n">
        <x:v>41642.613184421294</x:v>
      </x:c>
      <x:c r="F1052" s="15" t="n">
        <x:v>41642.71701388889</x:v>
      </x:c>
      <x:c r="G1052" s="17" t="n">
        <x:v>149.5</x:v>
      </x:c>
      <x:c r="H1052" t="str">
        <x:v>locally_complete</x:v>
      </x:c>
      <x:c r="I1052" s="7" t="n">
        <x:v>6</x:v>
      </x:c>
      <x:c r="J1052" s="7" t="n">
        <x:v>6</x:v>
      </x:c>
      <x:c r="K1052" s="7" t="n">
        <x:v>6</x:v>
      </x:c>
      <x:c r="L1052" s="9" t="n">
        <x:v>1</x:v>
      </x:c>
      <x:c r="M1052" s="7" t="n">
        <x:v>0</x:v>
      </x:c>
      <x:c r="N1052"/>
      <x:c r="O1052" t="str">
        <x:v>Caroline - Early Demo | Have A Little Faith | Rumble And Sway | The Preacher | Wash Me In The Water | Worth Your While</x:v>
      </x:c>
      <x:c r="P1052" t="str">
        <x:v>Caroline - Early Demo | Have A Little Faith | Rumble And Sway | The Preacher | Wash Me In The Water | Worth Your While</x:v>
      </x:c>
      <x:c r="Q1052" t="str">
        <x:v>Rumble And Sway | Wash Me In The Water | Worth Your While | Have A Little Faith | Caroline - Early Demo | The Preacher</x:v>
      </x:c>
      <x:c r="R1052" t="str">
        <x:v>no</x:v>
      </x:c>
      <x:c r="S1052" s="7" t="n">
        <x:v>1</x:v>
      </x:c>
      <x:c r="T1052" t="str">
        <x:v>pending_standard_edition_tracklist</x:v>
      </x:c>
      <x:c r="U1052" t="str">
        <x:v>4d31aa0d-a997-4ed9-baab-2a771986307e</x:v>
      </x:c>
      <x:c r="V1052" t="str">
        <x:v>3d32587a-ceed-4725-93bf-a53ff8fa75ac</x:v>
      </x:c>
      <x:c r="W1052" s="7" t="n">
        <x:v>6</x:v>
      </x:c>
      <x:c r="X1052" s="7" t="n">
        <x:v>6</x:v>
      </x:c>
      <x:c r="Y1052" t="str">
        <x:v>Rumble and Sway | Wash Me in the Water | Worth Your While | Have a Little Faith | Caroline (early demo) | The Preacher</x:v>
      </x:c>
      <x:c r="Z1052" s="9" t="n">
        <x:v>1</x:v>
      </x:c>
      <x:c r="AA1052" s="7" t="n">
        <x:v>6</x:v>
      </x:c>
      <x:c r="AB1052" t="str">
        <x:v>Rumble and Sway | Wash Me in the Water | Worth Your While | Have a Little Faith | Caroline (early demo) | The Preacher</x:v>
      </x:c>
      <x:c r="AC1052" s="9" t="n">
        <x:v>1</x:v>
      </x:c>
      <x:c r="AD1052" s="7" t="n">
        <x:v>0</x:v>
      </x:c>
      <x:c r="AE1052"/>
      <x:c r="AF1052" t="str">
        <x:v>confirmed_full</x:v>
      </x:c>
      <x:c r="AG1052" t="str">
        <x:v>high</x:v>
      </x:c>
    </x:row>
    <x:row r="1053">
      <x:c r="A1053" s="7" t="n">
        <x:v>93</x:v>
      </x:c>
      <x:c r="B1053" t="str">
        <x:v>Jamie N Commons</x:v>
      </x:c>
      <x:c r="C1053" t="str">
        <x:v>Rumble And Sway EP</x:v>
      </x:c>
      <x:c r="D1053" s="7" t="n">
        <x:v>3</x:v>
      </x:c>
      <x:c r="E1053" s="15" t="n">
        <x:v>41642.731937349534</x:v>
      </x:c>
      <x:c r="F1053" s="15" t="n">
        <x:v>41642.771944444445</x:v>
      </x:c>
      <x:c r="G1053" s="17" t="n">
        <x:v>57.6</x:v>
      </x:c>
      <x:c r="H1053" t="str">
        <x:v>locally_complete</x:v>
      </x:c>
      <x:c r="I1053" s="7" t="n">
        <x:v>6</x:v>
      </x:c>
      <x:c r="J1053" s="7" t="n">
        <x:v>6</x:v>
      </x:c>
      <x:c r="K1053" s="7" t="n">
        <x:v>6</x:v>
      </x:c>
      <x:c r="L1053" s="9" t="n">
        <x:v>1</x:v>
      </x:c>
      <x:c r="M1053" s="7" t="n">
        <x:v>0</x:v>
      </x:c>
      <x:c r="N1053"/>
      <x:c r="O1053" t="str">
        <x:v>Caroline - Early Demo | Have A Little Faith | Rumble And Sway | The Preacher | Wash Me In The Water | Worth Your While</x:v>
      </x:c>
      <x:c r="P1053" t="str">
        <x:v>Caroline - Early Demo | Have A Little Faith | Rumble And Sway | The Preacher | Wash Me In The Water | Worth Your While</x:v>
      </x:c>
      <x:c r="Q1053" t="str">
        <x:v>The Preacher | Rumble And Sway | Wash Me In The Water | Worth Your While | Have A Little Faith | Caroline - Early Demo</x:v>
      </x:c>
      <x:c r="R1053" t="str">
        <x:v>no</x:v>
      </x:c>
      <x:c r="S1053" s="7" t="n">
        <x:v>1</x:v>
      </x:c>
      <x:c r="T1053" t="str">
        <x:v>pending_standard_edition_tracklist</x:v>
      </x:c>
      <x:c r="U1053" t="str">
        <x:v>4d31aa0d-a997-4ed9-baab-2a771986307e</x:v>
      </x:c>
      <x:c r="V1053" t="str">
        <x:v>3d32587a-ceed-4725-93bf-a53ff8fa75ac</x:v>
      </x:c>
      <x:c r="W1053" s="7" t="n">
        <x:v>6</x:v>
      </x:c>
      <x:c r="X1053" s="7" t="n">
        <x:v>6</x:v>
      </x:c>
      <x:c r="Y1053" t="str">
        <x:v>Rumble and Sway | Wash Me in the Water | Worth Your While | Have a Little Faith | Caroline (early demo) | The Preacher</x:v>
      </x:c>
      <x:c r="Z1053" s="9" t="n">
        <x:v>1</x:v>
      </x:c>
      <x:c r="AA1053" s="7" t="n">
        <x:v>6</x:v>
      </x:c>
      <x:c r="AB1053" t="str">
        <x:v>Rumble and Sway | Wash Me in the Water | Worth Your While | Have a Little Faith | Caroline (early demo) | The Preacher</x:v>
      </x:c>
      <x:c r="AC1053" s="9" t="n">
        <x:v>1</x:v>
      </x:c>
      <x:c r="AD1053" s="7" t="n">
        <x:v>0</x:v>
      </x:c>
      <x:c r="AE1053"/>
      <x:c r="AF1053" t="str">
        <x:v>confirmed_full</x:v>
      </x:c>
      <x:c r="AG1053" t="str">
        <x:v>high</x:v>
      </x:c>
    </x:row>
    <x:row r="1054">
      <x:c r="A1054" s="7" t="n">
        <x:v>93</x:v>
      </x:c>
      <x:c r="B1054" t="str">
        <x:v>Jamie N Commons</x:v>
      </x:c>
      <x:c r="C1054" t="str">
        <x:v>Rumble And Sway EP</x:v>
      </x:c>
      <x:c r="D1054" s="7" t="n">
        <x:v>4</x:v>
      </x:c>
      <x:c r="E1054" s="15" t="n">
        <x:v>41642.900815891204</x:v>
      </x:c>
      <x:c r="F1054" s="15" t="n">
        <x:v>41642.94074074074</x:v>
      </x:c>
      <x:c r="G1054" s="17" t="n">
        <x:v>57.5</x:v>
      </x:c>
      <x:c r="H1054" t="str">
        <x:v>locally_complete</x:v>
      </x:c>
      <x:c r="I1054" s="7" t="n">
        <x:v>6</x:v>
      </x:c>
      <x:c r="J1054" s="7" t="n">
        <x:v>6</x:v>
      </x:c>
      <x:c r="K1054" s="7" t="n">
        <x:v>6</x:v>
      </x:c>
      <x:c r="L1054" s="9" t="n">
        <x:v>1</x:v>
      </x:c>
      <x:c r="M1054" s="7" t="n">
        <x:v>0</x:v>
      </x:c>
      <x:c r="N1054"/>
      <x:c r="O1054" t="str">
        <x:v>Caroline - Early Demo | Have A Little Faith | Rumble And Sway | The Preacher | Wash Me In The Water | Worth Your While</x:v>
      </x:c>
      <x:c r="P1054" t="str">
        <x:v>Caroline - Early Demo | Have A Little Faith | Rumble And Sway | The Preacher | Wash Me In The Water | Worth Your While</x:v>
      </x:c>
      <x:c r="Q1054" t="str">
        <x:v>Wash Me In The Water | Rumble And Sway | Worth Your While | Have A Little Faith | Caroline - Early Demo | The Preacher</x:v>
      </x:c>
      <x:c r="R1054" t="str">
        <x:v>no</x:v>
      </x:c>
      <x:c r="S1054" s="7" t="n">
        <x:v>1</x:v>
      </x:c>
      <x:c r="T1054" t="str">
        <x:v>pending_standard_edition_tracklist</x:v>
      </x:c>
      <x:c r="U1054" t="str">
        <x:v>4d31aa0d-a997-4ed9-baab-2a771986307e</x:v>
      </x:c>
      <x:c r="V1054" t="str">
        <x:v>3d32587a-ceed-4725-93bf-a53ff8fa75ac</x:v>
      </x:c>
      <x:c r="W1054" s="7" t="n">
        <x:v>6</x:v>
      </x:c>
      <x:c r="X1054" s="7" t="n">
        <x:v>6</x:v>
      </x:c>
      <x:c r="Y1054" t="str">
        <x:v>Rumble and Sway | Wash Me in the Water | Worth Your While | Have a Little Faith | Caroline (early demo) | The Preacher</x:v>
      </x:c>
      <x:c r="Z1054" s="9" t="n">
        <x:v>1</x:v>
      </x:c>
      <x:c r="AA1054" s="7" t="n">
        <x:v>6</x:v>
      </x:c>
      <x:c r="AB1054" t="str">
        <x:v>Rumble and Sway | Wash Me in the Water | Worth Your While | Have a Little Faith | Caroline (early demo) | The Preacher</x:v>
      </x:c>
      <x:c r="AC1054" s="9" t="n">
        <x:v>1</x:v>
      </x:c>
      <x:c r="AD1054" s="7" t="n">
        <x:v>0</x:v>
      </x:c>
      <x:c r="AE1054"/>
      <x:c r="AF1054" t="str">
        <x:v>confirmed_full</x:v>
      </x:c>
      <x:c r="AG1054" t="str">
        <x:v>high</x:v>
      </x:c>
    </x:row>
    <x:row r="1055">
      <x:c r="A1055" s="7" t="n">
        <x:v>93</x:v>
      </x:c>
      <x:c r="B1055" t="str">
        <x:v>Jamie N Commons</x:v>
      </x:c>
      <x:c r="C1055" t="str">
        <x:v>Rumble And Sway EP</x:v>
      </x:c>
      <x:c r="D1055" s="7" t="n">
        <x:v>5</x:v>
      </x:c>
      <x:c r="E1055" s="15" t="n">
        <x:v>41643.56607638889</x:v>
      </x:c>
      <x:c r="F1055" s="15" t="n">
        <x:v>41643.58775462963</x:v>
      </x:c>
      <x:c r="G1055" s="17" t="n">
        <x:v>31.2</x:v>
      </x:c>
      <x:c r="H1055" t="str">
        <x:v>locally_complete</x:v>
      </x:c>
      <x:c r="I1055" s="7" t="n">
        <x:v>6</x:v>
      </x:c>
      <x:c r="J1055" s="7" t="n">
        <x:v>6</x:v>
      </x:c>
      <x:c r="K1055" s="7" t="n">
        <x:v>6</x:v>
      </x:c>
      <x:c r="L1055" s="9" t="n">
        <x:v>1</x:v>
      </x:c>
      <x:c r="M1055" s="7" t="n">
        <x:v>0</x:v>
      </x:c>
      <x:c r="N1055"/>
      <x:c r="O1055" t="str">
        <x:v>Caroline - Early Demo | Have A Little Faith | Rumble And Sway | The Preacher | Wash Me In The Water | Worth Your While</x:v>
      </x:c>
      <x:c r="P1055" t="str">
        <x:v>Caroline - Early Demo | Have A Little Faith | Rumble And Sway | The Preacher | Wash Me In The Water | Worth Your While</x:v>
      </x:c>
      <x:c r="Q1055" t="str">
        <x:v>Worth Your While | Have A Little Faith | Caroline - Early Demo | The Preacher | Rumble And Sway | Wash Me In The Water</x:v>
      </x:c>
      <x:c r="R1055" t="str">
        <x:v>no</x:v>
      </x:c>
      <x:c r="S1055" s="7" t="n">
        <x:v>0</x:v>
      </x:c>
      <x:c r="T1055" t="str">
        <x:v>pending_standard_edition_tracklist</x:v>
      </x:c>
      <x:c r="U1055" t="str">
        <x:v>4d31aa0d-a997-4ed9-baab-2a771986307e</x:v>
      </x:c>
      <x:c r="V1055" t="str">
        <x:v>3d32587a-ceed-4725-93bf-a53ff8fa75ac</x:v>
      </x:c>
      <x:c r="W1055" s="7" t="n">
        <x:v>6</x:v>
      </x:c>
      <x:c r="X1055" s="7" t="n">
        <x:v>6</x:v>
      </x:c>
      <x:c r="Y1055" t="str">
        <x:v>Rumble and Sway | Wash Me in the Water | Worth Your While | Have a Little Faith | Caroline (early demo) | The Preacher</x:v>
      </x:c>
      <x:c r="Z1055" s="9" t="n">
        <x:v>1</x:v>
      </x:c>
      <x:c r="AA1055" s="7" t="n">
        <x:v>6</x:v>
      </x:c>
      <x:c r="AB1055" t="str">
        <x:v>Rumble and Sway | Wash Me in the Water | Worth Your While | Have a Little Faith | Caroline (early demo) | The Preacher</x:v>
      </x:c>
      <x:c r="AC1055" s="9" t="n">
        <x:v>1</x:v>
      </x:c>
      <x:c r="AD1055" s="7" t="n">
        <x:v>0</x:v>
      </x:c>
      <x:c r="AE1055"/>
      <x:c r="AF1055" t="str">
        <x:v>confirmed_full</x:v>
      </x:c>
      <x:c r="AG1055" t="str">
        <x:v>high</x:v>
      </x:c>
    </x:row>
    <x:row r="1056">
      <x:c r="A1056" s="7" t="n">
        <x:v>93</x:v>
      </x:c>
      <x:c r="B1056" t="str">
        <x:v>Jamie N Commons</x:v>
      </x:c>
      <x:c r="C1056" t="str">
        <x:v>Rumble And Sway EP</x:v>
      </x:c>
      <x:c r="D1056" s="7" t="n">
        <x:v>6</x:v>
      </x:c>
      <x:c r="E1056" s="15" t="n">
        <x:v>41647.917825625</x:v>
      </x:c>
      <x:c r="F1056" s="15" t="n">
        <x:v>41647.93613425926</x:v>
      </x:c>
      <x:c r="G1056" s="17" t="n">
        <x:v>26.4</x:v>
      </x:c>
      <x:c r="H1056" t="str">
        <x:v>locally_complete</x:v>
      </x:c>
      <x:c r="I1056" s="7" t="n">
        <x:v>6</x:v>
      </x:c>
      <x:c r="J1056" s="7" t="n">
        <x:v>6</x:v>
      </x:c>
      <x:c r="K1056" s="7" t="n">
        <x:v>6</x:v>
      </x:c>
      <x:c r="L1056" s="9" t="n">
        <x:v>1</x:v>
      </x:c>
      <x:c r="M1056" s="7" t="n">
        <x:v>0</x:v>
      </x:c>
      <x:c r="N1056"/>
      <x:c r="O1056" t="str">
        <x:v>Caroline - Early Demo | Have A Little Faith | Rumble And Sway | The Preacher | Wash Me In The Water | Worth Your While</x:v>
      </x:c>
      <x:c r="P1056" t="str">
        <x:v>Caroline - Early Demo | Have A Little Faith | Rumble And Sway | The Preacher | Wash Me In The Water | Worth Your While</x:v>
      </x:c>
      <x:c r="Q1056" t="str">
        <x:v>Rumble And Sway | Worth Your While | Have A Little Faith | Caroline - Early Demo | Wash Me In The Water | The Preacher</x:v>
      </x:c>
      <x:c r="R1056" t="str">
        <x:v>yes</x:v>
      </x:c>
      <x:c r="S1056" s="7" t="n">
        <x:v>1</x:v>
      </x:c>
      <x:c r="T1056" t="str">
        <x:v>pending_standard_edition_tracklist</x:v>
      </x:c>
      <x:c r="U1056" t="str">
        <x:v>4d31aa0d-a997-4ed9-baab-2a771986307e</x:v>
      </x:c>
      <x:c r="V1056" t="str">
        <x:v>3d32587a-ceed-4725-93bf-a53ff8fa75ac</x:v>
      </x:c>
      <x:c r="W1056" s="7" t="n">
        <x:v>6</x:v>
      </x:c>
      <x:c r="X1056" s="7" t="n">
        <x:v>6</x:v>
      </x:c>
      <x:c r="Y1056" t="str">
        <x:v>Rumble and Sway | Wash Me in the Water | Worth Your While | Have a Little Faith | Caroline (early demo) | The Preacher</x:v>
      </x:c>
      <x:c r="Z1056" s="9" t="n">
        <x:v>1</x:v>
      </x:c>
      <x:c r="AA1056" s="7" t="n">
        <x:v>6</x:v>
      </x:c>
      <x:c r="AB1056" t="str">
        <x:v>Rumble and Sway | Wash Me in the Water | Worth Your While | Have a Little Faith | Caroline (early demo) | The Preacher</x:v>
      </x:c>
      <x:c r="AC1056" s="9" t="n">
        <x:v>1</x:v>
      </x:c>
      <x:c r="AD1056" s="7" t="n">
        <x:v>0</x:v>
      </x:c>
      <x:c r="AE1056"/>
      <x:c r="AF1056" t="str">
        <x:v>confirmed_full</x:v>
      </x:c>
      <x:c r="AG1056" t="str">
        <x:v>high</x:v>
      </x:c>
    </x:row>
    <x:row r="1057">
      <x:c r="A1057" s="7" t="n">
        <x:v>93</x:v>
      </x:c>
      <x:c r="B1057" t="str">
        <x:v>Jamie N Commons</x:v>
      </x:c>
      <x:c r="C1057" t="str">
        <x:v>Rumble And Sway EP</x:v>
      </x:c>
      <x:c r="D1057" s="7" t="n">
        <x:v>7</x:v>
      </x:c>
      <x:c r="E1057" s="15" t="n">
        <x:v>41648.07936497685</x:v>
      </x:c>
      <x:c r="F1057" s="15" t="n">
        <x:v>41648.13416666666</x:v>
      </x:c>
      <x:c r="G1057" s="17" t="n">
        <x:v>78.9</x:v>
      </x:c>
      <x:c r="H1057" t="str">
        <x:v>locally_complete</x:v>
      </x:c>
      <x:c r="I1057" s="7" t="n">
        <x:v>6</x:v>
      </x:c>
      <x:c r="J1057" s="7" t="n">
        <x:v>6</x:v>
      </x:c>
      <x:c r="K1057" s="7" t="n">
        <x:v>6</x:v>
      </x:c>
      <x:c r="L1057" s="9" t="n">
        <x:v>1</x:v>
      </x:c>
      <x:c r="M1057" s="7" t="n">
        <x:v>0</x:v>
      </x:c>
      <x:c r="N1057"/>
      <x:c r="O1057" t="str">
        <x:v>Caroline - Early Demo | Have A Little Faith | Rumble And Sway | The Preacher | Wash Me In The Water | Worth Your While</x:v>
      </x:c>
      <x:c r="P1057" t="str">
        <x:v>Caroline - Early Demo | Have A Little Faith | Rumble And Sway | The Preacher | Wash Me In The Water | Worth Your While</x:v>
      </x:c>
      <x:c r="Q1057" t="str">
        <x:v>Rumble And Sway | The Preacher | Worth Your While | Caroline - Early Demo | Have A Little Faith | Wash Me In The Water</x:v>
      </x:c>
      <x:c r="R1057" t="str">
        <x:v>yes</x:v>
      </x:c>
      <x:c r="S1057" s="7" t="n">
        <x:v>1</x:v>
      </x:c>
      <x:c r="T1057" t="str">
        <x:v>pending_standard_edition_tracklist</x:v>
      </x:c>
      <x:c r="U1057" t="str">
        <x:v>4d31aa0d-a997-4ed9-baab-2a771986307e</x:v>
      </x:c>
      <x:c r="V1057" t="str">
        <x:v>3d32587a-ceed-4725-93bf-a53ff8fa75ac</x:v>
      </x:c>
      <x:c r="W1057" s="7" t="n">
        <x:v>6</x:v>
      </x:c>
      <x:c r="X1057" s="7" t="n">
        <x:v>6</x:v>
      </x:c>
      <x:c r="Y1057" t="str">
        <x:v>Rumble and Sway | Wash Me in the Water | Worth Your While | Have a Little Faith | Caroline (early demo) | The Preacher</x:v>
      </x:c>
      <x:c r="Z1057" s="9" t="n">
        <x:v>1</x:v>
      </x:c>
      <x:c r="AA1057" s="7" t="n">
        <x:v>6</x:v>
      </x:c>
      <x:c r="AB1057" t="str">
        <x:v>Rumble and Sway | Wash Me in the Water | Worth Your While | Have a Little Faith | Caroline (early demo) | The Preacher</x:v>
      </x:c>
      <x:c r="AC1057" s="9" t="n">
        <x:v>1</x:v>
      </x:c>
      <x:c r="AD1057" s="7" t="n">
        <x:v>0</x:v>
      </x:c>
      <x:c r="AE1057"/>
      <x:c r="AF1057" t="str">
        <x:v>confirmed_full</x:v>
      </x:c>
      <x:c r="AG1057" t="str">
        <x:v>high</x:v>
      </x:c>
    </x:row>
    <x:row r="1058">
      <x:c r="A1058" s="7" t="n">
        <x:v>94</x:v>
      </x:c>
      <x:c r="B1058" t="str">
        <x:v>Joey Pecoraro</x:v>
      </x:c>
      <x:c r="C1058" t="str">
        <x:v>The Strange and Impossible</x:v>
      </x:c>
      <x:c r="D1058" s="7" t="n">
        <x:v>1</x:v>
      </x:c>
      <x:c r="E1058" s="15" t="n">
        <x:v>43126.97648012731</x:v>
      </x:c>
      <x:c r="F1058" s="15" t="n">
        <x:v>43126.98641203704</x:v>
      </x:c>
      <x:c r="G1058" s="17" t="n">
        <x:v>14.3</x:v>
      </x:c>
      <x:c r="H1058" t="str">
        <x:v>locally_complete</x:v>
      </x:c>
      <x:c r="I1058" s="7" t="n">
        <x:v>6</x:v>
      </x:c>
      <x:c r="J1058" s="7" t="n">
        <x:v>6</x:v>
      </x:c>
      <x:c r="K1058" s="7" t="n">
        <x:v>6</x:v>
      </x:c>
      <x:c r="L1058" s="9" t="n">
        <x:v>1</x:v>
      </x:c>
      <x:c r="M1058" s="7" t="n">
        <x:v>0</x:v>
      </x:c>
      <x:c r="N1058"/>
      <x:c r="O1058" t="str">
        <x:v>Band in the Box | Intro | Lobster | Love | Moving Away | When We're Alone</x:v>
      </x:c>
      <x:c r="P1058" t="str">
        <x:v>Band in the Box | Intro | Lobster | Love | Moving Away | When We're Alone</x:v>
      </x:c>
      <x:c r="Q1058" t="str">
        <x:v>Intro | Band in the Box | Lobster | When We're Alone | Love | Moving Away | Outro</x:v>
      </x:c>
      <x:c r="R1058" t="str">
        <x:v>no</x:v>
      </x:c>
      <x:c r="S1058" s="7" t="n">
        <x:v>0</x:v>
      </x:c>
      <x:c r="T1058" t="str">
        <x:v>pending_standard_edition_tracklist</x:v>
      </x:c>
      <x:c r="U1058" t="str">
        <x:v>19eb9886-6dc3-4977-bb81-702b6e2b37c7</x:v>
      </x:c>
      <x:c r="V1058" t="str">
        <x:v>15879c67-491e-4514-a942-ffce0a1426a9</x:v>
      </x:c>
      <x:c r="W1058" s="7" t="n">
        <x:v>7</x:v>
      </x:c>
      <x:c r="X1058" s="7" t="n">
        <x:v>6</x:v>
      </x:c>
      <x:c r="Y1058" t="str">
        <x:v>Intro | Band in the Box | Lobster | When We're Alone | Love | Moving Away</x:v>
      </x:c>
      <x:c r="Z1058" s="9" t="n">
        <x:v>0.8571</x:v>
      </x:c>
      <x:c r="AA1058" s="7" t="n">
        <x:v>6</x:v>
      </x:c>
      <x:c r="AB1058" t="str">
        <x:v>Intro | Band in the Box | Lobster | When We're Alone | Love | Moving Away</x:v>
      </x:c>
      <x:c r="AC1058" s="9" t="n">
        <x:v>0.8571</x:v>
      </x:c>
      <x:c r="AD1058" s="7" t="n">
        <x:v>1</x:v>
      </x:c>
      <x:c r="AE1058" t="str">
        <x:v>Outro</x:v>
      </x:c>
      <x:c r="AF1058" t="str">
        <x:v>confirmed_near_full</x:v>
      </x:c>
      <x:c r="AG1058" t="str">
        <x:v>high</x:v>
      </x:c>
    </x:row>
    <x:row r="1059">
      <x:c r="A1059" s="7" t="n">
        <x:v>94</x:v>
      </x:c>
      <x:c r="B1059" t="str">
        <x:v>Joey Pecoraro</x:v>
      </x:c>
      <x:c r="C1059" t="str">
        <x:v>The Strange and Impossible</x:v>
      </x:c>
      <x:c r="D1059" s="7" t="n">
        <x:v>2</x:v>
      </x:c>
      <x:c r="E1059" s="15" t="n">
        <x:v>43332.79815836805</x:v>
      </x:c>
      <x:c r="F1059" s="15" t="n">
        <x:v>43332.80809027778</x:v>
      </x:c>
      <x:c r="G1059" s="17" t="n">
        <x:v>14.3</x:v>
      </x:c>
      <x:c r="H1059" t="str">
        <x:v>locally_complete</x:v>
      </x:c>
      <x:c r="I1059" s="7" t="n">
        <x:v>6</x:v>
      </x:c>
      <x:c r="J1059" s="7" t="n">
        <x:v>6</x:v>
      </x:c>
      <x:c r="K1059" s="7" t="n">
        <x:v>6</x:v>
      </x:c>
      <x:c r="L1059" s="9" t="n">
        <x:v>1</x:v>
      </x:c>
      <x:c r="M1059" s="7" t="n">
        <x:v>0</x:v>
      </x:c>
      <x:c r="N1059"/>
      <x:c r="O1059" t="str">
        <x:v>Band in the Box | Intro | Lobster | Love | Moving Away | When We're Alone</x:v>
      </x:c>
      <x:c r="P1059" t="str">
        <x:v>Band in the Box | Intro | Lobster | Love | Moving Away | When We're Alone</x:v>
      </x:c>
      <x:c r="Q1059" t="str">
        <x:v>Intro | Band in the Box | Lobster | When We're Alone | Love | Moving Away | Outro</x:v>
      </x:c>
      <x:c r="R1059" t="str">
        <x:v>no</x:v>
      </x:c>
      <x:c r="S1059" s="7" t="n">
        <x:v>0</x:v>
      </x:c>
      <x:c r="T1059" t="str">
        <x:v>pending_standard_edition_tracklist</x:v>
      </x:c>
      <x:c r="U1059" t="str">
        <x:v>19eb9886-6dc3-4977-bb81-702b6e2b37c7</x:v>
      </x:c>
      <x:c r="V1059" t="str">
        <x:v>15879c67-491e-4514-a942-ffce0a1426a9</x:v>
      </x:c>
      <x:c r="W1059" s="7" t="n">
        <x:v>7</x:v>
      </x:c>
      <x:c r="X1059" s="7" t="n">
        <x:v>6</x:v>
      </x:c>
      <x:c r="Y1059" t="str">
        <x:v>Intro | Band in the Box | Lobster | When We're Alone | Love | Moving Away</x:v>
      </x:c>
      <x:c r="Z1059" s="9" t="n">
        <x:v>0.8571</x:v>
      </x:c>
      <x:c r="AA1059" s="7" t="n">
        <x:v>6</x:v>
      </x:c>
      <x:c r="AB1059" t="str">
        <x:v>Intro | Band in the Box | Lobster | When We're Alone | Love | Moving Away</x:v>
      </x:c>
      <x:c r="AC1059" s="9" t="n">
        <x:v>0.8571</x:v>
      </x:c>
      <x:c r="AD1059" s="7" t="n">
        <x:v>1</x:v>
      </x:c>
      <x:c r="AE1059" t="str">
        <x:v>Outro</x:v>
      </x:c>
      <x:c r="AF1059" t="str">
        <x:v>confirmed_near_full</x:v>
      </x:c>
      <x:c r="AG1059" t="str">
        <x:v>high</x:v>
      </x:c>
    </x:row>
    <x:row r="1060">
      <x:c r="A1060" s="7" t="n">
        <x:v>94</x:v>
      </x:c>
      <x:c r="B1060" t="str">
        <x:v>Joey Pecoraro</x:v>
      </x:c>
      <x:c r="C1060" t="str">
        <x:v>The Strange and Impossible</x:v>
      </x:c>
      <x:c r="D1060" s="7" t="n">
        <x:v>3</x:v>
      </x:c>
      <x:c r="E1060" s="15" t="n">
        <x:v>43333.071943090275</x:v>
      </x:c>
      <x:c r="F1060" s="15" t="n">
        <x:v>43333.08188657407</x:v>
      </x:c>
      <x:c r="G1060" s="17" t="n">
        <x:v>14.3</x:v>
      </x:c>
      <x:c r="H1060" t="str">
        <x:v>locally_complete</x:v>
      </x:c>
      <x:c r="I1060" s="7" t="n">
        <x:v>6</x:v>
      </x:c>
      <x:c r="J1060" s="7" t="n">
        <x:v>6</x:v>
      </x:c>
      <x:c r="K1060" s="7" t="n">
        <x:v>6</x:v>
      </x:c>
      <x:c r="L1060" s="9" t="n">
        <x:v>1</x:v>
      </x:c>
      <x:c r="M1060" s="7" t="n">
        <x:v>0</x:v>
      </x:c>
      <x:c r="N1060"/>
      <x:c r="O1060" t="str">
        <x:v>Band in the Box | Intro | Lobster | Love | Moving Away | When We're Alone</x:v>
      </x:c>
      <x:c r="P1060" t="str">
        <x:v>Band in the Box | Intro | Lobster | Love | Moving Away | When We're Alone</x:v>
      </x:c>
      <x:c r="Q1060" t="str">
        <x:v>Intro | Band in the Box | Lobster | When We're Alone | Love | Moving Away | Outro</x:v>
      </x:c>
      <x:c r="R1060" t="str">
        <x:v>no</x:v>
      </x:c>
      <x:c r="S1060" s="7" t="n">
        <x:v>0</x:v>
      </x:c>
      <x:c r="T1060" t="str">
        <x:v>pending_standard_edition_tracklist</x:v>
      </x:c>
      <x:c r="U1060" t="str">
        <x:v>19eb9886-6dc3-4977-bb81-702b6e2b37c7</x:v>
      </x:c>
      <x:c r="V1060" t="str">
        <x:v>15879c67-491e-4514-a942-ffce0a1426a9</x:v>
      </x:c>
      <x:c r="W1060" s="7" t="n">
        <x:v>7</x:v>
      </x:c>
      <x:c r="X1060" s="7" t="n">
        <x:v>6</x:v>
      </x:c>
      <x:c r="Y1060" t="str">
        <x:v>Intro | Band in the Box | Lobster | When We're Alone | Love | Moving Away</x:v>
      </x:c>
      <x:c r="Z1060" s="9" t="n">
        <x:v>0.8571</x:v>
      </x:c>
      <x:c r="AA1060" s="7" t="n">
        <x:v>6</x:v>
      </x:c>
      <x:c r="AB1060" t="str">
        <x:v>Intro | Band in the Box | Lobster | When We're Alone | Love | Moving Away</x:v>
      </x:c>
      <x:c r="AC1060" s="9" t="n">
        <x:v>0.8571</x:v>
      </x:c>
      <x:c r="AD1060" s="7" t="n">
        <x:v>1</x:v>
      </x:c>
      <x:c r="AE1060" t="str">
        <x:v>Outro</x:v>
      </x:c>
      <x:c r="AF1060" t="str">
        <x:v>confirmed_near_full</x:v>
      </x:c>
      <x:c r="AG1060" t="str">
        <x:v>high</x:v>
      </x:c>
    </x:row>
    <x:row r="1061">
      <x:c r="A1061" s="7" t="n">
        <x:v>94</x:v>
      </x:c>
      <x:c r="B1061" t="str">
        <x:v>Joey Pecoraro</x:v>
      </x:c>
      <x:c r="C1061" t="str">
        <x:v>The Strange and Impossible</x:v>
      </x:c>
      <x:c r="D1061" s="7" t="n">
        <x:v>4</x:v>
      </x:c>
      <x:c r="E1061" s="15" t="n">
        <x:v>43703.062197708336</x:v>
      </x:c>
      <x:c r="F1061" s="15" t="n">
        <x:v>43703.07212962963</x:v>
      </x:c>
      <x:c r="G1061" s="17" t="n">
        <x:v>14.3</x:v>
      </x:c>
      <x:c r="H1061" t="str">
        <x:v>locally_complete</x:v>
      </x:c>
      <x:c r="I1061" s="7" t="n">
        <x:v>6</x:v>
      </x:c>
      <x:c r="J1061" s="7" t="n">
        <x:v>6</x:v>
      </x:c>
      <x:c r="K1061" s="7" t="n">
        <x:v>6</x:v>
      </x:c>
      <x:c r="L1061" s="9" t="n">
        <x:v>1</x:v>
      </x:c>
      <x:c r="M1061" s="7" t="n">
        <x:v>0</x:v>
      </x:c>
      <x:c r="N1061"/>
      <x:c r="O1061" t="str">
        <x:v>Band in the Box | Intro | Lobster | Love | Moving Away | When We're Alone</x:v>
      </x:c>
      <x:c r="P1061" t="str">
        <x:v>Band in the Box | Intro | Lobster | Love | Moving Away | When We're Alone</x:v>
      </x:c>
      <x:c r="Q1061" t="str">
        <x:v>Intro | Band in the Box | Lobster | When We're Alone | Love | Moving Away | Outro</x:v>
      </x:c>
      <x:c r="R1061" t="str">
        <x:v>no</x:v>
      </x:c>
      <x:c r="S1061" s="7" t="n">
        <x:v>0</x:v>
      </x:c>
      <x:c r="T1061" t="str">
        <x:v>pending_standard_edition_tracklist</x:v>
      </x:c>
      <x:c r="U1061" t="str">
        <x:v>19eb9886-6dc3-4977-bb81-702b6e2b37c7</x:v>
      </x:c>
      <x:c r="V1061" t="str">
        <x:v>15879c67-491e-4514-a942-ffce0a1426a9</x:v>
      </x:c>
      <x:c r="W1061" s="7" t="n">
        <x:v>7</x:v>
      </x:c>
      <x:c r="X1061" s="7" t="n">
        <x:v>6</x:v>
      </x:c>
      <x:c r="Y1061" t="str">
        <x:v>Intro | Band in the Box | Lobster | When We're Alone | Love | Moving Away</x:v>
      </x:c>
      <x:c r="Z1061" s="9" t="n">
        <x:v>0.8571</x:v>
      </x:c>
      <x:c r="AA1061" s="7" t="n">
        <x:v>6</x:v>
      </x:c>
      <x:c r="AB1061" t="str">
        <x:v>Intro | Band in the Box | Lobster | When We're Alone | Love | Moving Away</x:v>
      </x:c>
      <x:c r="AC1061" s="9" t="n">
        <x:v>0.8571</x:v>
      </x:c>
      <x:c r="AD1061" s="7" t="n">
        <x:v>1</x:v>
      </x:c>
      <x:c r="AE1061" t="str">
        <x:v>Outro</x:v>
      </x:c>
      <x:c r="AF1061" t="str">
        <x:v>confirmed_near_full</x:v>
      </x:c>
      <x:c r="AG1061" t="str">
        <x:v>high</x:v>
      </x:c>
    </x:row>
    <x:row r="1062">
      <x:c r="A1062" s="7" t="n">
        <x:v>94</x:v>
      </x:c>
      <x:c r="B1062" t="str">
        <x:v>Joey Pecoraro</x:v>
      </x:c>
      <x:c r="C1062" t="str">
        <x:v>The Strange and Impossible</x:v>
      </x:c>
      <x:c r="D1062" s="7" t="n">
        <x:v>5</x:v>
      </x:c>
      <x:c r="E1062" s="15" t="n">
        <x:v>44676.51754494213</x:v>
      </x:c>
      <x:c r="F1062" s="15" t="n">
        <x:v>44676.52747685185</x:v>
      </x:c>
      <x:c r="G1062" s="17" t="n">
        <x:v>14.3</x:v>
      </x:c>
      <x:c r="H1062" t="str">
        <x:v>locally_complete</x:v>
      </x:c>
      <x:c r="I1062" s="7" t="n">
        <x:v>6</x:v>
      </x:c>
      <x:c r="J1062" s="7" t="n">
        <x:v>6</x:v>
      </x:c>
      <x:c r="K1062" s="7" t="n">
        <x:v>6</x:v>
      </x:c>
      <x:c r="L1062" s="9" t="n">
        <x:v>1</x:v>
      </x:c>
      <x:c r="M1062" s="7" t="n">
        <x:v>0</x:v>
      </x:c>
      <x:c r="N1062"/>
      <x:c r="O1062" t="str">
        <x:v>Band in the Box | Intro | Lobster | Love | Moving Away | When We're Alone</x:v>
      </x:c>
      <x:c r="P1062" t="str">
        <x:v>Band in the Box | Intro | Lobster | Love | Moving Away | When We're Alone</x:v>
      </x:c>
      <x:c r="Q1062" t="str">
        <x:v>Intro | Band in the Box | Lobster | When We're Alone | Love | Moving Away | Outro</x:v>
      </x:c>
      <x:c r="R1062" t="str">
        <x:v>no</x:v>
      </x:c>
      <x:c r="S1062" s="7" t="n">
        <x:v>0</x:v>
      </x:c>
      <x:c r="T1062" t="str">
        <x:v>pending_standard_edition_tracklist</x:v>
      </x:c>
      <x:c r="U1062" t="str">
        <x:v>19eb9886-6dc3-4977-bb81-702b6e2b37c7</x:v>
      </x:c>
      <x:c r="V1062" t="str">
        <x:v>15879c67-491e-4514-a942-ffce0a1426a9</x:v>
      </x:c>
      <x:c r="W1062" s="7" t="n">
        <x:v>7</x:v>
      </x:c>
      <x:c r="X1062" s="7" t="n">
        <x:v>6</x:v>
      </x:c>
      <x:c r="Y1062" t="str">
        <x:v>Intro | Band in the Box | Lobster | When We're Alone | Love | Moving Away</x:v>
      </x:c>
      <x:c r="Z1062" s="9" t="n">
        <x:v>0.8571</x:v>
      </x:c>
      <x:c r="AA1062" s="7" t="n">
        <x:v>6</x:v>
      </x:c>
      <x:c r="AB1062" t="str">
        <x:v>Intro | Band in the Box | Lobster | When We're Alone | Love | Moving Away</x:v>
      </x:c>
      <x:c r="AC1062" s="9" t="n">
        <x:v>0.8571</x:v>
      </x:c>
      <x:c r="AD1062" s="7" t="n">
        <x:v>1</x:v>
      </x:c>
      <x:c r="AE1062" t="str">
        <x:v>Outro</x:v>
      </x:c>
      <x:c r="AF1062" t="str">
        <x:v>confirmed_near_full</x:v>
      </x:c>
      <x:c r="AG1062" t="str">
        <x:v>high</x:v>
      </x:c>
    </x:row>
    <x:row r="1063">
      <x:c r="A1063" s="7" t="n">
        <x:v>94</x:v>
      </x:c>
      <x:c r="B1063" t="str">
        <x:v>Joey Pecoraro</x:v>
      </x:c>
      <x:c r="C1063" t="str">
        <x:v>The Strange and Impossible</x:v>
      </x:c>
      <x:c r="D1063" s="7" t="n">
        <x:v>6</x:v>
      </x:c>
      <x:c r="E1063" s="15" t="n">
        <x:v>44676.603875960645</x:v>
      </x:c>
      <x:c r="F1063" s="15" t="n">
        <x:v>44676.61381944444</x:v>
      </x:c>
      <x:c r="G1063" s="17" t="n">
        <x:v>14.3</x:v>
      </x:c>
      <x:c r="H1063" t="str">
        <x:v>locally_complete</x:v>
      </x:c>
      <x:c r="I1063" s="7" t="n">
        <x:v>6</x:v>
      </x:c>
      <x:c r="J1063" s="7" t="n">
        <x:v>6</x:v>
      </x:c>
      <x:c r="K1063" s="7" t="n">
        <x:v>6</x:v>
      </x:c>
      <x:c r="L1063" s="9" t="n">
        <x:v>1</x:v>
      </x:c>
      <x:c r="M1063" s="7" t="n">
        <x:v>0</x:v>
      </x:c>
      <x:c r="N1063"/>
      <x:c r="O1063" t="str">
        <x:v>Band in the Box | Intro | Lobster | Love | Moving Away | When We're Alone</x:v>
      </x:c>
      <x:c r="P1063" t="str">
        <x:v>Band in the Box | Intro | Lobster | Love | Moving Away | When We're Alone</x:v>
      </x:c>
      <x:c r="Q1063" t="str">
        <x:v>Intro | Band in the Box | Lobster | When We're Alone | Love | Moving Away | Outro</x:v>
      </x:c>
      <x:c r="R1063" t="str">
        <x:v>no</x:v>
      </x:c>
      <x:c r="S1063" s="7" t="n">
        <x:v>0</x:v>
      </x:c>
      <x:c r="T1063" t="str">
        <x:v>pending_standard_edition_tracklist</x:v>
      </x:c>
      <x:c r="U1063" t="str">
        <x:v>19eb9886-6dc3-4977-bb81-702b6e2b37c7</x:v>
      </x:c>
      <x:c r="V1063" t="str">
        <x:v>15879c67-491e-4514-a942-ffce0a1426a9</x:v>
      </x:c>
      <x:c r="W1063" s="7" t="n">
        <x:v>7</x:v>
      </x:c>
      <x:c r="X1063" s="7" t="n">
        <x:v>6</x:v>
      </x:c>
      <x:c r="Y1063" t="str">
        <x:v>Intro | Band in the Box | Lobster | When We're Alone | Love | Moving Away</x:v>
      </x:c>
      <x:c r="Z1063" s="9" t="n">
        <x:v>0.8571</x:v>
      </x:c>
      <x:c r="AA1063" s="7" t="n">
        <x:v>6</x:v>
      </x:c>
      <x:c r="AB1063" t="str">
        <x:v>Intro | Band in the Box | Lobster | When We're Alone | Love | Moving Away</x:v>
      </x:c>
      <x:c r="AC1063" s="9" t="n">
        <x:v>0.8571</x:v>
      </x:c>
      <x:c r="AD1063" s="7" t="n">
        <x:v>1</x:v>
      </x:c>
      <x:c r="AE1063" t="str">
        <x:v>Outro</x:v>
      </x:c>
      <x:c r="AF1063" t="str">
        <x:v>confirmed_near_full</x:v>
      </x:c>
      <x:c r="AG1063" t="str">
        <x:v>high</x:v>
      </x:c>
    </x:row>
    <x:row r="1064">
      <x:c r="A1064" s="7" t="n">
        <x:v>94</x:v>
      </x:c>
      <x:c r="B1064" t="str">
        <x:v>Joey Pecoraro</x:v>
      </x:c>
      <x:c r="C1064" t="str">
        <x:v>The Strange and Impossible</x:v>
      </x:c>
      <x:c r="D1064" s="7" t="n">
        <x:v>7</x:v>
      </x:c>
      <x:c r="E1064" s="15" t="n">
        <x:v>44677.514269479165</x:v>
      </x:c>
      <x:c r="F1064" s="15" t="n">
        <x:v>44677.524201388886</x:v>
      </x:c>
      <x:c r="G1064" s="17" t="n">
        <x:v>14.3</x:v>
      </x:c>
      <x:c r="H1064" t="str">
        <x:v>locally_complete</x:v>
      </x:c>
      <x:c r="I1064" s="7" t="n">
        <x:v>6</x:v>
      </x:c>
      <x:c r="J1064" s="7" t="n">
        <x:v>6</x:v>
      </x:c>
      <x:c r="K1064" s="7" t="n">
        <x:v>6</x:v>
      </x:c>
      <x:c r="L1064" s="9" t="n">
        <x:v>1</x:v>
      </x:c>
      <x:c r="M1064" s="7" t="n">
        <x:v>0</x:v>
      </x:c>
      <x:c r="N1064"/>
      <x:c r="O1064" t="str">
        <x:v>Band in the Box | Intro | Lobster | Love | Moving Away | When We're Alone</x:v>
      </x:c>
      <x:c r="P1064" t="str">
        <x:v>Band in the Box | Intro | Lobster | Love | Moving Away | When We're Alone</x:v>
      </x:c>
      <x:c r="Q1064" t="str">
        <x:v>Intro | Band in the Box | Lobster | When We're Alone | Love | Moving Away | Outro</x:v>
      </x:c>
      <x:c r="R1064" t="str">
        <x:v>no</x:v>
      </x:c>
      <x:c r="S1064" s="7" t="n">
        <x:v>0</x:v>
      </x:c>
      <x:c r="T1064" t="str">
        <x:v>pending_standard_edition_tracklist</x:v>
      </x:c>
      <x:c r="U1064" t="str">
        <x:v>19eb9886-6dc3-4977-bb81-702b6e2b37c7</x:v>
      </x:c>
      <x:c r="V1064" t="str">
        <x:v>15879c67-491e-4514-a942-ffce0a1426a9</x:v>
      </x:c>
      <x:c r="W1064" s="7" t="n">
        <x:v>7</x:v>
      </x:c>
      <x:c r="X1064" s="7" t="n">
        <x:v>6</x:v>
      </x:c>
      <x:c r="Y1064" t="str">
        <x:v>Intro | Band in the Box | Lobster | When We're Alone | Love | Moving Away</x:v>
      </x:c>
      <x:c r="Z1064" s="9" t="n">
        <x:v>0.8571</x:v>
      </x:c>
      <x:c r="AA1064" s="7" t="n">
        <x:v>6</x:v>
      </x:c>
      <x:c r="AB1064" t="str">
        <x:v>Intro | Band in the Box | Lobster | When We're Alone | Love | Moving Away</x:v>
      </x:c>
      <x:c r="AC1064" s="9" t="n">
        <x:v>0.8571</x:v>
      </x:c>
      <x:c r="AD1064" s="7" t="n">
        <x:v>1</x:v>
      </x:c>
      <x:c r="AE1064" t="str">
        <x:v>Outro</x:v>
      </x:c>
      <x:c r="AF1064" t="str">
        <x:v>confirmed_near_full</x:v>
      </x:c>
      <x:c r="AG1064" t="str">
        <x:v>high</x:v>
      </x:c>
    </x:row>
    <x:row r="1065">
      <x:c r="A1065" s="7" t="n">
        <x:v>95</x:v>
      </x:c>
      <x:c r="B1065" t="str">
        <x:v>No Pressure</x:v>
      </x:c>
      <x:c r="C1065" t="str">
        <x:v>No Pressure</x:v>
      </x:c>
      <x:c r="D1065" s="7" t="n">
        <x:v>1</x:v>
      </x:c>
      <x:c r="E1065" s="15" t="n">
        <x:v>45220.647211111114</x:v>
      </x:c>
      <x:c r="F1065" s="15" t="n">
        <x:v>45220.65707175926</x:v>
      </x:c>
      <x:c r="G1065" s="17" t="n">
        <x:v>14.2</x:v>
      </x:c>
      <x:c r="H1065" t="str">
        <x:v>locally_complete</x:v>
      </x:c>
      <x:c r="I1065" s="7" t="n">
        <x:v>5</x:v>
      </x:c>
      <x:c r="J1065" s="7" t="n">
        <x:v>5</x:v>
      </x:c>
      <x:c r="K1065" s="7" t="n">
        <x:v>5</x:v>
      </x:c>
      <x:c r="L1065" s="9" t="n">
        <x:v>1</x:v>
      </x:c>
      <x:c r="M1065" s="7" t="n">
        <x:v>0</x:v>
      </x:c>
      <x:c r="N1065"/>
      <x:c r="O1065" t="str">
        <x:v>Deal | Doin’ fine | No Pressure | So You Say | Wanna Get Ahead</x:v>
      </x:c>
      <x:c r="P1065" t="str">
        <x:v>Deal | Doin’ fine | No Pressure | So You Say | Wanna Get Ahead</x:v>
      </x:c>
      <x:c r="Q1065" t="str">
        <x:v>Doin’ fine | No Pressure | So You Say | Wanna Get Ahead | Deal</x:v>
      </x:c>
      <x:c r="R1065" t="str">
        <x:v>no</x:v>
      </x:c>
      <x:c r="S1065" s="7" t="n">
        <x:v>1</x:v>
      </x:c>
      <x:c r="T1065" t="str">
        <x:v>pending_standard_edition_tracklist</x:v>
      </x:c>
      <x:c r="U1065" t="str">
        <x:v>a5a3e181-b790-440e-9292-9e90fec8f629</x:v>
      </x:c>
      <x:c r="V1065" t="str">
        <x:v>88a3bb5c-15ea-4f38-8ab4-1a0abaf345d7</x:v>
      </x:c>
      <x:c r="W1065" s="7" t="n">
        <x:v>10</x:v>
      </x:c>
      <x:c r="X1065" s="7" t="n">
        <x:v>0</x:v>
      </x:c>
      <x:c r="Y1065"/>
      <x:c r="Z1065" s="9" t="n">
        <x:v>0</x:v>
      </x:c>
      <x:c r="AA1065" s="7" t="n">
        <x:v>0</x:v>
      </x:c>
      <x:c r="AB1065"/>
      <x:c r="AC1065" s="9" t="n">
        <x:v>0</x:v>
      </x:c>
      <x:c r="AD1065" s="7" t="n">
        <x:v>10</x:v>
      </x:c>
      <x:c r="AE1065" t="str">
        <x:v>Lock It Up | Too Far | Hand in Hand | Both Sides | One Way Trip | Same Thing | Big Man | Sour | Stuck Here | Save Your Spot</x:v>
      </x:c>
      <x:c r="AF1065" t="str">
        <x:v>catalog_partial</x:v>
      </x:c>
      <x:c r="AG1065" t="str">
        <x:v>high</x:v>
      </x:c>
    </x:row>
    <x:row r="1066">
      <x:c r="A1066" s="7" t="n">
        <x:v>95</x:v>
      </x:c>
      <x:c r="B1066" t="str">
        <x:v>No Pressure</x:v>
      </x:c>
      <x:c r="C1066" t="str">
        <x:v>No Pressure</x:v>
      </x:c>
      <x:c r="D1066" s="7" t="n">
        <x:v>2</x:v>
      </x:c>
      <x:c r="E1066" s="15" t="n">
        <x:v>45220.89061388889</x:v>
      </x:c>
      <x:c r="F1066" s="15" t="n">
        <x:v>45220.8978587963</x:v>
      </x:c>
      <x:c r="G1066" s="17" t="n">
        <x:v>10.4</x:v>
      </x:c>
      <x:c r="H1066" t="str">
        <x:v>locally_complete</x:v>
      </x:c>
      <x:c r="I1066" s="7" t="n">
        <x:v>5</x:v>
      </x:c>
      <x:c r="J1066" s="7" t="n">
        <x:v>5</x:v>
      </x:c>
      <x:c r="K1066" s="7" t="n">
        <x:v>5</x:v>
      </x:c>
      <x:c r="L1066" s="9" t="n">
        <x:v>1</x:v>
      </x:c>
      <x:c r="M1066" s="7" t="n">
        <x:v>0</x:v>
      </x:c>
      <x:c r="N1066"/>
      <x:c r="O1066" t="str">
        <x:v>Deal | Doin’ fine | No Pressure | So You Say | Wanna Get Ahead</x:v>
      </x:c>
      <x:c r="P1066" t="str">
        <x:v>Deal | Doin’ fine | No Pressure | So You Say | Wanna Get Ahead</x:v>
      </x:c>
      <x:c r="Q1066" t="str">
        <x:v>Doin’ fine | No Pressure | So You Say | Wanna Get Ahead | Deal</x:v>
      </x:c>
      <x:c r="R1066" t="str">
        <x:v>no</x:v>
      </x:c>
      <x:c r="S1066" s="7" t="n">
        <x:v>1</x:v>
      </x:c>
      <x:c r="T1066" t="str">
        <x:v>pending_standard_edition_tracklist</x:v>
      </x:c>
      <x:c r="U1066" t="str">
        <x:v>a5a3e181-b790-440e-9292-9e90fec8f629</x:v>
      </x:c>
      <x:c r="V1066" t="str">
        <x:v>88a3bb5c-15ea-4f38-8ab4-1a0abaf345d7</x:v>
      </x:c>
      <x:c r="W1066" s="7" t="n">
        <x:v>10</x:v>
      </x:c>
      <x:c r="X1066" s="7" t="n">
        <x:v>0</x:v>
      </x:c>
      <x:c r="Y1066"/>
      <x:c r="Z1066" s="9" t="n">
        <x:v>0</x:v>
      </x:c>
      <x:c r="AA1066" s="7" t="n">
        <x:v>0</x:v>
      </x:c>
      <x:c r="AB1066"/>
      <x:c r="AC1066" s="9" t="n">
        <x:v>0</x:v>
      </x:c>
      <x:c r="AD1066" s="7" t="n">
        <x:v>10</x:v>
      </x:c>
      <x:c r="AE1066" t="str">
        <x:v>Lock It Up | Too Far | Hand in Hand | Both Sides | One Way Trip | Same Thing | Big Man | Sour | Stuck Here | Save Your Spot</x:v>
      </x:c>
      <x:c r="AF1066" t="str">
        <x:v>catalog_partial</x:v>
      </x:c>
      <x:c r="AG1066" t="str">
        <x:v>high</x:v>
      </x:c>
    </x:row>
    <x:row r="1067">
      <x:c r="A1067" s="7" t="n">
        <x:v>95</x:v>
      </x:c>
      <x:c r="B1067" t="str">
        <x:v>No Pressure</x:v>
      </x:c>
      <x:c r="C1067" t="str">
        <x:v>No Pressure</x:v>
      </x:c>
      <x:c r="D1067" s="7" t="n">
        <x:v>3</x:v>
      </x:c>
      <x:c r="E1067" s="15" t="n">
        <x:v>45222.5680212963</x:v>
      </x:c>
      <x:c r="F1067" s="15" t="n">
        <x:v>45222.592939814815</x:v>
      </x:c>
      <x:c r="G1067" s="17" t="n">
        <x:v>35.9</x:v>
      </x:c>
      <x:c r="H1067" t="str">
        <x:v>locally_complete</x:v>
      </x:c>
      <x:c r="I1067" s="7" t="n">
        <x:v>5</x:v>
      </x:c>
      <x:c r="J1067" s="7" t="n">
        <x:v>5</x:v>
      </x:c>
      <x:c r="K1067" s="7" t="n">
        <x:v>5</x:v>
      </x:c>
      <x:c r="L1067" s="9" t="n">
        <x:v>1</x:v>
      </x:c>
      <x:c r="M1067" s="7" t="n">
        <x:v>0</x:v>
      </x:c>
      <x:c r="N1067"/>
      <x:c r="O1067" t="str">
        <x:v>Deal | Doin’ fine | No Pressure | So You Say | Wanna Get Ahead</x:v>
      </x:c>
      <x:c r="P1067" t="str">
        <x:v>Deal | Doin’ fine | No Pressure | So You Say | Wanna Get Ahead</x:v>
      </x:c>
      <x:c r="Q1067" t="str">
        <x:v>Doin’ fine | No Pressure | So You Say | Wanna Get Ahead | Deal</x:v>
      </x:c>
      <x:c r="R1067" t="str">
        <x:v>no</x:v>
      </x:c>
      <x:c r="S1067" s="7" t="n">
        <x:v>0</x:v>
      </x:c>
      <x:c r="T1067" t="str">
        <x:v>pending_standard_edition_tracklist</x:v>
      </x:c>
      <x:c r="U1067" t="str">
        <x:v>a5a3e181-b790-440e-9292-9e90fec8f629</x:v>
      </x:c>
      <x:c r="V1067" t="str">
        <x:v>88a3bb5c-15ea-4f38-8ab4-1a0abaf345d7</x:v>
      </x:c>
      <x:c r="W1067" s="7" t="n">
        <x:v>10</x:v>
      </x:c>
      <x:c r="X1067" s="7" t="n">
        <x:v>0</x:v>
      </x:c>
      <x:c r="Y1067"/>
      <x:c r="Z1067" s="9" t="n">
        <x:v>0</x:v>
      </x:c>
      <x:c r="AA1067" s="7" t="n">
        <x:v>0</x:v>
      </x:c>
      <x:c r="AB1067"/>
      <x:c r="AC1067" s="9" t="n">
        <x:v>0</x:v>
      </x:c>
      <x:c r="AD1067" s="7" t="n">
        <x:v>10</x:v>
      </x:c>
      <x:c r="AE1067" t="str">
        <x:v>Lock It Up | Too Far | Hand in Hand | Both Sides | One Way Trip | Same Thing | Big Man | Sour | Stuck Here | Save Your Spot</x:v>
      </x:c>
      <x:c r="AF1067" t="str">
        <x:v>catalog_partial</x:v>
      </x:c>
      <x:c r="AG1067" t="str">
        <x:v>high</x:v>
      </x:c>
    </x:row>
    <x:row r="1068">
      <x:c r="A1068" s="7" t="n">
        <x:v>95</x:v>
      </x:c>
      <x:c r="B1068" t="str">
        <x:v>No Pressure</x:v>
      </x:c>
      <x:c r="C1068" t="str">
        <x:v>No Pressure</x:v>
      </x:c>
      <x:c r="D1068" s="7" t="n">
        <x:v>4</x:v>
      </x:c>
      <x:c r="E1068" s="15" t="n">
        <x:v>45222.6651162037</x:v>
      </x:c>
      <x:c r="F1068" s="15" t="n">
        <x:v>45222.68952546296</x:v>
      </x:c>
      <x:c r="G1068" s="17" t="n">
        <x:v>35.1</x:v>
      </x:c>
      <x:c r="H1068" t="str">
        <x:v>locally_complete</x:v>
      </x:c>
      <x:c r="I1068" s="7" t="n">
        <x:v>5</x:v>
      </x:c>
      <x:c r="J1068" s="7" t="n">
        <x:v>5</x:v>
      </x:c>
      <x:c r="K1068" s="7" t="n">
        <x:v>5</x:v>
      </x:c>
      <x:c r="L1068" s="9" t="n">
        <x:v>1</x:v>
      </x:c>
      <x:c r="M1068" s="7" t="n">
        <x:v>0</x:v>
      </x:c>
      <x:c r="N1068"/>
      <x:c r="O1068" t="str">
        <x:v>Deal | Doin’ fine | No Pressure | So You Say | Wanna Get Ahead</x:v>
      </x:c>
      <x:c r="P1068" t="str">
        <x:v>Deal | Doin’ fine | No Pressure | So You Say | Wanna Get Ahead</x:v>
      </x:c>
      <x:c r="Q1068" t="str">
        <x:v>Doin’ fine | No Pressure | So You Say | Wanna Get Ahead | Deal</x:v>
      </x:c>
      <x:c r="R1068" t="str">
        <x:v>no</x:v>
      </x:c>
      <x:c r="S1068" s="7" t="n">
        <x:v>0</x:v>
      </x:c>
      <x:c r="T1068" t="str">
        <x:v>pending_standard_edition_tracklist</x:v>
      </x:c>
      <x:c r="U1068" t="str">
        <x:v>a5a3e181-b790-440e-9292-9e90fec8f629</x:v>
      </x:c>
      <x:c r="V1068" t="str">
        <x:v>88a3bb5c-15ea-4f38-8ab4-1a0abaf345d7</x:v>
      </x:c>
      <x:c r="W1068" s="7" t="n">
        <x:v>10</x:v>
      </x:c>
      <x:c r="X1068" s="7" t="n">
        <x:v>0</x:v>
      </x:c>
      <x:c r="Y1068"/>
      <x:c r="Z1068" s="9" t="n">
        <x:v>0</x:v>
      </x:c>
      <x:c r="AA1068" s="7" t="n">
        <x:v>0</x:v>
      </x:c>
      <x:c r="AB1068"/>
      <x:c r="AC1068" s="9" t="n">
        <x:v>0</x:v>
      </x:c>
      <x:c r="AD1068" s="7" t="n">
        <x:v>10</x:v>
      </x:c>
      <x:c r="AE1068" t="str">
        <x:v>Lock It Up | Too Far | Hand in Hand | Both Sides | One Way Trip | Same Thing | Big Man | Sour | Stuck Here | Save Your Spot</x:v>
      </x:c>
      <x:c r="AF1068" t="str">
        <x:v>catalog_partial</x:v>
      </x:c>
      <x:c r="AG1068" t="str">
        <x:v>high</x:v>
      </x:c>
    </x:row>
    <x:row r="1069">
      <x:c r="A1069" s="7" t="n">
        <x:v>95</x:v>
      </x:c>
      <x:c r="B1069" t="str">
        <x:v>No Pressure</x:v>
      </x:c>
      <x:c r="C1069" t="str">
        <x:v>No Pressure</x:v>
      </x:c>
      <x:c r="D1069" s="7" t="n">
        <x:v>5</x:v>
      </x:c>
      <x:c r="E1069" s="15" t="n">
        <x:v>45222.721219907406</x:v>
      </x:c>
      <x:c r="F1069" s="15" t="n">
        <x:v>45222.75212962963</x:v>
      </x:c>
      <x:c r="G1069" s="17" t="n">
        <x:v>44.5</x:v>
      </x:c>
      <x:c r="H1069" t="str">
        <x:v>locally_complete</x:v>
      </x:c>
      <x:c r="I1069" s="7" t="n">
        <x:v>5</x:v>
      </x:c>
      <x:c r="J1069" s="7" t="n">
        <x:v>5</x:v>
      </x:c>
      <x:c r="K1069" s="7" t="n">
        <x:v>5</x:v>
      </x:c>
      <x:c r="L1069" s="9" t="n">
        <x:v>1</x:v>
      </x:c>
      <x:c r="M1069" s="7" t="n">
        <x:v>0</x:v>
      </x:c>
      <x:c r="N1069"/>
      <x:c r="O1069" t="str">
        <x:v>Deal | Doin’ fine | No Pressure | So You Say | Wanna Get Ahead</x:v>
      </x:c>
      <x:c r="P1069" t="str">
        <x:v>Deal | Doin’ fine | No Pressure | So You Say | Wanna Get Ahead</x:v>
      </x:c>
      <x:c r="Q1069" t="str">
        <x:v>Deal | Doin’ fine | No Pressure | So You Say | Wanna Get Ahead</x:v>
      </x:c>
      <x:c r="R1069" t="str">
        <x:v>no</x:v>
      </x:c>
      <x:c r="S1069" s="7" t="n">
        <x:v>0</x:v>
      </x:c>
      <x:c r="T1069" t="str">
        <x:v>pending_standard_edition_tracklist</x:v>
      </x:c>
      <x:c r="U1069" t="str">
        <x:v>a5a3e181-b790-440e-9292-9e90fec8f629</x:v>
      </x:c>
      <x:c r="V1069" t="str">
        <x:v>88a3bb5c-15ea-4f38-8ab4-1a0abaf345d7</x:v>
      </x:c>
      <x:c r="W1069" s="7" t="n">
        <x:v>10</x:v>
      </x:c>
      <x:c r="X1069" s="7" t="n">
        <x:v>0</x:v>
      </x:c>
      <x:c r="Y1069"/>
      <x:c r="Z1069" s="9" t="n">
        <x:v>0</x:v>
      </x:c>
      <x:c r="AA1069" s="7" t="n">
        <x:v>0</x:v>
      </x:c>
      <x:c r="AB1069"/>
      <x:c r="AC1069" s="9" t="n">
        <x:v>0</x:v>
      </x:c>
      <x:c r="AD1069" s="7" t="n">
        <x:v>10</x:v>
      </x:c>
      <x:c r="AE1069" t="str">
        <x:v>Lock It Up | Too Far | Hand in Hand | Both Sides | One Way Trip | Same Thing | Big Man | Sour | Stuck Here | Save Your Spot</x:v>
      </x:c>
      <x:c r="AF1069" t="str">
        <x:v>catalog_partial</x:v>
      </x:c>
      <x:c r="AG1069" t="str">
        <x:v>high</x:v>
      </x:c>
    </x:row>
    <x:row r="1070">
      <x:c r="A1070" s="7" t="n">
        <x:v>95</x:v>
      </x:c>
      <x:c r="B1070" t="str">
        <x:v>No Pressure</x:v>
      </x:c>
      <x:c r="C1070" t="str">
        <x:v>No Pressure</x:v>
      </x:c>
      <x:c r="D1070" s="7" t="n">
        <x:v>6</x:v>
      </x:c>
      <x:c r="E1070" s="15" t="n">
        <x:v>45224.0897962963</x:v>
      </x:c>
      <x:c r="F1070" s="15" t="n">
        <x:v>45224.10596064815</x:v>
      </x:c>
      <x:c r="G1070" s="17" t="n">
        <x:v>23.3</x:v>
      </x:c>
      <x:c r="H1070" t="str">
        <x:v>locally_complete</x:v>
      </x:c>
      <x:c r="I1070" s="7" t="n">
        <x:v>5</x:v>
      </x:c>
      <x:c r="J1070" s="7" t="n">
        <x:v>5</x:v>
      </x:c>
      <x:c r="K1070" s="7" t="n">
        <x:v>5</x:v>
      </x:c>
      <x:c r="L1070" s="9" t="n">
        <x:v>1</x:v>
      </x:c>
      <x:c r="M1070" s="7" t="n">
        <x:v>0</x:v>
      </x:c>
      <x:c r="N1070"/>
      <x:c r="O1070" t="str">
        <x:v>Deal | Doin’ fine | No Pressure | So You Say | Wanna Get Ahead</x:v>
      </x:c>
      <x:c r="P1070" t="str">
        <x:v>Deal | Doin’ fine | No Pressure | So You Say | Wanna Get Ahead</x:v>
      </x:c>
      <x:c r="Q1070" t="str">
        <x:v>Wanna Get Ahead | Deal | Doin’ fine | No Pressure | So You Say</x:v>
      </x:c>
      <x:c r="R1070" t="str">
        <x:v>no</x:v>
      </x:c>
      <x:c r="S1070" s="7" t="n">
        <x:v>0</x:v>
      </x:c>
      <x:c r="T1070" t="str">
        <x:v>pending_standard_edition_tracklist</x:v>
      </x:c>
      <x:c r="U1070" t="str">
        <x:v>a5a3e181-b790-440e-9292-9e90fec8f629</x:v>
      </x:c>
      <x:c r="V1070" t="str">
        <x:v>88a3bb5c-15ea-4f38-8ab4-1a0abaf345d7</x:v>
      </x:c>
      <x:c r="W1070" s="7" t="n">
        <x:v>10</x:v>
      </x:c>
      <x:c r="X1070" s="7" t="n">
        <x:v>0</x:v>
      </x:c>
      <x:c r="Y1070"/>
      <x:c r="Z1070" s="9" t="n">
        <x:v>0</x:v>
      </x:c>
      <x:c r="AA1070" s="7" t="n">
        <x:v>0</x:v>
      </x:c>
      <x:c r="AB1070"/>
      <x:c r="AC1070" s="9" t="n">
        <x:v>0</x:v>
      </x:c>
      <x:c r="AD1070" s="7" t="n">
        <x:v>10</x:v>
      </x:c>
      <x:c r="AE1070" t="str">
        <x:v>Lock It Up | Too Far | Hand in Hand | Both Sides | One Way Trip | Same Thing | Big Man | Sour | Stuck Here | Save Your Spot</x:v>
      </x:c>
      <x:c r="AF1070" t="str">
        <x:v>catalog_partial</x:v>
      </x:c>
      <x:c r="AG1070" t="str">
        <x:v>high</x:v>
      </x:c>
    </x:row>
    <x:row r="1071">
      <x:c r="A1071" s="7" t="n">
        <x:v>95</x:v>
      </x:c>
      <x:c r="B1071" t="str">
        <x:v>No Pressure</x:v>
      </x:c>
      <x:c r="C1071" t="str">
        <x:v>No Pressure</x:v>
      </x:c>
      <x:c r="D1071" s="7" t="n">
        <x:v>7</x:v>
      </x:c>
      <x:c r="E1071" s="15" t="n">
        <x:v>45224.572812962964</x:v>
      </x:c>
      <x:c r="F1071" s="15" t="n">
        <x:v>45224.599594907406</x:v>
      </x:c>
      <x:c r="G1071" s="17" t="n">
        <x:v>38.6</x:v>
      </x:c>
      <x:c r="H1071" t="str">
        <x:v>locally_complete</x:v>
      </x:c>
      <x:c r="I1071" s="7" t="n">
        <x:v>5</x:v>
      </x:c>
      <x:c r="J1071" s="7" t="n">
        <x:v>5</x:v>
      </x:c>
      <x:c r="K1071" s="7" t="n">
        <x:v>5</x:v>
      </x:c>
      <x:c r="L1071" s="9" t="n">
        <x:v>1</x:v>
      </x:c>
      <x:c r="M1071" s="7" t="n">
        <x:v>0</x:v>
      </x:c>
      <x:c r="N1071"/>
      <x:c r="O1071" t="str">
        <x:v>Deal | Doin’ fine | No Pressure | So You Say | Wanna Get Ahead</x:v>
      </x:c>
      <x:c r="P1071" t="str">
        <x:v>Deal | Doin’ fine | No Pressure | So You Say | Wanna Get Ahead</x:v>
      </x:c>
      <x:c r="Q1071" t="str">
        <x:v>Doin’ fine | No Pressure | So You Say | Wanna Get Ahead | Deal</x:v>
      </x:c>
      <x:c r="R1071" t="str">
        <x:v>no</x:v>
      </x:c>
      <x:c r="S1071" s="7" t="n">
        <x:v>0</x:v>
      </x:c>
      <x:c r="T1071" t="str">
        <x:v>pending_standard_edition_tracklist</x:v>
      </x:c>
      <x:c r="U1071" t="str">
        <x:v>a5a3e181-b790-440e-9292-9e90fec8f629</x:v>
      </x:c>
      <x:c r="V1071" t="str">
        <x:v>88a3bb5c-15ea-4f38-8ab4-1a0abaf345d7</x:v>
      </x:c>
      <x:c r="W1071" s="7" t="n">
        <x:v>10</x:v>
      </x:c>
      <x:c r="X1071" s="7" t="n">
        <x:v>0</x:v>
      </x:c>
      <x:c r="Y1071"/>
      <x:c r="Z1071" s="9" t="n">
        <x:v>0</x:v>
      </x:c>
      <x:c r="AA1071" s="7" t="n">
        <x:v>0</x:v>
      </x:c>
      <x:c r="AB1071"/>
      <x:c r="AC1071" s="9" t="n">
        <x:v>0</x:v>
      </x:c>
      <x:c r="AD1071" s="7" t="n">
        <x:v>10</x:v>
      </x:c>
      <x:c r="AE1071" t="str">
        <x:v>Lock It Up | Too Far | Hand in Hand | Both Sides | One Way Trip | Same Thing | Big Man | Sour | Stuck Here | Save Your Spot</x:v>
      </x:c>
      <x:c r="AF1071" t="str">
        <x:v>catalog_partial</x:v>
      </x:c>
      <x:c r="AG1071" t="str">
        <x:v>high</x:v>
      </x:c>
    </x:row>
    <x:row r="1072">
      <x:c r="A1072" s="7" t="n">
        <x:v>96</x:v>
      </x:c>
      <x:c r="B1072" t="str">
        <x:v>Mutemath</x:v>
      </x:c>
      <x:c r="C1072" t="str">
        <x:v>Changes</x:v>
      </x:c>
      <x:c r="D1072" s="7" t="n">
        <x:v>1</x:v>
      </x:c>
      <x:c r="E1072" s="15" t="n">
        <x:v>42637.709669097225</x:v>
      </x:c>
      <x:c r="F1072" s="15" t="n">
        <x:v>42637.75829861111</x:v>
      </x:c>
      <x:c r="G1072" s="17" t="n">
        <x:v>70</x:v>
      </x:c>
      <x:c r="H1072" t="str">
        <x:v>locally_near_complete</x:v>
      </x:c>
      <x:c r="I1072" s="7" t="n">
        <x:v>11</x:v>
      </x:c>
      <x:c r="J1072" s="7" t="n">
        <x:v>11</x:v>
      </x:c>
      <x:c r="K1072" s="7" t="n">
        <x:v>13</x:v>
      </x:c>
      <x:c r="L1072" s="9" t="n">
        <x:v>0.8462</x:v>
      </x:c>
      <x:c r="M1072" s="7" t="n">
        <x:v>2</x:v>
      </x:c>
      <x:c r="N1072" t="str">
        <x:v>Light Up - yachtclub. Remix | Monument - Disero Remix</x:v>
      </x:c>
      <x:c r="O1072" t="str">
        <x:v>All I See - Gummerman Remix | Best Of Intentions - JT Daly Remix | Changes | Composed - Hasta Remix | Joy Rides - Alt Mix | Monument - Kasbo Remix | Remain - RMC Remix | Safe If We Don't Look Down - Imagined Herbal Flows Remix | Stratosphere - Darren King Remix | Used To - mellowmatics Remix | Vitals - Alt Mix</x:v>
      </x:c>
      <x:c r="P1072" t="str">
        <x:v>All I See - Gummerman Remix | Best Of Intentions - JT Daly Remix | Changes | Composed - Hasta Remix | Joy Rides - Alt Mix | Monument - Kasbo Remix | Remain - RMC Remix | Safe If We Don't Look Down - Imagined Herbal Flows Remix | Stratosphere - Darren King Remix | Used To - mellowmatics Remix | Vitals - Alt Mix</x:v>
      </x:c>
      <x:c r="Q1072" t="str">
        <x:v>All I See - Gummerman Remix | Vitals - Alt Mix | Safe If We Don't Look Down - Imagined Herbal Flows Remix | Joy Rides - Alt Mix | Best Of Intentions - JT Daly Remix | Monument - Kasbo Remix | Changes | Used To - mellowmatics Remix | Stratosphere - Darren King Remix | Composed - Hasta Remix | Remain - RMC Remix</x:v>
      </x:c>
      <x:c r="R1072" t="str">
        <x:v>no</x:v>
      </x:c>
      <x:c r="S1072" s="7" t="n">
        <x:v>0</x:v>
      </x:c>
      <x:c r="T1072" t="str">
        <x:v>pending_standard_edition_tracklist</x:v>
      </x:c>
      <x:c r="U1072" t="str">
        <x:v>3ade604f-4151-4897-a8d9-51e6ab56b6af</x:v>
      </x:c>
      <x:c r="V1072" t="str">
        <x:v>ffd1190c-d39c-4db5-9c75-c6dcefe50b35</x:v>
      </x:c>
      <x:c r="W1072" s="7" t="n">
        <x:v>13</x:v>
      </x:c>
      <x:c r="X1072" s="7" t="n">
        <x:v>11</x:v>
      </x:c>
      <x:c r="Y1072" t="str">
        <x:v>Changes | Used To (Mellowmatics remix) | Stratosphere (Darren King remix) | Composed (Hasta remix) | Remain (RMC remix) | All I See (Gummerman remix) | Vitals (Alt. mix) | Safe If We Don't Look Down (Imagined Herbal Flows remix) | Joy Rides (Alt. mix) | Best of Intentions (JT Daly remix) | Monument (Kasbo remix)</x:v>
      </x:c>
      <x:c r="Z1072" s="9" t="n">
        <x:v>0.8462</x:v>
      </x:c>
      <x:c r="AA1072" s="7" t="n">
        <x:v>11</x:v>
      </x:c>
      <x:c r="AB1072" t="str">
        <x:v>Changes | Used To (Mellowmatics remix) | Stratosphere (Darren King remix) | Composed (Hasta remix) | Remain (RMC remix) | All I See (Gummerman remix) | Vitals (Alt. mix) | Safe If We Don't Look Down (Imagined Herbal Flows remix) | Joy Rides (Alt. mix) | Best of Intentions (JT Daly remix) | Monument (Kasbo remix)</x:v>
      </x:c>
      <x:c r="AC1072" s="9" t="n">
        <x:v>0.8462</x:v>
      </x:c>
      <x:c r="AD1072" s="7" t="n">
        <x:v>2</x:v>
      </x:c>
      <x:c r="AE1072" t="str">
        <x:v>Monument (Disero remix) | Light Up (Yachtclub. remix)</x:v>
      </x:c>
      <x:c r="AF1072" t="str">
        <x:v>confirmed_near_full</x:v>
      </x:c>
      <x:c r="AG1072" t="str">
        <x:v>high</x:v>
      </x:c>
    </x:row>
    <x:row r="1073">
      <x:c r="A1073" s="7" t="n">
        <x:v>96</x:v>
      </x:c>
      <x:c r="B1073" t="str">
        <x:v>Mutemath</x:v>
      </x:c>
      <x:c r="C1073" t="str">
        <x:v>Changes</x:v>
      </x:c>
      <x:c r="D1073" s="7" t="n">
        <x:v>2</x:v>
      </x:c>
      <x:c r="E1073" s="15" t="n">
        <x:v>42774.610662453706</x:v>
      </x:c>
      <x:c r="F1073" s="15" t="n">
        <x:v>42774.729837962965</x:v>
      </x:c>
      <x:c r="G1073" s="17" t="n">
        <x:v>171.6</x:v>
      </x:c>
      <x:c r="H1073" t="str">
        <x:v>locally_complete</x:v>
      </x:c>
      <x:c r="I1073" s="7" t="n">
        <x:v>13</x:v>
      </x:c>
      <x:c r="J1073" s="7" t="n">
        <x:v>13</x:v>
      </x:c>
      <x:c r="K1073" s="7" t="n">
        <x:v>13</x:v>
      </x:c>
      <x:c r="L1073" s="9" t="n">
        <x:v>1</x:v>
      </x:c>
      <x:c r="M1073" s="7" t="n">
        <x:v>0</x:v>
      </x:c>
      <x:c r="N1073"/>
      <x:c r="O1073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P1073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Q1073" t="str">
        <x:v>Stratosphere - Darren King Remix | Changes | Light Up - yachtclub. Remix | Safe If We Don't Look Down - Imagined Herbal Flows Remix | Composed - Hasta Remix | Vitals - Alt Mix | Joy Rides - Alt Mix | Monument - Disero Remix | All I See - Gummerman Remix | Remain - RMC Remix | Used To - mellowmatics Remix | Best Of Intentions - JT Daly Remix | Monument - Kasbo Remix</x:v>
      </x:c>
      <x:c r="R1073" t="str">
        <x:v>yes</x:v>
      </x:c>
      <x:c r="S1073" s="7" t="n">
        <x:v>0</x:v>
      </x:c>
      <x:c r="T1073" t="str">
        <x:v>pending_standard_edition_tracklist</x:v>
      </x:c>
      <x:c r="U1073" t="str">
        <x:v>3ade604f-4151-4897-a8d9-51e6ab56b6af</x:v>
      </x:c>
      <x:c r="V1073" t="str">
        <x:v>ffd1190c-d39c-4db5-9c75-c6dcefe50b35</x:v>
      </x:c>
      <x:c r="W1073" s="7" t="n">
        <x:v>13</x:v>
      </x:c>
      <x:c r="X1073" s="7" t="n">
        <x:v>13</x:v>
      </x:c>
      <x:c r="Y1073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Z1073" s="9" t="n">
        <x:v>1</x:v>
      </x:c>
      <x:c r="AA1073" s="7" t="n">
        <x:v>13</x:v>
      </x:c>
      <x:c r="AB1073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AC1073" s="9" t="n">
        <x:v>1</x:v>
      </x:c>
      <x:c r="AD1073" s="7" t="n">
        <x:v>0</x:v>
      </x:c>
      <x:c r="AE1073"/>
      <x:c r="AF1073" t="str">
        <x:v>confirmed_full</x:v>
      </x:c>
      <x:c r="AG1073" t="str">
        <x:v>high</x:v>
      </x:c>
    </x:row>
    <x:row r="1074">
      <x:c r="A1074" s="7" t="n">
        <x:v>96</x:v>
      </x:c>
      <x:c r="B1074" t="str">
        <x:v>Mutemath</x:v>
      </x:c>
      <x:c r="C1074" t="str">
        <x:v>Changes</x:v>
      </x:c>
      <x:c r="D1074" s="7" t="n">
        <x:v>3</x:v>
      </x:c>
      <x:c r="E1074" s="15" t="n">
        <x:v>42774.76222953704</x:v>
      </x:c>
      <x:c r="F1074" s="15" t="n">
        <x:v>42774.86121527778</x:v>
      </x:c>
      <x:c r="G1074" s="17" t="n">
        <x:v>142.5</x:v>
      </x:c>
      <x:c r="H1074" t="str">
        <x:v>locally_complete</x:v>
      </x:c>
      <x:c r="I1074" s="7" t="n">
        <x:v>13</x:v>
      </x:c>
      <x:c r="J1074" s="7" t="n">
        <x:v>13</x:v>
      </x:c>
      <x:c r="K1074" s="7" t="n">
        <x:v>13</x:v>
      </x:c>
      <x:c r="L1074" s="9" t="n">
        <x:v>1</x:v>
      </x:c>
      <x:c r="M1074" s="7" t="n">
        <x:v>0</x:v>
      </x:c>
      <x:c r="N1074"/>
      <x:c r="O1074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P1074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Q1074" t="str">
        <x:v>Monument - Kasbo Remix | Stratosphere - Darren King Remix | Changes | Light Up - yachtclub. Remix | Safe If We Don't Look Down - Imagined Herbal Flows Remix | Composed - Hasta Remix | Vitals - Alt Mix | Joy Rides - Alt Mix | Monument - Disero Remix | All I See - Gummerman Remix | Remain - RMC Remix | Used To - mellowmatics Remix | Best Of Intentions - JT Daly Remix</x:v>
      </x:c>
      <x:c r="R1074" t="str">
        <x:v>yes</x:v>
      </x:c>
      <x:c r="S1074" s="7" t="n">
        <x:v>0</x:v>
      </x:c>
      <x:c r="T1074" t="str">
        <x:v>pending_standard_edition_tracklist</x:v>
      </x:c>
      <x:c r="U1074" t="str">
        <x:v>3ade604f-4151-4897-a8d9-51e6ab56b6af</x:v>
      </x:c>
      <x:c r="V1074" t="str">
        <x:v>ffd1190c-d39c-4db5-9c75-c6dcefe50b35</x:v>
      </x:c>
      <x:c r="W1074" s="7" t="n">
        <x:v>13</x:v>
      </x:c>
      <x:c r="X1074" s="7" t="n">
        <x:v>13</x:v>
      </x:c>
      <x:c r="Y1074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Z1074" s="9" t="n">
        <x:v>1</x:v>
      </x:c>
      <x:c r="AA1074" s="7" t="n">
        <x:v>13</x:v>
      </x:c>
      <x:c r="AB1074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AC1074" s="9" t="n">
        <x:v>1</x:v>
      </x:c>
      <x:c r="AD1074" s="7" t="n">
        <x:v>0</x:v>
      </x:c>
      <x:c r="AE1074"/>
      <x:c r="AF1074" t="str">
        <x:v>confirmed_full</x:v>
      </x:c>
      <x:c r="AG1074" t="str">
        <x:v>high</x:v>
      </x:c>
    </x:row>
    <x:row r="1075">
      <x:c r="A1075" s="7" t="n">
        <x:v>96</x:v>
      </x:c>
      <x:c r="B1075" t="str">
        <x:v>Mutemath</x:v>
      </x:c>
      <x:c r="C1075" t="str">
        <x:v>Changes</x:v>
      </x:c>
      <x:c r="D1075" s="7" t="n">
        <x:v>4</x:v>
      </x:c>
      <x:c r="E1075" s="15" t="n">
        <x:v>42774.876943449075</x:v>
      </x:c>
      <x:c r="F1075" s="15" t="n">
        <x:v>42774.990219907406</x:v>
      </x:c>
      <x:c r="G1075" s="17" t="n">
        <x:v>163.1</x:v>
      </x:c>
      <x:c r="H1075" t="str">
        <x:v>locally_complete</x:v>
      </x:c>
      <x:c r="I1075" s="7" t="n">
        <x:v>13</x:v>
      </x:c>
      <x:c r="J1075" s="7" t="n">
        <x:v>13</x:v>
      </x:c>
      <x:c r="K1075" s="7" t="n">
        <x:v>13</x:v>
      </x:c>
      <x:c r="L1075" s="9" t="n">
        <x:v>1</x:v>
      </x:c>
      <x:c r="M1075" s="7" t="n">
        <x:v>0</x:v>
      </x:c>
      <x:c r="N1075"/>
      <x:c r="O1075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P1075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Q1075" t="str">
        <x:v>Monument - Disero Remix | All I See - Gummerman Remix | Remain - RMC Remix | Used To - mellowmatics Remix | Best Of Intentions - JT Daly Remix | Monument - Kasbo Remix | Stratosphere - Darren King Remix | Changes | Light Up - yachtclub. Remix | Safe If We Don't Look Down - Imagined Herbal Flows Remix | Composed - Hasta Remix | Vitals - Alt Mix | Joy Rides - Alt Mix</x:v>
      </x:c>
      <x:c r="R1075" t="str">
        <x:v>yes</x:v>
      </x:c>
      <x:c r="S1075" s="7" t="n">
        <x:v>0</x:v>
      </x:c>
      <x:c r="T1075" t="str">
        <x:v>pending_standard_edition_tracklist</x:v>
      </x:c>
      <x:c r="U1075" t="str">
        <x:v>3ade604f-4151-4897-a8d9-51e6ab56b6af</x:v>
      </x:c>
      <x:c r="V1075" t="str">
        <x:v>ffd1190c-d39c-4db5-9c75-c6dcefe50b35</x:v>
      </x:c>
      <x:c r="W1075" s="7" t="n">
        <x:v>13</x:v>
      </x:c>
      <x:c r="X1075" s="7" t="n">
        <x:v>13</x:v>
      </x:c>
      <x:c r="Y1075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Z1075" s="9" t="n">
        <x:v>1</x:v>
      </x:c>
      <x:c r="AA1075" s="7" t="n">
        <x:v>13</x:v>
      </x:c>
      <x:c r="AB1075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AC1075" s="9" t="n">
        <x:v>1</x:v>
      </x:c>
      <x:c r="AD1075" s="7" t="n">
        <x:v>0</x:v>
      </x:c>
      <x:c r="AE1075"/>
      <x:c r="AF1075" t="str">
        <x:v>confirmed_full</x:v>
      </x:c>
      <x:c r="AG1075" t="str">
        <x:v>high</x:v>
      </x:c>
    </x:row>
    <x:row r="1076">
      <x:c r="A1076" s="7" t="n">
        <x:v>96</x:v>
      </x:c>
      <x:c r="B1076" t="str">
        <x:v>Mutemath</x:v>
      </x:c>
      <x:c r="C1076" t="str">
        <x:v>Changes</x:v>
      </x:c>
      <x:c r="D1076" s="7" t="n">
        <x:v>5</x:v>
      </x:c>
      <x:c r="E1076" s="15" t="n">
        <x:v>43211.46068287037</x:v>
      </x:c>
      <x:c r="F1076" s="15" t="n">
        <x:v>43211.50237268519</x:v>
      </x:c>
      <x:c r="G1076" s="17" t="n">
        <x:v>60</x:v>
      </x:c>
      <x:c r="H1076" t="str">
        <x:v>locally_complete</x:v>
      </x:c>
      <x:c r="I1076" s="7" t="n">
        <x:v>13</x:v>
      </x:c>
      <x:c r="J1076" s="7" t="n">
        <x:v>13</x:v>
      </x:c>
      <x:c r="K1076" s="7" t="n">
        <x:v>13</x:v>
      </x:c>
      <x:c r="L1076" s="9" t="n">
        <x:v>1</x:v>
      </x:c>
      <x:c r="M1076" s="7" t="n">
        <x:v>0</x:v>
      </x:c>
      <x:c r="N1076"/>
      <x:c r="O1076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P1076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Q1076" t="str">
        <x:v>Best Of Intentions - JT Daly Remix | Changes | Light Up - yachtclub. Remix | Used To - mellowmatics Remix | All I See - Gummerman Remix | Monument - Kasbo Remix | Safe If We Don't Look Down - Imagined Herbal Flows Remix | Vitals - Alt Mix | Stratosphere - Darren King Remix | Composed - Hasta Remix | Monument - Disero Remix | Joy Rides - Alt Mix | Remain - RMC Remix</x:v>
      </x:c>
      <x:c r="R1076" t="str">
        <x:v>yes</x:v>
      </x:c>
      <x:c r="S1076" s="7" t="n">
        <x:v>0</x:v>
      </x:c>
      <x:c r="T1076" t="str">
        <x:v>pending_standard_edition_tracklist</x:v>
      </x:c>
      <x:c r="U1076" t="str">
        <x:v>3ade604f-4151-4897-a8d9-51e6ab56b6af</x:v>
      </x:c>
      <x:c r="V1076" t="str">
        <x:v>ffd1190c-d39c-4db5-9c75-c6dcefe50b35</x:v>
      </x:c>
      <x:c r="W1076" s="7" t="n">
        <x:v>13</x:v>
      </x:c>
      <x:c r="X1076" s="7" t="n">
        <x:v>13</x:v>
      </x:c>
      <x:c r="Y1076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Z1076" s="9" t="n">
        <x:v>1</x:v>
      </x:c>
      <x:c r="AA1076" s="7" t="n">
        <x:v>13</x:v>
      </x:c>
      <x:c r="AB1076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AC1076" s="9" t="n">
        <x:v>1</x:v>
      </x:c>
      <x:c r="AD1076" s="7" t="n">
        <x:v>0</x:v>
      </x:c>
      <x:c r="AE1076"/>
      <x:c r="AF1076" t="str">
        <x:v>confirmed_full</x:v>
      </x:c>
      <x:c r="AG1076" t="str">
        <x:v>high</x:v>
      </x:c>
    </x:row>
    <x:row r="1077">
      <x:c r="A1077" s="7" t="n">
        <x:v>96</x:v>
      </x:c>
      <x:c r="B1077" t="str">
        <x:v>Mutemath</x:v>
      </x:c>
      <x:c r="C1077" t="str">
        <x:v>Changes</x:v>
      </x:c>
      <x:c r="D1077" s="7" t="n">
        <x:v>6</x:v>
      </x:c>
      <x:c r="E1077" s="15" t="n">
        <x:v>43305.69175</x:v>
      </x:c>
      <x:c r="F1077" s="15" t="n">
        <x:v>43305.73076388889</x:v>
      </x:c>
      <x:c r="G1077" s="17" t="n">
        <x:v>56.2</x:v>
      </x:c>
      <x:c r="H1077" t="str">
        <x:v>locally_complete</x:v>
      </x:c>
      <x:c r="I1077" s="7" t="n">
        <x:v>13</x:v>
      </x:c>
      <x:c r="J1077" s="7" t="n">
        <x:v>13</x:v>
      </x:c>
      <x:c r="K1077" s="7" t="n">
        <x:v>13</x:v>
      </x:c>
      <x:c r="L1077" s="9" t="n">
        <x:v>1</x:v>
      </x:c>
      <x:c r="M1077" s="7" t="n">
        <x:v>0</x:v>
      </x:c>
      <x:c r="N1077"/>
      <x:c r="O1077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P1077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Q1077" t="str">
        <x:v>Changes | Used To - mellowmatics Remix | Stratosphere - Darren King Remix | Composed - Hasta Remix | Remain - RMC Remix | Monument - Disero Remix | Light Up - yachtclub. Remix | All I See - Gummerman Remix | Vitals - Alt Mix | Safe If We Don't Look Down - Imagined Herbal Flows Remix | Joy Rides - Alt Mix | Best Of Intentions - JT Daly Remix | Monument - Kasbo Remix</x:v>
      </x:c>
      <x:c r="R1077" t="str">
        <x:v>no</x:v>
      </x:c>
      <x:c r="S1077" s="7" t="n">
        <x:v>0</x:v>
      </x:c>
      <x:c r="T1077" t="str">
        <x:v>pending_standard_edition_tracklist</x:v>
      </x:c>
      <x:c r="U1077" t="str">
        <x:v>3ade604f-4151-4897-a8d9-51e6ab56b6af</x:v>
      </x:c>
      <x:c r="V1077" t="str">
        <x:v>ffd1190c-d39c-4db5-9c75-c6dcefe50b35</x:v>
      </x:c>
      <x:c r="W1077" s="7" t="n">
        <x:v>13</x:v>
      </x:c>
      <x:c r="X1077" s="7" t="n">
        <x:v>13</x:v>
      </x:c>
      <x:c r="Y1077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Z1077" s="9" t="n">
        <x:v>1</x:v>
      </x:c>
      <x:c r="AA1077" s="7" t="n">
        <x:v>13</x:v>
      </x:c>
      <x:c r="AB1077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AC1077" s="9" t="n">
        <x:v>1</x:v>
      </x:c>
      <x:c r="AD1077" s="7" t="n">
        <x:v>0</x:v>
      </x:c>
      <x:c r="AE1077"/>
      <x:c r="AF1077" t="str">
        <x:v>confirmed_full</x:v>
      </x:c>
      <x:c r="AG1077" t="str">
        <x:v>high</x:v>
      </x:c>
    </x:row>
    <x:row r="1078">
      <x:c r="A1078" s="7" t="n">
        <x:v>96</x:v>
      </x:c>
      <x:c r="B1078" t="str">
        <x:v>Mutemath</x:v>
      </x:c>
      <x:c r="C1078" t="str">
        <x:v>Changes</x:v>
      </x:c>
      <x:c r="D1078" s="7" t="n">
        <x:v>7</x:v>
      </x:c>
      <x:c r="E1078" s="15" t="n">
        <x:v>44614.08897222222</x:v>
      </x:c>
      <x:c r="F1078" s="15" t="n">
        <x:v>44614.12704861111</x:v>
      </x:c>
      <x:c r="G1078" s="17" t="n">
        <x:v>54.8</x:v>
      </x:c>
      <x:c r="H1078" t="str">
        <x:v>locally_complete</x:v>
      </x:c>
      <x:c r="I1078" s="7" t="n">
        <x:v>13</x:v>
      </x:c>
      <x:c r="J1078" s="7" t="n">
        <x:v>13</x:v>
      </x:c>
      <x:c r="K1078" s="7" t="n">
        <x:v>13</x:v>
      </x:c>
      <x:c r="L1078" s="9" t="n">
        <x:v>1</x:v>
      </x:c>
      <x:c r="M1078" s="7" t="n">
        <x:v>0</x:v>
      </x:c>
      <x:c r="N1078"/>
      <x:c r="O1078" t="str">
        <x:v>All I See - Gummerman Remix | Best Of Intentions - JT Daly Remix | Changes | Composed - Hasta Remix | Joy Rides - Alt Mix | Light Up - yachtclub. Remix | Monument - Disero Remix | Monument - Kasbo Remix | Remain - RMC Remix | Safe If We Don't Look Down - Imagined Herbal Flows Remix | Stratosphere - Darren King Remix | Used To - mellowmatics Remix | Vitals - Alt Mix</x:v>
      </x:c>
      <x:c r="P1078" t="str">
        <x:v>All I See - Gummerman Remix | Best Of Intentions - JT Daly Remix | Changes | Composed - Hasta Remix | Joy Rides - Alt Mix | Light Up - yachtclub. Remix | Monument - Disero Remix | Monument - Kasbo Remix | Safe If We Don't Look Down - Imagined Herbal Flows Remix | Stratosphere - Darren King Remix | Used To - mellowmatics Remix | Vitals - Alt Mix</x:v>
      </x:c>
      <x:c r="Q1078" t="str">
        <x:v>Changes | Used To - mellowmatics Remix | Stratosphere - Darren King Remix | Composed - Hasta Remix | Remain - RMC Remix | Monument - Disero Remix | Light Up - yachtclub. Remix | All I See - Gummerman Remix | Vitals - Alt Mix | Safe If We Don't Look Down - Imagined Herbal Flows Remix | Joy Rides - Alt Mix | Best Of Intentions - JT Daly Remix | Monument - Kasbo Remix</x:v>
      </x:c>
      <x:c r="R1078" t="str">
        <x:v>no</x:v>
      </x:c>
      <x:c r="S1078" s="7" t="n">
        <x:v>0</x:v>
      </x:c>
      <x:c r="T1078" t="str">
        <x:v>pending_standard_edition_tracklist</x:v>
      </x:c>
      <x:c r="U1078" t="str">
        <x:v>3ade604f-4151-4897-a8d9-51e6ab56b6af</x:v>
      </x:c>
      <x:c r="V1078" t="str">
        <x:v>ffd1190c-d39c-4db5-9c75-c6dcefe50b35</x:v>
      </x:c>
      <x:c r="W1078" s="7" t="n">
        <x:v>13</x:v>
      </x:c>
      <x:c r="X1078" s="7" t="n">
        <x:v>13</x:v>
      </x:c>
      <x:c r="Y1078" t="str">
        <x:v>Changes | Used To (Mellowmatics remix) | Stratosphere (Darren King remix) | Composed (Hasta remix) | Remain (RMC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Z1078" s="9" t="n">
        <x:v>1</x:v>
      </x:c>
      <x:c r="AA1078" s="7" t="n">
        <x:v>12</x:v>
      </x:c>
      <x:c r="AB1078" t="str">
        <x:v>Changes | Used To (Mellowmatics remix) | Stratosphere (Darren King remix) | Composed (Hasta remix) | Monument (Disero remix) | Light Up (Yachtclub. remix) | All I See (Gummerman remix) | Vitals (Alt. mix) | Safe If We Don't Look Down (Imagined Herbal Flows remix) | Joy Rides (Alt. mix) | Best of Intentions (JT Daly remix) | Monument (Kasbo remix)</x:v>
      </x:c>
      <x:c r="AC1078" s="9" t="n">
        <x:v>0.9231</x:v>
      </x:c>
      <x:c r="AD1078" s="7" t="n">
        <x:v>0</x:v>
      </x:c>
      <x:c r="AE1078"/>
      <x:c r="AF1078" t="str">
        <x:v>confirmed_full</x:v>
      </x:c>
      <x:c r="AG1078" t="str">
        <x:v>high</x:v>
      </x:c>
    </x:row>
    <x:row r="1079">
      <x:c r="A1079" s="7" t="n">
        <x:v>97</x:v>
      </x:c>
      <x:c r="B1079" t="str">
        <x:v>Judah &amp; the Lion</x:v>
      </x:c>
      <x:c r="C1079" t="str">
        <x:v>Kids These Days</x:v>
      </x:c>
      <x:c r="D1079" s="7" t="n">
        <x:v>1</x:v>
      </x:c>
      <x:c r="E1079" s="15" t="n">
        <x:v>41892.88368630787</x:v>
      </x:c>
      <x:c r="F1079" s="15" t="n">
        <x:v>41892.911469907405</x:v>
      </x:c>
      <x:c r="G1079" s="17" t="n">
        <x:v>40</x:v>
      </x:c>
      <x:c r="H1079" t="str">
        <x:v>locally_near_complete</x:v>
      </x:c>
      <x:c r="I1079" s="7" t="n">
        <x:v>9</x:v>
      </x:c>
      <x:c r="J1079" s="7" t="n">
        <x:v>11</x:v>
      </x:c>
      <x:c r="K1079" s="7" t="n">
        <x:v>11</x:v>
      </x:c>
      <x:c r="L1079" s="9" t="n">
        <x:v>0.8182</x:v>
      </x:c>
      <x:c r="M1079" s="7" t="n">
        <x:v>2</x:v>
      </x:c>
      <x:c r="N1079" t="str">
        <x:v>Somewhere In-Between (Bonus Track) | Water</x:v>
      </x:c>
      <x:c r="O1079" t="str">
        <x:v>Everything Changes | Hold On | Kickin' da Leaves | Love in Me | Mason-Dixon Line | Rich Kids | Scared | Sing Me Your Song | Twenty-Somethings</x:v>
      </x:c>
      <x:c r="P1079" t="str">
        <x:v>Everything Changes | Hold On | Kickin' da Leaves | Love in Me | Mason-Dixon Line | Rich Kids | Scared | Sing Me Your Song | Twenty-Somethings</x:v>
      </x:c>
      <x:c r="Q1079" t="str">
        <x:v>Kickin' da Leaves | Hold On | Somewhere In-Between (Bonus Track) | Everything Changes | Twenty-Somethings | Scared | Mason-Dixon Line | Rich Kids | Sing Me Your Song | Love in Me | Water</x:v>
      </x:c>
      <x:c r="R1079" t="str">
        <x:v>yes</x:v>
      </x:c>
      <x:c r="S1079" s="7" t="n">
        <x:v>4</x:v>
      </x:c>
      <x:c r="T1079" t="str">
        <x:v>pending_standard_edition_tracklist</x:v>
      </x:c>
      <x:c r="U1079" t="str">
        <x:v>849abf37-1cde-4c0c-8f3e-5b4e96552ff2</x:v>
      </x:c>
      <x:c r="V1079" t="str">
        <x:v>ddf619ad-1754-4782-8292-0d16a6a6411b</x:v>
      </x:c>
      <x:c r="W1079" s="7" t="n">
        <x:v>11</x:v>
      </x:c>
      <x:c r="X1079" s="7" t="n">
        <x:v>9</x:v>
      </x:c>
      <x:c r="Y1079" t="str">
        <x:v>Kickin' da Leaves | Hold On | Everything Changes | Twenty-Somethings | Scared | Mason-Dixon Line | Rich Kids | Sing Me Your Song | Love in Me</x:v>
      </x:c>
      <x:c r="Z1079" s="9" t="n">
        <x:v>0.8182</x:v>
      </x:c>
      <x:c r="AA1079" s="7" t="n">
        <x:v>9</x:v>
      </x:c>
      <x:c r="AB1079" t="str">
        <x:v>Kickin' da Leaves | Hold On | Everything Changes | Twenty-Somethings | Scared | Mason-Dixon Line | Rich Kids | Sing Me Your Song | Love in Me</x:v>
      </x:c>
      <x:c r="AC1079" s="9" t="n">
        <x:v>0.8182</x:v>
      </x:c>
      <x:c r="AD1079" s="7" t="n">
        <x:v>2</x:v>
      </x:c>
      <x:c r="AE1079" t="str">
        <x:v>Water | Somewhere In-Between</x:v>
      </x:c>
      <x:c r="AF1079" t="str">
        <x:v>confirmed_near_full</x:v>
      </x:c>
      <x:c r="AG1079" t="str">
        <x:v>high</x:v>
      </x:c>
    </x:row>
    <x:row r="1080">
      <x:c r="A1080" s="7" t="n">
        <x:v>97</x:v>
      </x:c>
      <x:c r="B1080" t="str">
        <x:v>Judah &amp; the Lion</x:v>
      </x:c>
      <x:c r="C1080" t="str">
        <x:v>Kids These Days</x:v>
      </x:c>
      <x:c r="D1080" s="7" t="n">
        <x:v>2</x:v>
      </x:c>
      <x:c r="E1080" s="15" t="n">
        <x:v>41893.028303402774</x:v>
      </x:c>
      <x:c r="F1080" s="15" t="n">
        <x:v>41893.12467592592</x:v>
      </x:c>
      <x:c r="G1080" s="17" t="n">
        <x:v>138.8</x:v>
      </x:c>
      <x:c r="H1080" t="str">
        <x:v>locally_complete</x:v>
      </x:c>
      <x:c r="I1080" s="7" t="n">
        <x:v>11</x:v>
      </x:c>
      <x:c r="J1080" s="7" t="n">
        <x:v>11</x:v>
      </x:c>
      <x:c r="K1080" s="7" t="n">
        <x:v>11</x:v>
      </x:c>
      <x:c r="L1080" s="9" t="n">
        <x:v>1</x:v>
      </x:c>
      <x:c r="M1080" s="7" t="n">
        <x:v>0</x:v>
      </x:c>
      <x:c r="N1080"/>
      <x:c r="O1080" t="str">
        <x:v>Everything Changes | Hold On | Kickin' da Leaves | Love in Me | Mason-Dixon Line | Rich Kids | Scared | Sing Me Your Song | Somewhere In-Between (Bonus Track) | Twenty-Somethings | Water</x:v>
      </x:c>
      <x:c r="P1080" t="str">
        <x:v>Everything Changes | Hold On | Kickin' da Leaves | Love in Me | Mason-Dixon Line | Rich Kids | Scared | Sing Me Your Song | Somewhere In-Between (Bonus Track) | Twenty-Somethings | Water</x:v>
      </x:c>
      <x:c r="Q1080" t="str">
        <x:v>Kickin' da Leaves | Hold On | Everything Changes | Twenty-Somethings | Scared | Mason-Dixon Line | Rich Kids | Sing Me Your Song | Love in Me | Water | Somewhere In-Between (Bonus Track)</x:v>
      </x:c>
      <x:c r="R1080" t="str">
        <x:v>yes</x:v>
      </x:c>
      <x:c r="S1080" s="7" t="n">
        <x:v>2</x:v>
      </x:c>
      <x:c r="T1080" t="str">
        <x:v>pending_standard_edition_tracklist</x:v>
      </x:c>
      <x:c r="U1080" t="str">
        <x:v>849abf37-1cde-4c0c-8f3e-5b4e96552ff2</x:v>
      </x:c>
      <x:c r="V1080" t="str">
        <x:v>ddf619ad-1754-4782-8292-0d16a6a6411b</x:v>
      </x:c>
      <x:c r="W1080" s="7" t="n">
        <x:v>11</x:v>
      </x:c>
      <x:c r="X1080" s="7" t="n">
        <x:v>11</x:v>
      </x:c>
      <x:c r="Y1080" t="str">
        <x:v>Kickin' da Leaves | Hold On | Everything Changes | Twenty-Somethings | Scared | Mason-Dixon Line | Rich Kids | Sing Me Your Song | Love in Me | Water | Somewhere In-Between</x:v>
      </x:c>
      <x:c r="Z1080" s="9" t="n">
        <x:v>1</x:v>
      </x:c>
      <x:c r="AA1080" s="7" t="n">
        <x:v>11</x:v>
      </x:c>
      <x:c r="AB1080" t="str">
        <x:v>Kickin' da Leaves | Hold On | Everything Changes | Twenty-Somethings | Scared | Mason-Dixon Line | Rich Kids | Sing Me Your Song | Love in Me | Water | Somewhere In-Between</x:v>
      </x:c>
      <x:c r="AC1080" s="9" t="n">
        <x:v>1</x:v>
      </x:c>
      <x:c r="AD1080" s="7" t="n">
        <x:v>0</x:v>
      </x:c>
      <x:c r="AE1080"/>
      <x:c r="AF1080" t="str">
        <x:v>confirmed_full</x:v>
      </x:c>
      <x:c r="AG1080" t="str">
        <x:v>high</x:v>
      </x:c>
    </x:row>
    <x:row r="1081">
      <x:c r="A1081" s="7" t="n">
        <x:v>97</x:v>
      </x:c>
      <x:c r="B1081" t="str">
        <x:v>Judah &amp; the Lion</x:v>
      </x:c>
      <x:c r="C1081" t="str">
        <x:v>Kids These Days</x:v>
      </x:c>
      <x:c r="D1081" s="7" t="n">
        <x:v>3</x:v>
      </x:c>
      <x:c r="E1081" s="15" t="n">
        <x:v>41893.783149375</x:v>
      </x:c>
      <x:c r="F1081" s="15" t="n">
        <x:v>41893.8496875</x:v>
      </x:c>
      <x:c r="G1081" s="17" t="n">
        <x:v>95.8</x:v>
      </x:c>
      <x:c r="H1081" t="str">
        <x:v>locally_complete</x:v>
      </x:c>
      <x:c r="I1081" s="7" t="n">
        <x:v>11</x:v>
      </x:c>
      <x:c r="J1081" s="7" t="n">
        <x:v>11</x:v>
      </x:c>
      <x:c r="K1081" s="7" t="n">
        <x:v>11</x:v>
      </x:c>
      <x:c r="L1081" s="9" t="n">
        <x:v>1</x:v>
      </x:c>
      <x:c r="M1081" s="7" t="n">
        <x:v>0</x:v>
      </x:c>
      <x:c r="N1081"/>
      <x:c r="O1081" t="str">
        <x:v>Everything Changes | Hold On | Kickin' da Leaves | Love in Me | Mason-Dixon Line | Rich Kids | Scared | Sing Me Your Song | Somewhere In-Between (Bonus Track) | Twenty-Somethings | Water</x:v>
      </x:c>
      <x:c r="P1081" t="str">
        <x:v>Everything Changes | Hold On | Kickin' da Leaves | Love in Me | Mason-Dixon Line | Rich Kids | Scared | Sing Me Your Song | Somewhere In-Between (Bonus Track) | Twenty-Somethings | Water</x:v>
      </x:c>
      <x:c r="Q1081" t="str">
        <x:v>Kickin' da Leaves | Somewhere In-Between (Bonus Track) | Scared | Everything Changes | Hold On | Rich Kids | Love in Me | Mason-Dixon Line | Twenty-Somethings | Water | Sing Me Your Song</x:v>
      </x:c>
      <x:c r="R1081" t="str">
        <x:v>yes</x:v>
      </x:c>
      <x:c r="S1081" s="7" t="n">
        <x:v>1</x:v>
      </x:c>
      <x:c r="T1081" t="str">
        <x:v>pending_standard_edition_tracklist</x:v>
      </x:c>
      <x:c r="U1081" t="str">
        <x:v>849abf37-1cde-4c0c-8f3e-5b4e96552ff2</x:v>
      </x:c>
      <x:c r="V1081" t="str">
        <x:v>ddf619ad-1754-4782-8292-0d16a6a6411b</x:v>
      </x:c>
      <x:c r="W1081" s="7" t="n">
        <x:v>11</x:v>
      </x:c>
      <x:c r="X1081" s="7" t="n">
        <x:v>11</x:v>
      </x:c>
      <x:c r="Y1081" t="str">
        <x:v>Kickin' da Leaves | Hold On | Everything Changes | Twenty-Somethings | Scared | Mason-Dixon Line | Rich Kids | Sing Me Your Song | Love in Me | Water | Somewhere In-Between</x:v>
      </x:c>
      <x:c r="Z1081" s="9" t="n">
        <x:v>1</x:v>
      </x:c>
      <x:c r="AA1081" s="7" t="n">
        <x:v>11</x:v>
      </x:c>
      <x:c r="AB1081" t="str">
        <x:v>Kickin' da Leaves | Hold On | Everything Changes | Twenty-Somethings | Scared | Mason-Dixon Line | Rich Kids | Sing Me Your Song | Love in Me | Water | Somewhere In-Between</x:v>
      </x:c>
      <x:c r="AC1081" s="9" t="n">
        <x:v>1</x:v>
      </x:c>
      <x:c r="AD1081" s="7" t="n">
        <x:v>0</x:v>
      </x:c>
      <x:c r="AE1081"/>
      <x:c r="AF1081" t="str">
        <x:v>confirmed_full</x:v>
      </x:c>
      <x:c r="AG1081" t="str">
        <x:v>high</x:v>
      </x:c>
    </x:row>
    <x:row r="1082">
      <x:c r="A1082" s="7" t="n">
        <x:v>97</x:v>
      </x:c>
      <x:c r="B1082" t="str">
        <x:v>Judah &amp; the Lion</x:v>
      </x:c>
      <x:c r="C1082" t="str">
        <x:v>Kids These Days</x:v>
      </x:c>
      <x:c r="D1082" s="7" t="n">
        <x:v>4</x:v>
      </x:c>
      <x:c r="E1082" s="15" t="n">
        <x:v>41893.92291721065</x:v>
      </x:c>
      <x:c r="F1082" s="15" t="n">
        <x:v>41894.02575231482</x:v>
      </x:c>
      <x:c r="G1082" s="17" t="n">
        <x:v>148.1</x:v>
      </x:c>
      <x:c r="H1082" t="str">
        <x:v>locally_complete</x:v>
      </x:c>
      <x:c r="I1082" s="7" t="n">
        <x:v>11</x:v>
      </x:c>
      <x:c r="J1082" s="7" t="n">
        <x:v>11</x:v>
      </x:c>
      <x:c r="K1082" s="7" t="n">
        <x:v>11</x:v>
      </x:c>
      <x:c r="L1082" s="9" t="n">
        <x:v>1</x:v>
      </x:c>
      <x:c r="M1082" s="7" t="n">
        <x:v>0</x:v>
      </x:c>
      <x:c r="N1082"/>
      <x:c r="O1082" t="str">
        <x:v>Everything Changes | Hold On | Kickin' da Leaves | Love in Me | Mason-Dixon Line | Rich Kids | Scared | Sing Me Your Song | Somewhere In-Between (Bonus Track) | Twenty-Somethings | Water</x:v>
      </x:c>
      <x:c r="P1082" t="str">
        <x:v>Everything Changes | Hold On | Kickin' da Leaves | Love in Me | Mason-Dixon Line | Rich Kids | Scared | Sing Me Your Song | Somewhere In-Between (Bonus Track) | Twenty-Somethings | Water</x:v>
      </x:c>
      <x:c r="Q1082" t="str">
        <x:v>Scared | Kickin' da Leaves | Hold On | Everything Changes | Twenty-Somethings | Mason-Dixon Line | Rich Kids | Sing Me Your Song | Love in Me | Water | Somewhere In-Between (Bonus Track)</x:v>
      </x:c>
      <x:c r="R1082" t="str">
        <x:v>no</x:v>
      </x:c>
      <x:c r="S1082" s="7" t="n">
        <x:v>1</x:v>
      </x:c>
      <x:c r="T1082" t="str">
        <x:v>pending_standard_edition_tracklist</x:v>
      </x:c>
      <x:c r="U1082" t="str">
        <x:v>849abf37-1cde-4c0c-8f3e-5b4e96552ff2</x:v>
      </x:c>
      <x:c r="V1082" t="str">
        <x:v>ddf619ad-1754-4782-8292-0d16a6a6411b</x:v>
      </x:c>
      <x:c r="W1082" s="7" t="n">
        <x:v>11</x:v>
      </x:c>
      <x:c r="X1082" s="7" t="n">
        <x:v>11</x:v>
      </x:c>
      <x:c r="Y1082" t="str">
        <x:v>Kickin' da Leaves | Hold On | Everything Changes | Twenty-Somethings | Scared | Mason-Dixon Line | Rich Kids | Sing Me Your Song | Love in Me | Water | Somewhere In-Between</x:v>
      </x:c>
      <x:c r="Z1082" s="9" t="n">
        <x:v>1</x:v>
      </x:c>
      <x:c r="AA1082" s="7" t="n">
        <x:v>11</x:v>
      </x:c>
      <x:c r="AB1082" t="str">
        <x:v>Kickin' da Leaves | Hold On | Everything Changes | Twenty-Somethings | Scared | Mason-Dixon Line | Rich Kids | Sing Me Your Song | Love in Me | Water | Somewhere In-Between</x:v>
      </x:c>
      <x:c r="AC1082" s="9" t="n">
        <x:v>1</x:v>
      </x:c>
      <x:c r="AD1082" s="7" t="n">
        <x:v>0</x:v>
      </x:c>
      <x:c r="AE1082"/>
      <x:c r="AF1082" t="str">
        <x:v>confirmed_full</x:v>
      </x:c>
      <x:c r="AG1082" t="str">
        <x:v>high</x:v>
      </x:c>
    </x:row>
    <x:row r="1083">
      <x:c r="A1083" s="7" t="n">
        <x:v>97</x:v>
      </x:c>
      <x:c r="B1083" t="str">
        <x:v>Judah &amp; the Lion</x:v>
      </x:c>
      <x:c r="C1083" t="str">
        <x:v>Kids These Days</x:v>
      </x:c>
      <x:c r="D1083" s="7" t="n">
        <x:v>5</x:v>
      </x:c>
      <x:c r="E1083" s="15" t="n">
        <x:v>41894.58246895833</x:v>
      </x:c>
      <x:c r="F1083" s="15" t="n">
        <x:v>41894.61885416666</x:v>
      </x:c>
      <x:c r="G1083" s="17" t="n">
        <x:v>52.4</x:v>
      </x:c>
      <x:c r="H1083" t="str">
        <x:v>locally_complete</x:v>
      </x:c>
      <x:c r="I1083" s="7" t="n">
        <x:v>11</x:v>
      </x:c>
      <x:c r="J1083" s="7" t="n">
        <x:v>11</x:v>
      </x:c>
      <x:c r="K1083" s="7" t="n">
        <x:v>11</x:v>
      </x:c>
      <x:c r="L1083" s="9" t="n">
        <x:v>1</x:v>
      </x:c>
      <x:c r="M1083" s="7" t="n">
        <x:v>0</x:v>
      </x:c>
      <x:c r="N1083"/>
      <x:c r="O1083" t="str">
        <x:v>Everything Changes | Hold On | Kickin' da Leaves | Love in Me | Mason-Dixon Line | Rich Kids | Scared | Sing Me Your Song | Somewhere In-Between (Bonus Track) | Twenty-Somethings | Water</x:v>
      </x:c>
      <x:c r="P1083" t="str">
        <x:v>Everything Changes | Hold On | Kickin' da Leaves | Love in Me | Mason-Dixon Line | Rich Kids | Scared | Sing Me Your Song | Somewhere In-Between (Bonus Track) | Twenty-Somethings | Water</x:v>
      </x:c>
      <x:c r="Q1083" t="str">
        <x:v>Kickin' da Leaves | Everything Changes | Twenty-Somethings | Somewhere In-Between (Bonus Track) | Scared | Love in Me | Water | Sing Me Your Song | Mason-Dixon Line | Hold On | Rich Kids</x:v>
      </x:c>
      <x:c r="R1083" t="str">
        <x:v>yes</x:v>
      </x:c>
      <x:c r="S1083" s="7" t="n">
        <x:v>0</x:v>
      </x:c>
      <x:c r="T1083" t="str">
        <x:v>pending_standard_edition_tracklist</x:v>
      </x:c>
      <x:c r="U1083" t="str">
        <x:v>849abf37-1cde-4c0c-8f3e-5b4e96552ff2</x:v>
      </x:c>
      <x:c r="V1083" t="str">
        <x:v>ddf619ad-1754-4782-8292-0d16a6a6411b</x:v>
      </x:c>
      <x:c r="W1083" s="7" t="n">
        <x:v>11</x:v>
      </x:c>
      <x:c r="X1083" s="7" t="n">
        <x:v>11</x:v>
      </x:c>
      <x:c r="Y1083" t="str">
        <x:v>Kickin' da Leaves | Hold On | Everything Changes | Twenty-Somethings | Scared | Mason-Dixon Line | Rich Kids | Sing Me Your Song | Love in Me | Water | Somewhere In-Between</x:v>
      </x:c>
      <x:c r="Z1083" s="9" t="n">
        <x:v>1</x:v>
      </x:c>
      <x:c r="AA1083" s="7" t="n">
        <x:v>11</x:v>
      </x:c>
      <x:c r="AB1083" t="str">
        <x:v>Kickin' da Leaves | Hold On | Everything Changes | Twenty-Somethings | Scared | Mason-Dixon Line | Rich Kids | Sing Me Your Song | Love in Me | Water | Somewhere In-Between</x:v>
      </x:c>
      <x:c r="AC1083" s="9" t="n">
        <x:v>1</x:v>
      </x:c>
      <x:c r="AD1083" s="7" t="n">
        <x:v>0</x:v>
      </x:c>
      <x:c r="AE1083"/>
      <x:c r="AF1083" t="str">
        <x:v>confirmed_full</x:v>
      </x:c>
      <x:c r="AG1083" t="str">
        <x:v>high</x:v>
      </x:c>
    </x:row>
    <x:row r="1084">
      <x:c r="A1084" s="7" t="n">
        <x:v>97</x:v>
      </x:c>
      <x:c r="B1084" t="str">
        <x:v>Judah &amp; the Lion</x:v>
      </x:c>
      <x:c r="C1084" t="str">
        <x:v>Kids These Days</x:v>
      </x:c>
      <x:c r="D1084" s="7" t="n">
        <x:v>6</x:v>
      </x:c>
      <x:c r="E1084" s="15" t="n">
        <x:v>41901.97294460648</x:v>
      </x:c>
      <x:c r="F1084" s="15" t="n">
        <x:v>41902.03320601852</x:v>
      </x:c>
      <x:c r="G1084" s="17" t="n">
        <x:v>86.8</x:v>
      </x:c>
      <x:c r="H1084" t="str">
        <x:v>locally_complete</x:v>
      </x:c>
      <x:c r="I1084" s="7" t="n">
        <x:v>11</x:v>
      </x:c>
      <x:c r="J1084" s="7" t="n">
        <x:v>11</x:v>
      </x:c>
      <x:c r="K1084" s="7" t="n">
        <x:v>11</x:v>
      </x:c>
      <x:c r="L1084" s="9" t="n">
        <x:v>1</x:v>
      </x:c>
      <x:c r="M1084" s="7" t="n">
        <x:v>0</x:v>
      </x:c>
      <x:c r="N1084"/>
      <x:c r="O1084" t="str">
        <x:v>Everything Changes | Hold On | Kickin' da Leaves | Love in Me | Mason-Dixon Line | Rich Kids | Scared | Sing Me Your Song | Somewhere In-Between (Bonus Track) | Twenty-Somethings | Water</x:v>
      </x:c>
      <x:c r="P1084" t="str">
        <x:v>Everything Changes | Hold On | Kickin' da Leaves | Love in Me | Mason-Dixon Line | Rich Kids | Scared | Sing Me Your Song | Somewhere In-Between (Bonus Track) | Twenty-Somethings | Water</x:v>
      </x:c>
      <x:c r="Q1084" t="str">
        <x:v>Kickin' da Leaves | Hold On | Everything Changes | Twenty-Somethings | Scared | Mason-Dixon Line | Rich Kids | Sing Me Your Song | Love in Me | Water | Somewhere In-Between (Bonus Track)</x:v>
      </x:c>
      <x:c r="R1084" t="str">
        <x:v>no</x:v>
      </x:c>
      <x:c r="S1084" s="7" t="n">
        <x:v>1</x:v>
      </x:c>
      <x:c r="T1084" t="str">
        <x:v>pending_standard_edition_tracklist</x:v>
      </x:c>
      <x:c r="U1084" t="str">
        <x:v>849abf37-1cde-4c0c-8f3e-5b4e96552ff2</x:v>
      </x:c>
      <x:c r="V1084" t="str">
        <x:v>ddf619ad-1754-4782-8292-0d16a6a6411b</x:v>
      </x:c>
      <x:c r="W1084" s="7" t="n">
        <x:v>11</x:v>
      </x:c>
      <x:c r="X1084" s="7" t="n">
        <x:v>11</x:v>
      </x:c>
      <x:c r="Y1084" t="str">
        <x:v>Kickin' da Leaves | Hold On | Everything Changes | Twenty-Somethings | Scared | Mason-Dixon Line | Rich Kids | Sing Me Your Song | Love in Me | Water | Somewhere In-Between</x:v>
      </x:c>
      <x:c r="Z1084" s="9" t="n">
        <x:v>1</x:v>
      </x:c>
      <x:c r="AA1084" s="7" t="n">
        <x:v>11</x:v>
      </x:c>
      <x:c r="AB1084" t="str">
        <x:v>Kickin' da Leaves | Hold On | Everything Changes | Twenty-Somethings | Scared | Mason-Dixon Line | Rich Kids | Sing Me Your Song | Love in Me | Water | Somewhere In-Between</x:v>
      </x:c>
      <x:c r="AC1084" s="9" t="n">
        <x:v>1</x:v>
      </x:c>
      <x:c r="AD1084" s="7" t="n">
        <x:v>0</x:v>
      </x:c>
      <x:c r="AE1084"/>
      <x:c r="AF1084" t="str">
        <x:v>confirmed_full</x:v>
      </x:c>
      <x:c r="AG1084" t="str">
        <x:v>high</x:v>
      </x:c>
    </x:row>
    <x:row r="1085">
      <x:c r="A1085" s="7" t="n">
        <x:v>97</x:v>
      </x:c>
      <x:c r="B1085" t="str">
        <x:v>Judah &amp; the Lion</x:v>
      </x:c>
      <x:c r="C1085" t="str">
        <x:v>Kids These Days</x:v>
      </x:c>
      <x:c r="D1085" s="7" t="n">
        <x:v>7</x:v>
      </x:c>
      <x:c r="E1085" s="15" t="n">
        <x:v>41908.94038673611</x:v>
      </x:c>
      <x:c r="F1085" s="15" t="n">
        <x:v>41908.97744212963</x:v>
      </x:c>
      <x:c r="G1085" s="17" t="n">
        <x:v>53.4</x:v>
      </x:c>
      <x:c r="H1085" t="str">
        <x:v>locally_complete</x:v>
      </x:c>
      <x:c r="I1085" s="7" t="n">
        <x:v>11</x:v>
      </x:c>
      <x:c r="J1085" s="7" t="n">
        <x:v>11</x:v>
      </x:c>
      <x:c r="K1085" s="7" t="n">
        <x:v>11</x:v>
      </x:c>
      <x:c r="L1085" s="9" t="n">
        <x:v>1</x:v>
      </x:c>
      <x:c r="M1085" s="7" t="n">
        <x:v>0</x:v>
      </x:c>
      <x:c r="N1085"/>
      <x:c r="O1085" t="str">
        <x:v>Everything Changes | Hold On | Kickin' da Leaves | Love in Me | Mason-Dixon Line | Rich Kids | Scared | Sing Me Your Song | Somewhere In-Between (Bonus Track) | Twenty-Somethings | Water</x:v>
      </x:c>
      <x:c r="P1085" t="str">
        <x:v>Everything Changes | Hold On | Kickin' da Leaves | Love in Me | Mason-Dixon Line | Rich Kids | Scared | Sing Me Your Song | Somewhere In-Between (Bonus Track) | Twenty-Somethings | Water</x:v>
      </x:c>
      <x:c r="Q1085" t="str">
        <x:v>Kickin' da Leaves | Scared | Hold On | Love in Me | Twenty-Somethings | Mason-Dixon Line | Rich Kids | Somewhere In-Between (Bonus Track) | Water | Sing Me Your Song | Everything Changes</x:v>
      </x:c>
      <x:c r="R1085" t="str">
        <x:v>yes</x:v>
      </x:c>
      <x:c r="S1085" s="7" t="n">
        <x:v>1</x:v>
      </x:c>
      <x:c r="T1085" t="str">
        <x:v>pending_standard_edition_tracklist</x:v>
      </x:c>
      <x:c r="U1085" t="str">
        <x:v>849abf37-1cde-4c0c-8f3e-5b4e96552ff2</x:v>
      </x:c>
      <x:c r="V1085" t="str">
        <x:v>ddf619ad-1754-4782-8292-0d16a6a6411b</x:v>
      </x:c>
      <x:c r="W1085" s="7" t="n">
        <x:v>11</x:v>
      </x:c>
      <x:c r="X1085" s="7" t="n">
        <x:v>11</x:v>
      </x:c>
      <x:c r="Y1085" t="str">
        <x:v>Kickin' da Leaves | Hold On | Everything Changes | Twenty-Somethings | Scared | Mason-Dixon Line | Rich Kids | Sing Me Your Song | Love in Me | Water | Somewhere In-Between</x:v>
      </x:c>
      <x:c r="Z1085" s="9" t="n">
        <x:v>1</x:v>
      </x:c>
      <x:c r="AA1085" s="7" t="n">
        <x:v>11</x:v>
      </x:c>
      <x:c r="AB1085" t="str">
        <x:v>Kickin' da Leaves | Hold On | Everything Changes | Twenty-Somethings | Scared | Mason-Dixon Line | Rich Kids | Sing Me Your Song | Love in Me | Water | Somewhere In-Between</x:v>
      </x:c>
      <x:c r="AC1085" s="9" t="n">
        <x:v>1</x:v>
      </x:c>
      <x:c r="AD1085" s="7" t="n">
        <x:v>0</x:v>
      </x:c>
      <x:c r="AE1085"/>
      <x:c r="AF1085" t="str">
        <x:v>confirmed_full</x:v>
      </x:c>
      <x:c r="AG1085" t="str">
        <x:v>high</x:v>
      </x:c>
    </x:row>
    <x:row r="1086">
      <x:c r="A1086" s="7" t="n">
        <x:v>98</x:v>
      </x:c>
      <x:c r="B1086" t="str">
        <x:v>Sylvan Esso</x:v>
      </x:c>
      <x:c r="C1086" t="str">
        <x:v>What Now</x:v>
      </x:c>
      <x:c r="D1086" s="7" t="n">
        <x:v>1</x:v>
      </x:c>
      <x:c r="E1086" s="15" t="n">
        <x:v>42876.68400447917</x:v>
      </x:c>
      <x:c r="F1086" s="15" t="n">
        <x:v>42876.70945601852</x:v>
      </x:c>
      <x:c r="G1086" s="17" t="n">
        <x:v>36.7</x:v>
      </x:c>
      <x:c r="H1086" t="str">
        <x:v>locally_complete</x:v>
      </x:c>
      <x:c r="I1086" s="7" t="n">
        <x:v>10</x:v>
      </x:c>
      <x:c r="J1086" s="7" t="n">
        <x:v>10</x:v>
      </x:c>
      <x:c r="K1086" s="7" t="n">
        <x:v>10</x:v>
      </x:c>
      <x:c r="L1086" s="9" t="n">
        <x:v>1</x:v>
      </x:c>
      <x:c r="M1086" s="7" t="n">
        <x:v>0</x:v>
      </x:c>
      <x:c r="N1086"/>
      <x:c r="O1086" t="str">
        <x:v>Die Young | Just Dancing | Kick Jump Twist | Radio | Rewind | Signal | Slack Jaw | Song | Sound | The Glow</x:v>
      </x:c>
      <x:c r="P1086" t="str">
        <x:v>Die Young | Just Dancing | Kick Jump Twist | Radio | Rewind | Signal | Slack Jaw | Song | Sound | The Glow</x:v>
      </x:c>
      <x:c r="Q1086" t="str">
        <x:v>Sound | The Glow | Die Young | Radio | Kick Jump Twist | Song | Just Dancing | Signal | Slack Jaw | Rewind</x:v>
      </x:c>
      <x:c r="R1086" t="str">
        <x:v>no</x:v>
      </x:c>
      <x:c r="S1086" s="7" t="n">
        <x:v>0</x:v>
      </x:c>
      <x:c r="T1086" t="str">
        <x:v>pending_standard_edition_tracklist</x:v>
      </x:c>
      <x:c r="U1086" t="str">
        <x:v>7f9e5db1-ea21-4195-887f-11da4ce7f83e</x:v>
      </x:c>
      <x:c r="V1086" t="str">
        <x:v>5ec8a0f6-d3e8-4c98-a453-e12f20b193d9</x:v>
      </x:c>
      <x:c r="W1086" s="7" t="n">
        <x:v>10</x:v>
      </x:c>
      <x:c r="X1086" s="7" t="n">
        <x:v>10</x:v>
      </x:c>
      <x:c r="Y1086" t="str">
        <x:v>Sound | The Glow | Die Young | Radio | Kick Jump Twist | Song | Just Dancing | Signal | Slack Jaw | Rewind</x:v>
      </x:c>
      <x:c r="Z1086" s="9" t="n">
        <x:v>1</x:v>
      </x:c>
      <x:c r="AA1086" s="7" t="n">
        <x:v>10</x:v>
      </x:c>
      <x:c r="AB1086" t="str">
        <x:v>Sound | The Glow | Die Young | Radio | Kick Jump Twist | Song | Just Dancing | Signal | Slack Jaw | Rewind</x:v>
      </x:c>
      <x:c r="AC1086" s="9" t="n">
        <x:v>1</x:v>
      </x:c>
      <x:c r="AD1086" s="7" t="n">
        <x:v>0</x:v>
      </x:c>
      <x:c r="AE1086"/>
      <x:c r="AF1086" t="str">
        <x:v>confirmed_full</x:v>
      </x:c>
      <x:c r="AG1086" t="str">
        <x:v>high</x:v>
      </x:c>
    </x:row>
    <x:row r="1087">
      <x:c r="A1087" s="7" t="n">
        <x:v>98</x:v>
      </x:c>
      <x:c r="B1087" t="str">
        <x:v>Sylvan Esso</x:v>
      </x:c>
      <x:c r="C1087" t="str">
        <x:v>What Now</x:v>
      </x:c>
      <x:c r="D1087" s="7" t="n">
        <x:v>2</x:v>
      </x:c>
      <x:c r="E1087" s="15" t="n">
        <x:v>42876.87491064815</x:v>
      </x:c>
      <x:c r="F1087" s="15" t="n">
        <x:v>42876.898194444446</x:v>
      </x:c>
      <x:c r="G1087" s="17" t="n">
        <x:v>33.5</x:v>
      </x:c>
      <x:c r="H1087" t="str">
        <x:v>locally_complete</x:v>
      </x:c>
      <x:c r="I1087" s="7" t="n">
        <x:v>10</x:v>
      </x:c>
      <x:c r="J1087" s="7" t="n">
        <x:v>10</x:v>
      </x:c>
      <x:c r="K1087" s="7" t="n">
        <x:v>10</x:v>
      </x:c>
      <x:c r="L1087" s="9" t="n">
        <x:v>1</x:v>
      </x:c>
      <x:c r="M1087" s="7" t="n">
        <x:v>0</x:v>
      </x:c>
      <x:c r="N1087"/>
      <x:c r="O1087" t="str">
        <x:v>Die Young | Just Dancing | Kick Jump Twist | Radio | Rewind | Signal | Slack Jaw | Song | Sound | The Glow</x:v>
      </x:c>
      <x:c r="P1087" t="str">
        <x:v>Die Young | Just Dancing | Kick Jump Twist | Radio | Rewind | Signal | Song | Sound | The Glow</x:v>
      </x:c>
      <x:c r="Q1087" t="str">
        <x:v>The Glow | Radio | Song | Rewind | Die Young | Kick Jump Twist | Just Dancing | Signal | Sound | Slack Jaw</x:v>
      </x:c>
      <x:c r="R1087" t="str">
        <x:v>yes</x:v>
      </x:c>
      <x:c r="S1087" s="7" t="n">
        <x:v>0</x:v>
      </x:c>
      <x:c r="T1087" t="str">
        <x:v>pending_standard_edition_tracklist</x:v>
      </x:c>
      <x:c r="U1087" t="str">
        <x:v>7f9e5db1-ea21-4195-887f-11da4ce7f83e</x:v>
      </x:c>
      <x:c r="V1087" t="str">
        <x:v>5ec8a0f6-d3e8-4c98-a453-e12f20b193d9</x:v>
      </x:c>
      <x:c r="W1087" s="7" t="n">
        <x:v>10</x:v>
      </x:c>
      <x:c r="X1087" s="7" t="n">
        <x:v>10</x:v>
      </x:c>
      <x:c r="Y1087" t="str">
        <x:v>Sound | The Glow | Die Young | Radio | Kick Jump Twist | Song | Just Dancing | Signal | Slack Jaw | Rewind</x:v>
      </x:c>
      <x:c r="Z1087" s="9" t="n">
        <x:v>1</x:v>
      </x:c>
      <x:c r="AA1087" s="7" t="n">
        <x:v>9</x:v>
      </x:c>
      <x:c r="AB1087" t="str">
        <x:v>Sound | The Glow | Die Young | Radio | Kick Jump Twist | Song | Just Dancing | Signal | Rewind</x:v>
      </x:c>
      <x:c r="AC1087" s="9" t="n">
        <x:v>0.9</x:v>
      </x:c>
      <x:c r="AD1087" s="7" t="n">
        <x:v>0</x:v>
      </x:c>
      <x:c r="AE1087"/>
      <x:c r="AF1087" t="str">
        <x:v>confirmed_full</x:v>
      </x:c>
      <x:c r="AG1087" t="str">
        <x:v>high</x:v>
      </x:c>
    </x:row>
    <x:row r="1088">
      <x:c r="A1088" s="7" t="n">
        <x:v>98</x:v>
      </x:c>
      <x:c r="B1088" t="str">
        <x:v>Sylvan Esso</x:v>
      </x:c>
      <x:c r="C1088" t="str">
        <x:v>What Now</x:v>
      </x:c>
      <x:c r="D1088" s="7" t="n">
        <x:v>3</x:v>
      </x:c>
      <x:c r="E1088" s="15" t="n">
        <x:v>42877.6677462963</x:v>
      </x:c>
      <x:c r="F1088" s="15" t="n">
        <x:v>42877.69244212963</x:v>
      </x:c>
      <x:c r="G1088" s="17" t="n">
        <x:v>35.6</x:v>
      </x:c>
      <x:c r="H1088" t="str">
        <x:v>locally_complete</x:v>
      </x:c>
      <x:c r="I1088" s="7" t="n">
        <x:v>10</x:v>
      </x:c>
      <x:c r="J1088" s="7" t="n">
        <x:v>10</x:v>
      </x:c>
      <x:c r="K1088" s="7" t="n">
        <x:v>10</x:v>
      </x:c>
      <x:c r="L1088" s="9" t="n">
        <x:v>1</x:v>
      </x:c>
      <x:c r="M1088" s="7" t="n">
        <x:v>0</x:v>
      </x:c>
      <x:c r="N1088"/>
      <x:c r="O1088" t="str">
        <x:v>Die Young | Just Dancing | Kick Jump Twist | Radio | Rewind | Signal | Slack Jaw | Song | Sound | The Glow</x:v>
      </x:c>
      <x:c r="P1088" t="str">
        <x:v>Die Young | Just Dancing | Kick Jump Twist | Radio | Rewind | Signal | Slack Jaw | Song | Sound | The Glow</x:v>
      </x:c>
      <x:c r="Q1088" t="str">
        <x:v>The Glow | Kick Jump Twist | Die Young | Signal | Radio | Rewind | Song | Sound | Just Dancing | Slack Jaw</x:v>
      </x:c>
      <x:c r="R1088" t="str">
        <x:v>yes</x:v>
      </x:c>
      <x:c r="S1088" s="7" t="n">
        <x:v>0</x:v>
      </x:c>
      <x:c r="T1088" t="str">
        <x:v>pending_standard_edition_tracklist</x:v>
      </x:c>
      <x:c r="U1088" t="str">
        <x:v>7f9e5db1-ea21-4195-887f-11da4ce7f83e</x:v>
      </x:c>
      <x:c r="V1088" t="str">
        <x:v>5ec8a0f6-d3e8-4c98-a453-e12f20b193d9</x:v>
      </x:c>
      <x:c r="W1088" s="7" t="n">
        <x:v>10</x:v>
      </x:c>
      <x:c r="X1088" s="7" t="n">
        <x:v>10</x:v>
      </x:c>
      <x:c r="Y1088" t="str">
        <x:v>Sound | The Glow | Die Young | Radio | Kick Jump Twist | Song | Just Dancing | Signal | Slack Jaw | Rewind</x:v>
      </x:c>
      <x:c r="Z1088" s="9" t="n">
        <x:v>1</x:v>
      </x:c>
      <x:c r="AA1088" s="7" t="n">
        <x:v>10</x:v>
      </x:c>
      <x:c r="AB1088" t="str">
        <x:v>Sound | The Glow | Die Young | Radio | Kick Jump Twist | Song | Just Dancing | Signal | Slack Jaw | Rewind</x:v>
      </x:c>
      <x:c r="AC1088" s="9" t="n">
        <x:v>1</x:v>
      </x:c>
      <x:c r="AD1088" s="7" t="n">
        <x:v>0</x:v>
      </x:c>
      <x:c r="AE1088"/>
      <x:c r="AF1088" t="str">
        <x:v>confirmed_full</x:v>
      </x:c>
      <x:c r="AG1088" t="str">
        <x:v>high</x:v>
      </x:c>
    </x:row>
    <x:row r="1089">
      <x:c r="A1089" s="7" t="n">
        <x:v>98</x:v>
      </x:c>
      <x:c r="B1089" t="str">
        <x:v>Sylvan Esso</x:v>
      </x:c>
      <x:c r="C1089" t="str">
        <x:v>What Now</x:v>
      </x:c>
      <x:c r="D1089" s="7" t="n">
        <x:v>4</x:v>
      </x:c>
      <x:c r="E1089" s="15" t="n">
        <x:v>42941.527043055554</x:v>
      </x:c>
      <x:c r="F1089" s="15" t="n">
        <x:v>42941.56496527778</x:v>
      </x:c>
      <x:c r="G1089" s="17" t="n">
        <x:v>54.6</x:v>
      </x:c>
      <x:c r="H1089" t="str">
        <x:v>locally_complete</x:v>
      </x:c>
      <x:c r="I1089" s="7" t="n">
        <x:v>10</x:v>
      </x:c>
      <x:c r="J1089" s="7" t="n">
        <x:v>10</x:v>
      </x:c>
      <x:c r="K1089" s="7" t="n">
        <x:v>10</x:v>
      </x:c>
      <x:c r="L1089" s="9" t="n">
        <x:v>1</x:v>
      </x:c>
      <x:c r="M1089" s="7" t="n">
        <x:v>0</x:v>
      </x:c>
      <x:c r="N1089"/>
      <x:c r="O1089" t="str">
        <x:v>Die Young | Just Dancing | Kick Jump Twist | Radio | Rewind | Signal | Slack Jaw | Song | Sound | The Glow</x:v>
      </x:c>
      <x:c r="P1089" t="str">
        <x:v>Die Young | Just Dancing | Kick Jump Twist | Radio | Rewind | Signal | Slack Jaw | Song | Sound | The Glow</x:v>
      </x:c>
      <x:c r="Q1089" t="str">
        <x:v>Slack Jaw | The Glow | Kick Jump Twist | Song | Signal | Radio | Rewind | Just Dancing | Die Young | Sound</x:v>
      </x:c>
      <x:c r="R1089" t="str">
        <x:v>yes</x:v>
      </x:c>
      <x:c r="S1089" s="7" t="n">
        <x:v>0</x:v>
      </x:c>
      <x:c r="T1089" t="str">
        <x:v>pending_standard_edition_tracklist</x:v>
      </x:c>
      <x:c r="U1089" t="str">
        <x:v>7f9e5db1-ea21-4195-887f-11da4ce7f83e</x:v>
      </x:c>
      <x:c r="V1089" t="str">
        <x:v>5ec8a0f6-d3e8-4c98-a453-e12f20b193d9</x:v>
      </x:c>
      <x:c r="W1089" s="7" t="n">
        <x:v>10</x:v>
      </x:c>
      <x:c r="X1089" s="7" t="n">
        <x:v>10</x:v>
      </x:c>
      <x:c r="Y1089" t="str">
        <x:v>Sound | The Glow | Die Young | Radio | Kick Jump Twist | Song | Just Dancing | Signal | Slack Jaw | Rewind</x:v>
      </x:c>
      <x:c r="Z1089" s="9" t="n">
        <x:v>1</x:v>
      </x:c>
      <x:c r="AA1089" s="7" t="n">
        <x:v>10</x:v>
      </x:c>
      <x:c r="AB1089" t="str">
        <x:v>Sound | The Glow | Die Young | Radio | Kick Jump Twist | Song | Just Dancing | Signal | Slack Jaw | Rewind</x:v>
      </x:c>
      <x:c r="AC1089" s="9" t="n">
        <x:v>1</x:v>
      </x:c>
      <x:c r="AD1089" s="7" t="n">
        <x:v>0</x:v>
      </x:c>
      <x:c r="AE1089"/>
      <x:c r="AF1089" t="str">
        <x:v>confirmed_full</x:v>
      </x:c>
      <x:c r="AG1089" t="str">
        <x:v>high</x:v>
      </x:c>
    </x:row>
    <x:row r="1090">
      <x:c r="A1090" s="7" t="n">
        <x:v>98</x:v>
      </x:c>
      <x:c r="B1090" t="str">
        <x:v>Sylvan Esso</x:v>
      </x:c>
      <x:c r="C1090" t="str">
        <x:v>What Now</x:v>
      </x:c>
      <x:c r="D1090" s="7" t="n">
        <x:v>5</x:v>
      </x:c>
      <x:c r="E1090" s="15" t="n">
        <x:v>43722.524408958336</x:v>
      </x:c>
      <x:c r="F1090" s="15" t="n">
        <x:v>43722.547743055555</x:v>
      </x:c>
      <x:c r="G1090" s="17" t="n">
        <x:v>33.6</x:v>
      </x:c>
      <x:c r="H1090" t="str">
        <x:v>locally_near_complete</x:v>
      </x:c>
      <x:c r="I1090" s="7" t="n">
        <x:v>9</x:v>
      </x:c>
      <x:c r="J1090" s="7" t="n">
        <x:v>9</x:v>
      </x:c>
      <x:c r="K1090" s="7" t="n">
        <x:v>10</x:v>
      </x:c>
      <x:c r="L1090" s="9" t="n">
        <x:v>0.9</x:v>
      </x:c>
      <x:c r="M1090" s="7" t="n">
        <x:v>1</x:v>
      </x:c>
      <x:c r="N1090" t="str">
        <x:v>Song</x:v>
      </x:c>
      <x:c r="O1090" t="str">
        <x:v>Die Young | Just Dancing | Kick Jump Twist | Radio | Rewind | Signal | Slack Jaw | Sound | The Glow</x:v>
      </x:c>
      <x:c r="P1090" t="str">
        <x:v>Die Young | Just Dancing | Kick Jump Twist | Radio | Rewind | Signal | Sound | The Glow</x:v>
      </x:c>
      <x:c r="Q1090" t="str">
        <x:v>Signal | Sound | The Glow | Die Young | Radio | Kick Jump Twist | Song | Just Dancing | Slack Jaw | Rewind</x:v>
      </x:c>
      <x:c r="R1090" t="str">
        <x:v>no</x:v>
      </x:c>
      <x:c r="S1090" s="7" t="n">
        <x:v>0</x:v>
      </x:c>
      <x:c r="T1090" t="str">
        <x:v>pending_standard_edition_tracklist</x:v>
      </x:c>
      <x:c r="U1090" t="str">
        <x:v>7f9e5db1-ea21-4195-887f-11da4ce7f83e</x:v>
      </x:c>
      <x:c r="V1090" t="str">
        <x:v>5ec8a0f6-d3e8-4c98-a453-e12f20b193d9</x:v>
      </x:c>
      <x:c r="W1090" s="7" t="n">
        <x:v>10</x:v>
      </x:c>
      <x:c r="X1090" s="7" t="n">
        <x:v>9</x:v>
      </x:c>
      <x:c r="Y1090" t="str">
        <x:v>Sound | The Glow | Die Young | Radio | Kick Jump Twist | Just Dancing | Signal | Slack Jaw | Rewind</x:v>
      </x:c>
      <x:c r="Z1090" s="9" t="n">
        <x:v>0.9</x:v>
      </x:c>
      <x:c r="AA1090" s="7" t="n">
        <x:v>8</x:v>
      </x:c>
      <x:c r="AB1090" t="str">
        <x:v>Sound | The Glow | Die Young | Radio | Kick Jump Twist | Just Dancing | Signal | Rewind</x:v>
      </x:c>
      <x:c r="AC1090" s="9" t="n">
        <x:v>0.8</x:v>
      </x:c>
      <x:c r="AD1090" s="7" t="n">
        <x:v>1</x:v>
      </x:c>
      <x:c r="AE1090" t="str">
        <x:v>Song</x:v>
      </x:c>
      <x:c r="AF1090" t="str">
        <x:v>confirmed_near_full</x:v>
      </x:c>
      <x:c r="AG1090" t="str">
        <x:v>high</x:v>
      </x:c>
    </x:row>
    <x:row r="1091">
      <x:c r="A1091" s="7" t="n">
        <x:v>98</x:v>
      </x:c>
      <x:c r="B1091" t="str">
        <x:v>Sylvan Esso</x:v>
      </x:c>
      <x:c r="C1091" t="str">
        <x:v>What Now</x:v>
      </x:c>
      <x:c r="D1091" s="7" t="n">
        <x:v>6</x:v>
      </x:c>
      <x:c r="E1091" s="15" t="n">
        <x:v>44094.79216873842</x:v>
      </x:c>
      <x:c r="F1091" s="15" t="n">
        <x:v>44094.817395833335</x:v>
      </x:c>
      <x:c r="G1091" s="17" t="n">
        <x:v>36.3</x:v>
      </x:c>
      <x:c r="H1091" t="str">
        <x:v>locally_complete</x:v>
      </x:c>
      <x:c r="I1091" s="7" t="n">
        <x:v>10</x:v>
      </x:c>
      <x:c r="J1091" s="7" t="n">
        <x:v>10</x:v>
      </x:c>
      <x:c r="K1091" s="7" t="n">
        <x:v>10</x:v>
      </x:c>
      <x:c r="L1091" s="9" t="n">
        <x:v>1</x:v>
      </x:c>
      <x:c r="M1091" s="7" t="n">
        <x:v>0</x:v>
      </x:c>
      <x:c r="N1091"/>
      <x:c r="O1091" t="str">
        <x:v>Die Young | Just Dancing | Kick Jump Twist | Radio | Rewind | Signal | Slack Jaw | Song | Sound | The Glow</x:v>
      </x:c>
      <x:c r="P1091" t="str">
        <x:v>Die Young | Just Dancing | Kick Jump Twist | Radio | Rewind | Signal | Slack Jaw | Song | Sound | The Glow</x:v>
      </x:c>
      <x:c r="Q1091" t="str">
        <x:v>Sound | The Glow | Die Young | Radio | Kick Jump Twist | Song | Just Dancing | Signal | Slack Jaw | Rewind</x:v>
      </x:c>
      <x:c r="R1091" t="str">
        <x:v>no</x:v>
      </x:c>
      <x:c r="S1091" s="7" t="n">
        <x:v>0</x:v>
      </x:c>
      <x:c r="T1091" t="str">
        <x:v>pending_standard_edition_tracklist</x:v>
      </x:c>
      <x:c r="U1091" t="str">
        <x:v>7f9e5db1-ea21-4195-887f-11da4ce7f83e</x:v>
      </x:c>
      <x:c r="V1091" t="str">
        <x:v>5ec8a0f6-d3e8-4c98-a453-e12f20b193d9</x:v>
      </x:c>
      <x:c r="W1091" s="7" t="n">
        <x:v>10</x:v>
      </x:c>
      <x:c r="X1091" s="7" t="n">
        <x:v>10</x:v>
      </x:c>
      <x:c r="Y1091" t="str">
        <x:v>Sound | The Glow | Die Young | Radio | Kick Jump Twist | Song | Just Dancing | Signal | Slack Jaw | Rewind</x:v>
      </x:c>
      <x:c r="Z1091" s="9" t="n">
        <x:v>1</x:v>
      </x:c>
      <x:c r="AA1091" s="7" t="n">
        <x:v>10</x:v>
      </x:c>
      <x:c r="AB1091" t="str">
        <x:v>Sound | The Glow | Die Young | Radio | Kick Jump Twist | Song | Just Dancing | Signal | Slack Jaw | Rewind</x:v>
      </x:c>
      <x:c r="AC1091" s="9" t="n">
        <x:v>1</x:v>
      </x:c>
      <x:c r="AD1091" s="7" t="n">
        <x:v>0</x:v>
      </x:c>
      <x:c r="AE1091"/>
      <x:c r="AF1091" t="str">
        <x:v>confirmed_full</x:v>
      </x:c>
      <x:c r="AG1091" t="str">
        <x:v>high</x:v>
      </x:c>
    </x:row>
    <x:row r="1092">
      <x:c r="A1092" s="7" t="n">
        <x:v>98</x:v>
      </x:c>
      <x:c r="B1092" t="str">
        <x:v>Sylvan Esso</x:v>
      </x:c>
      <x:c r="C1092" t="str">
        <x:v>What Now</x:v>
      </x:c>
      <x:c r="D1092" s="7" t="n">
        <x:v>7</x:v>
      </x:c>
      <x:c r="E1092" s="15" t="n">
        <x:v>44665.86309012731</x:v>
      </x:c>
      <x:c r="F1092" s="15" t="n">
        <x:v>44665.8881712963</x:v>
      </x:c>
      <x:c r="G1092" s="17" t="n">
        <x:v>36.1</x:v>
      </x:c>
      <x:c r="H1092" t="str">
        <x:v>locally_complete</x:v>
      </x:c>
      <x:c r="I1092" s="7" t="n">
        <x:v>10</x:v>
      </x:c>
      <x:c r="J1092" s="7" t="n">
        <x:v>10</x:v>
      </x:c>
      <x:c r="K1092" s="7" t="n">
        <x:v>10</x:v>
      </x:c>
      <x:c r="L1092" s="9" t="n">
        <x:v>1</x:v>
      </x:c>
      <x:c r="M1092" s="7" t="n">
        <x:v>0</x:v>
      </x:c>
      <x:c r="N1092"/>
      <x:c r="O1092" t="str">
        <x:v>Die Young | Just Dancing | Kick Jump Twist | Radio | Rewind | Signal | Slack Jaw | Song | Sound | The Glow</x:v>
      </x:c>
      <x:c r="P1092" t="str">
        <x:v>Die Young | Just Dancing | Kick Jump Twist | Radio | Rewind | Signal | Slack Jaw | Song | Sound | The Glow</x:v>
      </x:c>
      <x:c r="Q1092" t="str">
        <x:v>Sound | The Glow | Die Young | Radio | Kick Jump Twist | Song | Just Dancing | Signal | Slack Jaw | Rewind</x:v>
      </x:c>
      <x:c r="R1092" t="str">
        <x:v>no</x:v>
      </x:c>
      <x:c r="S1092" s="7" t="n">
        <x:v>0</x:v>
      </x:c>
      <x:c r="T1092" t="str">
        <x:v>pending_standard_edition_tracklist</x:v>
      </x:c>
      <x:c r="U1092" t="str">
        <x:v>7f9e5db1-ea21-4195-887f-11da4ce7f83e</x:v>
      </x:c>
      <x:c r="V1092" t="str">
        <x:v>5ec8a0f6-d3e8-4c98-a453-e12f20b193d9</x:v>
      </x:c>
      <x:c r="W1092" s="7" t="n">
        <x:v>10</x:v>
      </x:c>
      <x:c r="X1092" s="7" t="n">
        <x:v>10</x:v>
      </x:c>
      <x:c r="Y1092" t="str">
        <x:v>Sound | The Glow | Die Young | Radio | Kick Jump Twist | Song | Just Dancing | Signal | Slack Jaw | Rewind</x:v>
      </x:c>
      <x:c r="Z1092" s="9" t="n">
        <x:v>1</x:v>
      </x:c>
      <x:c r="AA1092" s="7" t="n">
        <x:v>10</x:v>
      </x:c>
      <x:c r="AB1092" t="str">
        <x:v>Sound | The Glow | Die Young | Radio | Kick Jump Twist | Song | Just Dancing | Signal | Slack Jaw | Rewind</x:v>
      </x:c>
      <x:c r="AC1092" s="9" t="n">
        <x:v>1</x:v>
      </x:c>
      <x:c r="AD1092" s="7" t="n">
        <x:v>0</x:v>
      </x:c>
      <x:c r="AE1092"/>
      <x:c r="AF1092" t="str">
        <x:v>confirmed_full</x:v>
      </x:c>
      <x:c r="AG1092" t="str">
        <x:v>high</x:v>
      </x:c>
    </x:row>
    <x:row r="1093">
      <x:c r="A1093" s="7" t="n">
        <x:v>99</x:v>
      </x:c>
      <x:c r="B1093" t="str">
        <x:v>Among Savages</x:v>
      </x:c>
      <x:c r="C1093" t="str">
        <x:v>Wanderings Of An Illustrative Mind</x:v>
      </x:c>
      <x:c r="D1093" s="7" t="n">
        <x:v>1</x:v>
      </x:c>
      <x:c r="E1093" s="15" t="n">
        <x:v>41261.756905092596</x:v>
      </x:c>
      <x:c r="F1093" s="15" t="n">
        <x:v>41261.9325</x:v>
      </x:c>
      <x:c r="G1093" s="17" t="n">
        <x:v>252.9</x:v>
      </x:c>
      <x:c r="H1093" t="str">
        <x:v>locally_complete</x:v>
      </x:c>
      <x:c r="I1093" s="7" t="n">
        <x:v>12</x:v>
      </x:c>
      <x:c r="J1093" s="7" t="n">
        <x:v>12</x:v>
      </x:c>
      <x:c r="K1093" s="7" t="n">
        <x:v>12</x:v>
      </x:c>
      <x:c r="L1093" s="9" t="n">
        <x:v>1</x:v>
      </x:c>
      <x:c r="M1093" s="7" t="n">
        <x:v>0</x:v>
      </x:c>
      <x:c r="N1093"/>
      <x:c r="O1093" t="str">
        <x:v>A Dark Design | Faith In You | Forgive Me Lord | Great Adventure I | Great Adventure II | New York City | Only You | Raging Sun | Start At The Beginning | Sucked The Life | Sun Greets The Sky | Terrified</x:v>
      </x:c>
      <x:c r="P1093" t="str">
        <x:v>A Dark Design | Faith In You | Forgive Me Lord | Great Adventure I | Great Adventure II | New York City | Only You | Raging Sun | Start At The Beginning | Sucked The Life | Sun Greets The Sky | Terrified</x:v>
      </x:c>
      <x:c r="Q1093" t="str">
        <x:v>Forgive Me Lord | Only You | Sun Greets The Sky | Great Adventure I | Great Adventure II | Terrified | Raging Sun | Sucked The Life | Faith In You | New York City | A Dark Design | Start At The Beginning</x:v>
      </x:c>
      <x:c r="R1093" t="str">
        <x:v>no</x:v>
      </x:c>
      <x:c r="S1093" s="7" t="n">
        <x:v>2</x:v>
      </x:c>
      <x:c r="T1093" t="str">
        <x:v>pending_standard_edition_tracklist</x:v>
      </x:c>
      <x:c r="U1093" t="str">
        <x:v>6afb87aa-da16-41e6-bc67-30a81ea8379e</x:v>
      </x:c>
      <x:c r="V1093" t="str">
        <x:v>4c589853-686e-4dcb-a7d2-740158401645</x:v>
      </x:c>
      <x:c r="W1093" s="7" t="n">
        <x:v>12</x:v>
      </x:c>
      <x:c r="X1093" s="7" t="n">
        <x:v>12</x:v>
      </x:c>
      <x:c r="Y1093" t="str">
        <x:v>Start at the Beginning | Forgive Me Lord | Only You | Sun Greets the Sky | Great Adventure I | Great Adventure II | Terrified | Raging Sun | Sucked the Life | Faith in You | New York City | A Dark Design</x:v>
      </x:c>
      <x:c r="Z1093" s="9" t="n">
        <x:v>1</x:v>
      </x:c>
      <x:c r="AA1093" s="7" t="n">
        <x:v>12</x:v>
      </x:c>
      <x:c r="AB1093" t="str">
        <x:v>Start at the Beginning | Forgive Me Lord | Only You | Sun Greets the Sky | Great Adventure I | Great Adventure II | Terrified | Raging Sun | Sucked the Life | Faith in You | New York City | A Dark Design</x:v>
      </x:c>
      <x:c r="AC1093" s="9" t="n">
        <x:v>1</x:v>
      </x:c>
      <x:c r="AD1093" s="7" t="n">
        <x:v>0</x:v>
      </x:c>
      <x:c r="AE1093"/>
      <x:c r="AF1093" t="str">
        <x:v>confirmed_full</x:v>
      </x:c>
      <x:c r="AG1093" t="str">
        <x:v>high</x:v>
      </x:c>
    </x:row>
    <x:row r="1094">
      <x:c r="A1094" s="7" t="n">
        <x:v>99</x:v>
      </x:c>
      <x:c r="B1094" t="str">
        <x:v>Among Savages</x:v>
      </x:c>
      <x:c r="C1094" t="str">
        <x:v>Wanderings Of An Illustrative Mind</x:v>
      </x:c>
      <x:c r="D1094" s="7" t="n">
        <x:v>2</x:v>
      </x:c>
      <x:c r="E1094" s="15" t="n">
        <x:v>41261.99178521991</x:v>
      </x:c>
      <x:c r="F1094" s="15" t="n">
        <x:v>41262.055243055554</x:v>
      </x:c>
      <x:c r="G1094" s="17" t="n">
        <x:v>91.4</x:v>
      </x:c>
      <x:c r="H1094" t="str">
        <x:v>locally_complete</x:v>
      </x:c>
      <x:c r="I1094" s="7" t="n">
        <x:v>12</x:v>
      </x:c>
      <x:c r="J1094" s="7" t="n">
        <x:v>12</x:v>
      </x:c>
      <x:c r="K1094" s="7" t="n">
        <x:v>12</x:v>
      </x:c>
      <x:c r="L1094" s="9" t="n">
        <x:v>1</x:v>
      </x:c>
      <x:c r="M1094" s="7" t="n">
        <x:v>0</x:v>
      </x:c>
      <x:c r="N1094"/>
      <x:c r="O1094" t="str">
        <x:v>A Dark Design | Faith In You | Forgive Me Lord | Great Adventure I | Great Adventure II | New York City | Only You | Raging Sun | Start At The Beginning | Sucked The Life | Sun Greets The Sky | Terrified</x:v>
      </x:c>
      <x:c r="P1094" t="str">
        <x:v>A Dark Design | Faith In You | Forgive Me Lord | Great Adventure I | Great Adventure II | New York City | Only You | Raging Sun | Start At The Beginning | Sucked The Life | Sun Greets The Sky | Terrified</x:v>
      </x:c>
      <x:c r="Q1094" t="str">
        <x:v>Forgive Me Lord | Only You | Sun Greets The Sky | Great Adventure I | Great Adventure II | Terrified | Raging Sun | Sucked The Life | Faith In You | New York City | A Dark Design | Start At The Beginning</x:v>
      </x:c>
      <x:c r="R1094" t="str">
        <x:v>no</x:v>
      </x:c>
      <x:c r="S1094" s="7" t="n">
        <x:v>2</x:v>
      </x:c>
      <x:c r="T1094" t="str">
        <x:v>pending_standard_edition_tracklist</x:v>
      </x:c>
      <x:c r="U1094" t="str">
        <x:v>6afb87aa-da16-41e6-bc67-30a81ea8379e</x:v>
      </x:c>
      <x:c r="V1094" t="str">
        <x:v>4c589853-686e-4dcb-a7d2-740158401645</x:v>
      </x:c>
      <x:c r="W1094" s="7" t="n">
        <x:v>12</x:v>
      </x:c>
      <x:c r="X1094" s="7" t="n">
        <x:v>12</x:v>
      </x:c>
      <x:c r="Y1094" t="str">
        <x:v>Start at the Beginning | Forgive Me Lord | Only You | Sun Greets the Sky | Great Adventure I | Great Adventure II | Terrified | Raging Sun | Sucked the Life | Faith in You | New York City | A Dark Design</x:v>
      </x:c>
      <x:c r="Z1094" s="9" t="n">
        <x:v>1</x:v>
      </x:c>
      <x:c r="AA1094" s="7" t="n">
        <x:v>12</x:v>
      </x:c>
      <x:c r="AB1094" t="str">
        <x:v>Start at the Beginning | Forgive Me Lord | Only You | Sun Greets the Sky | Great Adventure I | Great Adventure II | Terrified | Raging Sun | Sucked the Life | Faith in You | New York City | A Dark Design</x:v>
      </x:c>
      <x:c r="AC1094" s="9" t="n">
        <x:v>1</x:v>
      </x:c>
      <x:c r="AD1094" s="7" t="n">
        <x:v>0</x:v>
      </x:c>
      <x:c r="AE1094"/>
      <x:c r="AF1094" t="str">
        <x:v>confirmed_full</x:v>
      </x:c>
      <x:c r="AG1094" t="str">
        <x:v>high</x:v>
      </x:c>
    </x:row>
    <x:row r="1095">
      <x:c r="A1095" s="7" t="n">
        <x:v>99</x:v>
      </x:c>
      <x:c r="B1095" t="str">
        <x:v>Among Savages</x:v>
      </x:c>
      <x:c r="C1095" t="str">
        <x:v>Wanderings Of An Illustrative Mind</x:v>
      </x:c>
      <x:c r="D1095" s="7" t="n">
        <x:v>3</x:v>
      </x:c>
      <x:c r="E1095" s="15" t="n">
        <x:v>41265.89266832176</x:v>
      </x:c>
      <x:c r="F1095" s="15" t="n">
        <x:v>41265.943125</x:v>
      </x:c>
      <x:c r="G1095" s="17" t="n">
        <x:v>72.7</x:v>
      </x:c>
      <x:c r="H1095" t="str">
        <x:v>locally_complete</x:v>
      </x:c>
      <x:c r="I1095" s="7" t="n">
        <x:v>12</x:v>
      </x:c>
      <x:c r="J1095" s="7" t="n">
        <x:v>12</x:v>
      </x:c>
      <x:c r="K1095" s="7" t="n">
        <x:v>12</x:v>
      </x:c>
      <x:c r="L1095" s="9" t="n">
        <x:v>1</x:v>
      </x:c>
      <x:c r="M1095" s="7" t="n">
        <x:v>0</x:v>
      </x:c>
      <x:c r="N1095"/>
      <x:c r="O1095" t="str">
        <x:v>A Dark Design | Faith In You | Forgive Me Lord | Great Adventure I | Great Adventure II | New York City | Only You | Raging Sun | Start At The Beginning | Sucked The Life | Sun Greets The Sky | Terrified</x:v>
      </x:c>
      <x:c r="P1095" t="str">
        <x:v>A Dark Design | Faith In You | Forgive Me Lord | Great Adventure I | Great Adventure II | New York City | Only You | Raging Sun | Start At The Beginning | Sucked The Life | Sun Greets The Sky | Terrified</x:v>
      </x:c>
      <x:c r="Q1095" t="str">
        <x:v>Only You | Sun Greets The Sky | Great Adventure I | Great Adventure II | Terrified | Raging Sun | Sucked The Life | Faith In You | New York City | A Dark Design | Start At The Beginning | Forgive Me Lord</x:v>
      </x:c>
      <x:c r="R1095" t="str">
        <x:v>no</x:v>
      </x:c>
      <x:c r="S1095" s="7" t="n">
        <x:v>1</x:v>
      </x:c>
      <x:c r="T1095" t="str">
        <x:v>pending_standard_edition_tracklist</x:v>
      </x:c>
      <x:c r="U1095" t="str">
        <x:v>6afb87aa-da16-41e6-bc67-30a81ea8379e</x:v>
      </x:c>
      <x:c r="V1095" t="str">
        <x:v>4c589853-686e-4dcb-a7d2-740158401645</x:v>
      </x:c>
      <x:c r="W1095" s="7" t="n">
        <x:v>12</x:v>
      </x:c>
      <x:c r="X1095" s="7" t="n">
        <x:v>12</x:v>
      </x:c>
      <x:c r="Y1095" t="str">
        <x:v>Start at the Beginning | Forgive Me Lord | Only You | Sun Greets the Sky | Great Adventure I | Great Adventure II | Terrified | Raging Sun | Sucked the Life | Faith in You | New York City | A Dark Design</x:v>
      </x:c>
      <x:c r="Z1095" s="9" t="n">
        <x:v>1</x:v>
      </x:c>
      <x:c r="AA1095" s="7" t="n">
        <x:v>12</x:v>
      </x:c>
      <x:c r="AB1095" t="str">
        <x:v>Start at the Beginning | Forgive Me Lord | Only You | Sun Greets the Sky | Great Adventure I | Great Adventure II | Terrified | Raging Sun | Sucked the Life | Faith in You | New York City | A Dark Design</x:v>
      </x:c>
      <x:c r="AC1095" s="9" t="n">
        <x:v>1</x:v>
      </x:c>
      <x:c r="AD1095" s="7" t="n">
        <x:v>0</x:v>
      </x:c>
      <x:c r="AE1095"/>
      <x:c r="AF1095" t="str">
        <x:v>confirmed_full</x:v>
      </x:c>
      <x:c r="AG1095" t="str">
        <x:v>high</x:v>
      </x:c>
    </x:row>
    <x:row r="1096">
      <x:c r="A1096" s="7" t="n">
        <x:v>99</x:v>
      </x:c>
      <x:c r="B1096" t="str">
        <x:v>Among Savages</x:v>
      </x:c>
      <x:c r="C1096" t="str">
        <x:v>Wanderings Of An Illustrative Mind</x:v>
      </x:c>
      <x:c r="D1096" s="7" t="n">
        <x:v>4</x:v>
      </x:c>
      <x:c r="E1096" s="15" t="n">
        <x:v>41266.133006145836</x:v>
      </x:c>
      <x:c r="F1096" s="15" t="n">
        <x:v>41266.16515046296</x:v>
      </x:c>
      <x:c r="G1096" s="17" t="n">
        <x:v>46.3</x:v>
      </x:c>
      <x:c r="H1096" t="str">
        <x:v>locally_near_complete</x:v>
      </x:c>
      <x:c r="I1096" s="7" t="n">
        <x:v>11</x:v>
      </x:c>
      <x:c r="J1096" s="7" t="n">
        <x:v>12</x:v>
      </x:c>
      <x:c r="K1096" s="7" t="n">
        <x:v>12</x:v>
      </x:c>
      <x:c r="L1096" s="9" t="n">
        <x:v>0.9167</x:v>
      </x:c>
      <x:c r="M1096" s="7" t="n">
        <x:v>1</x:v>
      </x:c>
      <x:c r="N1096" t="str">
        <x:v>Start At The Beginning</x:v>
      </x:c>
      <x:c r="O1096" t="str">
        <x:v>A Dark Design | Faith In You | Forgive Me Lord | Great Adventure I | Great Adventure II | New York City | Only You | Raging Sun | Sucked The Life | Sun Greets The Sky | Terrified</x:v>
      </x:c>
      <x:c r="P1096" t="str">
        <x:v>A Dark Design | Faith In You | Forgive Me Lord | Great Adventure I | Great Adventure II | New York City | Only You | Raging Sun | Sucked The Life | Sun Greets The Sky | Terrified</x:v>
      </x:c>
      <x:c r="Q1096" t="str">
        <x:v>New York City | A Dark Design | Start At The Beginning | Forgive Me Lord | Only You | Sun Greets The Sky | Great Adventure I | Great Adventure II | Terrified | Raging Sun | Sucked The Life | Faith In You</x:v>
      </x:c>
      <x:c r="R1096" t="str">
        <x:v>no</x:v>
      </x:c>
      <x:c r="S1096" s="7" t="n">
        <x:v>1</x:v>
      </x:c>
      <x:c r="T1096" t="str">
        <x:v>pending_standard_edition_tracklist</x:v>
      </x:c>
      <x:c r="U1096" t="str">
        <x:v>6afb87aa-da16-41e6-bc67-30a81ea8379e</x:v>
      </x:c>
      <x:c r="V1096" t="str">
        <x:v>4c589853-686e-4dcb-a7d2-740158401645</x:v>
      </x:c>
      <x:c r="W1096" s="7" t="n">
        <x:v>12</x:v>
      </x:c>
      <x:c r="X1096" s="7" t="n">
        <x:v>11</x:v>
      </x:c>
      <x:c r="Y1096" t="str">
        <x:v>Forgive Me Lord | Only You | Sun Greets the Sky | Great Adventure I | Great Adventure II | Terrified | Raging Sun | Sucked the Life | Faith in You | New York City | A Dark Design</x:v>
      </x:c>
      <x:c r="Z1096" s="9" t="n">
        <x:v>0.9167</x:v>
      </x:c>
      <x:c r="AA1096" s="7" t="n">
        <x:v>11</x:v>
      </x:c>
      <x:c r="AB1096" t="str">
        <x:v>Forgive Me Lord | Only You | Sun Greets the Sky | Great Adventure I | Great Adventure II | Terrified | Raging Sun | Sucked the Life | Faith in You | New York City | A Dark Design</x:v>
      </x:c>
      <x:c r="AC1096" s="9" t="n">
        <x:v>0.9167</x:v>
      </x:c>
      <x:c r="AD1096" s="7" t="n">
        <x:v>1</x:v>
      </x:c>
      <x:c r="AE1096" t="str">
        <x:v>Start at the Beginning</x:v>
      </x:c>
      <x:c r="AF1096" t="str">
        <x:v>confirmed_near_full</x:v>
      </x:c>
      <x:c r="AG1096" t="str">
        <x:v>high</x:v>
      </x:c>
    </x:row>
    <x:row r="1097">
      <x:c r="A1097" s="7" t="n">
        <x:v>99</x:v>
      </x:c>
      <x:c r="B1097" t="str">
        <x:v>Among Savages</x:v>
      </x:c>
      <x:c r="C1097" t="str">
        <x:v>Wanderings Of An Illustrative Mind</x:v>
      </x:c>
      <x:c r="D1097" s="7" t="n">
        <x:v>5</x:v>
      </x:c>
      <x:c r="E1097" s="15" t="n">
        <x:v>41276.72512099537</x:v>
      </x:c>
      <x:c r="F1097" s="15" t="n">
        <x:v>41276.788148148145</x:v>
      </x:c>
      <x:c r="G1097" s="17" t="n">
        <x:v>90.8</x:v>
      </x:c>
      <x:c r="H1097" t="str">
        <x:v>locally_complete</x:v>
      </x:c>
      <x:c r="I1097" s="7" t="n">
        <x:v>12</x:v>
      </x:c>
      <x:c r="J1097" s="7" t="n">
        <x:v>12</x:v>
      </x:c>
      <x:c r="K1097" s="7" t="n">
        <x:v>12</x:v>
      </x:c>
      <x:c r="L1097" s="9" t="n">
        <x:v>1</x:v>
      </x:c>
      <x:c r="M1097" s="7" t="n">
        <x:v>0</x:v>
      </x:c>
      <x:c r="N1097"/>
      <x:c r="O1097" t="str">
        <x:v>A Dark Design | Faith In You | Forgive Me Lord | Great Adventure I | Great Adventure II | New York City | Only You | Raging Sun | Start At The Beginning | Sucked The Life | Sun Greets The Sky | Terrified</x:v>
      </x:c>
      <x:c r="P1097" t="str">
        <x:v>A Dark Design | Faith In You | Forgive Me Lord | Great Adventure I | Great Adventure II | New York City | Only You | Raging Sun | Start At The Beginning | Sucked The Life | Sun Greets The Sky | Terrified</x:v>
      </x:c>
      <x:c r="Q1097" t="str">
        <x:v>Sucked The Life | Raging Sun | Faith In You | Only You | New York City | Forgive Me Lord | Sun Greets The Sky | Great Adventure I | Terrified | Great Adventure II | A Dark Design | Start At The Beginning</x:v>
      </x:c>
      <x:c r="R1097" t="str">
        <x:v>yes</x:v>
      </x:c>
      <x:c r="S1097" s="7" t="n">
        <x:v>0</x:v>
      </x:c>
      <x:c r="T1097" t="str">
        <x:v>pending_standard_edition_tracklist</x:v>
      </x:c>
      <x:c r="U1097" t="str">
        <x:v>6afb87aa-da16-41e6-bc67-30a81ea8379e</x:v>
      </x:c>
      <x:c r="V1097" t="str">
        <x:v>4c589853-686e-4dcb-a7d2-740158401645</x:v>
      </x:c>
      <x:c r="W1097" s="7" t="n">
        <x:v>12</x:v>
      </x:c>
      <x:c r="X1097" s="7" t="n">
        <x:v>12</x:v>
      </x:c>
      <x:c r="Y1097" t="str">
        <x:v>Start at the Beginning | Forgive Me Lord | Only You | Sun Greets the Sky | Great Adventure I | Great Adventure II | Terrified | Raging Sun | Sucked the Life | Faith in You | New York City | A Dark Design</x:v>
      </x:c>
      <x:c r="Z1097" s="9" t="n">
        <x:v>1</x:v>
      </x:c>
      <x:c r="AA1097" s="7" t="n">
        <x:v>12</x:v>
      </x:c>
      <x:c r="AB1097" t="str">
        <x:v>Start at the Beginning | Forgive Me Lord | Only You | Sun Greets the Sky | Great Adventure I | Great Adventure II | Terrified | Raging Sun | Sucked the Life | Faith in You | New York City | A Dark Design</x:v>
      </x:c>
      <x:c r="AC1097" s="9" t="n">
        <x:v>1</x:v>
      </x:c>
      <x:c r="AD1097" s="7" t="n">
        <x:v>0</x:v>
      </x:c>
      <x:c r="AE1097"/>
      <x:c r="AF1097" t="str">
        <x:v>confirmed_full</x:v>
      </x:c>
      <x:c r="AG1097" t="str">
        <x:v>high</x:v>
      </x:c>
    </x:row>
    <x:row r="1098">
      <x:c r="A1098" s="7" t="n">
        <x:v>99</x:v>
      </x:c>
      <x:c r="B1098" t="str">
        <x:v>Among Savages</x:v>
      </x:c>
      <x:c r="C1098" t="str">
        <x:v>Wanderings Of An Illustrative Mind</x:v>
      </x:c>
      <x:c r="D1098" s="7" t="n">
        <x:v>6</x:v>
      </x:c>
      <x:c r="E1098" s="15" t="n">
        <x:v>41283.63110648148</x:v>
      </x:c>
      <x:c r="F1098" s="15" t="n">
        <x:v>41283.671793981484</x:v>
      </x:c>
      <x:c r="G1098" s="17" t="n">
        <x:v>58.6</x:v>
      </x:c>
      <x:c r="H1098" t="str">
        <x:v>locally_near_complete</x:v>
      </x:c>
      <x:c r="I1098" s="7" t="n">
        <x:v>11</x:v>
      </x:c>
      <x:c r="J1098" s="7" t="n">
        <x:v>11</x:v>
      </x:c>
      <x:c r="K1098" s="7" t="n">
        <x:v>12</x:v>
      </x:c>
      <x:c r="L1098" s="9" t="n">
        <x:v>0.9167</x:v>
      </x:c>
      <x:c r="M1098" s="7" t="n">
        <x:v>1</x:v>
      </x:c>
      <x:c r="N1098" t="str">
        <x:v>Start At The Beginning</x:v>
      </x:c>
      <x:c r="O1098" t="str">
        <x:v>A Dark Design | Faith In You | Forgive Me Lord | Great Adventure I | Great Adventure II | New York City | Only You | Raging Sun | Sucked The Life | Sun Greets The Sky | Terrified</x:v>
      </x:c>
      <x:c r="P1098" t="str">
        <x:v>Faith In You | Forgive Me Lord | Great Adventure I | Great Adventure II | New York City | Only You | Raging Sun | Sucked The Life | Sun Greets The Sky | Terrified</x:v>
      </x:c>
      <x:c r="Q1098" t="str">
        <x:v>Forgive Me Lord | Only You | Sun Greets The Sky | Great Adventure I | Great Adventure II | Terrified | Raging Sun | Sucked The Life | Faith In You | New York City | A Dark Design</x:v>
      </x:c>
      <x:c r="R1098" t="str">
        <x:v>no</x:v>
      </x:c>
      <x:c r="S1098" s="7" t="n">
        <x:v>0</x:v>
      </x:c>
      <x:c r="T1098" t="str">
        <x:v>pending_standard_edition_tracklist</x:v>
      </x:c>
      <x:c r="U1098" t="str">
        <x:v>6afb87aa-da16-41e6-bc67-30a81ea8379e</x:v>
      </x:c>
      <x:c r="V1098" t="str">
        <x:v>4c589853-686e-4dcb-a7d2-740158401645</x:v>
      </x:c>
      <x:c r="W1098" s="7" t="n">
        <x:v>12</x:v>
      </x:c>
      <x:c r="X1098" s="7" t="n">
        <x:v>11</x:v>
      </x:c>
      <x:c r="Y1098" t="str">
        <x:v>Forgive Me Lord | Only You | Sun Greets the Sky | Great Adventure I | Great Adventure II | Terrified | Raging Sun | Sucked the Life | Faith in You | New York City | A Dark Design</x:v>
      </x:c>
      <x:c r="Z1098" s="9" t="n">
        <x:v>0.9167</x:v>
      </x:c>
      <x:c r="AA1098" s="7" t="n">
        <x:v>10</x:v>
      </x:c>
      <x:c r="AB1098" t="str">
        <x:v>Forgive Me Lord | Only You | Sun Greets the Sky | Great Adventure I | Great Adventure II | Terrified | Raging Sun | Sucked the Life | Faith in You | New York City</x:v>
      </x:c>
      <x:c r="AC1098" s="9" t="n">
        <x:v>0.8333</x:v>
      </x:c>
      <x:c r="AD1098" s="7" t="n">
        <x:v>1</x:v>
      </x:c>
      <x:c r="AE1098" t="str">
        <x:v>Start at the Beginning</x:v>
      </x:c>
      <x:c r="AF1098" t="str">
        <x:v>confirmed_near_full</x:v>
      </x:c>
      <x:c r="AG1098" t="str">
        <x:v>high</x:v>
      </x:c>
    </x:row>
    <x:row r="1099">
      <x:c r="A1099" s="7" t="n">
        <x:v>99</x:v>
      </x:c>
      <x:c r="B1099" t="str">
        <x:v>Among Savages</x:v>
      </x:c>
      <x:c r="C1099" t="str">
        <x:v>Wanderings Of An Illustrative Mind</x:v>
      </x:c>
      <x:c r="D1099" s="7" t="n">
        <x:v>7</x:v>
      </x:c>
      <x:c r="E1099" s="15" t="n">
        <x:v>42346.81696759259</x:v>
      </x:c>
      <x:c r="F1099" s="15" t="n">
        <x:v>42346.87769675926</x:v>
      </x:c>
      <x:c r="G1099" s="17" t="n">
        <x:v>87.5</x:v>
      </x:c>
      <x:c r="H1099" t="str">
        <x:v>locally_complete</x:v>
      </x:c>
      <x:c r="I1099" s="7" t="n">
        <x:v>12</x:v>
      </x:c>
      <x:c r="J1099" s="7" t="n">
        <x:v>12</x:v>
      </x:c>
      <x:c r="K1099" s="7" t="n">
        <x:v>12</x:v>
      </x:c>
      <x:c r="L1099" s="9" t="n">
        <x:v>1</x:v>
      </x:c>
      <x:c r="M1099" s="7" t="n">
        <x:v>0</x:v>
      </x:c>
      <x:c r="N1099"/>
      <x:c r="O1099" t="str">
        <x:v>A Dark Design | Faith In You | Forgive Me Lord | Great Adventure I | Great Adventure II | New York City | Only You | Raging Sun | Start At The Beginning | Sucked The Life | Sun Greets The Sky | Terrified</x:v>
      </x:c>
      <x:c r="P1099" t="str">
        <x:v>A Dark Design | Faith In You | Forgive Me Lord | Great Adventure I | Great Adventure II | New York City | Only You | Raging Sun | Start At The Beginning | Sucked The Life | Sun Greets The Sky | Terrified</x:v>
      </x:c>
      <x:c r="Q1099" t="str">
        <x:v>Great Adventure I | New York City | Raging Sun | Terrified | Great Adventure II | Only You | Forgive Me Lord | A Dark Design | Start At The Beginning | Faith In You | Sucked The Life | Sun Greets The Sky</x:v>
      </x:c>
      <x:c r="R1099" t="str">
        <x:v>yes</x:v>
      </x:c>
      <x:c r="S1099" s="7" t="n">
        <x:v>3</x:v>
      </x:c>
      <x:c r="T1099" t="str">
        <x:v>pending_standard_edition_tracklist</x:v>
      </x:c>
      <x:c r="U1099" t="str">
        <x:v>6afb87aa-da16-41e6-bc67-30a81ea8379e</x:v>
      </x:c>
      <x:c r="V1099" t="str">
        <x:v>4c589853-686e-4dcb-a7d2-740158401645</x:v>
      </x:c>
      <x:c r="W1099" s="7" t="n">
        <x:v>12</x:v>
      </x:c>
      <x:c r="X1099" s="7" t="n">
        <x:v>12</x:v>
      </x:c>
      <x:c r="Y1099" t="str">
        <x:v>Start at the Beginning | Forgive Me Lord | Only You | Sun Greets the Sky | Great Adventure I | Great Adventure II | Terrified | Raging Sun | Sucked the Life | Faith in You | New York City | A Dark Design</x:v>
      </x:c>
      <x:c r="Z1099" s="9" t="n">
        <x:v>1</x:v>
      </x:c>
      <x:c r="AA1099" s="7" t="n">
        <x:v>12</x:v>
      </x:c>
      <x:c r="AB1099" t="str">
        <x:v>Start at the Beginning | Forgive Me Lord | Only You | Sun Greets the Sky | Great Adventure I | Great Adventure II | Terrified | Raging Sun | Sucked the Life | Faith in You | New York City | A Dark Design</x:v>
      </x:c>
      <x:c r="AC1099" s="9" t="n">
        <x:v>1</x:v>
      </x:c>
      <x:c r="AD1099" s="7" t="n">
        <x:v>0</x:v>
      </x:c>
      <x:c r="AE1099"/>
      <x:c r="AF1099" t="str">
        <x:v>confirmed_full</x:v>
      </x:c>
      <x:c r="AG1099" t="str">
        <x:v>high</x:v>
      </x:c>
    </x:row>
    <x:row r="1100">
      <x:c r="A1100" s="7" t="n">
        <x:v>100</x:v>
      </x:c>
      <x:c r="B1100" t="str">
        <x:v>Ray LaMontagne</x:v>
      </x:c>
      <x:c r="C1100" t="str">
        <x:v>Trouble</x:v>
      </x:c>
      <x:c r="D1100" s="7" t="n">
        <x:v>1</x:v>
      </x:c>
      <x:c r="E1100" s="15" t="n">
        <x:v>41472.869843217595</x:v>
      </x:c>
      <x:c r="F1100" s="15" t="n">
        <x:v>41472.903715277775</x:v>
      </x:c>
      <x:c r="G1100" s="17" t="n">
        <x:v>48.8</x:v>
      </x:c>
      <x:c r="H1100" t="str">
        <x:v>locally_complete</x:v>
      </x:c>
      <x:c r="I1100" s="7" t="n">
        <x:v>10</x:v>
      </x:c>
      <x:c r="J1100" s="7" t="n">
        <x:v>10</x:v>
      </x:c>
      <x:c r="K1100" s="7" t="n">
        <x:v>10</x:v>
      </x:c>
      <x:c r="L1100" s="9" t="n">
        <x:v>1</x:v>
      </x:c>
      <x:c r="M1100" s="7" t="n">
        <x:v>0</x:v>
      </x:c>
      <x:c r="N1100"/>
      <x:c r="O1100" t="str">
        <x:v>All the Wild Horses | Burn | Forever My Friend | Hannah | Hold You in My Arms | How Come | Jolene | Narrow Escape | Shelter | Trouble</x:v>
      </x:c>
      <x:c r="P1100" t="str">
        <x:v>All the Wild Horses | Burn | Forever My Friend | Hannah | Hold You in My Arms | How Come | Jolene | Narrow Escape | Shelter | Trouble</x:v>
      </x:c>
      <x:c r="Q1100" t="str">
        <x:v>Trouble | Shelter | Hold You in My Arms | Narrow Escape | Burn | Forever My Friend | Hannah | How Come | Jolene | All the Wild Horses</x:v>
      </x:c>
      <x:c r="R1100" t="str">
        <x:v>no</x:v>
      </x:c>
      <x:c r="S1100" s="7" t="n">
        <x:v>0</x:v>
      </x:c>
      <x:c r="T1100" t="str">
        <x:v>pending_standard_edition_tracklist</x:v>
      </x:c>
      <x:c r="U1100" t="str">
        <x:v>1e5ee424-fb61-3df1-b64c-908d69452947</x:v>
      </x:c>
      <x:c r="V1100" t="str">
        <x:v>d923fc08-c3d6-4f63-8e46-72a0406c80e2</x:v>
      </x:c>
      <x:c r="W1100" s="7" t="n">
        <x:v>10</x:v>
      </x:c>
      <x:c r="X1100" s="7" t="n">
        <x:v>10</x:v>
      </x:c>
      <x:c r="Y1100" t="str">
        <x:v>Trouble | Shelter | Hold You in My Arms | Narrow Escape | Burn | Forever My Friend | Hannah | How Come | Jolene | All the Wild Horses</x:v>
      </x:c>
      <x:c r="Z1100" s="9" t="n">
        <x:v>1</x:v>
      </x:c>
      <x:c r="AA1100" s="7" t="n">
        <x:v>10</x:v>
      </x:c>
      <x:c r="AB1100" t="str">
        <x:v>Trouble | Shelter | Hold You in My Arms | Narrow Escape | Burn | Forever My Friend | Hannah | How Come | Jolene | All the Wild Horses</x:v>
      </x:c>
      <x:c r="AC1100" s="9" t="n">
        <x:v>1</x:v>
      </x:c>
      <x:c r="AD1100" s="7" t="n">
        <x:v>0</x:v>
      </x:c>
      <x:c r="AE1100"/>
      <x:c r="AF1100" t="str">
        <x:v>confirmed_full</x:v>
      </x:c>
      <x:c r="AG1100" t="str">
        <x:v>high</x:v>
      </x:c>
    </x:row>
    <x:row r="1101">
      <x:c r="A1101" s="7" t="n">
        <x:v>100</x:v>
      </x:c>
      <x:c r="B1101" t="str">
        <x:v>Ray LaMontagne</x:v>
      </x:c>
      <x:c r="C1101" t="str">
        <x:v>Trouble</x:v>
      </x:c>
      <x:c r="D1101" s="7" t="n">
        <x:v>2</x:v>
      </x:c>
      <x:c r="E1101" s="15" t="n">
        <x:v>42204.67157175926</x:v>
      </x:c>
      <x:c r="F1101" s="15" t="n">
        <x:v>42204.71888888889</x:v>
      </x:c>
      <x:c r="G1101" s="17" t="n">
        <x:v>68.1</x:v>
      </x:c>
      <x:c r="H1101" t="str">
        <x:v>locally_near_complete</x:v>
      </x:c>
      <x:c r="I1101" s="7" t="n">
        <x:v>8</x:v>
      </x:c>
      <x:c r="J1101" s="7" t="n">
        <x:v>9</x:v>
      </x:c>
      <x:c r="K1101" s="7" t="n">
        <x:v>10</x:v>
      </x:c>
      <x:c r="L1101" s="9" t="n">
        <x:v>0.8</x:v>
      </x:c>
      <x:c r="M1101" s="7" t="n">
        <x:v>2</x:v>
      </x:c>
      <x:c r="N1101" t="str">
        <x:v>Burn | Jolene</x:v>
      </x:c>
      <x:c r="O1101" t="str">
        <x:v>All the Wild Horses | Forever My Friend | Hannah | Hold You in My Arms | How Come | Narrow Escape | Shelter | Trouble</x:v>
      </x:c>
      <x:c r="P1101" t="str">
        <x:v>All the Wild Horses | Forever My Friend | Hannah | Hold You in My Arms | How Come | Narrow Escape | Shelter | Trouble</x:v>
      </x:c>
      <x:c r="Q1101" t="str">
        <x:v>Hold You in My Arms | Trouble | Forever My Friend | Shelter | All the Wild Horses | How Come | Hannah | Burn | Narrow Escape</x:v>
      </x:c>
      <x:c r="R1101" t="str">
        <x:v>yes</x:v>
      </x:c>
      <x:c r="S1101" s="7" t="n">
        <x:v>2</x:v>
      </x:c>
      <x:c r="T1101" t="str">
        <x:v>pending_standard_edition_tracklist</x:v>
      </x:c>
      <x:c r="U1101" t="str">
        <x:v>1e5ee424-fb61-3df1-b64c-908d69452947</x:v>
      </x:c>
      <x:c r="V1101" t="str">
        <x:v>d923fc08-c3d6-4f63-8e46-72a0406c80e2</x:v>
      </x:c>
      <x:c r="W1101" s="7" t="n">
        <x:v>10</x:v>
      </x:c>
      <x:c r="X1101" s="7" t="n">
        <x:v>8</x:v>
      </x:c>
      <x:c r="Y1101" t="str">
        <x:v>Trouble | Shelter | Hold You in My Arms | Narrow Escape | Forever My Friend | Hannah | How Come | All the Wild Horses</x:v>
      </x:c>
      <x:c r="Z1101" s="9" t="n">
        <x:v>0.8</x:v>
      </x:c>
      <x:c r="AA1101" s="7" t="n">
        <x:v>8</x:v>
      </x:c>
      <x:c r="AB1101" t="str">
        <x:v>Trouble | Shelter | Hold You in My Arms | Narrow Escape | Forever My Friend | Hannah | How Come | All the Wild Horses</x:v>
      </x:c>
      <x:c r="AC1101" s="9" t="n">
        <x:v>0.8</x:v>
      </x:c>
      <x:c r="AD1101" s="7" t="n">
        <x:v>2</x:v>
      </x:c>
      <x:c r="AE1101" t="str">
        <x:v>Burn | Jolene</x:v>
      </x:c>
      <x:c r="AF1101" t="str">
        <x:v>confirmed_near_full</x:v>
      </x:c>
      <x:c r="AG1101" t="str">
        <x:v>high</x:v>
      </x:c>
    </x:row>
    <x:row r="1102">
      <x:c r="A1102" s="7" t="n">
        <x:v>100</x:v>
      </x:c>
      <x:c r="B1102" t="str">
        <x:v>Ray LaMontagne</x:v>
      </x:c>
      <x:c r="C1102" t="str">
        <x:v>Trouble</x:v>
      </x:c>
      <x:c r="D1102" s="7" t="n">
        <x:v>3</x:v>
      </x:c>
      <x:c r="E1102" s="15" t="n">
        <x:v>42205.720110497685</x:v>
      </x:c>
      <x:c r="F1102" s="15" t="n">
        <x:v>42205.77856481481</x:v>
      </x:c>
      <x:c r="G1102" s="17" t="n">
        <x:v>84.2</x:v>
      </x:c>
      <x:c r="H1102" t="str">
        <x:v>locally_complete</x:v>
      </x:c>
      <x:c r="I1102" s="7" t="n">
        <x:v>10</x:v>
      </x:c>
      <x:c r="J1102" s="7" t="n">
        <x:v>10</x:v>
      </x:c>
      <x:c r="K1102" s="7" t="n">
        <x:v>10</x:v>
      </x:c>
      <x:c r="L1102" s="9" t="n">
        <x:v>1</x:v>
      </x:c>
      <x:c r="M1102" s="7" t="n">
        <x:v>0</x:v>
      </x:c>
      <x:c r="N1102"/>
      <x:c r="O1102" t="str">
        <x:v>All the Wild Horses | Burn | Forever My Friend | Hannah | Hold You in My Arms | How Come | Jolene | Narrow Escape | Shelter | Trouble</x:v>
      </x:c>
      <x:c r="P1102" t="str">
        <x:v>All the Wild Horses | Burn | Forever My Friend | Hannah | Hold You in My Arms | How Come | Jolene | Narrow Escape | Shelter | Trouble</x:v>
      </x:c>
      <x:c r="Q1102" t="str">
        <x:v>All the Wild Horses | How Come | Narrow Escape | Hold You in My Arms | Jolene | Burn | Forever My Friend | Shelter | Hannah | Trouble</x:v>
      </x:c>
      <x:c r="R1102" t="str">
        <x:v>yes</x:v>
      </x:c>
      <x:c r="S1102" s="7" t="n">
        <x:v>2</x:v>
      </x:c>
      <x:c r="T1102" t="str">
        <x:v>pending_standard_edition_tracklist</x:v>
      </x:c>
      <x:c r="U1102" t="str">
        <x:v>1e5ee424-fb61-3df1-b64c-908d69452947</x:v>
      </x:c>
      <x:c r="V1102" t="str">
        <x:v>d923fc08-c3d6-4f63-8e46-72a0406c80e2</x:v>
      </x:c>
      <x:c r="W1102" s="7" t="n">
        <x:v>10</x:v>
      </x:c>
      <x:c r="X1102" s="7" t="n">
        <x:v>10</x:v>
      </x:c>
      <x:c r="Y1102" t="str">
        <x:v>Trouble | Shelter | Hold You in My Arms | Narrow Escape | Burn | Forever My Friend | Hannah | How Come | Jolene | All the Wild Horses</x:v>
      </x:c>
      <x:c r="Z1102" s="9" t="n">
        <x:v>1</x:v>
      </x:c>
      <x:c r="AA1102" s="7" t="n">
        <x:v>10</x:v>
      </x:c>
      <x:c r="AB1102" t="str">
        <x:v>Trouble | Shelter | Hold You in My Arms | Narrow Escape | Burn | Forever My Friend | Hannah | How Come | Jolene | All the Wild Horses</x:v>
      </x:c>
      <x:c r="AC1102" s="9" t="n">
        <x:v>1</x:v>
      </x:c>
      <x:c r="AD1102" s="7" t="n">
        <x:v>0</x:v>
      </x:c>
      <x:c r="AE1102"/>
      <x:c r="AF1102" t="str">
        <x:v>confirmed_full</x:v>
      </x:c>
      <x:c r="AG1102" t="str">
        <x:v>high</x:v>
      </x:c>
    </x:row>
    <x:row r="1103">
      <x:c r="A1103" s="7" t="n">
        <x:v>100</x:v>
      </x:c>
      <x:c r="B1103" t="str">
        <x:v>Ray LaMontagne</x:v>
      </x:c>
      <x:c r="C1103" t="str">
        <x:v>Trouble</x:v>
      </x:c>
      <x:c r="D1103" s="7" t="n">
        <x:v>4</x:v>
      </x:c>
      <x:c r="E1103" s="15" t="n">
        <x:v>42210.84844275463</x:v>
      </x:c>
      <x:c r="F1103" s="15" t="n">
        <x:v>42210.901400462964</x:v>
      </x:c>
      <x:c r="G1103" s="17" t="n">
        <x:v>76.3</x:v>
      </x:c>
      <x:c r="H1103" t="str">
        <x:v>locally_complete</x:v>
      </x:c>
      <x:c r="I1103" s="7" t="n">
        <x:v>10</x:v>
      </x:c>
      <x:c r="J1103" s="7" t="n">
        <x:v>10</x:v>
      </x:c>
      <x:c r="K1103" s="7" t="n">
        <x:v>10</x:v>
      </x:c>
      <x:c r="L1103" s="9" t="n">
        <x:v>1</x:v>
      </x:c>
      <x:c r="M1103" s="7" t="n">
        <x:v>0</x:v>
      </x:c>
      <x:c r="N1103"/>
      <x:c r="O1103" t="str">
        <x:v>All the Wild Horses | Burn | Forever My Friend | Hannah | Hold You in My Arms | How Come | Jolene | Narrow Escape | Shelter | Trouble</x:v>
      </x:c>
      <x:c r="P1103" t="str">
        <x:v>All the Wild Horses | Burn | Forever My Friend | Hannah | Hold You in My Arms | How Come | Jolene | Narrow Escape | Shelter | Trouble</x:v>
      </x:c>
      <x:c r="Q1103" t="str">
        <x:v>Trouble | Shelter | Hold You in My Arms | Narrow Escape | Burn | Forever My Friend | Hannah | How Come | Jolene | All the Wild Horses</x:v>
      </x:c>
      <x:c r="R1103" t="str">
        <x:v>no</x:v>
      </x:c>
      <x:c r="S1103" s="7" t="n">
        <x:v>0</x:v>
      </x:c>
      <x:c r="T1103" t="str">
        <x:v>pending_standard_edition_tracklist</x:v>
      </x:c>
      <x:c r="U1103" t="str">
        <x:v>1e5ee424-fb61-3df1-b64c-908d69452947</x:v>
      </x:c>
      <x:c r="V1103" t="str">
        <x:v>d923fc08-c3d6-4f63-8e46-72a0406c80e2</x:v>
      </x:c>
      <x:c r="W1103" s="7" t="n">
        <x:v>10</x:v>
      </x:c>
      <x:c r="X1103" s="7" t="n">
        <x:v>10</x:v>
      </x:c>
      <x:c r="Y1103" t="str">
        <x:v>Trouble | Shelter | Hold You in My Arms | Narrow Escape | Burn | Forever My Friend | Hannah | How Come | Jolene | All the Wild Horses</x:v>
      </x:c>
      <x:c r="Z1103" s="9" t="n">
        <x:v>1</x:v>
      </x:c>
      <x:c r="AA1103" s="7" t="n">
        <x:v>10</x:v>
      </x:c>
      <x:c r="AB1103" t="str">
        <x:v>Trouble | Shelter | Hold You in My Arms | Narrow Escape | Burn | Forever My Friend | Hannah | How Come | Jolene | All the Wild Horses</x:v>
      </x:c>
      <x:c r="AC1103" s="9" t="n">
        <x:v>1</x:v>
      </x:c>
      <x:c r="AD1103" s="7" t="n">
        <x:v>0</x:v>
      </x:c>
      <x:c r="AE1103"/>
      <x:c r="AF1103" t="str">
        <x:v>confirmed_full</x:v>
      </x:c>
      <x:c r="AG1103" t="str">
        <x:v>high</x:v>
      </x:c>
    </x:row>
    <x:row r="1104">
      <x:c r="A1104" s="7" t="n">
        <x:v>100</x:v>
      </x:c>
      <x:c r="B1104" t="str">
        <x:v>Ray LaMontagne</x:v>
      </x:c>
      <x:c r="C1104" t="str">
        <x:v>Trouble</x:v>
      </x:c>
      <x:c r="D1104" s="7" t="n">
        <x:v>5</x:v>
      </x:c>
      <x:c r="E1104" s="15" t="n">
        <x:v>42212.52318858796</x:v>
      </x:c>
      <x:c r="F1104" s="15" t="n">
        <x:v>42212.56376157407</x:v>
      </x:c>
      <x:c r="G1104" s="17" t="n">
        <x:v>58.4</x:v>
      </x:c>
      <x:c r="H1104" t="str">
        <x:v>locally_complete</x:v>
      </x:c>
      <x:c r="I1104" s="7" t="n">
        <x:v>10</x:v>
      </x:c>
      <x:c r="J1104" s="7" t="n">
        <x:v>10</x:v>
      </x:c>
      <x:c r="K1104" s="7" t="n">
        <x:v>10</x:v>
      </x:c>
      <x:c r="L1104" s="9" t="n">
        <x:v>1</x:v>
      </x:c>
      <x:c r="M1104" s="7" t="n">
        <x:v>0</x:v>
      </x:c>
      <x:c r="N1104"/>
      <x:c r="O1104" t="str">
        <x:v>All the Wild Horses | Burn | Forever My Friend | Hannah | Hold You in My Arms | How Come | Jolene | Narrow Escape | Shelter | Trouble</x:v>
      </x:c>
      <x:c r="P1104" t="str">
        <x:v>All the Wild Horses | Burn | Forever My Friend | Hannah | Hold You in My Arms | How Come | Jolene | Narrow Escape | Shelter | Trouble</x:v>
      </x:c>
      <x:c r="Q1104" t="str">
        <x:v>Shelter | Burn | Jolene | Hold You in My Arms | Forever My Friend | Trouble | Hannah | How Come | Narrow Escape | All the Wild Horses</x:v>
      </x:c>
      <x:c r="R1104" t="str">
        <x:v>no</x:v>
      </x:c>
      <x:c r="S1104" s="7" t="n">
        <x:v>1</x:v>
      </x:c>
      <x:c r="T1104" t="str">
        <x:v>pending_standard_edition_tracklist</x:v>
      </x:c>
      <x:c r="U1104" t="str">
        <x:v>1e5ee424-fb61-3df1-b64c-908d69452947</x:v>
      </x:c>
      <x:c r="V1104" t="str">
        <x:v>d923fc08-c3d6-4f63-8e46-72a0406c80e2</x:v>
      </x:c>
      <x:c r="W1104" s="7" t="n">
        <x:v>10</x:v>
      </x:c>
      <x:c r="X1104" s="7" t="n">
        <x:v>10</x:v>
      </x:c>
      <x:c r="Y1104" t="str">
        <x:v>Trouble | Shelter | Hold You in My Arms | Narrow Escape | Burn | Forever My Friend | Hannah | How Come | Jolene | All the Wild Horses</x:v>
      </x:c>
      <x:c r="Z1104" s="9" t="n">
        <x:v>1</x:v>
      </x:c>
      <x:c r="AA1104" s="7" t="n">
        <x:v>10</x:v>
      </x:c>
      <x:c r="AB1104" t="str">
        <x:v>Trouble | Shelter | Hold You in My Arms | Narrow Escape | Burn | Forever My Friend | Hannah | How Come | Jolene | All the Wild Horses</x:v>
      </x:c>
      <x:c r="AC1104" s="9" t="n">
        <x:v>1</x:v>
      </x:c>
      <x:c r="AD1104" s="7" t="n">
        <x:v>0</x:v>
      </x:c>
      <x:c r="AE1104"/>
      <x:c r="AF1104" t="str">
        <x:v>confirmed_full</x:v>
      </x:c>
      <x:c r="AG1104" t="str">
        <x:v>high</x:v>
      </x:c>
    </x:row>
    <x:row r="1105">
      <x:c r="A1105" s="7" t="n">
        <x:v>100</x:v>
      </x:c>
      <x:c r="B1105" t="str">
        <x:v>Ray LaMontagne</x:v>
      </x:c>
      <x:c r="C1105" t="str">
        <x:v>Trouble</x:v>
      </x:c>
      <x:c r="D1105" s="7" t="n">
        <x:v>6</x:v>
      </x:c>
      <x:c r="E1105" s="15" t="n">
        <x:v>42343.84069444444</x:v>
      </x:c>
      <x:c r="F1105" s="15" t="n">
        <x:v>42343.873611111114</x:v>
      </x:c>
      <x:c r="G1105" s="17" t="n">
        <x:v>47.4</x:v>
      </x:c>
      <x:c r="H1105" t="str">
        <x:v>locally_near_complete</x:v>
      </x:c>
      <x:c r="I1105" s="7" t="n">
        <x:v>8</x:v>
      </x:c>
      <x:c r="J1105" s="7" t="n">
        <x:v>10</x:v>
      </x:c>
      <x:c r="K1105" s="7" t="n">
        <x:v>10</x:v>
      </x:c>
      <x:c r="L1105" s="9" t="n">
        <x:v>0.8</x:v>
      </x:c>
      <x:c r="M1105" s="7" t="n">
        <x:v>2</x:v>
      </x:c>
      <x:c r="N1105" t="str">
        <x:v>Shelter | Trouble</x:v>
      </x:c>
      <x:c r="O1105" t="str">
        <x:v>All the Wild Horses | Burn | Forever My Friend | Hannah | Hold You in My Arms | How Come | Jolene | Narrow Escape</x:v>
      </x:c>
      <x:c r="P1105" t="str">
        <x:v>All the Wild Horses | Burn | Forever My Friend | Hannah | Hold You in My Arms | How Come | Jolene | Narrow Escape | Shelter | Trouble</x:v>
      </x:c>
      <x:c r="Q1105" t="str">
        <x:v>Hannah | Trouble | Jolene | All the Wild Horses | How Come | Shelter | Forever My Friend | Burn | Narrow Escape | Hold You in My Arms</x:v>
      </x:c>
      <x:c r="R1105" t="str">
        <x:v>yes</x:v>
      </x:c>
      <x:c r="S1105" s="7" t="n">
        <x:v>2</x:v>
      </x:c>
      <x:c r="T1105" t="str">
        <x:v>pending_standard_edition_tracklist</x:v>
      </x:c>
      <x:c r="U1105" t="str">
        <x:v>1e5ee424-fb61-3df1-b64c-908d69452947</x:v>
      </x:c>
      <x:c r="V1105" t="str">
        <x:v>d923fc08-c3d6-4f63-8e46-72a0406c80e2</x:v>
      </x:c>
      <x:c r="W1105" s="7" t="n">
        <x:v>10</x:v>
      </x:c>
      <x:c r="X1105" s="7" t="n">
        <x:v>8</x:v>
      </x:c>
      <x:c r="Y1105" t="str">
        <x:v>Hold You in My Arms | Narrow Escape | Burn | Forever My Friend | Hannah | How Come | Jolene | All the Wild Horses</x:v>
      </x:c>
      <x:c r="Z1105" s="9" t="n">
        <x:v>0.8</x:v>
      </x:c>
      <x:c r="AA1105" s="7" t="n">
        <x:v>10</x:v>
      </x:c>
      <x:c r="AB1105" t="str">
        <x:v>Trouble | Shelter | Hold You in My Arms | Narrow Escape | Burn | Forever My Friend | Hannah | How Come | Jolene | All the Wild Horses</x:v>
      </x:c>
      <x:c r="AC1105" s="9" t="n">
        <x:v>1</x:v>
      </x:c>
      <x:c r="AD1105" s="7" t="n">
        <x:v>2</x:v>
      </x:c>
      <x:c r="AE1105" t="str">
        <x:v>Trouble | Shelter</x:v>
      </x:c>
      <x:c r="AF1105" t="str">
        <x:v>confirmed_near_full</x:v>
      </x:c>
      <x:c r="AG1105" t="str">
        <x:v>high</x:v>
      </x:c>
    </x:row>
    <x:row r="1106">
      <x:c r="A1106" s="7" t="n">
        <x:v>100</x:v>
      </x:c>
      <x:c r="B1106" t="str">
        <x:v>Ray LaMontagne</x:v>
      </x:c>
      <x:c r="C1106" t="str">
        <x:v>Trouble</x:v>
      </x:c>
      <x:c r="D1106" s="7" t="n">
        <x:v>7</x:v>
      </x:c>
      <x:c r="E1106" s="15" t="n">
        <x:v>42784.56307484954</x:v>
      </x:c>
      <x:c r="F1106" s="15" t="n">
        <x:v>42784.593773148146</x:v>
      </x:c>
      <x:c r="G1106" s="17" t="n">
        <x:v>44.2</x:v>
      </x:c>
      <x:c r="H1106" t="str">
        <x:v>locally_complete</x:v>
      </x:c>
      <x:c r="I1106" s="7" t="n">
        <x:v>10</x:v>
      </x:c>
      <x:c r="J1106" s="7" t="n">
        <x:v>10</x:v>
      </x:c>
      <x:c r="K1106" s="7" t="n">
        <x:v>10</x:v>
      </x:c>
      <x:c r="L1106" s="9" t="n">
        <x:v>1</x:v>
      </x:c>
      <x:c r="M1106" s="7" t="n">
        <x:v>0</x:v>
      </x:c>
      <x:c r="N1106"/>
      <x:c r="O1106" t="str">
        <x:v>All the Wild Horses | Burn | Forever My Friend | Hannah | Hold You in My Arms | How Come | Jolene | Narrow Escape | Shelter | Trouble</x:v>
      </x:c>
      <x:c r="P1106" t="str">
        <x:v>All the Wild Horses | Burn | Forever My Friend | Hannah | Hold You in My Arms | How Come | Jolene | Narrow Escape | Shelter | Trouble</x:v>
      </x:c>
      <x:c r="Q1106" t="str">
        <x:v>Forever My Friend | How Come | Hannah | Hold You in My Arms | Jolene | Trouble | All the Wild Horses | Shelter | Burn | Narrow Escape</x:v>
      </x:c>
      <x:c r="R1106" t="str">
        <x:v>yes</x:v>
      </x:c>
      <x:c r="S1106" s="7" t="n">
        <x:v>0</x:v>
      </x:c>
      <x:c r="T1106" t="str">
        <x:v>pending_standard_edition_tracklist</x:v>
      </x:c>
      <x:c r="U1106" t="str">
        <x:v>1e5ee424-fb61-3df1-b64c-908d69452947</x:v>
      </x:c>
      <x:c r="V1106" t="str">
        <x:v>d923fc08-c3d6-4f63-8e46-72a0406c80e2</x:v>
      </x:c>
      <x:c r="W1106" s="7" t="n">
        <x:v>10</x:v>
      </x:c>
      <x:c r="X1106" s="7" t="n">
        <x:v>10</x:v>
      </x:c>
      <x:c r="Y1106" t="str">
        <x:v>Trouble | Shelter | Hold You in My Arms | Narrow Escape | Burn | Forever My Friend | Hannah | How Come | Jolene | All the Wild Horses</x:v>
      </x:c>
      <x:c r="Z1106" s="9" t="n">
        <x:v>1</x:v>
      </x:c>
      <x:c r="AA1106" s="7" t="n">
        <x:v>10</x:v>
      </x:c>
      <x:c r="AB1106" t="str">
        <x:v>Trouble | Shelter | Hold You in My Arms | Narrow Escape | Burn | Forever My Friend | Hannah | How Come | Jolene | All the Wild Horses</x:v>
      </x:c>
      <x:c r="AC1106" s="9" t="n">
        <x:v>1</x:v>
      </x:c>
      <x:c r="AD1106" s="7" t="n">
        <x:v>0</x:v>
      </x:c>
      <x:c r="AE1106"/>
      <x:c r="AF1106" t="str">
        <x:v>confirmed_full</x:v>
      </x:c>
      <x:c r="AG1106" t="str">
        <x:v>high</x:v>
      </x:c>
    </x:row>
    <x:row r="1107">
      <x:c r="A1107" s="7" t="n">
        <x:v>101</x:v>
      </x:c>
      <x:c r="B1107" t="str">
        <x:v>Royal Blood</x:v>
      </x:c>
      <x:c r="C1107" t="str">
        <x:v>Royal Blood</x:v>
      </x:c>
      <x:c r="D1107" s="7" t="n">
        <x:v>1</x:v>
      </x:c>
      <x:c r="E1107" s="15" t="n">
        <x:v>41887.6662915162</x:v>
      </x:c>
      <x:c r="F1107" s="15" t="n">
        <x:v>41887.79806712963</x:v>
      </x:c>
      <x:c r="G1107" s="17" t="n">
        <x:v>189.8</x:v>
      </x:c>
      <x:c r="H1107" t="str">
        <x:v>locally_complete</x:v>
      </x:c>
      <x:c r="I1107" s="7" t="n">
        <x:v>10</x:v>
      </x:c>
      <x:c r="J1107" s="7" t="n">
        <x:v>10</x:v>
      </x:c>
      <x:c r="K1107" s="7" t="n">
        <x:v>10</x:v>
      </x:c>
      <x:c r="L1107" s="9" t="n">
        <x:v>1</x:v>
      </x:c>
      <x:c r="M1107" s="7" t="n">
        <x:v>0</x:v>
      </x:c>
      <x:c r="N1107"/>
      <x:c r="O1107" t="str">
        <x:v>Better Strangers | Blood Hands | Careless | Come on Over | Figure It Out | Little Monster | Loose Change | Out of the Black | Ten Tonne Skeleton | You Can Be So Cruel</x:v>
      </x:c>
      <x:c r="P1107" t="str">
        <x:v>Better Strangers | Blood Hands | Careless | Come on Over | Figure It Out | Little Monster | Loose Change | Out of the Black | Ten Tonne Skeleton | You Can Be So Cruel</x:v>
      </x:c>
      <x:c r="Q1107" t="str">
        <x:v>Loose Change | You Can Be So Cruel | Blood Hands | Come on Over | Better Strangers | Little Monster | Ten Tonne Skeleton | Careless | Out of the Black | Figure It Out</x:v>
      </x:c>
      <x:c r="R1107" t="str">
        <x:v>yes</x:v>
      </x:c>
      <x:c r="S1107" s="7" t="n">
        <x:v>1</x:v>
      </x:c>
      <x:c r="T1107" t="str">
        <x:v>pending_standard_edition_tracklist</x:v>
      </x:c>
      <x:c r="U1107" t="str">
        <x:v>1e4a055a-e3de-4b82-bc34-cd6ac1967835</x:v>
      </x:c>
      <x:c r="V1107" t="str">
        <x:v>0515e83f-66ac-480c-8a33-74685020a41f</x:v>
      </x:c>
      <x:c r="W1107" s="7" t="n">
        <x:v>10</x:v>
      </x:c>
      <x:c r="X1107" s="7" t="n">
        <x:v>10</x:v>
      </x:c>
      <x:c r="Y1107" t="str">
        <x:v>Out of the Black | Come On Over | Figure It Out | You Can Be So Cruel | Blood Hands | Little Monster | Loose Change | Careless | Ten Tonne Skeleton | Better Strangers</x:v>
      </x:c>
      <x:c r="Z1107" s="9" t="n">
        <x:v>1</x:v>
      </x:c>
      <x:c r="AA1107" s="7" t="n">
        <x:v>10</x:v>
      </x:c>
      <x:c r="AB1107" t="str">
        <x:v>Out of the Black | Come On Over | Figure It Out | You Can Be So Cruel | Blood Hands | Little Monster | Loose Change | Careless | Ten Tonne Skeleton | Better Strangers</x:v>
      </x:c>
      <x:c r="AC1107" s="9" t="n">
        <x:v>1</x:v>
      </x:c>
      <x:c r="AD1107" s="7" t="n">
        <x:v>0</x:v>
      </x:c>
      <x:c r="AE1107"/>
      <x:c r="AF1107" t="str">
        <x:v>confirmed_full</x:v>
      </x:c>
      <x:c r="AG1107" t="str">
        <x:v>high</x:v>
      </x:c>
    </x:row>
    <x:row r="1108">
      <x:c r="A1108" s="7" t="n">
        <x:v>101</x:v>
      </x:c>
      <x:c r="B1108" t="str">
        <x:v>Royal Blood</x:v>
      </x:c>
      <x:c r="C1108" t="str">
        <x:v>Royal Blood</x:v>
      </x:c>
      <x:c r="D1108" s="7" t="n">
        <x:v>2</x:v>
      </x:c>
      <x:c r="E1108" s="15" t="n">
        <x:v>41889.097736435186</x:v>
      </x:c>
      <x:c r="F1108" s="15" t="n">
        <x:v>41889.120462962965</x:v>
      </x:c>
      <x:c r="G1108" s="17" t="n">
        <x:v>32.7</x:v>
      </x:c>
      <x:c r="H1108" t="str">
        <x:v>locally_complete</x:v>
      </x:c>
      <x:c r="I1108" s="7" t="n">
        <x:v>10</x:v>
      </x:c>
      <x:c r="J1108" s="7" t="n">
        <x:v>10</x:v>
      </x:c>
      <x:c r="K1108" s="7" t="n">
        <x:v>10</x:v>
      </x:c>
      <x:c r="L1108" s="9" t="n">
        <x:v>1</x:v>
      </x:c>
      <x:c r="M1108" s="7" t="n">
        <x:v>0</x:v>
      </x:c>
      <x:c r="N1108"/>
      <x:c r="O1108" t="str">
        <x:v>Better Strangers | Blood Hands | Careless | Come on Over | Figure It Out | Little Monster | Loose Change | Out of the Black | Ten Tonne Skeleton | You Can Be So Cruel</x:v>
      </x:c>
      <x:c r="P1108" t="str">
        <x:v>Better Strangers | Blood Hands | Careless | Come on Over | Figure It Out | Little Monster | Loose Change | Out of the Black | Ten Tonne Skeleton | You Can Be So Cruel</x:v>
      </x:c>
      <x:c r="Q1108" t="str">
        <x:v>Out of the Black | Better Strangers | Figure It Out | Ten Tonne Skeleton | Loose Change | Come on Over | You Can Be So Cruel | Blood Hands | Little Monster | Careless</x:v>
      </x:c>
      <x:c r="R1108" t="str">
        <x:v>yes</x:v>
      </x:c>
      <x:c r="S1108" s="7" t="n">
        <x:v>0</x:v>
      </x:c>
      <x:c r="T1108" t="str">
        <x:v>pending_standard_edition_tracklist</x:v>
      </x:c>
      <x:c r="U1108" t="str">
        <x:v>1e4a055a-e3de-4b82-bc34-cd6ac1967835</x:v>
      </x:c>
      <x:c r="V1108" t="str">
        <x:v>0515e83f-66ac-480c-8a33-74685020a41f</x:v>
      </x:c>
      <x:c r="W1108" s="7" t="n">
        <x:v>10</x:v>
      </x:c>
      <x:c r="X1108" s="7" t="n">
        <x:v>10</x:v>
      </x:c>
      <x:c r="Y1108" t="str">
        <x:v>Out of the Black | Come On Over | Figure It Out | You Can Be So Cruel | Blood Hands | Little Monster | Loose Change | Careless | Ten Tonne Skeleton | Better Strangers</x:v>
      </x:c>
      <x:c r="Z1108" s="9" t="n">
        <x:v>1</x:v>
      </x:c>
      <x:c r="AA1108" s="7" t="n">
        <x:v>10</x:v>
      </x:c>
      <x:c r="AB1108" t="str">
        <x:v>Out of the Black | Come On Over | Figure It Out | You Can Be So Cruel | Blood Hands | Little Monster | Loose Change | Careless | Ten Tonne Skeleton | Better Strangers</x:v>
      </x:c>
      <x:c r="AC1108" s="9" t="n">
        <x:v>1</x:v>
      </x:c>
      <x:c r="AD1108" s="7" t="n">
        <x:v>0</x:v>
      </x:c>
      <x:c r="AE1108"/>
      <x:c r="AF1108" t="str">
        <x:v>confirmed_full</x:v>
      </x:c>
      <x:c r="AG1108" t="str">
        <x:v>high</x:v>
      </x:c>
    </x:row>
    <x:row r="1109">
      <x:c r="A1109" s="7" t="n">
        <x:v>101</x:v>
      </x:c>
      <x:c r="B1109" t="str">
        <x:v>Royal Blood</x:v>
      </x:c>
      <x:c r="C1109" t="str">
        <x:v>Royal Blood</x:v>
      </x:c>
      <x:c r="D1109" s="7" t="n">
        <x:v>3</x:v>
      </x:c>
      <x:c r="E1109" s="15" t="n">
        <x:v>41889.78971560185</x:v>
      </x:c>
      <x:c r="F1109" s="15" t="n">
        <x:v>41889.81239583333</x:v>
      </x:c>
      <x:c r="G1109" s="17" t="n">
        <x:v>32.7</x:v>
      </x:c>
      <x:c r="H1109" t="str">
        <x:v>locally_complete</x:v>
      </x:c>
      <x:c r="I1109" s="7" t="n">
        <x:v>10</x:v>
      </x:c>
      <x:c r="J1109" s="7" t="n">
        <x:v>10</x:v>
      </x:c>
      <x:c r="K1109" s="7" t="n">
        <x:v>10</x:v>
      </x:c>
      <x:c r="L1109" s="9" t="n">
        <x:v>1</x:v>
      </x:c>
      <x:c r="M1109" s="7" t="n">
        <x:v>0</x:v>
      </x:c>
      <x:c r="N1109"/>
      <x:c r="O1109" t="str">
        <x:v>Better Strangers | Blood Hands | Careless | Come on Over | Figure It Out | Little Monster | Loose Change | Out of the Black | Ten Tonne Skeleton | You Can Be So Cruel</x:v>
      </x:c>
      <x:c r="P1109" t="str">
        <x:v>Better Strangers | Blood Hands | Careless | Come on Over | Figure It Out | Little Monster | Loose Change | Out of the Black | Ten Tonne Skeleton | You Can Be So Cruel</x:v>
      </x:c>
      <x:c r="Q1109" t="str">
        <x:v>Out of the Black | Come on Over | Figure It Out | You Can Be So Cruel | Blood Hands | Little Monster | Loose Change | Careless | Ten Tonne Skeleton | Better Strangers</x:v>
      </x:c>
      <x:c r="R1109" t="str">
        <x:v>no</x:v>
      </x:c>
      <x:c r="S1109" s="7" t="n">
        <x:v>0</x:v>
      </x:c>
      <x:c r="T1109" t="str">
        <x:v>pending_standard_edition_tracklist</x:v>
      </x:c>
      <x:c r="U1109" t="str">
        <x:v>1e4a055a-e3de-4b82-bc34-cd6ac1967835</x:v>
      </x:c>
      <x:c r="V1109" t="str">
        <x:v>0515e83f-66ac-480c-8a33-74685020a41f</x:v>
      </x:c>
      <x:c r="W1109" s="7" t="n">
        <x:v>10</x:v>
      </x:c>
      <x:c r="X1109" s="7" t="n">
        <x:v>10</x:v>
      </x:c>
      <x:c r="Y1109" t="str">
        <x:v>Out of the Black | Come On Over | Figure It Out | You Can Be So Cruel | Blood Hands | Little Monster | Loose Change | Careless | Ten Tonne Skeleton | Better Strangers</x:v>
      </x:c>
      <x:c r="Z1109" s="9" t="n">
        <x:v>1</x:v>
      </x:c>
      <x:c r="AA1109" s="7" t="n">
        <x:v>10</x:v>
      </x:c>
      <x:c r="AB1109" t="str">
        <x:v>Out of the Black | Come On Over | Figure It Out | You Can Be So Cruel | Blood Hands | Little Monster | Loose Change | Careless | Ten Tonne Skeleton | Better Strangers</x:v>
      </x:c>
      <x:c r="AC1109" s="9" t="n">
        <x:v>1</x:v>
      </x:c>
      <x:c r="AD1109" s="7" t="n">
        <x:v>0</x:v>
      </x:c>
      <x:c r="AE1109"/>
      <x:c r="AF1109" t="str">
        <x:v>confirmed_full</x:v>
      </x:c>
      <x:c r="AG1109" t="str">
        <x:v>high</x:v>
      </x:c>
    </x:row>
    <x:row r="1110">
      <x:c r="A1110" s="7" t="n">
        <x:v>101</x:v>
      </x:c>
      <x:c r="B1110" t="str">
        <x:v>Royal Blood</x:v>
      </x:c>
      <x:c r="C1110" t="str">
        <x:v>Royal Blood</x:v>
      </x:c>
      <x:c r="D1110" s="7" t="n">
        <x:v>4</x:v>
      </x:c>
      <x:c r="E1110" s="15" t="n">
        <x:v>41889.93145171296</x:v>
      </x:c>
      <x:c r="F1110" s="15" t="n">
        <x:v>41889.954351851855</x:v>
      </x:c>
      <x:c r="G1110" s="17" t="n">
        <x:v>33</x:v>
      </x:c>
      <x:c r="H1110" t="str">
        <x:v>locally_complete</x:v>
      </x:c>
      <x:c r="I1110" s="7" t="n">
        <x:v>10</x:v>
      </x:c>
      <x:c r="J1110" s="7" t="n">
        <x:v>10</x:v>
      </x:c>
      <x:c r="K1110" s="7" t="n">
        <x:v>10</x:v>
      </x:c>
      <x:c r="L1110" s="9" t="n">
        <x:v>1</x:v>
      </x:c>
      <x:c r="M1110" s="7" t="n">
        <x:v>0</x:v>
      </x:c>
      <x:c r="N1110"/>
      <x:c r="O1110" t="str">
        <x:v>Better Strangers | Blood Hands | Careless | Come on Over | Figure It Out | Little Monster | Loose Change | Out of the Black | Ten Tonne Skeleton | You Can Be So Cruel</x:v>
      </x:c>
      <x:c r="P1110" t="str">
        <x:v>Better Strangers | Blood Hands | Careless | Come on Over | Figure It Out | Little Monster | Loose Change | Out of the Black | Ten Tonne Skeleton | You Can Be So Cruel</x:v>
      </x:c>
      <x:c r="Q1110" t="str">
        <x:v>Out of the Black | Come on Over | Figure It Out | You Can Be So Cruel | Blood Hands | Little Monster | Loose Change | Careless | Ten Tonne Skeleton | Better Strangers</x:v>
      </x:c>
      <x:c r="R1110" t="str">
        <x:v>no</x:v>
      </x:c>
      <x:c r="S1110" s="7" t="n">
        <x:v>0</x:v>
      </x:c>
      <x:c r="T1110" t="str">
        <x:v>pending_standard_edition_tracklist</x:v>
      </x:c>
      <x:c r="U1110" t="str">
        <x:v>1e4a055a-e3de-4b82-bc34-cd6ac1967835</x:v>
      </x:c>
      <x:c r="V1110" t="str">
        <x:v>0515e83f-66ac-480c-8a33-74685020a41f</x:v>
      </x:c>
      <x:c r="W1110" s="7" t="n">
        <x:v>10</x:v>
      </x:c>
      <x:c r="X1110" s="7" t="n">
        <x:v>10</x:v>
      </x:c>
      <x:c r="Y1110" t="str">
        <x:v>Out of the Black | Come On Over | Figure It Out | You Can Be So Cruel | Blood Hands | Little Monster | Loose Change | Careless | Ten Tonne Skeleton | Better Strangers</x:v>
      </x:c>
      <x:c r="Z1110" s="9" t="n">
        <x:v>1</x:v>
      </x:c>
      <x:c r="AA1110" s="7" t="n">
        <x:v>10</x:v>
      </x:c>
      <x:c r="AB1110" t="str">
        <x:v>Out of the Black | Come On Over | Figure It Out | You Can Be So Cruel | Blood Hands | Little Monster | Loose Change | Careless | Ten Tonne Skeleton | Better Strangers</x:v>
      </x:c>
      <x:c r="AC1110" s="9" t="n">
        <x:v>1</x:v>
      </x:c>
      <x:c r="AD1110" s="7" t="n">
        <x:v>0</x:v>
      </x:c>
      <x:c r="AE1110"/>
      <x:c r="AF1110" t="str">
        <x:v>confirmed_full</x:v>
      </x:c>
      <x:c r="AG1110" t="str">
        <x:v>high</x:v>
      </x:c>
    </x:row>
    <x:row r="1111">
      <x:c r="A1111" s="7" t="n">
        <x:v>101</x:v>
      </x:c>
      <x:c r="B1111" t="str">
        <x:v>Royal Blood</x:v>
      </x:c>
      <x:c r="C1111" t="str">
        <x:v>Royal Blood</x:v>
      </x:c>
      <x:c r="D1111" s="7" t="n">
        <x:v>5</x:v>
      </x:c>
      <x:c r="E1111" s="15" t="n">
        <x:v>41890.52196097222</x:v>
      </x:c>
      <x:c r="F1111" s="15" t="n">
        <x:v>41890.54319444444</x:v>
      </x:c>
      <x:c r="G1111" s="17" t="n">
        <x:v>30.6</x:v>
      </x:c>
      <x:c r="H1111" t="str">
        <x:v>locally_near_complete</x:v>
      </x:c>
      <x:c r="I1111" s="7" t="n">
        <x:v>9</x:v>
      </x:c>
      <x:c r="J1111" s="7" t="n">
        <x:v>10</x:v>
      </x:c>
      <x:c r="K1111" s="7" t="n">
        <x:v>10</x:v>
      </x:c>
      <x:c r="L1111" s="9" t="n">
        <x:v>0.9</x:v>
      </x:c>
      <x:c r="M1111" s="7" t="n">
        <x:v>1</x:v>
      </x:c>
      <x:c r="N1111" t="str">
        <x:v>Come on Over</x:v>
      </x:c>
      <x:c r="O1111" t="str">
        <x:v>Better Strangers | Blood Hands | Careless | Figure It Out | Little Monster | Loose Change | Out of the Black | Ten Tonne Skeleton | You Can Be So Cruel</x:v>
      </x:c>
      <x:c r="P1111" t="str">
        <x:v>Better Strangers | Blood Hands | Careless | Figure It Out | Little Monster | Loose Change | Out of the Black | Ten Tonne Skeleton | You Can Be So Cruel</x:v>
      </x:c>
      <x:c r="Q1111" t="str">
        <x:v>Out of the Black | Come on Over | Figure It Out | You Can Be So Cruel | Blood Hands | Little Monster | Loose Change | Careless | Ten Tonne Skeleton | Better Strangers</x:v>
      </x:c>
      <x:c r="R1111" t="str">
        <x:v>no</x:v>
      </x:c>
      <x:c r="S1111" s="7" t="n">
        <x:v>1</x:v>
      </x:c>
      <x:c r="T1111" t="str">
        <x:v>pending_standard_edition_tracklist</x:v>
      </x:c>
      <x:c r="U1111" t="str">
        <x:v>1e4a055a-e3de-4b82-bc34-cd6ac1967835</x:v>
      </x:c>
      <x:c r="V1111" t="str">
        <x:v>0515e83f-66ac-480c-8a33-74685020a41f</x:v>
      </x:c>
      <x:c r="W1111" s="7" t="n">
        <x:v>10</x:v>
      </x:c>
      <x:c r="X1111" s="7" t="n">
        <x:v>9</x:v>
      </x:c>
      <x:c r="Y1111" t="str">
        <x:v>Out of the Black | Figure It Out | You Can Be So Cruel | Blood Hands | Little Monster | Loose Change | Careless | Ten Tonne Skeleton | Better Strangers</x:v>
      </x:c>
      <x:c r="Z1111" s="9" t="n">
        <x:v>0.9</x:v>
      </x:c>
      <x:c r="AA1111" s="7" t="n">
        <x:v>9</x:v>
      </x:c>
      <x:c r="AB1111" t="str">
        <x:v>Out of the Black | Figure It Out | You Can Be So Cruel | Blood Hands | Little Monster | Loose Change | Careless | Ten Tonne Skeleton | Better Strangers</x:v>
      </x:c>
      <x:c r="AC1111" s="9" t="n">
        <x:v>0.9</x:v>
      </x:c>
      <x:c r="AD1111" s="7" t="n">
        <x:v>1</x:v>
      </x:c>
      <x:c r="AE1111" t="str">
        <x:v>Come On Over</x:v>
      </x:c>
      <x:c r="AF1111" t="str">
        <x:v>confirmed_near_full</x:v>
      </x:c>
      <x:c r="AG1111" t="str">
        <x:v>high</x:v>
      </x:c>
    </x:row>
    <x:row r="1112">
      <x:c r="A1112" s="7" t="n">
        <x:v>101</x:v>
      </x:c>
      <x:c r="B1112" t="str">
        <x:v>Royal Blood</x:v>
      </x:c>
      <x:c r="C1112" t="str">
        <x:v>Royal Blood</x:v>
      </x:c>
      <x:c r="D1112" s="7" t="n">
        <x:v>6</x:v>
      </x:c>
      <x:c r="E1112" s="15" t="n">
        <x:v>41894.89523627315</x:v>
      </x:c>
      <x:c r="F1112" s="15" t="n">
        <x:v>41894.96842592592</x:v>
      </x:c>
      <x:c r="G1112" s="17" t="n">
        <x:v>105.4</x:v>
      </x:c>
      <x:c r="H1112" t="str">
        <x:v>locally_complete</x:v>
      </x:c>
      <x:c r="I1112" s="7" t="n">
        <x:v>10</x:v>
      </x:c>
      <x:c r="J1112" s="7" t="n">
        <x:v>10</x:v>
      </x:c>
      <x:c r="K1112" s="7" t="n">
        <x:v>10</x:v>
      </x:c>
      <x:c r="L1112" s="9" t="n">
        <x:v>1</x:v>
      </x:c>
      <x:c r="M1112" s="7" t="n">
        <x:v>0</x:v>
      </x:c>
      <x:c r="N1112"/>
      <x:c r="O1112" t="str">
        <x:v>Better Strangers | Blood Hands | Careless | Come on Over | Figure It Out | Little Monster | Loose Change | Out of the Black | Ten Tonne Skeleton | You Can Be So Cruel</x:v>
      </x:c>
      <x:c r="P1112" t="str">
        <x:v>Better Strangers | Blood Hands | Careless | Come on Over | Figure It Out | Little Monster | Loose Change | Out of the Black | Ten Tonne Skeleton | You Can Be So Cruel</x:v>
      </x:c>
      <x:c r="Q1112" t="str">
        <x:v>Careless | Ten Tonne Skeleton | Come on Over | Loose Change | Little Monster | Blood Hands | Better Strangers | You Can Be So Cruel | Figure It Out | Out of the Black</x:v>
      </x:c>
      <x:c r="R1112" t="str">
        <x:v>yes</x:v>
      </x:c>
      <x:c r="S1112" s="7" t="n">
        <x:v>2</x:v>
      </x:c>
      <x:c r="T1112" t="str">
        <x:v>pending_standard_edition_tracklist</x:v>
      </x:c>
      <x:c r="U1112" t="str">
        <x:v>1e4a055a-e3de-4b82-bc34-cd6ac1967835</x:v>
      </x:c>
      <x:c r="V1112" t="str">
        <x:v>0515e83f-66ac-480c-8a33-74685020a41f</x:v>
      </x:c>
      <x:c r="W1112" s="7" t="n">
        <x:v>10</x:v>
      </x:c>
      <x:c r="X1112" s="7" t="n">
        <x:v>10</x:v>
      </x:c>
      <x:c r="Y1112" t="str">
        <x:v>Out of the Black | Come On Over | Figure It Out | You Can Be So Cruel | Blood Hands | Little Monster | Loose Change | Careless | Ten Tonne Skeleton | Better Strangers</x:v>
      </x:c>
      <x:c r="Z1112" s="9" t="n">
        <x:v>1</x:v>
      </x:c>
      <x:c r="AA1112" s="7" t="n">
        <x:v>10</x:v>
      </x:c>
      <x:c r="AB1112" t="str">
        <x:v>Out of the Black | Come On Over | Figure It Out | You Can Be So Cruel | Blood Hands | Little Monster | Loose Change | Careless | Ten Tonne Skeleton | Better Strangers</x:v>
      </x:c>
      <x:c r="AC1112" s="9" t="n">
        <x:v>1</x:v>
      </x:c>
      <x:c r="AD1112" s="7" t="n">
        <x:v>0</x:v>
      </x:c>
      <x:c r="AE1112"/>
      <x:c r="AF1112" t="str">
        <x:v>confirmed_full</x:v>
      </x:c>
      <x:c r="AG1112" t="str">
        <x:v>high</x:v>
      </x:c>
    </x:row>
    <x:row r="1113">
      <x:c r="A1113" s="7" t="n">
        <x:v>101</x:v>
      </x:c>
      <x:c r="B1113" t="str">
        <x:v>Royal Blood</x:v>
      </x:c>
      <x:c r="C1113" t="str">
        <x:v>Royal Blood</x:v>
      </x:c>
      <x:c r="D1113" s="7" t="n">
        <x:v>7</x:v>
      </x:c>
      <x:c r="E1113" s="15" t="n">
        <x:v>41927.943905416665</x:v>
      </x:c>
      <x:c r="F1113" s="15" t="n">
        <x:v>41927.96445601852</x:v>
      </x:c>
      <x:c r="G1113" s="17" t="n">
        <x:v>29.6</x:v>
      </x:c>
      <x:c r="H1113" t="str">
        <x:v>locally_near_complete</x:v>
      </x:c>
      <x:c r="I1113" s="7" t="n">
        <x:v>8</x:v>
      </x:c>
      <x:c r="J1113" s="7" t="n">
        <x:v>8</x:v>
      </x:c>
      <x:c r="K1113" s="7" t="n">
        <x:v>10</x:v>
      </x:c>
      <x:c r="L1113" s="9" t="n">
        <x:v>0.8</x:v>
      </x:c>
      <x:c r="M1113" s="7" t="n">
        <x:v>2</x:v>
      </x:c>
      <x:c r="N1113" t="str">
        <x:v>Better Strangers | Ten Tonne Skeleton</x:v>
      </x:c>
      <x:c r="O1113" t="str">
        <x:v>Blood Hands | Careless | Come on Over | Figure It Out | Little Monster | Loose Change | Out of the Black | You Can Be So Cruel</x:v>
      </x:c>
      <x:c r="P1113" t="str">
        <x:v>Blood Hands | Careless | Come on Over | Figure It Out | Little Monster | Loose Change | Out of the Black | You Can Be So Cruel</x:v>
      </x:c>
      <x:c r="Q1113" t="str">
        <x:v>Out of the Black | Come on Over | Figure It Out | You Can Be So Cruel | Blood Hands | Little Monster | Loose Change | Careless | Ten Tonne Skeleton</x:v>
      </x:c>
      <x:c r="R1113" t="str">
        <x:v>no</x:v>
      </x:c>
      <x:c r="S1113" s="7" t="n">
        <x:v>0</x:v>
      </x:c>
      <x:c r="T1113" t="str">
        <x:v>pending_standard_edition_tracklist</x:v>
      </x:c>
      <x:c r="U1113" t="str">
        <x:v>1e4a055a-e3de-4b82-bc34-cd6ac1967835</x:v>
      </x:c>
      <x:c r="V1113" t="str">
        <x:v>0515e83f-66ac-480c-8a33-74685020a41f</x:v>
      </x:c>
      <x:c r="W1113" s="7" t="n">
        <x:v>10</x:v>
      </x:c>
      <x:c r="X1113" s="7" t="n">
        <x:v>8</x:v>
      </x:c>
      <x:c r="Y1113" t="str">
        <x:v>Out of the Black | Come On Over | Figure It Out | You Can Be So Cruel | Blood Hands | Little Monster | Loose Change | Careless</x:v>
      </x:c>
      <x:c r="Z1113" s="9" t="n">
        <x:v>0.8</x:v>
      </x:c>
      <x:c r="AA1113" s="7" t="n">
        <x:v>8</x:v>
      </x:c>
      <x:c r="AB1113" t="str">
        <x:v>Out of the Black | Come On Over | Figure It Out | You Can Be So Cruel | Blood Hands | Little Monster | Loose Change | Careless</x:v>
      </x:c>
      <x:c r="AC1113" s="9" t="n">
        <x:v>0.8</x:v>
      </x:c>
      <x:c r="AD1113" s="7" t="n">
        <x:v>2</x:v>
      </x:c>
      <x:c r="AE1113" t="str">
        <x:v>Ten Tonne Skeleton | Better Strangers</x:v>
      </x:c>
      <x:c r="AF1113" t="str">
        <x:v>confirmed_near_full</x:v>
      </x:c>
      <x:c r="AG1113" t="str">
        <x:v>high</x:v>
      </x:c>
    </x:row>
    <x:row r="1114">
      <x:c r="A1114" s="7" t="n">
        <x:v>102</x:v>
      </x:c>
      <x:c r="B1114" t="str">
        <x:v>Freelance Whales</x:v>
      </x:c>
      <x:c r="C1114" t="str">
        <x:v>Weathervanes</x:v>
      </x:c>
      <x:c r="D1114" s="7" t="n">
        <x:v>1</x:v>
      </x:c>
      <x:c r="E1114" s="15" t="n">
        <x:v>41194.82008806713</x:v>
      </x:c>
      <x:c r="F1114" s="15" t="n">
        <x:v>41194.85413194444</x:v>
      </x:c>
      <x:c r="G1114" s="17" t="n">
        <x:v>49</x:v>
      </x:c>
      <x:c r="H1114" t="str">
        <x:v>locally_near_complete</x:v>
      </x:c>
      <x:c r="I1114" s="7" t="n">
        <x:v>12</x:v>
      </x:c>
      <x:c r="J1114" s="7" t="n">
        <x:v>13</x:v>
      </x:c>
      <x:c r="K1114" s="7" t="n">
        <x:v>13</x:v>
      </x:c>
      <x:c r="L1114" s="9" t="n">
        <x:v>0.9231</x:v>
      </x:c>
      <x:c r="M1114" s="7" t="n">
        <x:v>1</x:v>
      </x:c>
      <x:c r="N1114" t="str">
        <x:v>Generator ^ First Floor</x:v>
      </x:c>
      <x:c r="O1114" t="str">
        <x:v>Broken Horse | Channels | Danse Flat | Generator ^ Second Floor | Ghosting | Hannah | Kilojoules | Location | Starring | The Great Estates | Vessels | We Could Be Friends</x:v>
      </x:c>
      <x:c r="P1114" t="str">
        <x:v>Broken Horse | Channels | Danse Flat | Generator ^ Second Floor | Ghosting | Hannah | Kilojoules | Location | Starring | The Great Estates | Vessels | We Could Be Friends</x:v>
      </x:c>
      <x:c r="Q1114" t="str">
        <x:v>Generator ^ First Floor | Hannah | Location | Channels | Starring | Kilojoules | Broken Horse | Danse Flat | Ghosting | We Could Be Friends | Vessels | Generator ^ Second Floor | The Great Estates</x:v>
      </x:c>
      <x:c r="R1114" t="str">
        <x:v>no</x:v>
      </x:c>
      <x:c r="S1114" s="7" t="n">
        <x:v>1</x:v>
      </x:c>
      <x:c r="T1114" t="str">
        <x:v>pending_standard_edition_tracklist</x:v>
      </x:c>
      <x:c r="U1114" t="str">
        <x:v>f023e0e0-2469-4675-bba5-70ad886e8a1d</x:v>
      </x:c>
      <x:c r="V1114" t="str">
        <x:v>068e56a6-d546-4302-a701-5d3ca6a8bd1a</x:v>
      </x:c>
      <x:c r="W1114" s="7" t="n">
        <x:v>13</x:v>
      </x:c>
      <x:c r="X1114" s="7" t="n">
        <x:v>12</x:v>
      </x:c>
      <x:c r="Y1114" t="str">
        <x:v>Hannah | Location | Channels | Starring | Kilojoules | Broken Horse | Danse Flat | Ghosting | We Could Be Friends | Vessels | Generator 2nd Floor | The Great Estates</x:v>
      </x:c>
      <x:c r="Z1114" s="9" t="n">
        <x:v>0.9231</x:v>
      </x:c>
      <x:c r="AA1114" s="7" t="n">
        <x:v>12</x:v>
      </x:c>
      <x:c r="AB1114" t="str">
        <x:v>Hannah | Location | Channels | Starring | Kilojoules | Broken Horse | Danse Flat | Ghosting | We Could Be Friends | Vessels | Generator 2nd Floor | The Great Estates</x:v>
      </x:c>
      <x:c r="AC1114" s="9" t="n">
        <x:v>0.9231</x:v>
      </x:c>
      <x:c r="AD1114" s="7" t="n">
        <x:v>1</x:v>
      </x:c>
      <x:c r="AE1114" t="str">
        <x:v>Generator 1st Floor</x:v>
      </x:c>
      <x:c r="AF1114" t="str">
        <x:v>confirmed_near_full</x:v>
      </x:c>
      <x:c r="AG1114" t="str">
        <x:v>high</x:v>
      </x:c>
    </x:row>
    <x:row r="1115">
      <x:c r="A1115" s="7" t="n">
        <x:v>102</x:v>
      </x:c>
      <x:c r="B1115" t="str">
        <x:v>Freelance Whales</x:v>
      </x:c>
      <x:c r="C1115" t="str">
        <x:v>Weathervanes</x:v>
      </x:c>
      <x:c r="D1115" s="7" t="n">
        <x:v>2</x:v>
      </x:c>
      <x:c r="E1115" s="15" t="n">
        <x:v>41950.619101909724</x:v>
      </x:c>
      <x:c r="F1115" s="15" t="n">
        <x:v>41950.69640046296</x:v>
      </x:c>
      <x:c r="G1115" s="17" t="n">
        <x:v>111.3</x:v>
      </x:c>
      <x:c r="H1115" t="str">
        <x:v>locally_complete</x:v>
      </x:c>
      <x:c r="I1115" s="7" t="n">
        <x:v>13</x:v>
      </x:c>
      <x:c r="J1115" s="7" t="n">
        <x:v>13</x:v>
      </x:c>
      <x:c r="K1115" s="7" t="n">
        <x:v>13</x:v>
      </x:c>
      <x:c r="L1115" s="9" t="n">
        <x:v>1</x:v>
      </x:c>
      <x:c r="M1115" s="7" t="n">
        <x:v>0</x:v>
      </x:c>
      <x:c r="N1115"/>
      <x:c r="O1115" t="str">
        <x:v>Broken Horse | Channels | Danse Flat | Generator ^ First Floor | Generator ^ Second Floor | Ghosting | Hannah | Kilojoules | Location | Starring | The Great Estates | Vessels | We Could Be Friends</x:v>
      </x:c>
      <x:c r="P1115" t="str">
        <x:v>Broken Horse | Channels | Danse Flat | Generator ^ First Floor | Generator ^ Second Floor | Ghosting | Hannah | Kilojoules | Location | Starring | The Great Estates | Vessels | We Could Be Friends</x:v>
      </x:c>
      <x:c r="Q1115" t="str">
        <x:v>Generator ^ First Floor | Hannah | Location | Channels | Starring | Kilojoules | Broken Horse | Danse Flat | Ghosting | We Could Be Friends | Vessels | Generator ^ Second Floor | The Great Estates</x:v>
      </x:c>
      <x:c r="R1115" t="str">
        <x:v>no</x:v>
      </x:c>
      <x:c r="S1115" s="7" t="n">
        <x:v>0</x:v>
      </x:c>
      <x:c r="T1115" t="str">
        <x:v>pending_standard_edition_tracklist</x:v>
      </x:c>
      <x:c r="U1115" t="str">
        <x:v>f023e0e0-2469-4675-bba5-70ad886e8a1d</x:v>
      </x:c>
      <x:c r="V1115" t="str">
        <x:v>068e56a6-d546-4302-a701-5d3ca6a8bd1a</x:v>
      </x:c>
      <x:c r="W1115" s="7" t="n">
        <x:v>13</x:v>
      </x:c>
      <x:c r="X1115" s="7" t="n">
        <x:v>13</x:v>
      </x:c>
      <x:c r="Y1115" t="str">
        <x:v>Generator 1st Floor | Hannah | Location | Channels | Starring | Kilojoules | Broken Horse | Danse Flat | Ghosting | We Could Be Friends | Vessels | Generator 2nd Floor | The Great Estates</x:v>
      </x:c>
      <x:c r="Z1115" s="9" t="n">
        <x:v>1</x:v>
      </x:c>
      <x:c r="AA1115" s="7" t="n">
        <x:v>13</x:v>
      </x:c>
      <x:c r="AB1115" t="str">
        <x:v>Generator 1st Floor | Hannah | Location | Channels | Starring | Kilojoules | Broken Horse | Danse Flat | Ghosting | We Could Be Friends | Vessels | Generator 2nd Floor | The Great Estates</x:v>
      </x:c>
      <x:c r="AC1115" s="9" t="n">
        <x:v>1</x:v>
      </x:c>
      <x:c r="AD1115" s="7" t="n">
        <x:v>0</x:v>
      </x:c>
      <x:c r="AE1115"/>
      <x:c r="AF1115" t="str">
        <x:v>confirmed_full</x:v>
      </x:c>
      <x:c r="AG1115" t="str">
        <x:v>high</x:v>
      </x:c>
    </x:row>
    <x:row r="1116">
      <x:c r="A1116" s="7" t="n">
        <x:v>102</x:v>
      </x:c>
      <x:c r="B1116" t="str">
        <x:v>Freelance Whales</x:v>
      </x:c>
      <x:c r="C1116" t="str">
        <x:v>Weathervanes</x:v>
      </x:c>
      <x:c r="D1116" s="7" t="n">
        <x:v>3</x:v>
      </x:c>
      <x:c r="E1116" s="15" t="n">
        <x:v>42281.80802724537</x:v>
      </x:c>
      <x:c r="F1116" s="15" t="n">
        <x:v>42281.837905092594</x:v>
      </x:c>
      <x:c r="G1116" s="17" t="n">
        <x:v>43</x:v>
      </x:c>
      <x:c r="H1116" t="str">
        <x:v>locally_near_complete</x:v>
      </x:c>
      <x:c r="I1116" s="7" t="n">
        <x:v>12</x:v>
      </x:c>
      <x:c r="J1116" s="7" t="n">
        <x:v>12</x:v>
      </x:c>
      <x:c r="K1116" s="7" t="n">
        <x:v>13</x:v>
      </x:c>
      <x:c r="L1116" s="9" t="n">
        <x:v>0.9231</x:v>
      </x:c>
      <x:c r="M1116" s="7" t="n">
        <x:v>1</x:v>
      </x:c>
      <x:c r="N1116" t="str">
        <x:v>The Great Estates</x:v>
      </x:c>
      <x:c r="O1116" t="str">
        <x:v>Broken Horse | Channels | Danse Flat | Generator ^ First Floor | Generator ^ Second Floor | Ghosting | Hannah | Kilojoules | Location | Starring | Vessels | We Could Be Friends</x:v>
      </x:c>
      <x:c r="P1116" t="str">
        <x:v>Broken Horse | Channels | Danse Flat | Generator ^ First Floor | Generator ^ Second Floor | Ghosting | Hannah | Kilojoules | Location | Starring | Vessels | We Could Be Friends</x:v>
      </x:c>
      <x:c r="Q1116" t="str">
        <x:v>Generator ^ First Floor | Hannah | Location | Channels | Starring | Kilojoules | Broken Horse | Danse Flat | Ghosting | We Could Be Friends | Vessels | Generator ^ Second Floor</x:v>
      </x:c>
      <x:c r="R1116" t="str">
        <x:v>yes</x:v>
      </x:c>
      <x:c r="S1116" s="7" t="n">
        <x:v>1</x:v>
      </x:c>
      <x:c r="T1116" t="str">
        <x:v>pending_standard_edition_tracklist</x:v>
      </x:c>
      <x:c r="U1116" t="str">
        <x:v>f023e0e0-2469-4675-bba5-70ad886e8a1d</x:v>
      </x:c>
      <x:c r="V1116" t="str">
        <x:v>068e56a6-d546-4302-a701-5d3ca6a8bd1a</x:v>
      </x:c>
      <x:c r="W1116" s="7" t="n">
        <x:v>13</x:v>
      </x:c>
      <x:c r="X1116" s="7" t="n">
        <x:v>12</x:v>
      </x:c>
      <x:c r="Y1116" t="str">
        <x:v>Generator 1st Floor | Hannah | Location | Channels | Starring | Kilojoules | Broken Horse | Danse Flat | Ghosting | We Could Be Friends | Vessels | Generator 2nd Floor</x:v>
      </x:c>
      <x:c r="Z1116" s="9" t="n">
        <x:v>0.9231</x:v>
      </x:c>
      <x:c r="AA1116" s="7" t="n">
        <x:v>12</x:v>
      </x:c>
      <x:c r="AB1116" t="str">
        <x:v>Generator 1st Floor | Hannah | Location | Channels | Starring | Kilojoules | Broken Horse | Danse Flat | Ghosting | We Could Be Friends | Vessels | Generator 2nd Floor</x:v>
      </x:c>
      <x:c r="AC1116" s="9" t="n">
        <x:v>0.9231</x:v>
      </x:c>
      <x:c r="AD1116" s="7" t="n">
        <x:v>1</x:v>
      </x:c>
      <x:c r="AE1116" t="str">
        <x:v>The Great Estates</x:v>
      </x:c>
      <x:c r="AF1116" t="str">
        <x:v>confirmed_near_full</x:v>
      </x:c>
      <x:c r="AG1116" t="str">
        <x:v>high</x:v>
      </x:c>
    </x:row>
    <x:row r="1117">
      <x:c r="A1117" s="7" t="n">
        <x:v>102</x:v>
      </x:c>
      <x:c r="B1117" t="str">
        <x:v>Freelance Whales</x:v>
      </x:c>
      <x:c r="C1117" t="str">
        <x:v>Weathervanes</x:v>
      </x:c>
      <x:c r="D1117" s="7" t="n">
        <x:v>4</x:v>
      </x:c>
      <x:c r="E1117" s="15" t="n">
        <x:v>42458.568993125</x:v>
      </x:c>
      <x:c r="F1117" s="15" t="n">
        <x:v>42458.6471875</x:v>
      </x:c>
      <x:c r="G1117" s="17" t="n">
        <x:v>112.6</x:v>
      </x:c>
      <x:c r="H1117" t="str">
        <x:v>locally_near_complete</x:v>
      </x:c>
      <x:c r="I1117" s="7" t="n">
        <x:v>12</x:v>
      </x:c>
      <x:c r="J1117" s="7" t="n">
        <x:v>13</x:v>
      </x:c>
      <x:c r="K1117" s="7" t="n">
        <x:v>13</x:v>
      </x:c>
      <x:c r="L1117" s="9" t="n">
        <x:v>0.9231</x:v>
      </x:c>
      <x:c r="M1117" s="7" t="n">
        <x:v>1</x:v>
      </x:c>
      <x:c r="N1117" t="str">
        <x:v>Broken Horse</x:v>
      </x:c>
      <x:c r="O1117" t="str">
        <x:v>Channels | Danse Flat | Generator ^ First Floor | Generator ^ Second Floor | Ghosting | Hannah | Kilojoules | Location | Starring | The Great Estates | Vessels | We Could Be Friends</x:v>
      </x:c>
      <x:c r="P1117" t="str">
        <x:v>Broken Horse | Channels | Danse Flat | Generator ^ First Floor | Generator ^ Second Floor | Ghosting | Hannah | Kilojoules | Location | Starring | The Great Estates | Vessels | We Could Be Friends</x:v>
      </x:c>
      <x:c r="Q1117" t="str">
        <x:v>Generator ^ First Floor | Hannah | Location | Channels | Vessels | Ghosting | Danse Flat | Starring | The Great Estates | Kilojoules | Generator ^ Second Floor | Broken Horse | We Could Be Friends</x:v>
      </x:c>
      <x:c r="R1117" t="str">
        <x:v>yes</x:v>
      </x:c>
      <x:c r="S1117" s="7" t="n">
        <x:v>5</x:v>
      </x:c>
      <x:c r="T1117" t="str">
        <x:v>pending_standard_edition_tracklist</x:v>
      </x:c>
      <x:c r="U1117" t="str">
        <x:v>f023e0e0-2469-4675-bba5-70ad886e8a1d</x:v>
      </x:c>
      <x:c r="V1117" t="str">
        <x:v>068e56a6-d546-4302-a701-5d3ca6a8bd1a</x:v>
      </x:c>
      <x:c r="W1117" s="7" t="n">
        <x:v>13</x:v>
      </x:c>
      <x:c r="X1117" s="7" t="n">
        <x:v>12</x:v>
      </x:c>
      <x:c r="Y1117" t="str">
        <x:v>Generator 1st Floor | Hannah | Location | Channels | Starring | Kilojoules | Danse Flat | Ghosting | We Could Be Friends | Vessels | Generator 2nd Floor | The Great Estates</x:v>
      </x:c>
      <x:c r="Z1117" s="9" t="n">
        <x:v>0.9231</x:v>
      </x:c>
      <x:c r="AA1117" s="7" t="n">
        <x:v>13</x:v>
      </x:c>
      <x:c r="AB1117" t="str">
        <x:v>Generator 1st Floor | Hannah | Location | Channels | Starring | Kilojoules | Broken Horse | Danse Flat | Ghosting | We Could Be Friends | Vessels | Generator 2nd Floor | The Great Estates</x:v>
      </x:c>
      <x:c r="AC1117" s="9" t="n">
        <x:v>1</x:v>
      </x:c>
      <x:c r="AD1117" s="7" t="n">
        <x:v>1</x:v>
      </x:c>
      <x:c r="AE1117" t="str">
        <x:v>Broken Horse</x:v>
      </x:c>
      <x:c r="AF1117" t="str">
        <x:v>confirmed_near_full</x:v>
      </x:c>
      <x:c r="AG1117" t="str">
        <x:v>high</x:v>
      </x:c>
    </x:row>
    <x:row r="1118">
      <x:c r="A1118" s="7" t="n">
        <x:v>102</x:v>
      </x:c>
      <x:c r="B1118" t="str">
        <x:v>Freelance Whales</x:v>
      </x:c>
      <x:c r="C1118" t="str">
        <x:v>Weathervanes</x:v>
      </x:c>
      <x:c r="D1118" s="7" t="n">
        <x:v>5</x:v>
      </x:c>
      <x:c r="E1118" s="15" t="n">
        <x:v>42772.898983032406</x:v>
      </x:c>
      <x:c r="F1118" s="15" t="n">
        <x:v>42772.956412037034</x:v>
      </x:c>
      <x:c r="G1118" s="17" t="n">
        <x:v>82.7</x:v>
      </x:c>
      <x:c r="H1118" t="str">
        <x:v>locally_complete</x:v>
      </x:c>
      <x:c r="I1118" s="7" t="n">
        <x:v>13</x:v>
      </x:c>
      <x:c r="J1118" s="7" t="n">
        <x:v>13</x:v>
      </x:c>
      <x:c r="K1118" s="7" t="n">
        <x:v>13</x:v>
      </x:c>
      <x:c r="L1118" s="9" t="n">
        <x:v>1</x:v>
      </x:c>
      <x:c r="M1118" s="7" t="n">
        <x:v>0</x:v>
      </x:c>
      <x:c r="N1118"/>
      <x:c r="O1118" t="str">
        <x:v>Broken Horse | Channels | Danse Flat | Generator ^ First Floor | Generator ^ Second Floor | Ghosting | Hannah | Kilojoules | Location | Starring | The Great Estates | Vessels | We Could Be Friends</x:v>
      </x:c>
      <x:c r="P1118" t="str">
        <x:v>Broken Horse | Channels | Danse Flat | Generator ^ First Floor | Generator ^ Second Floor | Ghosting | Hannah | Kilojoules | Location | Starring | The Great Estates | Vessels | We Could Be Friends</x:v>
      </x:c>
      <x:c r="Q1118" t="str">
        <x:v>Broken Horse | Danse Flat | Hannah | Generator ^ Second Floor | Channels | Generator ^ First Floor | The Great Estates | Starring | Kilojoules | We Could Be Friends | Location | Vessels | Ghosting</x:v>
      </x:c>
      <x:c r="R1118" t="str">
        <x:v>yes</x:v>
      </x:c>
      <x:c r="S1118" s="7" t="n">
        <x:v>0</x:v>
      </x:c>
      <x:c r="T1118" t="str">
        <x:v>pending_standard_edition_tracklist</x:v>
      </x:c>
      <x:c r="U1118" t="str">
        <x:v>f023e0e0-2469-4675-bba5-70ad886e8a1d</x:v>
      </x:c>
      <x:c r="V1118" t="str">
        <x:v>068e56a6-d546-4302-a701-5d3ca6a8bd1a</x:v>
      </x:c>
      <x:c r="W1118" s="7" t="n">
        <x:v>13</x:v>
      </x:c>
      <x:c r="X1118" s="7" t="n">
        <x:v>13</x:v>
      </x:c>
      <x:c r="Y1118" t="str">
        <x:v>Generator 1st Floor | Hannah | Location | Channels | Starring | Kilojoules | Broken Horse | Danse Flat | Ghosting | We Could Be Friends | Vessels | Generator 2nd Floor | The Great Estates</x:v>
      </x:c>
      <x:c r="Z1118" s="9" t="n">
        <x:v>1</x:v>
      </x:c>
      <x:c r="AA1118" s="7" t="n">
        <x:v>13</x:v>
      </x:c>
      <x:c r="AB1118" t="str">
        <x:v>Generator 1st Floor | Hannah | Location | Channels | Starring | Kilojoules | Broken Horse | Danse Flat | Ghosting | We Could Be Friends | Vessels | Generator 2nd Floor | The Great Estates</x:v>
      </x:c>
      <x:c r="AC1118" s="9" t="n">
        <x:v>1</x:v>
      </x:c>
      <x:c r="AD1118" s="7" t="n">
        <x:v>0</x:v>
      </x:c>
      <x:c r="AE1118"/>
      <x:c r="AF1118" t="str">
        <x:v>confirmed_full</x:v>
      </x:c>
      <x:c r="AG1118" t="str">
        <x:v>high</x:v>
      </x:c>
    </x:row>
    <x:row r="1119">
      <x:c r="A1119" s="7" t="n">
        <x:v>102</x:v>
      </x:c>
      <x:c r="B1119" t="str">
        <x:v>Freelance Whales</x:v>
      </x:c>
      <x:c r="C1119" t="str">
        <x:v>Weathervanes</x:v>
      </x:c>
      <x:c r="D1119" s="7" t="n">
        <x:v>6</x:v>
      </x:c>
      <x:c r="E1119" s="15" t="n">
        <x:v>42772.99738425926</x:v>
      </x:c>
      <x:c r="F1119" s="15" t="n">
        <x:v>42773.03606481481</x:v>
      </x:c>
      <x:c r="G1119" s="17" t="n">
        <x:v>55.7</x:v>
      </x:c>
      <x:c r="H1119" t="str">
        <x:v>locally_complete</x:v>
      </x:c>
      <x:c r="I1119" s="7" t="n">
        <x:v>13</x:v>
      </x:c>
      <x:c r="J1119" s="7" t="n">
        <x:v>13</x:v>
      </x:c>
      <x:c r="K1119" s="7" t="n">
        <x:v>13</x:v>
      </x:c>
      <x:c r="L1119" s="9" t="n">
        <x:v>1</x:v>
      </x:c>
      <x:c r="M1119" s="7" t="n">
        <x:v>0</x:v>
      </x:c>
      <x:c r="N1119"/>
      <x:c r="O1119" t="str">
        <x:v>Broken Horse | Channels | Danse Flat | Generator ^ First Floor | Generator ^ Second Floor | Ghosting | Hannah | Kilojoules | Location | Starring | The Great Estates | Vessels | We Could Be Friends</x:v>
      </x:c>
      <x:c r="P1119" t="str">
        <x:v>Broken Horse | Channels | Danse Flat | Generator ^ First Floor | Generator ^ Second Floor | Ghosting | Hannah | Kilojoules | Location | Starring | The Great Estates | Vessels | We Could Be Friends</x:v>
      </x:c>
      <x:c r="Q1119" t="str">
        <x:v>Generator ^ Second Floor | Ghosting | We Could Be Friends | Generator ^ First Floor | The Great Estates | Channels | Vessels | Danse Flat | Broken Horse | Starring | Kilojoules | Location | Hannah</x:v>
      </x:c>
      <x:c r="R1119" t="str">
        <x:v>yes</x:v>
      </x:c>
      <x:c r="S1119" s="7" t="n">
        <x:v>0</x:v>
      </x:c>
      <x:c r="T1119" t="str">
        <x:v>pending_standard_edition_tracklist</x:v>
      </x:c>
      <x:c r="U1119" t="str">
        <x:v>f023e0e0-2469-4675-bba5-70ad886e8a1d</x:v>
      </x:c>
      <x:c r="V1119" t="str">
        <x:v>068e56a6-d546-4302-a701-5d3ca6a8bd1a</x:v>
      </x:c>
      <x:c r="W1119" s="7" t="n">
        <x:v>13</x:v>
      </x:c>
      <x:c r="X1119" s="7" t="n">
        <x:v>13</x:v>
      </x:c>
      <x:c r="Y1119" t="str">
        <x:v>Generator 1st Floor | Hannah | Location | Channels | Starring | Kilojoules | Broken Horse | Danse Flat | Ghosting | We Could Be Friends | Vessels | Generator 2nd Floor | The Great Estates</x:v>
      </x:c>
      <x:c r="Z1119" s="9" t="n">
        <x:v>1</x:v>
      </x:c>
      <x:c r="AA1119" s="7" t="n">
        <x:v>13</x:v>
      </x:c>
      <x:c r="AB1119" t="str">
        <x:v>Generator 1st Floor | Hannah | Location | Channels | Starring | Kilojoules | Broken Horse | Danse Flat | Ghosting | We Could Be Friends | Vessels | Generator 2nd Floor | The Great Estates</x:v>
      </x:c>
      <x:c r="AC1119" s="9" t="n">
        <x:v>1</x:v>
      </x:c>
      <x:c r="AD1119" s="7" t="n">
        <x:v>0</x:v>
      </x:c>
      <x:c r="AE1119"/>
      <x:c r="AF1119" t="str">
        <x:v>confirmed_full</x:v>
      </x:c>
      <x:c r="AG1119" t="str">
        <x:v>high</x:v>
      </x:c>
    </x:row>
    <x:row r="1120">
      <x:c r="A1120" s="7" t="n">
        <x:v>102</x:v>
      </x:c>
      <x:c r="B1120" t="str">
        <x:v>Freelance Whales</x:v>
      </x:c>
      <x:c r="C1120" t="str">
        <x:v>Weathervanes</x:v>
      </x:c>
      <x:c r="D1120" s="7" t="n">
        <x:v>7</x:v>
      </x:c>
      <x:c r="E1120" s="15" t="n">
        <x:v>42776.78487469907</x:v>
      </x:c>
      <x:c r="F1120" s="15" t="n">
        <x:v>42776.846863425926</x:v>
      </x:c>
      <x:c r="G1120" s="17" t="n">
        <x:v>89.3</x:v>
      </x:c>
      <x:c r="H1120" t="str">
        <x:v>locally_complete</x:v>
      </x:c>
      <x:c r="I1120" s="7" t="n">
        <x:v>13</x:v>
      </x:c>
      <x:c r="J1120" s="7" t="n">
        <x:v>13</x:v>
      </x:c>
      <x:c r="K1120" s="7" t="n">
        <x:v>13</x:v>
      </x:c>
      <x:c r="L1120" s="9" t="n">
        <x:v>1</x:v>
      </x:c>
      <x:c r="M1120" s="7" t="n">
        <x:v>0</x:v>
      </x:c>
      <x:c r="N1120"/>
      <x:c r="O1120" t="str">
        <x:v>Broken Horse | Channels | Danse Flat | Generator ^ First Floor | Generator ^ Second Floor | Ghosting | Hannah | Kilojoules | Location | Starring | The Great Estates | Vessels | We Could Be Friends</x:v>
      </x:c>
      <x:c r="P1120" t="str">
        <x:v>Broken Horse | Channels | Danse Flat | Generator ^ First Floor | Generator ^ Second Floor | Ghosting | Hannah | Kilojoules | Location | Starring | The Great Estates | Vessels | We Could Be Friends</x:v>
      </x:c>
      <x:c r="Q1120" t="str">
        <x:v>Hannah | Location | Channels | Danse Flat | Vessels | Kilojoules | The Great Estates | Generator ^ Second Floor | Generator ^ First Floor | Ghosting | Broken Horse | Starring | We Could Be Friends</x:v>
      </x:c>
      <x:c r="R1120" t="str">
        <x:v>yes</x:v>
      </x:c>
      <x:c r="S1120" s="7" t="n">
        <x:v>0</x:v>
      </x:c>
      <x:c r="T1120" t="str">
        <x:v>pending_standard_edition_tracklist</x:v>
      </x:c>
      <x:c r="U1120" t="str">
        <x:v>f023e0e0-2469-4675-bba5-70ad886e8a1d</x:v>
      </x:c>
      <x:c r="V1120" t="str">
        <x:v>068e56a6-d546-4302-a701-5d3ca6a8bd1a</x:v>
      </x:c>
      <x:c r="W1120" s="7" t="n">
        <x:v>13</x:v>
      </x:c>
      <x:c r="X1120" s="7" t="n">
        <x:v>13</x:v>
      </x:c>
      <x:c r="Y1120" t="str">
        <x:v>Generator 1st Floor | Hannah | Location | Channels | Starring | Kilojoules | Broken Horse | Danse Flat | Ghosting | We Could Be Friends | Vessels | Generator 2nd Floor | The Great Estates</x:v>
      </x:c>
      <x:c r="Z1120" s="9" t="n">
        <x:v>1</x:v>
      </x:c>
      <x:c r="AA1120" s="7" t="n">
        <x:v>13</x:v>
      </x:c>
      <x:c r="AB1120" t="str">
        <x:v>Generator 1st Floor | Hannah | Location | Channels | Starring | Kilojoules | Broken Horse | Danse Flat | Ghosting | We Could Be Friends | Vessels | Generator 2nd Floor | The Great Estates</x:v>
      </x:c>
      <x:c r="AC1120" s="9" t="n">
        <x:v>1</x:v>
      </x:c>
      <x:c r="AD1120" s="7" t="n">
        <x:v>0</x:v>
      </x:c>
      <x:c r="AE1120"/>
      <x:c r="AF1120" t="str">
        <x:v>confirmed_full</x:v>
      </x:c>
      <x:c r="AG1120" t="str">
        <x:v>high</x:v>
      </x:c>
    </x:row>
    <x:row r="1121">
      <x:c r="A1121" s="7" t="n">
        <x:v>103</x:v>
      </x:c>
      <x:c r="B1121" t="str">
        <x:v>Bon Iver</x:v>
      </x:c>
      <x:c r="C1121" t="str">
        <x:v>SABLE, fABLE</x:v>
      </x:c>
      <x:c r="D1121" s="7" t="n">
        <x:v>1</x:v>
      </x:c>
      <x:c r="E1121" s="15" t="n">
        <x:v>45758.614299849534</x:v>
      </x:c>
      <x:c r="F1121" s="15" t="n">
        <x:v>45758.64320601852</x:v>
      </x:c>
      <x:c r="G1121" s="17" t="n">
        <x:v>41.6</x:v>
      </x:c>
      <x:c r="H1121" t="str">
        <x:v>locally_near_complete</x:v>
      </x:c>
      <x:c r="I1121" s="7" t="n">
        <x:v>11</x:v>
      </x:c>
      <x:c r="J1121" s="7" t="n">
        <x:v>12</x:v>
      </x:c>
      <x:c r="K1121" s="7" t="n">
        <x:v>12</x:v>
      </x:c>
      <x:c r="L1121" s="9" t="n">
        <x:v>0.9167</x:v>
      </x:c>
      <x:c r="M1121" s="7" t="n">
        <x:v>1</x:v>
      </x:c>
      <x:c r="N1121" t="str">
        <x:v>Au Revoir</x:v>
      </x:c>
      <x:c r="O1121" t="str">
        <x:v>AWARDS SEASON | Day One | Everything Is Peaceful Love | From | I'll Be There | If Only I Could Wait | S P E Y S I D E | Short Story | There's A Rhythmn | THINGS BEHIND THINGS BEHIND THINGS | Walk Home</x:v>
      </x:c>
      <x:c r="P1121" t="str">
        <x:v>AWARDS SEASON | Day One | Everything Is Peaceful Love | From | I'll Be There | If Only I Could Wait | S P E Y S I D E | Short Story | There's A Rhythmn | THINGS BEHIND THINGS BEHIND THINGS | Walk Home</x:v>
      </x:c>
      <x:c r="Q1121" t="str">
        <x:v>... | THINGS BEHIND THINGS BEHIND THINGS | S P E Y S I D E | AWARDS SEASON | Short Story | Everything Is Peaceful Love | Walk Home | Day One | From | I'll Be There | If Only I Could Wait | There's A Rhythmn | Au Revoir</x:v>
      </x:c>
      <x:c r="R1121" t="str">
        <x:v>no</x:v>
      </x:c>
      <x:c r="S1121" s="7" t="n">
        <x:v>1</x:v>
      </x:c>
      <x:c r="T1121" t="str">
        <x:v>pending_standard_edition_tracklist</x:v>
      </x:c>
      <x:c r="U1121" t="str">
        <x:v>4843294e-a8ab-4a39-864b-36faa09a2dd8</x:v>
      </x:c>
      <x:c r="V1121" t="str">
        <x:v>12d72770-9e5c-48ab-b7de-d31ea42692a2</x:v>
      </x:c>
      <x:c r="W1121" s="7" t="n">
        <x:v>12</x:v>
      </x:c>
      <x:c r="X1121" s="7" t="n">
        <x:v>11</x:v>
      </x:c>
      <x:c r="Y1121" t="str">
        <x:v>THINGS BEHIND THINGS BEHIND THINGS | S P E Y S I D E | AWARDS SEASON | Short Story | Everything Is Peaceful Love | Walk Home | Day One | From | I'll Be There | If Only I Could Wait | There’s a Rhythmn</x:v>
      </x:c>
      <x:c r="Z1121" s="9" t="n">
        <x:v>0.9167</x:v>
      </x:c>
      <x:c r="AA1121" s="7" t="n">
        <x:v>11</x:v>
      </x:c>
      <x:c r="AB1121" t="str">
        <x:v>THINGS BEHIND THINGS BEHIND THINGS | S P E Y S I D E | AWARDS SEASON | Short Story | Everything Is Peaceful Love | Walk Home | Day One | From | I'll Be There | If Only I Could Wait | There’s a Rhythmn</x:v>
      </x:c>
      <x:c r="AC1121" s="9" t="n">
        <x:v>0.9167</x:v>
      </x:c>
      <x:c r="AD1121" s="7" t="n">
        <x:v>1</x:v>
      </x:c>
      <x:c r="AE1121" t="str">
        <x:v>Au Revoir</x:v>
      </x:c>
      <x:c r="AF1121" t="str">
        <x:v>confirmed_near_full</x:v>
      </x:c>
      <x:c r="AG1121" t="str">
        <x:v>high</x:v>
      </x:c>
    </x:row>
    <x:row r="1122">
      <x:c r="A1122" s="7" t="n">
        <x:v>103</x:v>
      </x:c>
      <x:c r="B1122" t="str">
        <x:v>Bon Iver</x:v>
      </x:c>
      <x:c r="C1122" t="str">
        <x:v>SABLE, fABLE</x:v>
      </x:c>
      <x:c r="D1122" s="7" t="n">
        <x:v>2</x:v>
      </x:c>
      <x:c r="E1122" s="15" t="n">
        <x:v>45758.86414805555</x:v>
      </x:c>
      <x:c r="F1122" s="15" t="n">
        <x:v>45758.893125</x:v>
      </x:c>
      <x:c r="G1122" s="17" t="n">
        <x:v>41.7</x:v>
      </x:c>
      <x:c r="H1122" t="str">
        <x:v>locally_complete</x:v>
      </x:c>
      <x:c r="I1122" s="7" t="n">
        <x:v>12</x:v>
      </x:c>
      <x:c r="J1122" s="7" t="n">
        <x:v>12</x:v>
      </x:c>
      <x:c r="K1122" s="7" t="n">
        <x:v>12</x:v>
      </x:c>
      <x:c r="L1122" s="9" t="n">
        <x:v>1</x:v>
      </x:c>
      <x:c r="M1122" s="7" t="n">
        <x:v>0</x:v>
      </x:c>
      <x:c r="N1122"/>
      <x:c r="O1122" t="str">
        <x:v>Au Revoir | AWARDS SEASON | Day One | Everything Is Peaceful Love | From | I'll Be There | If Only I Could Wait | S P E Y S I D E | Short Story | There's A Rhythmn | THINGS BEHIND THINGS BEHIND THINGS | Walk Home</x:v>
      </x:c>
      <x:c r="P1122" t="str">
        <x:v>Au Revoir | AWARDS SEASON | Day One | Everything Is Peaceful Love | From | I'll Be There | If Only I Could Wait | S P E Y S I D E | Short Story | There's A Rhythmn | THINGS BEHIND THINGS BEHIND THINGS | Walk Home</x:v>
      </x:c>
      <x:c r="Q1122" t="str">
        <x:v>... | THINGS BEHIND THINGS BEHIND THINGS | S P E Y S I D E | AWARDS SEASON | Short Story | Everything Is Peaceful Love | Walk Home | Day One | From | I'll Be There | If Only I Could Wait | There's A Rhythmn | Au Revoir</x:v>
      </x:c>
      <x:c r="R1122" t="str">
        <x:v>no</x:v>
      </x:c>
      <x:c r="S1122" s="7" t="n">
        <x:v>0</x:v>
      </x:c>
      <x:c r="T1122" t="str">
        <x:v>pending_standard_edition_tracklist</x:v>
      </x:c>
      <x:c r="U1122" t="str">
        <x:v>4843294e-a8ab-4a39-864b-36faa09a2dd8</x:v>
      </x:c>
      <x:c r="V1122" t="str">
        <x:v>12d72770-9e5c-48ab-b7de-d31ea42692a2</x:v>
      </x:c>
      <x:c r="W1122" s="7" t="n">
        <x:v>12</x:v>
      </x:c>
      <x:c r="X1122" s="7" t="n">
        <x:v>12</x:v>
      </x:c>
      <x:c r="Y1122" t="str">
        <x:v>THINGS BEHIND THINGS BEHIND THINGS | S P E Y S I D E | AWARDS SEASON | Short Story | Everything Is Peaceful Love | Walk Home | Day One | From | I'll Be There | If Only I Could Wait | There’s a Rhythmn | Au Revoir</x:v>
      </x:c>
      <x:c r="Z1122" s="9" t="n">
        <x:v>1</x:v>
      </x:c>
      <x:c r="AA1122" s="7" t="n">
        <x:v>12</x:v>
      </x:c>
      <x:c r="AB1122" t="str">
        <x:v>THINGS BEHIND THINGS BEHIND THINGS | S P E Y S I D E | AWARDS SEASON | Short Story | Everything Is Peaceful Love | Walk Home | Day One | From | I'll Be There | If Only I Could Wait | There’s a Rhythmn | Au Revoir</x:v>
      </x:c>
      <x:c r="AC1122" s="9" t="n">
        <x:v>1</x:v>
      </x:c>
      <x:c r="AD1122" s="7" t="n">
        <x:v>0</x:v>
      </x:c>
      <x:c r="AE1122"/>
      <x:c r="AF1122" t="str">
        <x:v>confirmed_full</x:v>
      </x:c>
      <x:c r="AG1122" t="str">
        <x:v>high</x:v>
      </x:c>
    </x:row>
    <x:row r="1123">
      <x:c r="A1123" s="7" t="n">
        <x:v>103</x:v>
      </x:c>
      <x:c r="B1123" t="str">
        <x:v>Bon Iver</x:v>
      </x:c>
      <x:c r="C1123" t="str">
        <x:v>SABLE, fABLE</x:v>
      </x:c>
      <x:c r="D1123" s="7" t="n">
        <x:v>3</x:v>
      </x:c>
      <x:c r="E1123" s="15" t="n">
        <x:v>45762.885829259256</x:v>
      </x:c>
      <x:c r="F1123" s="15" t="n">
        <x:v>45762.9090625</x:v>
      </x:c>
      <x:c r="G1123" s="17" t="n">
        <x:v>33.5</x:v>
      </x:c>
      <x:c r="H1123" t="str">
        <x:v>locally_near_complete</x:v>
      </x:c>
      <x:c r="I1123" s="7" t="n">
        <x:v>10</x:v>
      </x:c>
      <x:c r="J1123" s="7" t="n">
        <x:v>10</x:v>
      </x:c>
      <x:c r="K1123" s="7" t="n">
        <x:v>12</x:v>
      </x:c>
      <x:c r="L1123" s="9" t="n">
        <x:v>0.8333</x:v>
      </x:c>
      <x:c r="M1123" s="7" t="n">
        <x:v>2</x:v>
      </x:c>
      <x:c r="N1123" t="str">
        <x:v>Au Revoir | There's A Rhythmn</x:v>
      </x:c>
      <x:c r="O1123" t="str">
        <x:v>AWARDS SEASON | Day One | Everything Is Peaceful Love | From | I'll Be There | If Only I Could Wait | S P E Y S I D E | Short Story | THINGS BEHIND THINGS BEHIND THINGS | Walk Home</x:v>
      </x:c>
      <x:c r="P1123" t="str">
        <x:v>AWARDS SEASON | Day One | Everything Is Peaceful Love | From | I'll Be There | S P E Y S I D E | Short Story | THINGS BEHIND THINGS BEHIND THINGS | Walk Home</x:v>
      </x:c>
      <x:c r="Q1123" t="str">
        <x:v>THINGS BEHIND THINGS BEHIND THINGS | S P E Y S I D E | AWARDS SEASON | Short Story | Everything Is Peaceful Love | Walk Home | Day One | From | I'll Be There | If Only I Could Wait</x:v>
      </x:c>
      <x:c r="R1123" t="str">
        <x:v>no</x:v>
      </x:c>
      <x:c r="S1123" s="7" t="n">
        <x:v>0</x:v>
      </x:c>
      <x:c r="T1123" t="str">
        <x:v>pending_standard_edition_tracklist</x:v>
      </x:c>
      <x:c r="U1123" t="str">
        <x:v>4843294e-a8ab-4a39-864b-36faa09a2dd8</x:v>
      </x:c>
      <x:c r="V1123" t="str">
        <x:v>12d72770-9e5c-48ab-b7de-d31ea42692a2</x:v>
      </x:c>
      <x:c r="W1123" s="7" t="n">
        <x:v>12</x:v>
      </x:c>
      <x:c r="X1123" s="7" t="n">
        <x:v>10</x:v>
      </x:c>
      <x:c r="Y1123" t="str">
        <x:v>THINGS BEHIND THINGS BEHIND THINGS | S P E Y S I D E | AWARDS SEASON | Short Story | Everything Is Peaceful Love | Walk Home | Day One | From | I'll Be There | If Only I Could Wait</x:v>
      </x:c>
      <x:c r="Z1123" s="9" t="n">
        <x:v>0.8333</x:v>
      </x:c>
      <x:c r="AA1123" s="7" t="n">
        <x:v>9</x:v>
      </x:c>
      <x:c r="AB1123" t="str">
        <x:v>THINGS BEHIND THINGS BEHIND THINGS | S P E Y S I D E | AWARDS SEASON | Short Story | Everything Is Peaceful Love | Walk Home | Day One | From | I'll Be There</x:v>
      </x:c>
      <x:c r="AC1123" s="9" t="n">
        <x:v>0.75</x:v>
      </x:c>
      <x:c r="AD1123" s="7" t="n">
        <x:v>2</x:v>
      </x:c>
      <x:c r="AE1123" t="str">
        <x:v>There’s a Rhythmn | Au Revoir</x:v>
      </x:c>
      <x:c r="AF1123" t="str">
        <x:v>confirmed_near_full</x:v>
      </x:c>
      <x:c r="AG1123" t="str">
        <x:v>high</x:v>
      </x:c>
    </x:row>
    <x:row r="1124">
      <x:c r="A1124" s="7" t="n">
        <x:v>103</x:v>
      </x:c>
      <x:c r="B1124" t="str">
        <x:v>Bon Iver</x:v>
      </x:c>
      <x:c r="C1124" t="str">
        <x:v>SABLE, fABLE</x:v>
      </x:c>
      <x:c r="D1124" s="7" t="n">
        <x:v>4</x:v>
      </x:c>
      <x:c r="E1124" s="15" t="n">
        <x:v>45787.64502780093</x:v>
      </x:c>
      <x:c r="F1124" s="15" t="n">
        <x:v>45787.726631944446</x:v>
      </x:c>
      <x:c r="G1124" s="17" t="n">
        <x:v>117.5</x:v>
      </x:c>
      <x:c r="H1124" t="str">
        <x:v>locally_complete</x:v>
      </x:c>
      <x:c r="I1124" s="7" t="n">
        <x:v>12</x:v>
      </x:c>
      <x:c r="J1124" s="7" t="n">
        <x:v>12</x:v>
      </x:c>
      <x:c r="K1124" s="7" t="n">
        <x:v>12</x:v>
      </x:c>
      <x:c r="L1124" s="9" t="n">
        <x:v>1</x:v>
      </x:c>
      <x:c r="M1124" s="7" t="n">
        <x:v>0</x:v>
      </x:c>
      <x:c r="N1124"/>
      <x:c r="O1124" t="str">
        <x:v>Au Revoir | AWARDS SEASON | Day One | Everything Is Peaceful Love | From | I'll Be There | If Only I Could Wait | S P E Y S I D E | Short Story | There's A Rhythmn | THINGS BEHIND THINGS BEHIND THINGS | Walk Home</x:v>
      </x:c>
      <x:c r="P1124" t="str">
        <x:v>Au Revoir | AWARDS SEASON | Day One | Everything Is Peaceful Love | From | I'll Be There | If Only I Could Wait | S P E Y S I D E | Short Story | There's A Rhythmn | THINGS BEHIND THINGS BEHIND THINGS | Walk Home</x:v>
      </x:c>
      <x:c r="Q1124" t="str">
        <x:v>THINGS BEHIND THINGS BEHIND THINGS | S P E Y S I D E | AWARDS SEASON | Short Story | Everything Is Peaceful Love | Walk Home | Day One | From | I'll Be There | If Only I Could Wait | There's A Rhythmn | Au Revoir | ...</x:v>
      </x:c>
      <x:c r="R1124" t="str">
        <x:v>no</x:v>
      </x:c>
      <x:c r="S1124" s="7" t="n">
        <x:v>1</x:v>
      </x:c>
      <x:c r="T1124" t="str">
        <x:v>pending_standard_edition_tracklist</x:v>
      </x:c>
      <x:c r="U1124" t="str">
        <x:v>4843294e-a8ab-4a39-864b-36faa09a2dd8</x:v>
      </x:c>
      <x:c r="V1124" t="str">
        <x:v>12d72770-9e5c-48ab-b7de-d31ea42692a2</x:v>
      </x:c>
      <x:c r="W1124" s="7" t="n">
        <x:v>12</x:v>
      </x:c>
      <x:c r="X1124" s="7" t="n">
        <x:v>12</x:v>
      </x:c>
      <x:c r="Y1124" t="str">
        <x:v>THINGS BEHIND THINGS BEHIND THINGS | S P E Y S I D E | AWARDS SEASON | Short Story | Everything Is Peaceful Love | Walk Home | Day One | From | I'll Be There | If Only I Could Wait | There’s a Rhythmn | Au Revoir</x:v>
      </x:c>
      <x:c r="Z1124" s="9" t="n">
        <x:v>1</x:v>
      </x:c>
      <x:c r="AA1124" s="7" t="n">
        <x:v>12</x:v>
      </x:c>
      <x:c r="AB1124" t="str">
        <x:v>THINGS BEHIND THINGS BEHIND THINGS | S P E Y S I D E | AWARDS SEASON | Short Story | Everything Is Peaceful Love | Walk Home | Day One | From | I'll Be There | If Only I Could Wait | There’s a Rhythmn | Au Revoir</x:v>
      </x:c>
      <x:c r="AC1124" s="9" t="n">
        <x:v>1</x:v>
      </x:c>
      <x:c r="AD1124" s="7" t="n">
        <x:v>0</x:v>
      </x:c>
      <x:c r="AE1124"/>
      <x:c r="AF1124" t="str">
        <x:v>confirmed_full</x:v>
      </x:c>
      <x:c r="AG1124" t="str">
        <x:v>high</x:v>
      </x:c>
    </x:row>
    <x:row r="1125">
      <x:c r="A1125" s="7" t="n">
        <x:v>103</x:v>
      </x:c>
      <x:c r="B1125" t="str">
        <x:v>Bon Iver</x:v>
      </x:c>
      <x:c r="C1125" t="str">
        <x:v>SABLE, fABLE</x:v>
      </x:c>
      <x:c r="D1125" s="7" t="n">
        <x:v>5</x:v>
      </x:c>
      <x:c r="E1125" s="15" t="n">
        <x:v>45787.79256380787</x:v>
      </x:c>
      <x:c r="F1125" s="15" t="n">
        <x:v>45787.847453703704</x:v>
      </x:c>
      <x:c r="G1125" s="17" t="n">
        <x:v>79</x:v>
      </x:c>
      <x:c r="H1125" t="str">
        <x:v>locally_complete</x:v>
      </x:c>
      <x:c r="I1125" s="7" t="n">
        <x:v>12</x:v>
      </x:c>
      <x:c r="J1125" s="7" t="n">
        <x:v>12</x:v>
      </x:c>
      <x:c r="K1125" s="7" t="n">
        <x:v>12</x:v>
      </x:c>
      <x:c r="L1125" s="9" t="n">
        <x:v>1</x:v>
      </x:c>
      <x:c r="M1125" s="7" t="n">
        <x:v>0</x:v>
      </x:c>
      <x:c r="N1125"/>
      <x:c r="O1125" t="str">
        <x:v>Au Revoir | AWARDS SEASON | Day One | Everything Is Peaceful Love | From | I'll Be There | If Only I Could Wait | S P E Y S I D E | Short Story | There's A Rhythmn | THINGS BEHIND THINGS BEHIND THINGS | Walk Home</x:v>
      </x:c>
      <x:c r="P1125" t="str">
        <x:v>Au Revoir | AWARDS SEASON | Day One | Everything Is Peaceful Love | From | I'll Be There | If Only I Could Wait | S P E Y S I D E | Short Story | There's A Rhythmn | THINGS BEHIND THINGS BEHIND THINGS | Walk Home</x:v>
      </x:c>
      <x:c r="Q1125" t="str">
        <x:v>AWARDS SEASON | Short Story | Everything Is Peaceful Love | Walk Home | Day One | From | I'll Be There | If Only I Could Wait | There's A Rhythmn | Au Revoir | ... | THINGS BEHIND THINGS BEHIND THINGS | S P E Y S I D E</x:v>
      </x:c>
      <x:c r="R1125" t="str">
        <x:v>no</x:v>
      </x:c>
      <x:c r="S1125" s="7" t="n">
        <x:v>1</x:v>
      </x:c>
      <x:c r="T1125" t="str">
        <x:v>pending_standard_edition_tracklist</x:v>
      </x:c>
      <x:c r="U1125" t="str">
        <x:v>4843294e-a8ab-4a39-864b-36faa09a2dd8</x:v>
      </x:c>
      <x:c r="V1125" t="str">
        <x:v>12d72770-9e5c-48ab-b7de-d31ea42692a2</x:v>
      </x:c>
      <x:c r="W1125" s="7" t="n">
        <x:v>12</x:v>
      </x:c>
      <x:c r="X1125" s="7" t="n">
        <x:v>12</x:v>
      </x:c>
      <x:c r="Y1125" t="str">
        <x:v>THINGS BEHIND THINGS BEHIND THINGS | S P E Y S I D E | AWARDS SEASON | Short Story | Everything Is Peaceful Love | Walk Home | Day One | From | I'll Be There | If Only I Could Wait | There’s a Rhythmn | Au Revoir</x:v>
      </x:c>
      <x:c r="Z1125" s="9" t="n">
        <x:v>1</x:v>
      </x:c>
      <x:c r="AA1125" s="7" t="n">
        <x:v>12</x:v>
      </x:c>
      <x:c r="AB1125" t="str">
        <x:v>THINGS BEHIND THINGS BEHIND THINGS | S P E Y S I D E | AWARDS SEASON | Short Story | Everything Is Peaceful Love | Walk Home | Day One | From | I'll Be There | If Only I Could Wait | There’s a Rhythmn | Au Revoir</x:v>
      </x:c>
      <x:c r="AC1125" s="9" t="n">
        <x:v>1</x:v>
      </x:c>
      <x:c r="AD1125" s="7" t="n">
        <x:v>0</x:v>
      </x:c>
      <x:c r="AE1125"/>
      <x:c r="AF1125" t="str">
        <x:v>confirmed_full</x:v>
      </x:c>
      <x:c r="AG1125" t="str">
        <x:v>high</x:v>
      </x:c>
    </x:row>
    <x:row r="1126">
      <x:c r="A1126" s="7" t="n">
        <x:v>103</x:v>
      </x:c>
      <x:c r="B1126" t="str">
        <x:v>Bon Iver</x:v>
      </x:c>
      <x:c r="C1126" t="str">
        <x:v>SABLE, fABLE</x:v>
      </x:c>
      <x:c r="D1126" s="7" t="n">
        <x:v>6</x:v>
      </x:c>
      <x:c r="E1126" s="15" t="n">
        <x:v>45787.89646309028</x:v>
      </x:c>
      <x:c r="F1126" s="15" t="n">
        <x:v>45787.92527777778</x:v>
      </x:c>
      <x:c r="G1126" s="17" t="n">
        <x:v>41.5</x:v>
      </x:c>
      <x:c r="H1126" t="str">
        <x:v>locally_complete</x:v>
      </x:c>
      <x:c r="I1126" s="7" t="n">
        <x:v>12</x:v>
      </x:c>
      <x:c r="J1126" s="7" t="n">
        <x:v>12</x:v>
      </x:c>
      <x:c r="K1126" s="7" t="n">
        <x:v>12</x:v>
      </x:c>
      <x:c r="L1126" s="9" t="n">
        <x:v>1</x:v>
      </x:c>
      <x:c r="M1126" s="7" t="n">
        <x:v>0</x:v>
      </x:c>
      <x:c r="N1126"/>
      <x:c r="O1126" t="str">
        <x:v>Au Revoir | AWARDS SEASON | Day One | Everything Is Peaceful Love | From | I'll Be There | If Only I Could Wait | S P E Y S I D E | Short Story | There's A Rhythmn | THINGS BEHIND THINGS BEHIND THINGS | Walk Home</x:v>
      </x:c>
      <x:c r="P1126" t="str">
        <x:v>Au Revoir | AWARDS SEASON | Day One | Everything Is Peaceful Love | From | I'll Be There | If Only I Could Wait | S P E Y S I D E | Short Story | There's A Rhythmn | THINGS BEHIND THINGS BEHIND THINGS | Walk Home</x:v>
      </x:c>
      <x:c r="Q1126" t="str">
        <x:v>THINGS BEHIND THINGS BEHIND THINGS | S P E Y S I D E | AWARDS SEASON | Short Story | Everything Is Peaceful Love | Walk Home | Day One | From | I'll Be There | If Only I Could Wait | There's A Rhythmn | Au Revoir</x:v>
      </x:c>
      <x:c r="R1126" t="str">
        <x:v>no</x:v>
      </x:c>
      <x:c r="S1126" s="7" t="n">
        <x:v>0</x:v>
      </x:c>
      <x:c r="T1126" t="str">
        <x:v>pending_standard_edition_tracklist</x:v>
      </x:c>
      <x:c r="U1126" t="str">
        <x:v>4843294e-a8ab-4a39-864b-36faa09a2dd8</x:v>
      </x:c>
      <x:c r="V1126" t="str">
        <x:v>12d72770-9e5c-48ab-b7de-d31ea42692a2</x:v>
      </x:c>
      <x:c r="W1126" s="7" t="n">
        <x:v>12</x:v>
      </x:c>
      <x:c r="X1126" s="7" t="n">
        <x:v>12</x:v>
      </x:c>
      <x:c r="Y1126" t="str">
        <x:v>THINGS BEHIND THINGS BEHIND THINGS | S P E Y S I D E | AWARDS SEASON | Short Story | Everything Is Peaceful Love | Walk Home | Day One | From | I'll Be There | If Only I Could Wait | There’s a Rhythmn | Au Revoir</x:v>
      </x:c>
      <x:c r="Z1126" s="9" t="n">
        <x:v>1</x:v>
      </x:c>
      <x:c r="AA1126" s="7" t="n">
        <x:v>12</x:v>
      </x:c>
      <x:c r="AB1126" t="str">
        <x:v>THINGS BEHIND THINGS BEHIND THINGS | S P E Y S I D E | AWARDS SEASON | Short Story | Everything Is Peaceful Love | Walk Home | Day One | From | I'll Be There | If Only I Could Wait | There’s a Rhythmn | Au Revoir</x:v>
      </x:c>
      <x:c r="AC1126" s="9" t="n">
        <x:v>1</x:v>
      </x:c>
      <x:c r="AD1126" s="7" t="n">
        <x:v>0</x:v>
      </x:c>
      <x:c r="AE1126"/>
      <x:c r="AF1126" t="str">
        <x:v>confirmed_full</x:v>
      </x:c>
      <x:c r="AG1126" t="str">
        <x:v>high</x:v>
      </x:c>
    </x:row>
    <x:row r="1127">
      <x:c r="A1127" s="7" t="n">
        <x:v>103</x:v>
      </x:c>
      <x:c r="B1127" t="str">
        <x:v>Bon Iver</x:v>
      </x:c>
      <x:c r="C1127" t="str">
        <x:v>SABLE, fABLE</x:v>
      </x:c>
      <x:c r="D1127" s="7" t="n">
        <x:v>7</x:v>
      </x:c>
      <x:c r="E1127" s="15" t="n">
        <x:v>46257.50046944444</x:v>
      </x:c>
      <x:c r="F1127" s="15" t="n">
        <x:v>46257.526770833334</x:v>
      </x:c>
      <x:c r="G1127" s="17" t="n">
        <x:v>37.9</x:v>
      </x:c>
      <x:c r="H1127" t="str">
        <x:v>locally_near_complete</x:v>
      </x:c>
      <x:c r="I1127" s="7" t="n">
        <x:v>10</x:v>
      </x:c>
      <x:c r="J1127" s="7" t="n">
        <x:v>11</x:v>
      </x:c>
      <x:c r="K1127" s="7" t="n">
        <x:v>12</x:v>
      </x:c>
      <x:c r="L1127" s="9" t="n">
        <x:v>0.8333</x:v>
      </x:c>
      <x:c r="M1127" s="7" t="n">
        <x:v>2</x:v>
      </x:c>
      <x:c r="N1127" t="str">
        <x:v>AWARDS SEASON | Short Story</x:v>
      </x:c>
      <x:c r="O1127" t="str">
        <x:v>Au Revoir | Day One | Everything Is Peaceful Love | From | I'll Be There | If Only I Could Wait | S P E Y S I D E | There's A Rhythmn | THINGS BEHIND THINGS BEHIND THINGS | Walk Home</x:v>
      </x:c>
      <x:c r="P1127" t="str">
        <x:v>Au Revoir | Day One | Everything Is Peaceful Love | From | I'll Be There | If Only I Could Wait | S P E Y S I D E | There's A Rhythmn | THINGS BEHIND THINGS BEHIND THINGS | Walk Home</x:v>
      </x:c>
      <x:c r="Q1127" t="str">
        <x:v>Short Story | Everything Is Peaceful Love | Walk Home | Day One | From | I'll Be There | If Only I Could Wait | There's A Rhythmn | Au Revoir | ... | THINGS BEHIND THINGS BEHIND THINGS | S P E Y S I D E</x:v>
      </x:c>
      <x:c r="R1127" t="str">
        <x:v>no</x:v>
      </x:c>
      <x:c r="S1127" s="7" t="n">
        <x:v>1</x:v>
      </x:c>
      <x:c r="T1127" t="str">
        <x:v>pending_standard_edition_tracklist</x:v>
      </x:c>
      <x:c r="U1127" t="str">
        <x:v>4843294e-a8ab-4a39-864b-36faa09a2dd8</x:v>
      </x:c>
      <x:c r="V1127" t="str">
        <x:v>12d72770-9e5c-48ab-b7de-d31ea42692a2</x:v>
      </x:c>
      <x:c r="W1127" s="7" t="n">
        <x:v>12</x:v>
      </x:c>
      <x:c r="X1127" s="7" t="n">
        <x:v>10</x:v>
      </x:c>
      <x:c r="Y1127" t="str">
        <x:v>THINGS BEHIND THINGS BEHIND THINGS | S P E Y S I D E | Everything Is Peaceful Love | Walk Home | Day One | From | I'll Be There | If Only I Could Wait | There’s a Rhythmn | Au Revoir</x:v>
      </x:c>
      <x:c r="Z1127" s="9" t="n">
        <x:v>0.8333</x:v>
      </x:c>
      <x:c r="AA1127" s="7" t="n">
        <x:v>10</x:v>
      </x:c>
      <x:c r="AB1127" t="str">
        <x:v>THINGS BEHIND THINGS BEHIND THINGS | S P E Y S I D E | Everything Is Peaceful Love | Walk Home | Day One | From | I'll Be There | If Only I Could Wait | There’s a Rhythmn | Au Revoir</x:v>
      </x:c>
      <x:c r="AC1127" s="9" t="n">
        <x:v>0.8333</x:v>
      </x:c>
      <x:c r="AD1127" s="7" t="n">
        <x:v>2</x:v>
      </x:c>
      <x:c r="AE1127" t="str">
        <x:v>AWARDS SEASON | Short Story</x:v>
      </x:c>
      <x:c r="AF1127" t="str">
        <x:v>confirmed_near_full</x:v>
      </x:c>
      <x:c r="AG1127" t="str">
        <x:v>high</x:v>
      </x:c>
    </x:row>
    <x:row r="1128">
      <x:c r="A1128" s="7" t="n">
        <x:v>104</x:v>
      </x:c>
      <x:c r="B1128" t="str">
        <x:v>Right Away, Great Captain!</x:v>
      </x:c>
      <x:c r="C1128" t="str">
        <x:v>The Church of the Good Thief</x:v>
      </x:c>
      <x:c r="D1128" s="7" t="n">
        <x:v>1</x:v>
      </x:c>
      <x:c r="E1128" s="15" t="n">
        <x:v>41854.66771277778</x:v>
      </x:c>
      <x:c r="F1128" s="15" t="n">
        <x:v>41854.729108796295</x:v>
      </x:c>
      <x:c r="G1128" s="17" t="n">
        <x:v>88.4</x:v>
      </x:c>
      <x:c r="H1128" t="str">
        <x:v>locally_complete</x:v>
      </x:c>
      <x:c r="I1128" s="7" t="n">
        <x:v>11</x:v>
      </x:c>
      <x:c r="J1128" s="7" t="n">
        <x:v>11</x:v>
      </x:c>
      <x:c r="K1128" s="7" t="n">
        <x:v>11</x:v>
      </x:c>
      <x:c r="L1128" s="9" t="n">
        <x:v>1</x:v>
      </x:c>
      <x:c r="M1128" s="7" t="n">
        <x:v>0</x:v>
      </x:c>
      <x:c r="N1128"/>
      <x:c r="O1128" t="str">
        <x:v>Barely Bit Me | Blame | Fur Stop Caring | I Am Aware | I Wait for You | Memories from the End Pt. 1 | Memories from the End Pt. 2 | Old Again | Rotten Black Root | We Were Made Out of Lightning | When I Met Death</x:v>
      </x:c>
      <x:c r="P1128" t="str">
        <x:v>Barely Bit Me | Blame | Fur Stop Caring | I Am Aware | I Wait for You | Memories from the End Pt. 1 | Memories from the End Pt. 2 | Old Again | Rotten Black Root | We Were Made Out of Lightning | When I Met Death</x:v>
      </x:c>
      <x:c r="Q1128" t="str">
        <x:v>I Wait for You | Fur Stop Caring | Old Again | We Were Made Out of Lightning | Rotten Black Root | Barely Bit Me | Memories from the End Pt. 2 | Blame | When I Met Death | I Am Aware | Memories from the End Pt. 1</x:v>
      </x:c>
      <x:c r="R1128" t="str">
        <x:v>no</x:v>
      </x:c>
      <x:c r="S1128" s="7" t="n">
        <x:v>0</x:v>
      </x:c>
      <x:c r="T1128" t="str">
        <x:v>pending_standard_edition_tracklist</x:v>
      </x:c>
      <x:c r="U1128" t="str">
        <x:v>088a6d46-b6e0-48bb-978d-b2cba41cf157</x:v>
      </x:c>
      <x:c r="V1128" t="str">
        <x:v>80b4727b-38a2-41db-8565-312c4d0248ad</x:v>
      </x:c>
      <x:c r="W1128" s="7" t="n">
        <x:v>11</x:v>
      </x:c>
      <x:c r="X1128" s="7" t="n">
        <x:v>11</x:v>
      </x:c>
      <x:c r="Y1128" t="str">
        <x:v>Blame | When I Met Death | I Am Aware | Old Again | Fur Stop Caring | I Wait for You | Barely Bit Me | Rotten Black Root | We Were Made Out of Lightning | Memories From the End, Part 1 | Memories From the End, Part 2</x:v>
      </x:c>
      <x:c r="Z1128" s="9" t="n">
        <x:v>1</x:v>
      </x:c>
      <x:c r="AA1128" s="7" t="n">
        <x:v>11</x:v>
      </x:c>
      <x:c r="AB1128" t="str">
        <x:v>Blame | When I Met Death | I Am Aware | Old Again | Fur Stop Caring | I Wait for You | Barely Bit Me | Rotten Black Root | We Were Made Out of Lightning | Memories From the End, Part 1 | Memories From the End, Part 2</x:v>
      </x:c>
      <x:c r="AC1128" s="9" t="n">
        <x:v>1</x:v>
      </x:c>
      <x:c r="AD1128" s="7" t="n">
        <x:v>0</x:v>
      </x:c>
      <x:c r="AE1128"/>
      <x:c r="AF1128" t="str">
        <x:v>confirmed_full</x:v>
      </x:c>
      <x:c r="AG1128" t="str">
        <x:v>high</x:v>
      </x:c>
    </x:row>
    <x:row r="1129">
      <x:c r="A1129" s="7" t="n">
        <x:v>104</x:v>
      </x:c>
      <x:c r="B1129" t="str">
        <x:v>Right Away, Great Captain!</x:v>
      </x:c>
      <x:c r="C1129" t="str">
        <x:v>The Church of the Good Thief</x:v>
      </x:c>
      <x:c r="D1129" s="7" t="n">
        <x:v>2</x:v>
      </x:c>
      <x:c r="E1129" s="15" t="n">
        <x:v>41854.773034895836</x:v>
      </x:c>
      <x:c r="F1129" s="15" t="n">
        <x:v>41854.79615740741</x:v>
      </x:c>
      <x:c r="G1129" s="17" t="n">
        <x:v>33.3</x:v>
      </x:c>
      <x:c r="H1129" t="str">
        <x:v>locally_near_complete</x:v>
      </x:c>
      <x:c r="I1129" s="7" t="n">
        <x:v>9</x:v>
      </x:c>
      <x:c r="J1129" s="7" t="n">
        <x:v>9</x:v>
      </x:c>
      <x:c r="K1129" s="7" t="n">
        <x:v>11</x:v>
      </x:c>
      <x:c r="L1129" s="9" t="n">
        <x:v>0.8182</x:v>
      </x:c>
      <x:c r="M1129" s="7" t="n">
        <x:v>2</x:v>
      </x:c>
      <x:c r="N1129" t="str">
        <x:v>I Wait for You | Memories from the End Pt. 1</x:v>
      </x:c>
      <x:c r="O1129" t="str">
        <x:v>Barely Bit Me | Blame | Fur Stop Caring | I Am Aware | Memories from the End Pt. 2 | Old Again | Rotten Black Root | We Were Made Out of Lightning | When I Met Death</x:v>
      </x:c>
      <x:c r="P1129" t="str">
        <x:v>Barely Bit Me | Blame | Fur Stop Caring | I Am Aware | Memories from the End Pt. 2 | Old Again | Rotten Black Root | We Were Made Out of Lightning | When I Met Death</x:v>
      </x:c>
      <x:c r="Q1129" t="str">
        <x:v>Old Again | We Were Made Out of Lightning | Rotten Black Root | Barely Bit Me | Memories from the End Pt. 2 | Blame | When I Met Death | I Am Aware | Fur Stop Caring</x:v>
      </x:c>
      <x:c r="R1129" t="str">
        <x:v>no</x:v>
      </x:c>
      <x:c r="S1129" s="7" t="n">
        <x:v>0</x:v>
      </x:c>
      <x:c r="T1129" t="str">
        <x:v>pending_standard_edition_tracklist</x:v>
      </x:c>
      <x:c r="U1129" t="str">
        <x:v>088a6d46-b6e0-48bb-978d-b2cba41cf157</x:v>
      </x:c>
      <x:c r="V1129" t="str">
        <x:v>80b4727b-38a2-41db-8565-312c4d0248ad</x:v>
      </x:c>
      <x:c r="W1129" s="7" t="n">
        <x:v>11</x:v>
      </x:c>
      <x:c r="X1129" s="7" t="n">
        <x:v>9</x:v>
      </x:c>
      <x:c r="Y1129" t="str">
        <x:v>Blame | When I Met Death | I Am Aware | Old Again | Fur Stop Caring | Barely Bit Me | Rotten Black Root | We Were Made Out of Lightning | Memories From the End, Part 1</x:v>
      </x:c>
      <x:c r="Z1129" s="9" t="n">
        <x:v>0.8182</x:v>
      </x:c>
      <x:c r="AA1129" s="7" t="n">
        <x:v>9</x:v>
      </x:c>
      <x:c r="AB1129" t="str">
        <x:v>Blame | When I Met Death | I Am Aware | Old Again | Fur Stop Caring | Barely Bit Me | Rotten Black Root | We Were Made Out of Lightning | Memories From the End, Part 1</x:v>
      </x:c>
      <x:c r="AC1129" s="9" t="n">
        <x:v>0.8182</x:v>
      </x:c>
      <x:c r="AD1129" s="7" t="n">
        <x:v>2</x:v>
      </x:c>
      <x:c r="AE1129" t="str">
        <x:v>I Wait for You | Memories From the End, Part 2</x:v>
      </x:c>
      <x:c r="AF1129" t="str">
        <x:v>confirmed_near_full</x:v>
      </x:c>
      <x:c r="AG1129" t="str">
        <x:v>high</x:v>
      </x:c>
    </x:row>
    <x:row r="1130">
      <x:c r="A1130" s="7" t="n">
        <x:v>104</x:v>
      </x:c>
      <x:c r="B1130" t="str">
        <x:v>Right Away, Great Captain!</x:v>
      </x:c>
      <x:c r="C1130" t="str">
        <x:v>The Church of the Good Thief</x:v>
      </x:c>
      <x:c r="D1130" s="7" t="n">
        <x:v>3</x:v>
      </x:c>
      <x:c r="E1130" s="15" t="n">
        <x:v>41855.71617021991</x:v>
      </x:c>
      <x:c r="F1130" s="15" t="n">
        <x:v>41855.75510416667</x:v>
      </x:c>
      <x:c r="G1130" s="17" t="n">
        <x:v>56.1</x:v>
      </x:c>
      <x:c r="H1130" t="str">
        <x:v>locally_near_complete</x:v>
      </x:c>
      <x:c r="I1130" s="7" t="n">
        <x:v>9</x:v>
      </x:c>
      <x:c r="J1130" s="7" t="n">
        <x:v>10</x:v>
      </x:c>
      <x:c r="K1130" s="7" t="n">
        <x:v>11</x:v>
      </x:c>
      <x:c r="L1130" s="9" t="n">
        <x:v>0.8182</x:v>
      </x:c>
      <x:c r="M1130" s="7" t="n">
        <x:v>2</x:v>
      </x:c>
      <x:c r="N1130" t="str">
        <x:v>I Am Aware | Memories from the End Pt. 2</x:v>
      </x:c>
      <x:c r="O1130" t="str">
        <x:v>Barely Bit Me | Blame | Fur Stop Caring | I Wait for You | Memories from the End Pt. 1 | Old Again | Rotten Black Root | We Were Made Out of Lightning | When I Met Death</x:v>
      </x:c>
      <x:c r="P1130" t="str">
        <x:v>Barely Bit Me | Blame | Fur Stop Caring | I Wait for You | Memories from the End Pt. 1 | Old Again | Rotten Black Root | We Were Made Out of Lightning | When I Met Death</x:v>
      </x:c>
      <x:c r="Q1130" t="str">
        <x:v>Blame | When I Met Death | I Wait for You | We Were Made Out of Lightning | Memories from the End Pt. 1 | Memories from the End Pt. 2 | Old Again | Fur Stop Caring | Rotten Black Root | Barely Bit Me</x:v>
      </x:c>
      <x:c r="R1130" t="str">
        <x:v>yes</x:v>
      </x:c>
      <x:c r="S1130" s="7" t="n">
        <x:v>1</x:v>
      </x:c>
      <x:c r="T1130" t="str">
        <x:v>pending_standard_edition_tracklist</x:v>
      </x:c>
      <x:c r="U1130" t="str">
        <x:v>088a6d46-b6e0-48bb-978d-b2cba41cf157</x:v>
      </x:c>
      <x:c r="V1130" t="str">
        <x:v>80b4727b-38a2-41db-8565-312c4d0248ad</x:v>
      </x:c>
      <x:c r="W1130" s="7" t="n">
        <x:v>11</x:v>
      </x:c>
      <x:c r="X1130" s="7" t="n">
        <x:v>9</x:v>
      </x:c>
      <x:c r="Y1130" t="str">
        <x:v>Blame | When I Met Death | Old Again | Fur Stop Caring | I Wait for You | Barely Bit Me | Rotten Black Root | We Were Made Out of Lightning | Memories From the End, Part 1</x:v>
      </x:c>
      <x:c r="Z1130" s="9" t="n">
        <x:v>0.8182</x:v>
      </x:c>
      <x:c r="AA1130" s="7" t="n">
        <x:v>9</x:v>
      </x:c>
      <x:c r="AB1130" t="str">
        <x:v>Blame | When I Met Death | Old Again | Fur Stop Caring | I Wait for You | Barely Bit Me | Rotten Black Root | We Were Made Out of Lightning | Memories From the End, Part 1</x:v>
      </x:c>
      <x:c r="AC1130" s="9" t="n">
        <x:v>0.8182</x:v>
      </x:c>
      <x:c r="AD1130" s="7" t="n">
        <x:v>2</x:v>
      </x:c>
      <x:c r="AE1130" t="str">
        <x:v>I Am Aware | Memories From the End, Part 2</x:v>
      </x:c>
      <x:c r="AF1130" t="str">
        <x:v>confirmed_near_full</x:v>
      </x:c>
      <x:c r="AG1130" t="str">
        <x:v>high</x:v>
      </x:c>
    </x:row>
    <x:row r="1131">
      <x:c r="A1131" s="7" t="n">
        <x:v>104</x:v>
      </x:c>
      <x:c r="B1131" t="str">
        <x:v>Right Away, Great Captain!</x:v>
      </x:c>
      <x:c r="C1131" t="str">
        <x:v>The Church of the Good Thief</x:v>
      </x:c>
      <x:c r="D1131" s="7" t="n">
        <x:v>4</x:v>
      </x:c>
      <x:c r="E1131" s="15" t="n">
        <x:v>41856.02542670139</x:v>
      </x:c>
      <x:c r="F1131" s="15" t="n">
        <x:v>41856.058125</x:v>
      </x:c>
      <x:c r="G1131" s="17" t="n">
        <x:v>47.1</x:v>
      </x:c>
      <x:c r="H1131" t="str">
        <x:v>locally_complete</x:v>
      </x:c>
      <x:c r="I1131" s="7" t="n">
        <x:v>11</x:v>
      </x:c>
      <x:c r="J1131" s="7" t="n">
        <x:v>11</x:v>
      </x:c>
      <x:c r="K1131" s="7" t="n">
        <x:v>11</x:v>
      </x:c>
      <x:c r="L1131" s="9" t="n">
        <x:v>1</x:v>
      </x:c>
      <x:c r="M1131" s="7" t="n">
        <x:v>0</x:v>
      </x:c>
      <x:c r="N1131"/>
      <x:c r="O1131" t="str">
        <x:v>Barely Bit Me | Blame | Fur Stop Caring | I Am Aware | I Wait for You | Memories from the End Pt. 1 | Memories from the End Pt. 2 | Old Again | Rotten Black Root | We Were Made Out of Lightning | When I Met Death</x:v>
      </x:c>
      <x:c r="P1131" t="str">
        <x:v>Barely Bit Me | Blame | Fur Stop Caring | I Am Aware | I Wait for You | Memories from the End Pt. 1 | Memories from the End Pt. 2 | Old Again | Rotten Black Root | We Were Made Out of Lightning | When I Met Death</x:v>
      </x:c>
      <x:c r="Q1131" t="str">
        <x:v>I Am Aware | Rotten Black Root | Old Again | Blame | Memories from the End Pt. 2 | When I Met Death | I Wait for You | Barely Bit Me | Fur Stop Caring | We Were Made Out of Lightning | Memories from the End Pt. 1</x:v>
      </x:c>
      <x:c r="R1131" t="str">
        <x:v>yes</x:v>
      </x:c>
      <x:c r="S1131" s="7" t="n">
        <x:v>1</x:v>
      </x:c>
      <x:c r="T1131" t="str">
        <x:v>pending_standard_edition_tracklist</x:v>
      </x:c>
      <x:c r="U1131" t="str">
        <x:v>088a6d46-b6e0-48bb-978d-b2cba41cf157</x:v>
      </x:c>
      <x:c r="V1131" t="str">
        <x:v>80b4727b-38a2-41db-8565-312c4d0248ad</x:v>
      </x:c>
      <x:c r="W1131" s="7" t="n">
        <x:v>11</x:v>
      </x:c>
      <x:c r="X1131" s="7" t="n">
        <x:v>11</x:v>
      </x:c>
      <x:c r="Y1131" t="str">
        <x:v>Blame | When I Met Death | I Am Aware | Old Again | Fur Stop Caring | I Wait for You | Barely Bit Me | Rotten Black Root | We Were Made Out of Lightning | Memories From the End, Part 1 | Memories From the End, Part 2</x:v>
      </x:c>
      <x:c r="Z1131" s="9" t="n">
        <x:v>1</x:v>
      </x:c>
      <x:c r="AA1131" s="7" t="n">
        <x:v>11</x:v>
      </x:c>
      <x:c r="AB1131" t="str">
        <x:v>Blame | When I Met Death | I Am Aware | Old Again | Fur Stop Caring | I Wait for You | Barely Bit Me | Rotten Black Root | We Were Made Out of Lightning | Memories From the End, Part 1 | Memories From the End, Part 2</x:v>
      </x:c>
      <x:c r="AC1131" s="9" t="n">
        <x:v>1</x:v>
      </x:c>
      <x:c r="AD1131" s="7" t="n">
        <x:v>0</x:v>
      </x:c>
      <x:c r="AE1131"/>
      <x:c r="AF1131" t="str">
        <x:v>confirmed_full</x:v>
      </x:c>
      <x:c r="AG1131" t="str">
        <x:v>high</x:v>
      </x:c>
    </x:row>
    <x:row r="1132">
      <x:c r="A1132" s="7" t="n">
        <x:v>104</x:v>
      </x:c>
      <x:c r="B1132" t="str">
        <x:v>Right Away, Great Captain!</x:v>
      </x:c>
      <x:c r="C1132" t="str">
        <x:v>The Church of the Good Thief</x:v>
      </x:c>
      <x:c r="D1132" s="7" t="n">
        <x:v>5</x:v>
      </x:c>
      <x:c r="E1132" s="15" t="n">
        <x:v>41858.115047534724</x:v>
      </x:c>
      <x:c r="F1132" s="15" t="n">
        <x:v>41858.148935185185</x:v>
      </x:c>
      <x:c r="G1132" s="17" t="n">
        <x:v>48.8</x:v>
      </x:c>
      <x:c r="H1132" t="str">
        <x:v>locally_near_complete</x:v>
      </x:c>
      <x:c r="I1132" s="7" t="n">
        <x:v>10</x:v>
      </x:c>
      <x:c r="J1132" s="7" t="n">
        <x:v>10</x:v>
      </x:c>
      <x:c r="K1132" s="7" t="n">
        <x:v>11</x:v>
      </x:c>
      <x:c r="L1132" s="9" t="n">
        <x:v>0.9091</x:v>
      </x:c>
      <x:c r="M1132" s="7" t="n">
        <x:v>1</x:v>
      </x:c>
      <x:c r="N1132" t="str">
        <x:v>Old Again</x:v>
      </x:c>
      <x:c r="O1132" t="str">
        <x:v>Barely Bit Me | Blame | Fur Stop Caring | I Am Aware | I Wait for You | Memories from the End Pt. 1 | Memories from the End Pt. 2 | Rotten Black Root | We Were Made Out of Lightning | When I Met Death</x:v>
      </x:c>
      <x:c r="P1132" t="str">
        <x:v>Barely Bit Me | Blame | Fur Stop Caring | I Am Aware | I Wait for You | Memories from the End Pt. 1 | Memories from the End Pt. 2 | Rotten Black Root | We Were Made Out of Lightning | When I Met Death</x:v>
      </x:c>
      <x:c r="Q1132" t="str">
        <x:v>Blame | Memories from the End Pt. 1 | Fur Stop Caring | I Am Aware | I Wait for You | We Were Made Out of Lightning | Memories from the End Pt. 2 | Barely Bit Me | Rotten Black Root | When I Met Death</x:v>
      </x:c>
      <x:c r="R1132" t="str">
        <x:v>yes</x:v>
      </x:c>
      <x:c r="S1132" s="7" t="n">
        <x:v>0</x:v>
      </x:c>
      <x:c r="T1132" t="str">
        <x:v>pending_standard_edition_tracklist</x:v>
      </x:c>
      <x:c r="U1132" t="str">
        <x:v>088a6d46-b6e0-48bb-978d-b2cba41cf157</x:v>
      </x:c>
      <x:c r="V1132" t="str">
        <x:v>80b4727b-38a2-41db-8565-312c4d0248ad</x:v>
      </x:c>
      <x:c r="W1132" s="7" t="n">
        <x:v>11</x:v>
      </x:c>
      <x:c r="X1132" s="7" t="n">
        <x:v>10</x:v>
      </x:c>
      <x:c r="Y1132" t="str">
        <x:v>Blame | When I Met Death | I Am Aware | Fur Stop Caring | I Wait for You | Barely Bit Me | Rotten Black Root | We Were Made Out of Lightning | Memories From the End, Part 1 | Memories From the End, Part 2</x:v>
      </x:c>
      <x:c r="Z1132" s="9" t="n">
        <x:v>0.9091</x:v>
      </x:c>
      <x:c r="AA1132" s="7" t="n">
        <x:v>10</x:v>
      </x:c>
      <x:c r="AB1132" t="str">
        <x:v>Blame | When I Met Death | I Am Aware | Fur Stop Caring | I Wait for You | Barely Bit Me | Rotten Black Root | We Were Made Out of Lightning | Memories From the End, Part 1 | Memories From the End, Part 2</x:v>
      </x:c>
      <x:c r="AC1132" s="9" t="n">
        <x:v>0.9091</x:v>
      </x:c>
      <x:c r="AD1132" s="7" t="n">
        <x:v>1</x:v>
      </x:c>
      <x:c r="AE1132" t="str">
        <x:v>Old Again</x:v>
      </x:c>
      <x:c r="AF1132" t="str">
        <x:v>confirmed_near_full</x:v>
      </x:c>
      <x:c r="AG1132" t="str">
        <x:v>high</x:v>
      </x:c>
    </x:row>
    <x:row r="1133">
      <x:c r="A1133" s="7" t="n">
        <x:v>104</x:v>
      </x:c>
      <x:c r="B1133" t="str">
        <x:v>Right Away, Great Captain!</x:v>
      </x:c>
      <x:c r="C1133" t="str">
        <x:v>The Church of the Good Thief</x:v>
      </x:c>
      <x:c r="D1133" s="7" t="n">
        <x:v>6</x:v>
      </x:c>
      <x:c r="E1133" s="15" t="n">
        <x:v>41858.53194568287</x:v>
      </x:c>
      <x:c r="F1133" s="15" t="n">
        <x:v>41858.573067129626</x:v>
      </x:c>
      <x:c r="G1133" s="17" t="n">
        <x:v>59.2</x:v>
      </x:c>
      <x:c r="H1133" t="str">
        <x:v>locally_complete</x:v>
      </x:c>
      <x:c r="I1133" s="7" t="n">
        <x:v>11</x:v>
      </x:c>
      <x:c r="J1133" s="7" t="n">
        <x:v>11</x:v>
      </x:c>
      <x:c r="K1133" s="7" t="n">
        <x:v>11</x:v>
      </x:c>
      <x:c r="L1133" s="9" t="n">
        <x:v>1</x:v>
      </x:c>
      <x:c r="M1133" s="7" t="n">
        <x:v>0</x:v>
      </x:c>
      <x:c r="N1133"/>
      <x:c r="O1133" t="str">
        <x:v>Barely Bit Me | Blame | Fur Stop Caring | I Am Aware | I Wait for You | Memories from the End Pt. 1 | Memories from the End Pt. 2 | Old Again | Rotten Black Root | We Were Made Out of Lightning | When I Met Death</x:v>
      </x:c>
      <x:c r="P1133" t="str">
        <x:v>Barely Bit Me | Blame | Fur Stop Caring | I Am Aware | I Wait for You | Memories from the End Pt. 1 | Memories from the End Pt. 2 | Old Again | Rotten Black Root | We Were Made Out of Lightning | When I Met Death</x:v>
      </x:c>
      <x:c r="Q1133" t="str">
        <x:v>Blame | When I Met Death | I Am Aware | Old Again | Fur Stop Caring | I Wait for You | Barely Bit Me | Rotten Black Root | We Were Made Out of Lightning | Memories from the End Pt. 1 | Memories from the End Pt. 2</x:v>
      </x:c>
      <x:c r="R1133" t="str">
        <x:v>no</x:v>
      </x:c>
      <x:c r="S1133" s="7" t="n">
        <x:v>0</x:v>
      </x:c>
      <x:c r="T1133" t="str">
        <x:v>pending_standard_edition_tracklist</x:v>
      </x:c>
      <x:c r="U1133" t="str">
        <x:v>088a6d46-b6e0-48bb-978d-b2cba41cf157</x:v>
      </x:c>
      <x:c r="V1133" t="str">
        <x:v>80b4727b-38a2-41db-8565-312c4d0248ad</x:v>
      </x:c>
      <x:c r="W1133" s="7" t="n">
        <x:v>11</x:v>
      </x:c>
      <x:c r="X1133" s="7" t="n">
        <x:v>11</x:v>
      </x:c>
      <x:c r="Y1133" t="str">
        <x:v>Blame | When I Met Death | I Am Aware | Old Again | Fur Stop Caring | I Wait for You | Barely Bit Me | Rotten Black Root | We Were Made Out of Lightning | Memories From the End, Part 1 | Memories From the End, Part 2</x:v>
      </x:c>
      <x:c r="Z1133" s="9" t="n">
        <x:v>1</x:v>
      </x:c>
      <x:c r="AA1133" s="7" t="n">
        <x:v>11</x:v>
      </x:c>
      <x:c r="AB1133" t="str">
        <x:v>Blame | When I Met Death | I Am Aware | Old Again | Fur Stop Caring | I Wait for You | Barely Bit Me | Rotten Black Root | We Were Made Out of Lightning | Memories From the End, Part 1 | Memories From the End, Part 2</x:v>
      </x:c>
      <x:c r="AC1133" s="9" t="n">
        <x:v>1</x:v>
      </x:c>
      <x:c r="AD1133" s="7" t="n">
        <x:v>0</x:v>
      </x:c>
      <x:c r="AE1133"/>
      <x:c r="AF1133" t="str">
        <x:v>confirmed_full</x:v>
      </x:c>
      <x:c r="AG1133" t="str">
        <x:v>high</x:v>
      </x:c>
    </x:row>
    <x:row r="1134">
      <x:c r="A1134" s="7" t="n">
        <x:v>104</x:v>
      </x:c>
      <x:c r="B1134" t="str">
        <x:v>Right Away, Great Captain!</x:v>
      </x:c>
      <x:c r="C1134" t="str">
        <x:v>The Church of the Good Thief</x:v>
      </x:c>
      <x:c r="D1134" s="7" t="n">
        <x:v>7</x:v>
      </x:c>
      <x:c r="E1134" s="15" t="n">
        <x:v>42820.059318368054</x:v>
      </x:c>
      <x:c r="F1134" s="15" t="n">
        <x:v>42820.09394675926</x:v>
      </x:c>
      <x:c r="G1134" s="17" t="n">
        <x:v>49.9</x:v>
      </x:c>
      <x:c r="H1134" t="str">
        <x:v>locally_complete</x:v>
      </x:c>
      <x:c r="I1134" s="7" t="n">
        <x:v>11</x:v>
      </x:c>
      <x:c r="J1134" s="7" t="n">
        <x:v>11</x:v>
      </x:c>
      <x:c r="K1134" s="7" t="n">
        <x:v>11</x:v>
      </x:c>
      <x:c r="L1134" s="9" t="n">
        <x:v>1</x:v>
      </x:c>
      <x:c r="M1134" s="7" t="n">
        <x:v>0</x:v>
      </x:c>
      <x:c r="N1134"/>
      <x:c r="O1134" t="str">
        <x:v>Barely Bit Me | Blame | Fur Stop Caring | I Am Aware | I Wait for You | Memories from the End Pt. 1 | Memories from the End Pt. 2 | Old Again | Rotten Black Root | We Were Made Out of Lightning | When I Met Death</x:v>
      </x:c>
      <x:c r="P1134" t="str">
        <x:v>Barely Bit Me | Blame | Fur Stop Caring | I Am Aware | I Wait for You | Memories from the End Pt. 1 | Memories from the End Pt. 2 | Old Again | Rotten Black Root | We Were Made Out of Lightning | When I Met Death</x:v>
      </x:c>
      <x:c r="Q1134" t="str">
        <x:v>Blame | When I Met Death | I Am Aware | Old Again | Fur Stop Caring | I Wait for You | Barely Bit Me | Rotten Black Root | We Were Made Out of Lightning | Memories from the End Pt. 1 | Memories from the End Pt. 2</x:v>
      </x:c>
      <x:c r="R1134" t="str">
        <x:v>no</x:v>
      </x:c>
      <x:c r="S1134" s="7" t="n">
        <x:v>0</x:v>
      </x:c>
      <x:c r="T1134" t="str">
        <x:v>pending_standard_edition_tracklist</x:v>
      </x:c>
      <x:c r="U1134" t="str">
        <x:v>088a6d46-b6e0-48bb-978d-b2cba41cf157</x:v>
      </x:c>
      <x:c r="V1134" t="str">
        <x:v>80b4727b-38a2-41db-8565-312c4d0248ad</x:v>
      </x:c>
      <x:c r="W1134" s="7" t="n">
        <x:v>11</x:v>
      </x:c>
      <x:c r="X1134" s="7" t="n">
        <x:v>11</x:v>
      </x:c>
      <x:c r="Y1134" t="str">
        <x:v>Blame | When I Met Death | I Am Aware | Old Again | Fur Stop Caring | I Wait for You | Barely Bit Me | Rotten Black Root | We Were Made Out of Lightning | Memories From the End, Part 1 | Memories From the End, Part 2</x:v>
      </x:c>
      <x:c r="Z1134" s="9" t="n">
        <x:v>1</x:v>
      </x:c>
      <x:c r="AA1134" s="7" t="n">
        <x:v>11</x:v>
      </x:c>
      <x:c r="AB1134" t="str">
        <x:v>Blame | When I Met Death | I Am Aware | Old Again | Fur Stop Caring | I Wait for You | Barely Bit Me | Rotten Black Root | We Were Made Out of Lightning | Memories From the End, Part 1 | Memories From the End, Part 2</x:v>
      </x:c>
      <x:c r="AC1134" s="9" t="n">
        <x:v>1</x:v>
      </x:c>
      <x:c r="AD1134" s="7" t="n">
        <x:v>0</x:v>
      </x:c>
      <x:c r="AE1134"/>
      <x:c r="AF1134" t="str">
        <x:v>confirmed_full</x:v>
      </x:c>
      <x:c r="AG1134" t="str">
        <x:v>high</x:v>
      </x:c>
    </x:row>
    <x:row r="1135">
      <x:c r="A1135" s="7" t="n">
        <x:v>105</x:v>
      </x:c>
      <x:c r="B1135" t="str">
        <x:v>Noah Kahan</x:v>
      </x:c>
      <x:c r="C1135" t="str">
        <x:v>The Great Divide</x:v>
      </x:c>
      <x:c r="D1135" s="7" t="n">
        <x:v>1</x:v>
      </x:c>
      <x:c r="E1135" s="15" t="n">
        <x:v>46149.54688363426</x:v>
      </x:c>
      <x:c r="F1135" s="15" t="n">
        <x:v>46149.643530092595</x:v>
      </x:c>
      <x:c r="G1135" s="17" t="n">
        <x:v>139.2</x:v>
      </x:c>
      <x:c r="H1135" t="str">
        <x:v>locally_complete</x:v>
      </x:c>
      <x:c r="I1135" s="7" t="n">
        <x:v>17</x:v>
      </x:c>
      <x:c r="J1135" s="7" t="n">
        <x:v>17</x:v>
      </x:c>
      <x:c r="K1135" s="7" t="n">
        <x:v>17</x:v>
      </x:c>
      <x:c r="L1135" s="9" t="n">
        <x:v>1</x:v>
      </x:c>
      <x:c r="M1135" s="7" t="n">
        <x:v>0</x:v>
      </x:c>
      <x:c r="N1135"/>
      <x:c r="O1135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P1135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Q1135" t="str">
        <x:v>End of August | Doors | American Cars | Downfall | The Great Divide | Paid Time Off | Haircut | Willing and Able | Dashboard | 23 | Porch Light | Deny Deny Deny | Headed North | We Go Way Back | Spoiled | All Them Horses | Dan</x:v>
      </x:c>
      <x:c r="R1135" t="str">
        <x:v>no</x:v>
      </x:c>
      <x:c r="S1135" s="7" t="n">
        <x:v>0</x:v>
      </x:c>
      <x:c r="T1135" t="str">
        <x:v>pending_standard_edition_tracklist</x:v>
      </x:c>
      <x:c r="U1135" t="str">
        <x:v>09d6c4af-2545-468e-8b44-4d5eb3e9aa85</x:v>
      </x:c>
      <x:c r="V1135" t="str">
        <x:v>11052e85-e69e-4d3f-984e-510f9e51f868</x:v>
      </x:c>
      <x:c r="W1135" s="7" t="n">
        <x:v>17</x:v>
      </x:c>
      <x:c r="X1135" s="7" t="n">
        <x:v>17</x:v>
      </x:c>
      <x:c r="Y1135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Z1135" s="9" t="n">
        <x:v>1</x:v>
      </x:c>
      <x:c r="AA1135" s="7" t="n">
        <x:v>17</x:v>
      </x:c>
      <x:c r="AB1135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AC1135" s="9" t="n">
        <x:v>1</x:v>
      </x:c>
      <x:c r="AD1135" s="7" t="n">
        <x:v>0</x:v>
      </x:c>
      <x:c r="AE1135"/>
      <x:c r="AF1135" t="str">
        <x:v>confirmed_full</x:v>
      </x:c>
      <x:c r="AG1135" t="str">
        <x:v>high</x:v>
      </x:c>
    </x:row>
    <x:row r="1136">
      <x:c r="A1136" s="7" t="n">
        <x:v>105</x:v>
      </x:c>
      <x:c r="B1136" t="str">
        <x:v>Noah Kahan</x:v>
      </x:c>
      <x:c r="C1136" t="str">
        <x:v>The Great Divide</x:v>
      </x:c>
      <x:c r="D1136" s="7" t="n">
        <x:v>2</x:v>
      </x:c>
      <x:c r="E1136" s="15" t="n">
        <x:v>46149.70666355324</x:v>
      </x:c>
      <x:c r="F1136" s="15" t="n">
        <x:v>46149.821377314816</x:v>
      </x:c>
      <x:c r="G1136" s="17" t="n">
        <x:v>165.2</x:v>
      </x:c>
      <x:c r="H1136" t="str">
        <x:v>locally_complete</x:v>
      </x:c>
      <x:c r="I1136" s="7" t="n">
        <x:v>17</x:v>
      </x:c>
      <x:c r="J1136" s="7" t="n">
        <x:v>17</x:v>
      </x:c>
      <x:c r="K1136" s="7" t="n">
        <x:v>17</x:v>
      </x:c>
      <x:c r="L1136" s="9" t="n">
        <x:v>1</x:v>
      </x:c>
      <x:c r="M1136" s="7" t="n">
        <x:v>0</x:v>
      </x:c>
      <x:c r="N1136"/>
      <x:c r="O1136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P1136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Q1136" t="str">
        <x:v>We Go Way Back | Spoiled | All Them Horses | Dan | End of August | Doors | American Cars | Downfall | Paid Time Off | The Great Divide | Haircut | Willing and Able | Dashboard | 23 | Porch Light | Deny Deny Deny | Headed North</x:v>
      </x:c>
      <x:c r="R1136" t="str">
        <x:v>no</x:v>
      </x:c>
      <x:c r="S1136" s="7" t="n">
        <x:v>1</x:v>
      </x:c>
      <x:c r="T1136" t="str">
        <x:v>pending_standard_edition_tracklist</x:v>
      </x:c>
      <x:c r="U1136" t="str">
        <x:v>09d6c4af-2545-468e-8b44-4d5eb3e9aa85</x:v>
      </x:c>
      <x:c r="V1136" t="str">
        <x:v>11052e85-e69e-4d3f-984e-510f9e51f868</x:v>
      </x:c>
      <x:c r="W1136" s="7" t="n">
        <x:v>17</x:v>
      </x:c>
      <x:c r="X1136" s="7" t="n">
        <x:v>17</x:v>
      </x:c>
      <x:c r="Y1136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Z1136" s="9" t="n">
        <x:v>1</x:v>
      </x:c>
      <x:c r="AA1136" s="7" t="n">
        <x:v>17</x:v>
      </x:c>
      <x:c r="AB1136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AC1136" s="9" t="n">
        <x:v>1</x:v>
      </x:c>
      <x:c r="AD1136" s="7" t="n">
        <x:v>0</x:v>
      </x:c>
      <x:c r="AE1136"/>
      <x:c r="AF1136" t="str">
        <x:v>confirmed_full</x:v>
      </x:c>
      <x:c r="AG1136" t="str">
        <x:v>high</x:v>
      </x:c>
    </x:row>
    <x:row r="1137">
      <x:c r="A1137" s="7" t="n">
        <x:v>105</x:v>
      </x:c>
      <x:c r="B1137" t="str">
        <x:v>Noah Kahan</x:v>
      </x:c>
      <x:c r="C1137" t="str">
        <x:v>The Great Divide</x:v>
      </x:c>
      <x:c r="D1137" s="7" t="n">
        <x:v>3</x:v>
      </x:c>
      <x:c r="E1137" s="15" t="n">
        <x:v>46152.524568796296</x:v>
      </x:c>
      <x:c r="F1137" s="15" t="n">
        <x:v>46152.65693287037</x:v>
      </x:c>
      <x:c r="G1137" s="17" t="n">
        <x:v>190.6</x:v>
      </x:c>
      <x:c r="H1137" t="str">
        <x:v>locally_complete</x:v>
      </x:c>
      <x:c r="I1137" s="7" t="n">
        <x:v>17</x:v>
      </x:c>
      <x:c r="J1137" s="7" t="n">
        <x:v>17</x:v>
      </x:c>
      <x:c r="K1137" s="7" t="n">
        <x:v>17</x:v>
      </x:c>
      <x:c r="L1137" s="9" t="n">
        <x:v>1</x:v>
      </x:c>
      <x:c r="M1137" s="7" t="n">
        <x:v>0</x:v>
      </x:c>
      <x:c r="N1137"/>
      <x:c r="O1137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P1137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Q1137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R1137" t="str">
        <x:v>no</x:v>
      </x:c>
      <x:c r="S1137" s="7" t="n">
        <x:v>0</x:v>
      </x:c>
      <x:c r="T1137" t="str">
        <x:v>pending_standard_edition_tracklist</x:v>
      </x:c>
      <x:c r="U1137" t="str">
        <x:v>09d6c4af-2545-468e-8b44-4d5eb3e9aa85</x:v>
      </x:c>
      <x:c r="V1137" t="str">
        <x:v>11052e85-e69e-4d3f-984e-510f9e51f868</x:v>
      </x:c>
      <x:c r="W1137" s="7" t="n">
        <x:v>17</x:v>
      </x:c>
      <x:c r="X1137" s="7" t="n">
        <x:v>17</x:v>
      </x:c>
      <x:c r="Y1137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Z1137" s="9" t="n">
        <x:v>1</x:v>
      </x:c>
      <x:c r="AA1137" s="7" t="n">
        <x:v>17</x:v>
      </x:c>
      <x:c r="AB1137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AC1137" s="9" t="n">
        <x:v>1</x:v>
      </x:c>
      <x:c r="AD1137" s="7" t="n">
        <x:v>0</x:v>
      </x:c>
      <x:c r="AE1137"/>
      <x:c r="AF1137" t="str">
        <x:v>confirmed_full</x:v>
      </x:c>
      <x:c r="AG1137" t="str">
        <x:v>high</x:v>
      </x:c>
    </x:row>
    <x:row r="1138">
      <x:c r="A1138" s="7" t="n">
        <x:v>105</x:v>
      </x:c>
      <x:c r="B1138" t="str">
        <x:v>Noah Kahan</x:v>
      </x:c>
      <x:c r="C1138" t="str">
        <x:v>The Great Divide</x:v>
      </x:c>
      <x:c r="D1138" s="7" t="n">
        <x:v>4</x:v>
      </x:c>
      <x:c r="E1138" s="15" t="n">
        <x:v>46162.57095731481</x:v>
      </x:c>
      <x:c r="F1138" s="15" t="n">
        <x:v>46162.66357638889</x:v>
      </x:c>
      <x:c r="G1138" s="17" t="n">
        <x:v>133.4</x:v>
      </x:c>
      <x:c r="H1138" t="str">
        <x:v>locally_complete</x:v>
      </x:c>
      <x:c r="I1138" s="7" t="n">
        <x:v>17</x:v>
      </x:c>
      <x:c r="J1138" s="7" t="n">
        <x:v>17</x:v>
      </x:c>
      <x:c r="K1138" s="7" t="n">
        <x:v>17</x:v>
      </x:c>
      <x:c r="L1138" s="9" t="n">
        <x:v>1</x:v>
      </x:c>
      <x:c r="M1138" s="7" t="n">
        <x:v>0</x:v>
      </x:c>
      <x:c r="N1138"/>
      <x:c r="O1138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P1138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Q1138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R1138" t="str">
        <x:v>no</x:v>
      </x:c>
      <x:c r="S1138" s="7" t="n">
        <x:v>0</x:v>
      </x:c>
      <x:c r="T1138" t="str">
        <x:v>pending_standard_edition_tracklist</x:v>
      </x:c>
      <x:c r="U1138" t="str">
        <x:v>09d6c4af-2545-468e-8b44-4d5eb3e9aa85</x:v>
      </x:c>
      <x:c r="V1138" t="str">
        <x:v>11052e85-e69e-4d3f-984e-510f9e51f868</x:v>
      </x:c>
      <x:c r="W1138" s="7" t="n">
        <x:v>17</x:v>
      </x:c>
      <x:c r="X1138" s="7" t="n">
        <x:v>17</x:v>
      </x:c>
      <x:c r="Y1138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Z1138" s="9" t="n">
        <x:v>1</x:v>
      </x:c>
      <x:c r="AA1138" s="7" t="n">
        <x:v>17</x:v>
      </x:c>
      <x:c r="AB1138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AC1138" s="9" t="n">
        <x:v>1</x:v>
      </x:c>
      <x:c r="AD1138" s="7" t="n">
        <x:v>0</x:v>
      </x:c>
      <x:c r="AE1138"/>
      <x:c r="AF1138" t="str">
        <x:v>confirmed_full</x:v>
      </x:c>
      <x:c r="AG1138" t="str">
        <x:v>high</x:v>
      </x:c>
    </x:row>
    <x:row r="1139">
      <x:c r="A1139" s="7" t="n">
        <x:v>105</x:v>
      </x:c>
      <x:c r="B1139" t="str">
        <x:v>Noah Kahan</x:v>
      </x:c>
      <x:c r="C1139" t="str">
        <x:v>The Great Divide</x:v>
      </x:c>
      <x:c r="D1139" s="7" t="n">
        <x:v>5</x:v>
      </x:c>
      <x:c r="E1139" s="15" t="n">
        <x:v>46164.51027378472</x:v>
      </x:c>
      <x:c r="F1139" s="15" t="n">
        <x:v>46164.66832175926</x:v>
      </x:c>
      <x:c r="G1139" s="17" t="n">
        <x:v>227.6</x:v>
      </x:c>
      <x:c r="H1139" t="str">
        <x:v>locally_complete</x:v>
      </x:c>
      <x:c r="I1139" s="7" t="n">
        <x:v>17</x:v>
      </x:c>
      <x:c r="J1139" s="7" t="n">
        <x:v>17</x:v>
      </x:c>
      <x:c r="K1139" s="7" t="n">
        <x:v>17</x:v>
      </x:c>
      <x:c r="L1139" s="9" t="n">
        <x:v>1</x:v>
      </x:c>
      <x:c r="M1139" s="7" t="n">
        <x:v>0</x:v>
      </x:c>
      <x:c r="N1139"/>
      <x:c r="O1139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P1139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Q1139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R1139" t="str">
        <x:v>no</x:v>
      </x:c>
      <x:c r="S1139" s="7" t="n">
        <x:v>0</x:v>
      </x:c>
      <x:c r="T1139" t="str">
        <x:v>pending_standard_edition_tracklist</x:v>
      </x:c>
      <x:c r="U1139" t="str">
        <x:v>09d6c4af-2545-468e-8b44-4d5eb3e9aa85</x:v>
      </x:c>
      <x:c r="V1139" t="str">
        <x:v>11052e85-e69e-4d3f-984e-510f9e51f868</x:v>
      </x:c>
      <x:c r="W1139" s="7" t="n">
        <x:v>17</x:v>
      </x:c>
      <x:c r="X1139" s="7" t="n">
        <x:v>17</x:v>
      </x:c>
      <x:c r="Y1139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Z1139" s="9" t="n">
        <x:v>1</x:v>
      </x:c>
      <x:c r="AA1139" s="7" t="n">
        <x:v>17</x:v>
      </x:c>
      <x:c r="AB1139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AC1139" s="9" t="n">
        <x:v>1</x:v>
      </x:c>
      <x:c r="AD1139" s="7" t="n">
        <x:v>0</x:v>
      </x:c>
      <x:c r="AE1139"/>
      <x:c r="AF1139" t="str">
        <x:v>confirmed_full</x:v>
      </x:c>
      <x:c r="AG1139" t="str">
        <x:v>high</x:v>
      </x:c>
    </x:row>
    <x:row r="1140">
      <x:c r="A1140" s="7" t="n">
        <x:v>105</x:v>
      </x:c>
      <x:c r="B1140" t="str">
        <x:v>Noah Kahan</x:v>
      </x:c>
      <x:c r="C1140" t="str">
        <x:v>The Great Divide</x:v>
      </x:c>
      <x:c r="D1140" s="7" t="n">
        <x:v>6</x:v>
      </x:c>
      <x:c r="E1140" s="15" t="n">
        <x:v>46174.571929641206</x:v>
      </x:c>
      <x:c r="F1140" s="15" t="n">
        <x:v>46174.73875</x:v>
      </x:c>
      <x:c r="G1140" s="17" t="n">
        <x:v>240.2</x:v>
      </x:c>
      <x:c r="H1140" t="str">
        <x:v>locally_complete</x:v>
      </x:c>
      <x:c r="I1140" s="7" t="n">
        <x:v>17</x:v>
      </x:c>
      <x:c r="J1140" s="7" t="n">
        <x:v>17</x:v>
      </x:c>
      <x:c r="K1140" s="7" t="n">
        <x:v>17</x:v>
      </x:c>
      <x:c r="L1140" s="9" t="n">
        <x:v>1</x:v>
      </x:c>
      <x:c r="M1140" s="7" t="n">
        <x:v>0</x:v>
      </x:c>
      <x:c r="N1140"/>
      <x:c r="O1140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P1140" t="str">
        <x:v>23 | All Them Horses | American Cars | Dan | Dashboard | Deny Deny Deny | Doors | Downfall | End of August | Haircut | Headed North | Paid Time Off | Porch Light | Spoiled | The Great Divide | We Go Way Back | Willing and Able</x:v>
      </x:c>
      <x:c r="Q1140" t="str">
        <x:v>Paid Time Off | The Great Divide | Haircut | Willing and Able | Dashboard | 23 | Porch Light | Deny Deny Deny | Headed North | We Go Way Back | Spoiled | All Them Horses | Dan | End of August | Doors | American Cars | Downfall</x:v>
      </x:c>
      <x:c r="R1140" t="str">
        <x:v>no</x:v>
      </x:c>
      <x:c r="S1140" s="7" t="n">
        <x:v>0</x:v>
      </x:c>
      <x:c r="T1140" t="str">
        <x:v>pending_standard_edition_tracklist</x:v>
      </x:c>
      <x:c r="U1140" t="str">
        <x:v>09d6c4af-2545-468e-8b44-4d5eb3e9aa85</x:v>
      </x:c>
      <x:c r="V1140" t="str">
        <x:v>11052e85-e69e-4d3f-984e-510f9e51f868</x:v>
      </x:c>
      <x:c r="W1140" s="7" t="n">
        <x:v>17</x:v>
      </x:c>
      <x:c r="X1140" s="7" t="n">
        <x:v>17</x:v>
      </x:c>
      <x:c r="Y1140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Z1140" s="9" t="n">
        <x:v>1</x:v>
      </x:c>
      <x:c r="AA1140" s="7" t="n">
        <x:v>17</x:v>
      </x:c>
      <x:c r="AB1140" t="str">
        <x:v>End of August | Doors | American Cars | Downfall | Paid Time Off | The Great Divide | Haircut | Willing and Able | Dashboard | 23 | Porch Light | Deny Deny Deny | Headed North | We Go Way Back | Spoiled | All Them Horses | Dan</x:v>
      </x:c>
      <x:c r="AC1140" s="9" t="n">
        <x:v>1</x:v>
      </x:c>
      <x:c r="AD1140" s="7" t="n">
        <x:v>0</x:v>
      </x:c>
      <x:c r="AE1140"/>
      <x:c r="AF1140" t="str">
        <x:v>confirmed_full</x:v>
      </x:c>
      <x:c r="AG1140" t="str">
        <x:v>high</x:v>
      </x:c>
    </x:row>
    <x:row r="1141">
      <x:c r="A1141" s="7" t="n">
        <x:v>106</x:v>
      </x:c>
      <x:c r="B1141" t="str">
        <x:v>Pacific Air</x:v>
      </x:c>
      <x:c r="C1141" t="str">
        <x:v>Float Remix EP</x:v>
      </x:c>
      <x:c r="D1141" s="7" t="n">
        <x:v>1</x:v>
      </x:c>
      <x:c r="E1141" s="15" t="n">
        <x:v>41513.589294606485</x:v>
      </x:c>
      <x:c r="F1141" s="15" t="n">
        <x:v>41513.603414351855</x:v>
      </x:c>
      <x:c r="G1141" s="17" t="n">
        <x:v>20.3</x:v>
      </x:c>
      <x:c r="H1141" t="str">
        <x:v>locally_complete</x:v>
      </x:c>
      <x:c r="I1141" s="7" t="n">
        <x:v>5</x:v>
      </x:c>
      <x:c r="J1141" s="7" t="n">
        <x:v>5</x:v>
      </x:c>
      <x:c r="K1141" s="7" t="n">
        <x:v>5</x:v>
      </x:c>
      <x:c r="L1141" s="9" t="n">
        <x:v>1</x:v>
      </x:c>
      <x:c r="M1141" s="7" t="n">
        <x:v>0</x:v>
      </x:c>
      <x:c r="N1141"/>
      <x:c r="O1141" t="str">
        <x:v>Float - Ra Ra Riot Remix | Float - RAC Mix | Float - Robert Delong Remix | Float - TheFatRat Remix | Lose My Mind - Magic Man Remix</x:v>
      </x:c>
      <x:c r="P1141" t="str">
        <x:v>Float - Ra Ra Riot Remix | Float - RAC Mix | Float - Robert Delong Remix | Float - TheFatRat Remix | Lose My Mind - Magic Man Remix</x:v>
      </x:c>
      <x:c r="Q1141" t="str">
        <x:v>Float - TheFatRat Remix | Float - RAC Mix | Float - Ra Ra Riot Remix | Float - Robert Delong Remix | Lose My Mind - Magic Man Remix</x:v>
      </x:c>
      <x:c r="R1141" t="str">
        <x:v>no</x:v>
      </x:c>
      <x:c r="S1141" s="7" t="n">
        <x:v>0</x:v>
      </x:c>
      <x:c r="T1141" t="str">
        <x:v>pending_standard_edition_tracklist</x:v>
      </x:c>
      <x:c r="U1141"/>
      <x:c r="V1141"/>
      <x:c r="W1141" s="7"/>
      <x:c r="X1141" s="7"/>
      <x:c r="Y1141"/>
      <x:c r="Z1141" s="9"/>
      <x:c r="AA1141" s="7"/>
      <x:c r="AB1141"/>
      <x:c r="AC1141" s="9"/>
      <x:c r="AD1141" s="7"/>
      <x:c r="AE1141"/>
      <x:c r="AF1141" t="str">
        <x:v>catalog_unavailable</x:v>
      </x:c>
      <x:c r="AG1141" t="str">
        <x:v>none</x:v>
      </x:c>
    </x:row>
    <x:row r="1142">
      <x:c r="A1142" s="7" t="n">
        <x:v>106</x:v>
      </x:c>
      <x:c r="B1142" t="str">
        <x:v>Pacific Air</x:v>
      </x:c>
      <x:c r="C1142" t="str">
        <x:v>Float Remix EP</x:v>
      </x:c>
      <x:c r="D1142" s="7" t="n">
        <x:v>2</x:v>
      </x:c>
      <x:c r="E1142" s="15" t="n">
        <x:v>41513.66692192129</x:v>
      </x:c>
      <x:c r="F1142" s="15" t="n">
        <x:v>41513.68104166666</x:v>
      </x:c>
      <x:c r="G1142" s="17" t="n">
        <x:v>20.3</x:v>
      </x:c>
      <x:c r="H1142" t="str">
        <x:v>locally_complete</x:v>
      </x:c>
      <x:c r="I1142" s="7" t="n">
        <x:v>5</x:v>
      </x:c>
      <x:c r="J1142" s="7" t="n">
        <x:v>5</x:v>
      </x:c>
      <x:c r="K1142" s="7" t="n">
        <x:v>5</x:v>
      </x:c>
      <x:c r="L1142" s="9" t="n">
        <x:v>1</x:v>
      </x:c>
      <x:c r="M1142" s="7" t="n">
        <x:v>0</x:v>
      </x:c>
      <x:c r="N1142"/>
      <x:c r="O1142" t="str">
        <x:v>Float - Ra Ra Riot Remix | Float - RAC Mix | Float - Robert Delong Remix | Float - TheFatRat Remix | Lose My Mind - Magic Man Remix</x:v>
      </x:c>
      <x:c r="P1142" t="str">
        <x:v>Float - Ra Ra Riot Remix | Float - RAC Mix | Float - Robert Delong Remix | Float - TheFatRat Remix | Lose My Mind - Magic Man Remix</x:v>
      </x:c>
      <x:c r="Q1142" t="str">
        <x:v>Float - TheFatRat Remix | Float - RAC Mix | Float - Ra Ra Riot Remix | Float - Robert Delong Remix | Lose My Mind - Magic Man Remix</x:v>
      </x:c>
      <x:c r="R1142" t="str">
        <x:v>no</x:v>
      </x:c>
      <x:c r="S1142" s="7" t="n">
        <x:v>0</x:v>
      </x:c>
      <x:c r="T1142" t="str">
        <x:v>pending_standard_edition_tracklist</x:v>
      </x:c>
      <x:c r="U1142"/>
      <x:c r="V1142"/>
      <x:c r="W1142" s="7"/>
      <x:c r="X1142" s="7"/>
      <x:c r="Y1142"/>
      <x:c r="Z1142" s="9"/>
      <x:c r="AA1142" s="7"/>
      <x:c r="AB1142"/>
      <x:c r="AC1142" s="9"/>
      <x:c r="AD1142" s="7"/>
      <x:c r="AE1142"/>
      <x:c r="AF1142" t="str">
        <x:v>catalog_unavailable</x:v>
      </x:c>
      <x:c r="AG1142" t="str">
        <x:v>none</x:v>
      </x:c>
    </x:row>
    <x:row r="1143">
      <x:c r="A1143" s="7" t="n">
        <x:v>106</x:v>
      </x:c>
      <x:c r="B1143" t="str">
        <x:v>Pacific Air</x:v>
      </x:c>
      <x:c r="C1143" t="str">
        <x:v>Float Remix EP</x:v>
      </x:c>
      <x:c r="D1143" s="7" t="n">
        <x:v>3</x:v>
      </x:c>
      <x:c r="E1143" s="15" t="n">
        <x:v>41513.82753534722</x:v>
      </x:c>
      <x:c r="F1143" s="15" t="n">
        <x:v>41513.84165509259</x:v>
      </x:c>
      <x:c r="G1143" s="17" t="n">
        <x:v>20.3</x:v>
      </x:c>
      <x:c r="H1143" t="str">
        <x:v>locally_complete</x:v>
      </x:c>
      <x:c r="I1143" s="7" t="n">
        <x:v>5</x:v>
      </x:c>
      <x:c r="J1143" s="7" t="n">
        <x:v>5</x:v>
      </x:c>
      <x:c r="K1143" s="7" t="n">
        <x:v>5</x:v>
      </x:c>
      <x:c r="L1143" s="9" t="n">
        <x:v>1</x:v>
      </x:c>
      <x:c r="M1143" s="7" t="n">
        <x:v>0</x:v>
      </x:c>
      <x:c r="N1143"/>
      <x:c r="O1143" t="str">
        <x:v>Float - Ra Ra Riot Remix | Float - RAC Mix | Float - Robert Delong Remix | Float - TheFatRat Remix | Lose My Mind - Magic Man Remix</x:v>
      </x:c>
      <x:c r="P1143" t="str">
        <x:v>Float - Ra Ra Riot Remix | Float - RAC Mix | Float - Robert Delong Remix | Float - TheFatRat Remix | Lose My Mind - Magic Man Remix</x:v>
      </x:c>
      <x:c r="Q1143" t="str">
        <x:v>Float - TheFatRat Remix | Float - RAC Mix | Float - Ra Ra Riot Remix | Float - Robert Delong Remix | Lose My Mind - Magic Man Remix</x:v>
      </x:c>
      <x:c r="R1143" t="str">
        <x:v>no</x:v>
      </x:c>
      <x:c r="S1143" s="7" t="n">
        <x:v>0</x:v>
      </x:c>
      <x:c r="T1143" t="str">
        <x:v>pending_standard_edition_tracklist</x:v>
      </x:c>
      <x:c r="U1143"/>
      <x:c r="V1143"/>
      <x:c r="W1143" s="7"/>
      <x:c r="X1143" s="7"/>
      <x:c r="Y1143"/>
      <x:c r="Z1143" s="9"/>
      <x:c r="AA1143" s="7"/>
      <x:c r="AB1143"/>
      <x:c r="AC1143" s="9"/>
      <x:c r="AD1143" s="7"/>
      <x:c r="AE1143"/>
      <x:c r="AF1143" t="str">
        <x:v>catalog_unavailable</x:v>
      </x:c>
      <x:c r="AG1143" t="str">
        <x:v>none</x:v>
      </x:c>
    </x:row>
    <x:row r="1144">
      <x:c r="A1144" s="7" t="n">
        <x:v>106</x:v>
      </x:c>
      <x:c r="B1144" t="str">
        <x:v>Pacific Air</x:v>
      </x:c>
      <x:c r="C1144" t="str">
        <x:v>Float Remix EP</x:v>
      </x:c>
      <x:c r="D1144" s="7" t="n">
        <x:v>4</x:v>
      </x:c>
      <x:c r="E1144" s="15" t="n">
        <x:v>41513.90358181713</x:v>
      </x:c>
      <x:c r="F1144" s="15" t="n">
        <x:v>41513.92685185185</x:v>
      </x:c>
      <x:c r="G1144" s="17" t="n">
        <x:v>33.5</x:v>
      </x:c>
      <x:c r="H1144" t="str">
        <x:v>locally_complete</x:v>
      </x:c>
      <x:c r="I1144" s="7" t="n">
        <x:v>5</x:v>
      </x:c>
      <x:c r="J1144" s="7" t="n">
        <x:v>5</x:v>
      </x:c>
      <x:c r="K1144" s="7" t="n">
        <x:v>5</x:v>
      </x:c>
      <x:c r="L1144" s="9" t="n">
        <x:v>1</x:v>
      </x:c>
      <x:c r="M1144" s="7" t="n">
        <x:v>0</x:v>
      </x:c>
      <x:c r="N1144"/>
      <x:c r="O1144" t="str">
        <x:v>Float - Ra Ra Riot Remix | Float - RAC Mix | Float - Robert Delong Remix | Float - TheFatRat Remix | Lose My Mind - Magic Man Remix</x:v>
      </x:c>
      <x:c r="P1144" t="str">
        <x:v>Float - Ra Ra Riot Remix | Float - RAC Mix | Float - Robert Delong Remix | Float - TheFatRat Remix | Lose My Mind - Magic Man Remix</x:v>
      </x:c>
      <x:c r="Q1144" t="str">
        <x:v>Float - TheFatRat Remix | Float - Ra Ra Riot Remix | Float - Robert Delong Remix | Lose My Mind - Magic Man Remix | Float - RAC Mix</x:v>
      </x:c>
      <x:c r="R1144" t="str">
        <x:v>yes</x:v>
      </x:c>
      <x:c r="S1144" s="7" t="n">
        <x:v>1</x:v>
      </x:c>
      <x:c r="T1144" t="str">
        <x:v>pending_standard_edition_tracklist</x:v>
      </x:c>
      <x:c r="U1144"/>
      <x:c r="V1144"/>
      <x:c r="W1144" s="7"/>
      <x:c r="X1144" s="7"/>
      <x:c r="Y1144"/>
      <x:c r="Z1144" s="9"/>
      <x:c r="AA1144" s="7"/>
      <x:c r="AB1144"/>
      <x:c r="AC1144" s="9"/>
      <x:c r="AD1144" s="7"/>
      <x:c r="AE1144"/>
      <x:c r="AF1144" t="str">
        <x:v>catalog_unavailable</x:v>
      </x:c>
      <x:c r="AG1144" t="str">
        <x:v>none</x:v>
      </x:c>
    </x:row>
    <x:row r="1145">
      <x:c r="A1145" s="7" t="n">
        <x:v>106</x:v>
      </x:c>
      <x:c r="B1145" t="str">
        <x:v>Pacific Air</x:v>
      </x:c>
      <x:c r="C1145" t="str">
        <x:v>Float Remix EP</x:v>
      </x:c>
      <x:c r="D1145" s="7" t="n">
        <x:v>5</x:v>
      </x:c>
      <x:c r="E1145" s="15" t="n">
        <x:v>41514.98838025463</x:v>
      </x:c>
      <x:c r="F1145" s="15" t="n">
        <x:v>41515.003703703704</x:v>
      </x:c>
      <x:c r="G1145" s="17" t="n">
        <x:v>22.1</x:v>
      </x:c>
      <x:c r="H1145" t="str">
        <x:v>locally_complete</x:v>
      </x:c>
      <x:c r="I1145" s="7" t="n">
        <x:v>5</x:v>
      </x:c>
      <x:c r="J1145" s="7" t="n">
        <x:v>5</x:v>
      </x:c>
      <x:c r="K1145" s="7" t="n">
        <x:v>5</x:v>
      </x:c>
      <x:c r="L1145" s="9" t="n">
        <x:v>1</x:v>
      </x:c>
      <x:c r="M1145" s="7" t="n">
        <x:v>0</x:v>
      </x:c>
      <x:c r="N1145"/>
      <x:c r="O1145" t="str">
        <x:v>Float - Ra Ra Riot Remix | Float - RAC Mix | Float - Robert Delong Remix | Float - TheFatRat Remix | Lose My Mind - Magic Man Remix</x:v>
      </x:c>
      <x:c r="P1145" t="str">
        <x:v>Float - Ra Ra Riot Remix | Float - RAC Mix | Float - Robert Delong Remix | Float - TheFatRat Remix | Lose My Mind - Magic Man Remix</x:v>
      </x:c>
      <x:c r="Q1145" t="str">
        <x:v>Float - TheFatRat Remix | Float - RAC Mix | Float - Ra Ra Riot Remix | Float - Robert Delong Remix | Lose My Mind - Magic Man Remix</x:v>
      </x:c>
      <x:c r="R1145" t="str">
        <x:v>no</x:v>
      </x:c>
      <x:c r="S1145" s="7" t="n">
        <x:v>1</x:v>
      </x:c>
      <x:c r="T1145" t="str">
        <x:v>pending_standard_edition_tracklist</x:v>
      </x:c>
      <x:c r="U1145"/>
      <x:c r="V1145"/>
      <x:c r="W1145" s="7"/>
      <x:c r="X1145" s="7"/>
      <x:c r="Y1145"/>
      <x:c r="Z1145" s="9"/>
      <x:c r="AA1145" s="7"/>
      <x:c r="AB1145"/>
      <x:c r="AC1145" s="9"/>
      <x:c r="AD1145" s="7"/>
      <x:c r="AE1145"/>
      <x:c r="AF1145" t="str">
        <x:v>catalog_unavailable</x:v>
      </x:c>
      <x:c r="AG1145" t="str">
        <x:v>none</x:v>
      </x:c>
    </x:row>
    <x:row r="1146">
      <x:c r="A1146" s="7" t="n">
        <x:v>106</x:v>
      </x:c>
      <x:c r="B1146" t="str">
        <x:v>Pacific Air</x:v>
      </x:c>
      <x:c r="C1146" t="str">
        <x:v>Float Remix EP</x:v>
      </x:c>
      <x:c r="D1146" s="7" t="n">
        <x:v>6</x:v>
      </x:c>
      <x:c r="E1146" s="15" t="n">
        <x:v>41516.67395895833</x:v>
      </x:c>
      <x:c r="F1146" s="15" t="n">
        <x:v>41516.6880787037</x:v>
      </x:c>
      <x:c r="G1146" s="17" t="n">
        <x:v>20.3</x:v>
      </x:c>
      <x:c r="H1146" t="str">
        <x:v>locally_complete</x:v>
      </x:c>
      <x:c r="I1146" s="7" t="n">
        <x:v>5</x:v>
      </x:c>
      <x:c r="J1146" s="7" t="n">
        <x:v>5</x:v>
      </x:c>
      <x:c r="K1146" s="7" t="n">
        <x:v>5</x:v>
      </x:c>
      <x:c r="L1146" s="9" t="n">
        <x:v>1</x:v>
      </x:c>
      <x:c r="M1146" s="7" t="n">
        <x:v>0</x:v>
      </x:c>
      <x:c r="N1146"/>
      <x:c r="O1146" t="str">
        <x:v>Float - Ra Ra Riot Remix | Float - RAC Mix | Float - Robert Delong Remix | Float - TheFatRat Remix | Lose My Mind - Magic Man Remix</x:v>
      </x:c>
      <x:c r="P1146" t="str">
        <x:v>Float - Ra Ra Riot Remix | Float - RAC Mix | Float - Robert Delong Remix | Float - TheFatRat Remix | Lose My Mind - Magic Man Remix</x:v>
      </x:c>
      <x:c r="Q1146" t="str">
        <x:v>Float - TheFatRat Remix | Float - RAC Mix | Float - Ra Ra Riot Remix | Float - Robert Delong Remix | Lose My Mind - Magic Man Remix</x:v>
      </x:c>
      <x:c r="R1146" t="str">
        <x:v>no</x:v>
      </x:c>
      <x:c r="S1146" s="7" t="n">
        <x:v>0</x:v>
      </x:c>
      <x:c r="T1146" t="str">
        <x:v>pending_standard_edition_tracklist</x:v>
      </x:c>
      <x:c r="U1146"/>
      <x:c r="V1146"/>
      <x:c r="W1146" s="7"/>
      <x:c r="X1146" s="7"/>
      <x:c r="Y1146"/>
      <x:c r="Z1146" s="9"/>
      <x:c r="AA1146" s="7"/>
      <x:c r="AB1146"/>
      <x:c r="AC1146" s="9"/>
      <x:c r="AD1146" s="7"/>
      <x:c r="AE1146"/>
      <x:c r="AF1146" t="str">
        <x:v>catalog_unavailable</x:v>
      </x:c>
      <x:c r="AG1146" t="str">
        <x:v>none</x:v>
      </x:c>
    </x:row>
    <x:row r="1147">
      <x:c r="A1147" s="7" t="n">
        <x:v>107</x:v>
      </x:c>
      <x:c r="B1147" t="str">
        <x:v>El Ten Eleven</x:v>
      </x:c>
      <x:c r="C1147" t="str">
        <x:v>Transitions</x:v>
      </x:c>
      <x:c r="D1147" s="7" t="n">
        <x:v>1</x:v>
      </x:c>
      <x:c r="E1147" s="15" t="n">
        <x:v>41365.073739976855</x:v>
      </x:c>
      <x:c r="F1147" s="15" t="n">
        <x:v>41365.09903935185</x:v>
      </x:c>
      <x:c r="G1147" s="17" t="n">
        <x:v>36.4</x:v>
      </x:c>
      <x:c r="H1147" t="str">
        <x:v>locally_complete</x:v>
      </x:c>
      <x:c r="I1147" s="7" t="n">
        <x:v>7</x:v>
      </x:c>
      <x:c r="J1147" s="7" t="n">
        <x:v>7</x:v>
      </x:c>
      <x:c r="K1147" s="7" t="n">
        <x:v>7</x:v>
      </x:c>
      <x:c r="L1147" s="9" t="n">
        <x:v>1</x:v>
      </x:c>
      <x:c r="M1147" s="7" t="n">
        <x:v>0</x:v>
      </x:c>
      <x:c r="N1147"/>
      <x:c r="O1147" t="str">
        <x:v>Birth | Lullaby | No One Died This Time! | Thanks Bill | Tiger Tiger | Transitions | Yellow Bridges</x:v>
      </x:c>
      <x:c r="P1147" t="str">
        <x:v>Birth | Lullaby | Thanks Bill | Tiger Tiger | Transitions | Yellow Bridges</x:v>
      </x:c>
      <x:c r="Q1147" t="str">
        <x:v>Transitions | Lullaby | Yellow Bridges | Birth | Tiger Tiger | Thanks Bill | No One Died This Time!</x:v>
      </x:c>
      <x:c r="R1147" t="str">
        <x:v>yes</x:v>
      </x:c>
      <x:c r="S1147" s="7" t="n">
        <x:v>0</x:v>
      </x:c>
      <x:c r="T1147" t="str">
        <x:v>pending_standard_edition_tracklist</x:v>
      </x:c>
      <x:c r="U1147" t="str">
        <x:v>d745a264-218a-4869-882c-902613b8c678</x:v>
      </x:c>
      <x:c r="V1147" t="str">
        <x:v>711ce691-5003-46ab-903c-4ac01fa0b00d</x:v>
      </x:c>
      <x:c r="W1147" s="7" t="n">
        <x:v>7</x:v>
      </x:c>
      <x:c r="X1147" s="7" t="n">
        <x:v>7</x:v>
      </x:c>
      <x:c r="Y1147" t="str">
        <x:v>Transitions | Thanks Bill | Yellow Bridges | No One Died This Time! | Birth | Tiger Tiger | Lullaby</x:v>
      </x:c>
      <x:c r="Z1147" s="9" t="n">
        <x:v>1</x:v>
      </x:c>
      <x:c r="AA1147" s="7" t="n">
        <x:v>6</x:v>
      </x:c>
      <x:c r="AB1147" t="str">
        <x:v>Transitions | Thanks Bill | Yellow Bridges | Birth | Tiger Tiger | Lullaby</x:v>
      </x:c>
      <x:c r="AC1147" s="9" t="n">
        <x:v>0.8571</x:v>
      </x:c>
      <x:c r="AD1147" s="7" t="n">
        <x:v>0</x:v>
      </x:c>
      <x:c r="AE1147"/>
      <x:c r="AF1147" t="str">
        <x:v>confirmed_full</x:v>
      </x:c>
      <x:c r="AG1147" t="str">
        <x:v>high</x:v>
      </x:c>
    </x:row>
    <x:row r="1148">
      <x:c r="A1148" s="7" t="n">
        <x:v>107</x:v>
      </x:c>
      <x:c r="B1148" t="str">
        <x:v>El Ten Eleven</x:v>
      </x:c>
      <x:c r="C1148" t="str">
        <x:v>Transitions</x:v>
      </x:c>
      <x:c r="D1148" s="7" t="n">
        <x:v>2</x:v>
      </x:c>
      <x:c r="E1148" s="15" t="n">
        <x:v>41366.6869344213</x:v>
      </x:c>
      <x:c r="F1148" s="15" t="n">
        <x:v>41366.99791666667</x:v>
      </x:c>
      <x:c r="G1148" s="17" t="n">
        <x:v>447.8</x:v>
      </x:c>
      <x:c r="H1148" t="str">
        <x:v>locally_complete</x:v>
      </x:c>
      <x:c r="I1148" s="7" t="n">
        <x:v>7</x:v>
      </x:c>
      <x:c r="J1148" s="7" t="n">
        <x:v>7</x:v>
      </x:c>
      <x:c r="K1148" s="7" t="n">
        <x:v>7</x:v>
      </x:c>
      <x:c r="L1148" s="9" t="n">
        <x:v>1</x:v>
      </x:c>
      <x:c r="M1148" s="7" t="n">
        <x:v>0</x:v>
      </x:c>
      <x:c r="N1148"/>
      <x:c r="O1148" t="str">
        <x:v>Birth | Lullaby | No One Died This Time! | Thanks Bill | Tiger Tiger | Transitions | Yellow Bridges</x:v>
      </x:c>
      <x:c r="P1148" t="str">
        <x:v>Birth | Lullaby | No One Died This Time! | Thanks Bill | Tiger Tiger | Transitions | Yellow Bridges</x:v>
      </x:c>
      <x:c r="Q1148" t="str">
        <x:v>Transitions | Thanks Bill | Tiger Tiger | Birth | No One Died This Time! | Lullaby | Yellow Bridges</x:v>
      </x:c>
      <x:c r="R1148" t="str">
        <x:v>yes</x:v>
      </x:c>
      <x:c r="S1148" s="7" t="n">
        <x:v>1</x:v>
      </x:c>
      <x:c r="T1148" t="str">
        <x:v>pending_standard_edition_tracklist</x:v>
      </x:c>
      <x:c r="U1148" t="str">
        <x:v>d745a264-218a-4869-882c-902613b8c678</x:v>
      </x:c>
      <x:c r="V1148" t="str">
        <x:v>711ce691-5003-46ab-903c-4ac01fa0b00d</x:v>
      </x:c>
      <x:c r="W1148" s="7" t="n">
        <x:v>7</x:v>
      </x:c>
      <x:c r="X1148" s="7" t="n">
        <x:v>7</x:v>
      </x:c>
      <x:c r="Y1148" t="str">
        <x:v>Transitions | Thanks Bill | Yellow Bridges | No One Died This Time! | Birth | Tiger Tiger | Lullaby</x:v>
      </x:c>
      <x:c r="Z1148" s="9" t="n">
        <x:v>1</x:v>
      </x:c>
      <x:c r="AA1148" s="7" t="n">
        <x:v>7</x:v>
      </x:c>
      <x:c r="AB1148" t="str">
        <x:v>Transitions | Thanks Bill | Yellow Bridges | No One Died This Time! | Birth | Tiger Tiger | Lullaby</x:v>
      </x:c>
      <x:c r="AC1148" s="9" t="n">
        <x:v>1</x:v>
      </x:c>
      <x:c r="AD1148" s="7" t="n">
        <x:v>0</x:v>
      </x:c>
      <x:c r="AE1148"/>
      <x:c r="AF1148" t="str">
        <x:v>confirmed_full</x:v>
      </x:c>
      <x:c r="AG1148" t="str">
        <x:v>high</x:v>
      </x:c>
    </x:row>
    <x:row r="1149">
      <x:c r="A1149" s="7" t="n">
        <x:v>107</x:v>
      </x:c>
      <x:c r="B1149" t="str">
        <x:v>El Ten Eleven</x:v>
      </x:c>
      <x:c r="C1149" t="str">
        <x:v>Transitions</x:v>
      </x:c>
      <x:c r="D1149" s="7" t="n">
        <x:v>3</x:v>
      </x:c>
      <x:c r="E1149" s="15" t="n">
        <x:v>41679.66788349537</x:v>
      </x:c>
      <x:c r="F1149" s="15" t="n">
        <x:v>41679.720983796295</x:v>
      </x:c>
      <x:c r="G1149" s="17" t="n">
        <x:v>76.5</x:v>
      </x:c>
      <x:c r="H1149" t="str">
        <x:v>locally_complete</x:v>
      </x:c>
      <x:c r="I1149" s="7" t="n">
        <x:v>7</x:v>
      </x:c>
      <x:c r="J1149" s="7" t="n">
        <x:v>7</x:v>
      </x:c>
      <x:c r="K1149" s="7" t="n">
        <x:v>7</x:v>
      </x:c>
      <x:c r="L1149" s="9" t="n">
        <x:v>1</x:v>
      </x:c>
      <x:c r="M1149" s="7" t="n">
        <x:v>0</x:v>
      </x:c>
      <x:c r="N1149"/>
      <x:c r="O1149" t="str">
        <x:v>Birth | Lullaby | No One Died This Time! | Thanks Bill | Tiger Tiger | Transitions | Yellow Bridges</x:v>
      </x:c>
      <x:c r="P1149" t="str">
        <x:v>Birth | Lullaby | No One Died This Time! | Thanks Bill | Tiger Tiger | Transitions | Yellow Bridges</x:v>
      </x:c>
      <x:c r="Q1149" t="str">
        <x:v>Transitions | No One Died This Time! | Tiger Tiger | Yellow Bridges | Lullaby | Thanks Bill | Birth</x:v>
      </x:c>
      <x:c r="R1149" t="str">
        <x:v>no</x:v>
      </x:c>
      <x:c r="S1149" s="7" t="n">
        <x:v>0</x:v>
      </x:c>
      <x:c r="T1149" t="str">
        <x:v>pending_standard_edition_tracklist</x:v>
      </x:c>
      <x:c r="U1149" t="str">
        <x:v>d745a264-218a-4869-882c-902613b8c678</x:v>
      </x:c>
      <x:c r="V1149" t="str">
        <x:v>711ce691-5003-46ab-903c-4ac01fa0b00d</x:v>
      </x:c>
      <x:c r="W1149" s="7" t="n">
        <x:v>7</x:v>
      </x:c>
      <x:c r="X1149" s="7" t="n">
        <x:v>7</x:v>
      </x:c>
      <x:c r="Y1149" t="str">
        <x:v>Transitions | Thanks Bill | Yellow Bridges | No One Died This Time! | Birth | Tiger Tiger | Lullaby</x:v>
      </x:c>
      <x:c r="Z1149" s="9" t="n">
        <x:v>1</x:v>
      </x:c>
      <x:c r="AA1149" s="7" t="n">
        <x:v>7</x:v>
      </x:c>
      <x:c r="AB1149" t="str">
        <x:v>Transitions | Thanks Bill | Yellow Bridges | No One Died This Time! | Birth | Tiger Tiger | Lullaby</x:v>
      </x:c>
      <x:c r="AC1149" s="9" t="n">
        <x:v>1</x:v>
      </x:c>
      <x:c r="AD1149" s="7" t="n">
        <x:v>0</x:v>
      </x:c>
      <x:c r="AE1149"/>
      <x:c r="AF1149" t="str">
        <x:v>confirmed_full</x:v>
      </x:c>
      <x:c r="AG1149" t="str">
        <x:v>high</x:v>
      </x:c>
    </x:row>
    <x:row r="1150">
      <x:c r="A1150" s="7" t="n">
        <x:v>107</x:v>
      </x:c>
      <x:c r="B1150" t="str">
        <x:v>El Ten Eleven</x:v>
      </x:c>
      <x:c r="C1150" t="str">
        <x:v>Transitions</x:v>
      </x:c>
      <x:c r="D1150" s="7" t="n">
        <x:v>4</x:v>
      </x:c>
      <x:c r="E1150" s="15" t="n">
        <x:v>41680.978191979164</x:v>
      </x:c>
      <x:c r="F1150" s="15" t="n">
        <x:v>41681.00380787037</x:v>
      </x:c>
      <x:c r="G1150" s="17" t="n">
        <x:v>36.9</x:v>
      </x:c>
      <x:c r="H1150" t="str">
        <x:v>locally_near_complete</x:v>
      </x:c>
      <x:c r="I1150" s="7" t="n">
        <x:v>6</x:v>
      </x:c>
      <x:c r="J1150" s="7" t="n">
        <x:v>6</x:v>
      </x:c>
      <x:c r="K1150" s="7" t="n">
        <x:v>7</x:v>
      </x:c>
      <x:c r="L1150" s="9" t="n">
        <x:v>0.8571</x:v>
      </x:c>
      <x:c r="M1150" s="7" t="n">
        <x:v>1</x:v>
      </x:c>
      <x:c r="N1150" t="str">
        <x:v>Tiger Tiger</x:v>
      </x:c>
      <x:c r="O1150" t="str">
        <x:v>Birth | Lullaby | No One Died This Time! | Thanks Bill | Transitions | Yellow Bridges</x:v>
      </x:c>
      <x:c r="P1150" t="str">
        <x:v>Birth | Lullaby | No One Died This Time! | Thanks Bill | Transitions | Yellow Bridges</x:v>
      </x:c>
      <x:c r="Q1150" t="str">
        <x:v>Thanks Bill | Yellow Bridges | Lullaby | Birth | Transitions | No One Died This Time!</x:v>
      </x:c>
      <x:c r="R1150" t="str">
        <x:v>no</x:v>
      </x:c>
      <x:c r="S1150" s="7" t="n">
        <x:v>0</x:v>
      </x:c>
      <x:c r="T1150" t="str">
        <x:v>pending_standard_edition_tracklist</x:v>
      </x:c>
      <x:c r="U1150" t="str">
        <x:v>d745a264-218a-4869-882c-902613b8c678</x:v>
      </x:c>
      <x:c r="V1150" t="str">
        <x:v>711ce691-5003-46ab-903c-4ac01fa0b00d</x:v>
      </x:c>
      <x:c r="W1150" s="7" t="n">
        <x:v>7</x:v>
      </x:c>
      <x:c r="X1150" s="7" t="n">
        <x:v>6</x:v>
      </x:c>
      <x:c r="Y1150" t="str">
        <x:v>Transitions | Thanks Bill | Yellow Bridges | No One Died This Time! | Birth | Lullaby</x:v>
      </x:c>
      <x:c r="Z1150" s="9" t="n">
        <x:v>0.8571</x:v>
      </x:c>
      <x:c r="AA1150" s="7" t="n">
        <x:v>6</x:v>
      </x:c>
      <x:c r="AB1150" t="str">
        <x:v>Transitions | Thanks Bill | Yellow Bridges | No One Died This Time! | Birth | Lullaby</x:v>
      </x:c>
      <x:c r="AC1150" s="9" t="n">
        <x:v>0.8571</x:v>
      </x:c>
      <x:c r="AD1150" s="7" t="n">
        <x:v>1</x:v>
      </x:c>
      <x:c r="AE1150" t="str">
        <x:v>Tiger Tiger</x:v>
      </x:c>
      <x:c r="AF1150" t="str">
        <x:v>confirmed_near_full</x:v>
      </x:c>
      <x:c r="AG1150" t="str">
        <x:v>high</x:v>
      </x:c>
    </x:row>
    <x:row r="1151">
      <x:c r="A1151" s="7" t="n">
        <x:v>107</x:v>
      </x:c>
      <x:c r="B1151" t="str">
        <x:v>El Ten Eleven</x:v>
      </x:c>
      <x:c r="C1151" t="str">
        <x:v>Transitions</x:v>
      </x:c>
      <x:c r="D1151" s="7" t="n">
        <x:v>5</x:v>
      </x:c>
      <x:c r="E1151" s="15" t="n">
        <x:v>41681.08384414352</x:v>
      </x:c>
      <x:c r="F1151" s="15" t="n">
        <x:v>41681.17949074074</x:v>
      </x:c>
      <x:c r="G1151" s="17" t="n">
        <x:v>137.7</x:v>
      </x:c>
      <x:c r="H1151" t="str">
        <x:v>locally_complete</x:v>
      </x:c>
      <x:c r="I1151" s="7" t="n">
        <x:v>7</x:v>
      </x:c>
      <x:c r="J1151" s="7" t="n">
        <x:v>7</x:v>
      </x:c>
      <x:c r="K1151" s="7" t="n">
        <x:v>7</x:v>
      </x:c>
      <x:c r="L1151" s="9" t="n">
        <x:v>1</x:v>
      </x:c>
      <x:c r="M1151" s="7" t="n">
        <x:v>0</x:v>
      </x:c>
      <x:c r="N1151"/>
      <x:c r="O1151" t="str">
        <x:v>Birth | Lullaby | No One Died This Time! | Thanks Bill | Tiger Tiger | Transitions | Yellow Bridges</x:v>
      </x:c>
      <x:c r="P1151" t="str">
        <x:v>Birth | Lullaby | No One Died This Time! | Thanks Bill | Tiger Tiger | Transitions | Yellow Bridges</x:v>
      </x:c>
      <x:c r="Q1151" t="str">
        <x:v>Transitions | Yellow Bridges | Tiger Tiger | Lullaby | No One Died This Time! | Thanks Bill | Birth</x:v>
      </x:c>
      <x:c r="R1151" t="str">
        <x:v>no</x:v>
      </x:c>
      <x:c r="S1151" s="7" t="n">
        <x:v>0</x:v>
      </x:c>
      <x:c r="T1151" t="str">
        <x:v>pending_standard_edition_tracklist</x:v>
      </x:c>
      <x:c r="U1151" t="str">
        <x:v>d745a264-218a-4869-882c-902613b8c678</x:v>
      </x:c>
      <x:c r="V1151" t="str">
        <x:v>711ce691-5003-46ab-903c-4ac01fa0b00d</x:v>
      </x:c>
      <x:c r="W1151" s="7" t="n">
        <x:v>7</x:v>
      </x:c>
      <x:c r="X1151" s="7" t="n">
        <x:v>7</x:v>
      </x:c>
      <x:c r="Y1151" t="str">
        <x:v>Transitions | Thanks Bill | Yellow Bridges | No One Died This Time! | Birth | Tiger Tiger | Lullaby</x:v>
      </x:c>
      <x:c r="Z1151" s="9" t="n">
        <x:v>1</x:v>
      </x:c>
      <x:c r="AA1151" s="7" t="n">
        <x:v>7</x:v>
      </x:c>
      <x:c r="AB1151" t="str">
        <x:v>Transitions | Thanks Bill | Yellow Bridges | No One Died This Time! | Birth | Tiger Tiger | Lullaby</x:v>
      </x:c>
      <x:c r="AC1151" s="9" t="n">
        <x:v>1</x:v>
      </x:c>
      <x:c r="AD1151" s="7" t="n">
        <x:v>0</x:v>
      </x:c>
      <x:c r="AE1151"/>
      <x:c r="AF1151" t="str">
        <x:v>confirmed_full</x:v>
      </x:c>
      <x:c r="AG1151" t="str">
        <x:v>high</x:v>
      </x:c>
    </x:row>
    <x:row r="1152">
      <x:c r="A1152" s="7" t="n">
        <x:v>107</x:v>
      </x:c>
      <x:c r="B1152" t="str">
        <x:v>El Ten Eleven</x:v>
      </x:c>
      <x:c r="C1152" t="str">
        <x:v>Transitions</x:v>
      </x:c>
      <x:c r="D1152" s="7" t="n">
        <x:v>6</x:v>
      </x:c>
      <x:c r="E1152" s="15" t="n">
        <x:v>42755.167698310186</x:v>
      </x:c>
      <x:c r="F1152" s="15" t="n">
        <x:v>42755.192974537036</x:v>
      </x:c>
      <x:c r="G1152" s="17" t="n">
        <x:v>36.4</x:v>
      </x:c>
      <x:c r="H1152" t="str">
        <x:v>locally_complete</x:v>
      </x:c>
      <x:c r="I1152" s="7" t="n">
        <x:v>7</x:v>
      </x:c>
      <x:c r="J1152" s="7" t="n">
        <x:v>7</x:v>
      </x:c>
      <x:c r="K1152" s="7" t="n">
        <x:v>7</x:v>
      </x:c>
      <x:c r="L1152" s="9" t="n">
        <x:v>1</x:v>
      </x:c>
      <x:c r="M1152" s="7" t="n">
        <x:v>0</x:v>
      </x:c>
      <x:c r="N1152"/>
      <x:c r="O1152" t="str">
        <x:v>Birth | Lullaby | No One Died This Time! | Thanks Bill | Tiger Tiger | Transitions | Yellow Bridges</x:v>
      </x:c>
      <x:c r="P1152" t="str">
        <x:v>Birth | Lullaby | No One Died This Time! | Thanks Bill | Tiger Tiger | Transitions | Yellow Bridges</x:v>
      </x:c>
      <x:c r="Q1152" t="str">
        <x:v>Transitions | Thanks Bill | Yellow Bridges | No One Died This Time! | Birth | Tiger Tiger | Lullaby</x:v>
      </x:c>
      <x:c r="R1152" t="str">
        <x:v>no</x:v>
      </x:c>
      <x:c r="S1152" s="7" t="n">
        <x:v>0</x:v>
      </x:c>
      <x:c r="T1152" t="str">
        <x:v>pending_standard_edition_tracklist</x:v>
      </x:c>
      <x:c r="U1152" t="str">
        <x:v>d745a264-218a-4869-882c-902613b8c678</x:v>
      </x:c>
      <x:c r="V1152" t="str">
        <x:v>711ce691-5003-46ab-903c-4ac01fa0b00d</x:v>
      </x:c>
      <x:c r="W1152" s="7" t="n">
        <x:v>7</x:v>
      </x:c>
      <x:c r="X1152" s="7" t="n">
        <x:v>7</x:v>
      </x:c>
      <x:c r="Y1152" t="str">
        <x:v>Transitions | Thanks Bill | Yellow Bridges | No One Died This Time! | Birth | Tiger Tiger | Lullaby</x:v>
      </x:c>
      <x:c r="Z1152" s="9" t="n">
        <x:v>1</x:v>
      </x:c>
      <x:c r="AA1152" s="7" t="n">
        <x:v>7</x:v>
      </x:c>
      <x:c r="AB1152" t="str">
        <x:v>Transitions | Thanks Bill | Yellow Bridges | No One Died This Time! | Birth | Tiger Tiger | Lullaby</x:v>
      </x:c>
      <x:c r="AC1152" s="9" t="n">
        <x:v>1</x:v>
      </x:c>
      <x:c r="AD1152" s="7" t="n">
        <x:v>0</x:v>
      </x:c>
      <x:c r="AE1152"/>
      <x:c r="AF1152" t="str">
        <x:v>confirmed_full</x:v>
      </x:c>
      <x:c r="AG1152" t="str">
        <x:v>high</x:v>
      </x:c>
    </x:row>
    <x:row r="1153">
      <x:c r="A1153" s="7" t="n">
        <x:v>108</x:v>
      </x:c>
      <x:c r="B1153" t="str">
        <x:v>Dr. Dog</x:v>
      </x:c>
      <x:c r="C1153" t="str">
        <x:v>B-Room [Deluxe Edition]</x:v>
      </x:c>
      <x:c r="D1153" s="7" t="n">
        <x:v>1</x:v>
      </x:c>
      <x:c r="E1153" s="15" t="n">
        <x:v>41579.924397939816</x:v>
      </x:c>
      <x:c r="F1153" s="15" t="n">
        <x:v>41579.99254629629</x:v>
      </x:c>
      <x:c r="G1153" s="17" t="n">
        <x:v>98.1</x:v>
      </x:c>
      <x:c r="H1153" t="str">
        <x:v>locally_complete</x:v>
      </x:c>
      <x:c r="I1153" s="7" t="n">
        <x:v>15</x:v>
      </x:c>
      <x:c r="J1153" s="7" t="n">
        <x:v>15</x:v>
      </x:c>
      <x:c r="K1153" s="7" t="n">
        <x:v>15</x:v>
      </x:c>
      <x:c r="L1153" s="9" t="n">
        <x:v>1</x:v>
      </x:c>
      <x:c r="M1153" s="7" t="n">
        <x:v>0</x:v>
      </x:c>
      <x:c r="N1153"/>
      <x:c r="O1153" t="str">
        <x:v>Broken Heart | Can't Remember | Cuckoo | Distant Light | Humble Passenger | Long Way Down | Love | Minding the Usher | Mt. Slippery | Nellie | Phenomenon | Rock &amp; Roll | The Truth | Too Weak to Ramble | Twilight</x:v>
      </x:c>
      <x:c r="P1153" t="str">
        <x:v>Broken Heart | Can't Remember | Cuckoo | Distant Light | Humble Passenger | Long Way Down | Love | Minding the Usher | Mt. Slippery | Nellie | Phenomenon | Rock &amp; Roll | The Truth | Too Weak to Ramble | Twilight</x:v>
      </x:c>
      <x:c r="Q1153" t="str">
        <x:v>The Truth | Broken Heart | Minding the Usher | Distant Light | Phenomenon | Too Weak to Ramble | Long Way Down | Cuckoo | Twilight | Rock &amp; Roll | Love | Nellie | Mt. Slippery | Can't Remember | Humble Passenger</x:v>
      </x:c>
      <x:c r="R1153" t="str">
        <x:v>no</x:v>
      </x:c>
      <x:c r="S1153" s="7" t="n">
        <x:v>0</x:v>
      </x:c>
      <x:c r="T1153" t="str">
        <x:v>pending_standard_edition_tracklist</x:v>
      </x:c>
      <x:c r="U1153"/>
      <x:c r="V1153"/>
      <x:c r="W1153" s="7"/>
      <x:c r="X1153" s="7"/>
      <x:c r="Y1153"/>
      <x:c r="Z1153" s="9"/>
      <x:c r="AA1153" s="7"/>
      <x:c r="AB1153"/>
      <x:c r="AC1153" s="9"/>
      <x:c r="AD1153" s="7"/>
      <x:c r="AE1153"/>
      <x:c r="AF1153" t="str">
        <x:v>catalog_unavailable</x:v>
      </x:c>
      <x:c r="AG1153" t="str">
        <x:v>none</x:v>
      </x:c>
    </x:row>
    <x:row r="1154">
      <x:c r="A1154" s="7" t="n">
        <x:v>108</x:v>
      </x:c>
      <x:c r="B1154" t="str">
        <x:v>Dr. Dog</x:v>
      </x:c>
      <x:c r="C1154" t="str">
        <x:v>B-Room [Deluxe Edition]</x:v>
      </x:c>
      <x:c r="D1154" s="7" t="n">
        <x:v>2</x:v>
      </x:c>
      <x:c r="E1154" s="15" t="n">
        <x:v>41598.11423787037</x:v>
      </x:c>
      <x:c r="F1154" s="15" t="n">
        <x:v>41598.16238425926</x:v>
      </x:c>
      <x:c r="G1154" s="17" t="n">
        <x:v>69.3</x:v>
      </x:c>
      <x:c r="H1154" t="str">
        <x:v>locally_complete</x:v>
      </x:c>
      <x:c r="I1154" s="7" t="n">
        <x:v>15</x:v>
      </x:c>
      <x:c r="J1154" s="7" t="n">
        <x:v>15</x:v>
      </x:c>
      <x:c r="K1154" s="7" t="n">
        <x:v>15</x:v>
      </x:c>
      <x:c r="L1154" s="9" t="n">
        <x:v>1</x:v>
      </x:c>
      <x:c r="M1154" s="7" t="n">
        <x:v>0</x:v>
      </x:c>
      <x:c r="N1154"/>
      <x:c r="O1154" t="str">
        <x:v>Broken Heart | Can't Remember | Cuckoo | Distant Light | Humble Passenger | Long Way Down | Love | Minding the Usher | Mt. Slippery | Nellie | Phenomenon | Rock &amp; Roll | The Truth | Too Weak to Ramble | Twilight</x:v>
      </x:c>
      <x:c r="P1154" t="str">
        <x:v>Broken Heart | Can't Remember | Cuckoo | Distant Light | Humble Passenger | Long Way Down | Love | Minding the Usher | Mt. Slippery | Nellie | Phenomenon | Rock &amp; Roll | The Truth | Too Weak to Ramble | Twilight</x:v>
      </x:c>
      <x:c r="Q1154" t="str">
        <x:v>Rock &amp; Roll | Humble Passenger | Too Weak to Ramble | The Truth | Cuckoo | Long Way Down | Love | Mt. Slippery | Minding the Usher | Nellie | Twilight | Broken Heart | Phenomenon | Can't Remember | Distant Light</x:v>
      </x:c>
      <x:c r="R1154" t="str">
        <x:v>yes</x:v>
      </x:c>
      <x:c r="S1154" s="7" t="n">
        <x:v>0</x:v>
      </x:c>
      <x:c r="T1154" t="str">
        <x:v>pending_standard_edition_tracklist</x:v>
      </x:c>
      <x:c r="U1154"/>
      <x:c r="V1154"/>
      <x:c r="W1154" s="7"/>
      <x:c r="X1154" s="7"/>
      <x:c r="Y1154"/>
      <x:c r="Z1154" s="9"/>
      <x:c r="AA1154" s="7"/>
      <x:c r="AB1154"/>
      <x:c r="AC1154" s="9"/>
      <x:c r="AD1154" s="7"/>
      <x:c r="AE1154"/>
      <x:c r="AF1154" t="str">
        <x:v>catalog_unavailable</x:v>
      </x:c>
      <x:c r="AG1154" t="str">
        <x:v>none</x:v>
      </x:c>
    </x:row>
    <x:row r="1155">
      <x:c r="A1155" s="7" t="n">
        <x:v>108</x:v>
      </x:c>
      <x:c r="B1155" t="str">
        <x:v>Dr. Dog</x:v>
      </x:c>
      <x:c r="C1155" t="str">
        <x:v>B-Room [Deluxe Edition]</x:v>
      </x:c>
      <x:c r="D1155" s="7" t="n">
        <x:v>3</x:v>
      </x:c>
      <x:c r="E1155" s="15" t="n">
        <x:v>41605.909134444446</x:v>
      </x:c>
      <x:c r="F1155" s="15" t="n">
        <x:v>41605.943136574075</x:v>
      </x:c>
      <x:c r="G1155" s="17" t="n">
        <x:v>49</x:v>
      </x:c>
      <x:c r="H1155" t="str">
        <x:v>locally_near_complete</x:v>
      </x:c>
      <x:c r="I1155" s="7" t="n">
        <x:v>13</x:v>
      </x:c>
      <x:c r="J1155" s="7" t="n">
        <x:v>13</x:v>
      </x:c>
      <x:c r="K1155" s="7" t="n">
        <x:v>15</x:v>
      </x:c>
      <x:c r="L1155" s="9" t="n">
        <x:v>0.8667</x:v>
      </x:c>
      <x:c r="M1155" s="7" t="n">
        <x:v>2</x:v>
      </x:c>
      <x:c r="N1155" t="str">
        <x:v>Broken Heart | The Truth</x:v>
      </x:c>
      <x:c r="O1155" t="str">
        <x:v>Can't Remember | Cuckoo | Distant Light | Humble Passenger | Long Way Down | Love | Minding the Usher | Mt. Slippery | Nellie | Phenomenon | Rock &amp; Roll | Too Weak to Ramble | Twilight</x:v>
      </x:c>
      <x:c r="P1155" t="str">
        <x:v>Can't Remember | Cuckoo | Distant Light | Humble Passenger | Long Way Down | Love | Minding the Usher | Mt. Slippery | Nellie | Phenomenon | Rock &amp; Roll | Too Weak to Ramble | Twilight</x:v>
      </x:c>
      <x:c r="Q1155" t="str">
        <x:v>Minding the Usher | Distant Light | Phenomenon | Too Weak to Ramble | Long Way Down | Cuckoo | Twilight | Rock &amp; Roll | Love | Nellie | Mt. Slippery | Can't Remember | Humble Passenger</x:v>
      </x:c>
      <x:c r="R1155" t="str">
        <x:v>no</x:v>
      </x:c>
      <x:c r="S1155" s="7" t="n">
        <x:v>0</x:v>
      </x:c>
      <x:c r="T1155" t="str">
        <x:v>pending_standard_edition_tracklist</x:v>
      </x:c>
      <x:c r="U1155"/>
      <x:c r="V1155"/>
      <x:c r="W1155" s="7"/>
      <x:c r="X1155" s="7"/>
      <x:c r="Y1155"/>
      <x:c r="Z1155" s="9"/>
      <x:c r="AA1155" s="7"/>
      <x:c r="AB1155"/>
      <x:c r="AC1155" s="9"/>
      <x:c r="AD1155" s="7"/>
      <x:c r="AE1155"/>
      <x:c r="AF1155" t="str">
        <x:v>catalog_unavailable</x:v>
      </x:c>
      <x:c r="AG1155" t="str">
        <x:v>none</x:v>
      </x:c>
    </x:row>
    <x:row r="1156">
      <x:c r="A1156" s="7" t="n">
        <x:v>108</x:v>
      </x:c>
      <x:c r="B1156" t="str">
        <x:v>Dr. Dog</x:v>
      </x:c>
      <x:c r="C1156" t="str">
        <x:v>B-Room [Deluxe Edition]</x:v>
      </x:c>
      <x:c r="D1156" s="7" t="n">
        <x:v>4</x:v>
      </x:c>
      <x:c r="E1156" s="15" t="n">
        <x:v>41717.979461574076</x:v>
      </x:c>
      <x:c r="F1156" s="15" t="n">
        <x:v>41718.01600694445</x:v>
      </x:c>
      <x:c r="G1156" s="17" t="n">
        <x:v>52.6</x:v>
      </x:c>
      <x:c r="H1156" t="str">
        <x:v>locally_near_complete</x:v>
      </x:c>
      <x:c r="I1156" s="7" t="n">
        <x:v>14</x:v>
      </x:c>
      <x:c r="J1156" s="7" t="n">
        <x:v>14</x:v>
      </x:c>
      <x:c r="K1156" s="7" t="n">
        <x:v>15</x:v>
      </x:c>
      <x:c r="L1156" s="9" t="n">
        <x:v>0.9333</x:v>
      </x:c>
      <x:c r="M1156" s="7" t="n">
        <x:v>1</x:v>
      </x:c>
      <x:c r="N1156" t="str">
        <x:v>The Truth</x:v>
      </x:c>
      <x:c r="O1156" t="str">
        <x:v>Broken Heart | Can't Remember | Cuckoo | Distant Light | Humble Passenger | Long Way Down | Love | Minding the Usher | Mt. Slippery | Nellie | Phenomenon | Rock &amp; Roll | Too Weak to Ramble | Twilight</x:v>
      </x:c>
      <x:c r="P1156" t="str">
        <x:v>Broken Heart | Can't Remember | Cuckoo | Distant Light | Humble Passenger | Long Way Down | Love | Minding the Usher | Mt. Slippery | Nellie | Phenomenon | Rock &amp; Roll | Too Weak to Ramble | Twilight</x:v>
      </x:c>
      <x:c r="Q1156" t="str">
        <x:v>Broken Heart | Minding the Usher | Distant Light | Phenomenon | Too Weak to Ramble | Long Way Down | Cuckoo | Twilight | Rock &amp; Roll | Love | Nellie | Mt. Slippery | Can't Remember | Humble Passenger</x:v>
      </x:c>
      <x:c r="R1156" t="str">
        <x:v>no</x:v>
      </x:c>
      <x:c r="S1156" s="7" t="n">
        <x:v>0</x:v>
      </x:c>
      <x:c r="T1156" t="str">
        <x:v>pending_standard_edition_tracklist</x:v>
      </x:c>
      <x:c r="U1156"/>
      <x:c r="V1156"/>
      <x:c r="W1156" s="7"/>
      <x:c r="X1156" s="7"/>
      <x:c r="Y1156"/>
      <x:c r="Z1156" s="9"/>
      <x:c r="AA1156" s="7"/>
      <x:c r="AB1156"/>
      <x:c r="AC1156" s="9"/>
      <x:c r="AD1156" s="7"/>
      <x:c r="AE1156"/>
      <x:c r="AF1156" t="str">
        <x:v>catalog_unavailable</x:v>
      </x:c>
      <x:c r="AG1156" t="str">
        <x:v>none</x:v>
      </x:c>
    </x:row>
    <x:row r="1157">
      <x:c r="A1157" s="7" t="n">
        <x:v>108</x:v>
      </x:c>
      <x:c r="B1157" t="str">
        <x:v>Dr. Dog</x:v>
      </x:c>
      <x:c r="C1157" t="str">
        <x:v>B-Room [Deluxe Edition]</x:v>
      </x:c>
      <x:c r="D1157" s="7" t="n">
        <x:v>5</x:v>
      </x:c>
      <x:c r="E1157" s="15" t="n">
        <x:v>41841.57305517361</x:v>
      </x:c>
      <x:c r="F1157" s="15" t="n">
        <x:v>41841.738078703704</x:v>
      </x:c>
      <x:c r="G1157" s="17" t="n">
        <x:v>237.6</x:v>
      </x:c>
      <x:c r="H1157" t="str">
        <x:v>locally_complete</x:v>
      </x:c>
      <x:c r="I1157" s="7" t="n">
        <x:v>15</x:v>
      </x:c>
      <x:c r="J1157" s="7" t="n">
        <x:v>15</x:v>
      </x:c>
      <x:c r="K1157" s="7" t="n">
        <x:v>15</x:v>
      </x:c>
      <x:c r="L1157" s="9" t="n">
        <x:v>1</x:v>
      </x:c>
      <x:c r="M1157" s="7" t="n">
        <x:v>0</x:v>
      </x:c>
      <x:c r="N1157"/>
      <x:c r="O1157" t="str">
        <x:v>Broken Heart | Can't Remember | Cuckoo | Distant Light | Humble Passenger | Long Way Down | Love | Minding the Usher | Mt. Slippery | Nellie | Phenomenon | Rock &amp; Roll | The Truth | Too Weak to Ramble | Twilight</x:v>
      </x:c>
      <x:c r="P1157" t="str">
        <x:v>Broken Heart | Can't Remember | Cuckoo | Distant Light | Humble Passenger | Long Way Down | Love | Minding the Usher | Mt. Slippery | Nellie | Phenomenon | Rock &amp; Roll | The Truth | Too Weak to Ramble | Twilight</x:v>
      </x:c>
      <x:c r="Q1157" t="str">
        <x:v>Nellie | Rock &amp; Roll | Love | Mt. Slippery | Can't Remember | Humble Passenger | The Truth | Broken Heart | Minding the Usher | Distant Light | Phenomenon | Too Weak to Ramble | Long Way Down | Cuckoo | Twilight</x:v>
      </x:c>
      <x:c r="R1157" t="str">
        <x:v>yes</x:v>
      </x:c>
      <x:c r="S1157" s="7" t="n">
        <x:v>1</x:v>
      </x:c>
      <x:c r="T1157" t="str">
        <x:v>pending_standard_edition_tracklist</x:v>
      </x:c>
      <x:c r="U1157"/>
      <x:c r="V1157"/>
      <x:c r="W1157" s="7"/>
      <x:c r="X1157" s="7"/>
      <x:c r="Y1157"/>
      <x:c r="Z1157" s="9"/>
      <x:c r="AA1157" s="7"/>
      <x:c r="AB1157"/>
      <x:c r="AC1157" s="9"/>
      <x:c r="AD1157" s="7"/>
      <x:c r="AE1157"/>
      <x:c r="AF1157" t="str">
        <x:v>catalog_unavailable</x:v>
      </x:c>
      <x:c r="AG1157" t="str">
        <x:v>none</x:v>
      </x:c>
    </x:row>
    <x:row r="1158">
      <x:c r="A1158" s="7" t="n">
        <x:v>108</x:v>
      </x:c>
      <x:c r="B1158" t="str">
        <x:v>Dr. Dog</x:v>
      </x:c>
      <x:c r="C1158" t="str">
        <x:v>B-Room [Deluxe Edition]</x:v>
      </x:c>
      <x:c r="D1158" s="7" t="n">
        <x:v>6</x:v>
      </x:c>
      <x:c r="E1158" s="15" t="n">
        <x:v>41953.99313636574</x:v>
      </x:c>
      <x:c r="F1158" s="15" t="n">
        <x:v>41954.03273148148</x:v>
      </x:c>
      <x:c r="G1158" s="17" t="n">
        <x:v>57</x:v>
      </x:c>
      <x:c r="H1158" t="str">
        <x:v>locally_complete</x:v>
      </x:c>
      <x:c r="I1158" s="7" t="n">
        <x:v>15</x:v>
      </x:c>
      <x:c r="J1158" s="7" t="n">
        <x:v>15</x:v>
      </x:c>
      <x:c r="K1158" s="7" t="n">
        <x:v>15</x:v>
      </x:c>
      <x:c r="L1158" s="9" t="n">
        <x:v>1</x:v>
      </x:c>
      <x:c r="M1158" s="7" t="n">
        <x:v>0</x:v>
      </x:c>
      <x:c r="N1158"/>
      <x:c r="O1158" t="str">
        <x:v>Broken Heart | Can't Remember | Cuckoo | Distant Light | Humble Passenger | Long Way Down | Love | Minding the Usher | Mt. Slippery | Nellie | Phenomenon | Rock &amp; Roll | The Truth | Too Weak to Ramble | Twilight</x:v>
      </x:c>
      <x:c r="P1158" t="str">
        <x:v>Broken Heart | Can't Remember | Cuckoo | Distant Light | Humble Passenger | Long Way Down | Love | Minding the Usher | Mt. Slippery | Nellie | Phenomenon | Rock &amp; Roll | The Truth | Too Weak to Ramble | Twilight</x:v>
      </x:c>
      <x:c r="Q1158" t="str">
        <x:v>The Truth | Broken Heart | Minding the Usher | Distant Light | Phenomenon | Too Weak to Ramble | Long Way Down | Cuckoo | Twilight | Rock &amp; Roll | Love | Nellie | Mt. Slippery | Can't Remember | Humble Passenger</x:v>
      </x:c>
      <x:c r="R1158" t="str">
        <x:v>no</x:v>
      </x:c>
      <x:c r="S1158" s="7" t="n">
        <x:v>0</x:v>
      </x:c>
      <x:c r="T1158" t="str">
        <x:v>pending_standard_edition_tracklist</x:v>
      </x:c>
      <x:c r="U1158"/>
      <x:c r="V1158"/>
      <x:c r="W1158" s="7"/>
      <x:c r="X1158" s="7"/>
      <x:c r="Y1158"/>
      <x:c r="Z1158" s="9"/>
      <x:c r="AA1158" s="7"/>
      <x:c r="AB1158"/>
      <x:c r="AC1158" s="9"/>
      <x:c r="AD1158" s="7"/>
      <x:c r="AE1158"/>
      <x:c r="AF1158" t="str">
        <x:v>catalog_unavailable</x:v>
      </x:c>
      <x:c r="AG1158" t="str">
        <x:v>none</x:v>
      </x:c>
    </x:row>
    <x:row r="1159">
      <x:c r="A1159" s="7" t="n">
        <x:v>109</x:v>
      </x:c>
      <x:c r="B1159" t="str">
        <x:v>Ratatat</x:v>
      </x:c>
      <x:c r="C1159" t="str">
        <x:v>LP4</x:v>
      </x:c>
      <x:c r="D1159" s="7" t="n">
        <x:v>1</x:v>
      </x:c>
      <x:c r="E1159" s="15" t="n">
        <x:v>43216.797455092594</x:v>
      </x:c>
      <x:c r="F1159" s="15" t="n">
        <x:v>43216.82711805555</x:v>
      </x:c>
      <x:c r="G1159" s="17" t="n">
        <x:v>42.7</x:v>
      </x:c>
      <x:c r="H1159" t="str">
        <x:v>locally_complete</x:v>
      </x:c>
      <x:c r="I1159" s="7" t="n">
        <x:v>12</x:v>
      </x:c>
      <x:c r="J1159" s="7" t="n">
        <x:v>12</x:v>
      </x:c>
      <x:c r="K1159" s="7" t="n">
        <x:v>12</x:v>
      </x:c>
      <x:c r="L1159" s="9" t="n">
        <x:v>1</x:v>
      </x:c>
      <x:c r="M1159" s="7" t="n">
        <x:v>0</x:v>
      </x:c>
      <x:c r="N1159"/>
      <x:c r="O1159" t="str">
        <x:v>Alps | Bare Feast | Bilar | Bob Gandhi | Drugs | Grape Juice City | Mahalo | Mandy | Neckbrace | Party With Children | Sunblocks | We Can’t Be Stopped</x:v>
      </x:c>
      <x:c r="P1159" t="str">
        <x:v>Alps | Bare Feast | Bilar | Bob Gandhi | Drugs | Grape Juice City | Mahalo | Mandy | Neckbrace | Party With Children | Sunblocks | We Can’t Be Stopped</x:v>
      </x:c>
      <x:c r="Q1159" t="str">
        <x:v>Bilar | Drugs | Neckbrace | We Can’t Be Stopped | Bob Gandhi | Mandy | Mahalo | Party With Children | Sunblocks | Bare Feast | Grape Juice City | Alps</x:v>
      </x:c>
      <x:c r="R1159" t="str">
        <x:v>no</x:v>
      </x:c>
      <x:c r="S1159" s="7" t="n">
        <x:v>0</x:v>
      </x:c>
      <x:c r="T1159" t="str">
        <x:v>pending_standard_edition_tracklist</x:v>
      </x:c>
      <x:c r="U1159" t="str">
        <x:v>fe37009e-e081-4e47-91aa-29cc244c5d64</x:v>
      </x:c>
      <x:c r="V1159" t="str">
        <x:v>1c520891-167f-3e14-a1c3-9f07ed0801c0</x:v>
      </x:c>
      <x:c r="W1159" s="7" t="n">
        <x:v>12</x:v>
      </x:c>
      <x:c r="X1159" s="7" t="n">
        <x:v>12</x:v>
      </x:c>
      <x:c r="Y1159" t="str">
        <x:v>Bilar | Drugs | Neckbrace | We Can’t Be Stopped | Bob Gandhi | Mandy | Mahalo | Party With Children | Sunblocks | Bare Feast | Grape Juice City | Alps</x:v>
      </x:c>
      <x:c r="Z1159" s="9" t="n">
        <x:v>1</x:v>
      </x:c>
      <x:c r="AA1159" s="7" t="n">
        <x:v>12</x:v>
      </x:c>
      <x:c r="AB1159" t="str">
        <x:v>Bilar | Drugs | Neckbrace | We Can’t Be Stopped | Bob Gandhi | Mandy | Mahalo | Party With Children | Sunblocks | Bare Feast | Grape Juice City | Alps</x:v>
      </x:c>
      <x:c r="AC1159" s="9" t="n">
        <x:v>1</x:v>
      </x:c>
      <x:c r="AD1159" s="7" t="n">
        <x:v>0</x:v>
      </x:c>
      <x:c r="AE1159"/>
      <x:c r="AF1159" t="str">
        <x:v>confirmed_full</x:v>
      </x:c>
      <x:c r="AG1159" t="str">
        <x:v>high</x:v>
      </x:c>
    </x:row>
    <x:row r="1160">
      <x:c r="A1160" s="7" t="n">
        <x:v>109</x:v>
      </x:c>
      <x:c r="B1160" t="str">
        <x:v>Ratatat</x:v>
      </x:c>
      <x:c r="C1160" t="str">
        <x:v>LP4</x:v>
      </x:c>
      <x:c r="D1160" s="7" t="n">
        <x:v>2</x:v>
      </x:c>
      <x:c r="E1160" s="15" t="n">
        <x:v>43217.53167962963</x:v>
      </x:c>
      <x:c r="F1160" s="15" t="n">
        <x:v>43217.56134259259</x:v>
      </x:c>
      <x:c r="G1160" s="17" t="n">
        <x:v>42.7</x:v>
      </x:c>
      <x:c r="H1160" t="str">
        <x:v>locally_complete</x:v>
      </x:c>
      <x:c r="I1160" s="7" t="n">
        <x:v>12</x:v>
      </x:c>
      <x:c r="J1160" s="7" t="n">
        <x:v>12</x:v>
      </x:c>
      <x:c r="K1160" s="7" t="n">
        <x:v>12</x:v>
      </x:c>
      <x:c r="L1160" s="9" t="n">
        <x:v>1</x:v>
      </x:c>
      <x:c r="M1160" s="7" t="n">
        <x:v>0</x:v>
      </x:c>
      <x:c r="N1160"/>
      <x:c r="O1160" t="str">
        <x:v>Alps | Bare Feast | Bilar | Bob Gandhi | Drugs | Grape Juice City | Mahalo | Mandy | Neckbrace | Party With Children | Sunblocks | We Can’t Be Stopped</x:v>
      </x:c>
      <x:c r="P1160" t="str">
        <x:v>Alps | Bare Feast | Bilar | Bob Gandhi | Drugs | Grape Juice City | Mahalo | Mandy | Neckbrace | Party With Children | Sunblocks | We Can’t Be Stopped</x:v>
      </x:c>
      <x:c r="Q1160" t="str">
        <x:v>Bilar | Drugs | Neckbrace | We Can’t Be Stopped | Bob Gandhi | Mandy | Mahalo | Party With Children | Sunblocks | Bare Feast | Grape Juice City | Alps</x:v>
      </x:c>
      <x:c r="R1160" t="str">
        <x:v>no</x:v>
      </x:c>
      <x:c r="S1160" s="7" t="n">
        <x:v>0</x:v>
      </x:c>
      <x:c r="T1160" t="str">
        <x:v>pending_standard_edition_tracklist</x:v>
      </x:c>
      <x:c r="U1160" t="str">
        <x:v>fe37009e-e081-4e47-91aa-29cc244c5d64</x:v>
      </x:c>
      <x:c r="V1160" t="str">
        <x:v>1c520891-167f-3e14-a1c3-9f07ed0801c0</x:v>
      </x:c>
      <x:c r="W1160" s="7" t="n">
        <x:v>12</x:v>
      </x:c>
      <x:c r="X1160" s="7" t="n">
        <x:v>12</x:v>
      </x:c>
      <x:c r="Y1160" t="str">
        <x:v>Bilar | Drugs | Neckbrace | We Can’t Be Stopped | Bob Gandhi | Mandy | Mahalo | Party With Children | Sunblocks | Bare Feast | Grape Juice City | Alps</x:v>
      </x:c>
      <x:c r="Z1160" s="9" t="n">
        <x:v>1</x:v>
      </x:c>
      <x:c r="AA1160" s="7" t="n">
        <x:v>12</x:v>
      </x:c>
      <x:c r="AB1160" t="str">
        <x:v>Bilar | Drugs | Neckbrace | We Can’t Be Stopped | Bob Gandhi | Mandy | Mahalo | Party With Children | Sunblocks | Bare Feast | Grape Juice City | Alps</x:v>
      </x:c>
      <x:c r="AC1160" s="9" t="n">
        <x:v>1</x:v>
      </x:c>
      <x:c r="AD1160" s="7" t="n">
        <x:v>0</x:v>
      </x:c>
      <x:c r="AE1160"/>
      <x:c r="AF1160" t="str">
        <x:v>confirmed_full</x:v>
      </x:c>
      <x:c r="AG1160" t="str">
        <x:v>high</x:v>
      </x:c>
    </x:row>
    <x:row r="1161">
      <x:c r="A1161" s="7" t="n">
        <x:v>109</x:v>
      </x:c>
      <x:c r="B1161" t="str">
        <x:v>Ratatat</x:v>
      </x:c>
      <x:c r="C1161" t="str">
        <x:v>LP4</x:v>
      </x:c>
      <x:c r="D1161" s="7" t="n">
        <x:v>3</x:v>
      </x:c>
      <x:c r="E1161" s="15" t="n">
        <x:v>43218.689914201386</x:v>
      </x:c>
      <x:c r="F1161" s="15" t="n">
        <x:v>43218.71643518518</x:v>
      </x:c>
      <x:c r="G1161" s="17" t="n">
        <x:v>38.2</x:v>
      </x:c>
      <x:c r="H1161" t="str">
        <x:v>locally_near_complete</x:v>
      </x:c>
      <x:c r="I1161" s="7" t="n">
        <x:v>11</x:v>
      </x:c>
      <x:c r="J1161" s="7" t="n">
        <x:v>11</x:v>
      </x:c>
      <x:c r="K1161" s="7" t="n">
        <x:v>12</x:v>
      </x:c>
      <x:c r="L1161" s="9" t="n">
        <x:v>0.9167</x:v>
      </x:c>
      <x:c r="M1161" s="7" t="n">
        <x:v>1</x:v>
      </x:c>
      <x:c r="N1161" t="str">
        <x:v>Bilar</x:v>
      </x:c>
      <x:c r="O1161" t="str">
        <x:v>Alps | Bare Feast | Bob Gandhi | Drugs | Grape Juice City | Mahalo | Mandy | Neckbrace | Party With Children | Sunblocks | We Can’t Be Stopped</x:v>
      </x:c>
      <x:c r="P1161" t="str">
        <x:v>Alps | Bare Feast | Bob Gandhi | Drugs | Grape Juice City | Mahalo | Mandy | Neckbrace | Party With Children | Sunblocks | We Can’t Be Stopped</x:v>
      </x:c>
      <x:c r="Q1161" t="str">
        <x:v>Mandy | Sunblocks | Neckbrace | Alps | Drugs | Grape Juice City | Bare Feast | We Can’t Be Stopped | Party With Children | Bob Gandhi | Mahalo</x:v>
      </x:c>
      <x:c r="R1161" t="str">
        <x:v>yes</x:v>
      </x:c>
      <x:c r="S1161" s="7" t="n">
        <x:v>0</x:v>
      </x:c>
      <x:c r="T1161" t="str">
        <x:v>pending_standard_edition_tracklist</x:v>
      </x:c>
      <x:c r="U1161" t="str">
        <x:v>fe37009e-e081-4e47-91aa-29cc244c5d64</x:v>
      </x:c>
      <x:c r="V1161" t="str">
        <x:v>1c520891-167f-3e14-a1c3-9f07ed0801c0</x:v>
      </x:c>
      <x:c r="W1161" s="7" t="n">
        <x:v>12</x:v>
      </x:c>
      <x:c r="X1161" s="7" t="n">
        <x:v>11</x:v>
      </x:c>
      <x:c r="Y1161" t="str">
        <x:v>Drugs | Neckbrace | We Can’t Be Stopped | Bob Gandhi | Mandy | Mahalo | Party With Children | Sunblocks | Bare Feast | Grape Juice City | Alps</x:v>
      </x:c>
      <x:c r="Z1161" s="9" t="n">
        <x:v>0.9167</x:v>
      </x:c>
      <x:c r="AA1161" s="7" t="n">
        <x:v>11</x:v>
      </x:c>
      <x:c r="AB1161" t="str">
        <x:v>Drugs | Neckbrace | We Can’t Be Stopped | Bob Gandhi | Mandy | Mahalo | Party With Children | Sunblocks | Bare Feast | Grape Juice City | Alps</x:v>
      </x:c>
      <x:c r="AC1161" s="9" t="n">
        <x:v>0.9167</x:v>
      </x:c>
      <x:c r="AD1161" s="7" t="n">
        <x:v>1</x:v>
      </x:c>
      <x:c r="AE1161" t="str">
        <x:v>Bilar</x:v>
      </x:c>
      <x:c r="AF1161" t="str">
        <x:v>confirmed_near_full</x:v>
      </x:c>
      <x:c r="AG1161" t="str">
        <x:v>high</x:v>
      </x:c>
    </x:row>
    <x:row r="1162">
      <x:c r="A1162" s="7" t="n">
        <x:v>109</x:v>
      </x:c>
      <x:c r="B1162" t="str">
        <x:v>Ratatat</x:v>
      </x:c>
      <x:c r="C1162" t="str">
        <x:v>LP4</x:v>
      </x:c>
      <x:c r="D1162" s="7" t="n">
        <x:v>4</x:v>
      </x:c>
      <x:c r="E1162" s="15" t="n">
        <x:v>43374.841115717594</x:v>
      </x:c>
      <x:c r="F1162" s="15" t="n">
        <x:v>43374.86476851852</x:v>
      </x:c>
      <x:c r="G1162" s="17" t="n">
        <x:v>34.1</x:v>
      </x:c>
      <x:c r="H1162" t="str">
        <x:v>locally_near_complete</x:v>
      </x:c>
      <x:c r="I1162" s="7" t="n">
        <x:v>10</x:v>
      </x:c>
      <x:c r="J1162" s="7" t="n">
        <x:v>10</x:v>
      </x:c>
      <x:c r="K1162" s="7" t="n">
        <x:v>12</x:v>
      </x:c>
      <x:c r="L1162" s="9" t="n">
        <x:v>0.8333</x:v>
      </x:c>
      <x:c r="M1162" s="7" t="n">
        <x:v>2</x:v>
      </x:c>
      <x:c r="N1162" t="str">
        <x:v>Alps | Grape Juice City</x:v>
      </x:c>
      <x:c r="O1162" t="str">
        <x:v>Bare Feast | Bilar | Bob Gandhi | Drugs | Mahalo | Mandy | Neckbrace | Party With Children | Sunblocks | We Can’t Be Stopped</x:v>
      </x:c>
      <x:c r="P1162" t="str">
        <x:v>Bare Feast | Bilar | Bob Gandhi | Drugs | Mahalo | Mandy | Neckbrace | Party With Children | Sunblocks | We Can’t Be Stopped</x:v>
      </x:c>
      <x:c r="Q1162" t="str">
        <x:v>Bilar | Drugs | Neckbrace | We Can’t Be Stopped | Bob Gandhi | Mandy | Mahalo | Party With Children | Sunblocks | Bare Feast</x:v>
      </x:c>
      <x:c r="R1162" t="str">
        <x:v>no</x:v>
      </x:c>
      <x:c r="S1162" s="7" t="n">
        <x:v>0</x:v>
      </x:c>
      <x:c r="T1162" t="str">
        <x:v>pending_standard_edition_tracklist</x:v>
      </x:c>
      <x:c r="U1162" t="str">
        <x:v>fe37009e-e081-4e47-91aa-29cc244c5d64</x:v>
      </x:c>
      <x:c r="V1162" t="str">
        <x:v>1c520891-167f-3e14-a1c3-9f07ed0801c0</x:v>
      </x:c>
      <x:c r="W1162" s="7" t="n">
        <x:v>12</x:v>
      </x:c>
      <x:c r="X1162" s="7" t="n">
        <x:v>10</x:v>
      </x:c>
      <x:c r="Y1162" t="str">
        <x:v>Bilar | Drugs | Neckbrace | We Can’t Be Stopped | Bob Gandhi | Mandy | Mahalo | Party With Children | Sunblocks | Bare Feast</x:v>
      </x:c>
      <x:c r="Z1162" s="9" t="n">
        <x:v>0.8333</x:v>
      </x:c>
      <x:c r="AA1162" s="7" t="n">
        <x:v>10</x:v>
      </x:c>
      <x:c r="AB1162" t="str">
        <x:v>Bilar | Drugs | Neckbrace | We Can’t Be Stopped | Bob Gandhi | Mandy | Mahalo | Party With Children | Sunblocks | Bare Feast</x:v>
      </x:c>
      <x:c r="AC1162" s="9" t="n">
        <x:v>0.8333</x:v>
      </x:c>
      <x:c r="AD1162" s="7" t="n">
        <x:v>2</x:v>
      </x:c>
      <x:c r="AE1162" t="str">
        <x:v>Grape Juice City | Alps</x:v>
      </x:c>
      <x:c r="AF1162" t="str">
        <x:v>confirmed_near_full</x:v>
      </x:c>
      <x:c r="AG1162" t="str">
        <x:v>high</x:v>
      </x:c>
    </x:row>
    <x:row r="1163">
      <x:c r="A1163" s="7" t="n">
        <x:v>109</x:v>
      </x:c>
      <x:c r="B1163" t="str">
        <x:v>Ratatat</x:v>
      </x:c>
      <x:c r="C1163" t="str">
        <x:v>LP4</x:v>
      </x:c>
      <x:c r="D1163" s="7" t="n">
        <x:v>5</x:v>
      </x:c>
      <x:c r="E1163" s="15" t="n">
        <x:v>44609.86217731481</x:v>
      </x:c>
      <x:c r="F1163" s="15" t="n">
        <x:v>44609.91008101852</x:v>
      </x:c>
      <x:c r="G1163" s="17" t="n">
        <x:v>69</x:v>
      </x:c>
      <x:c r="H1163" t="str">
        <x:v>locally_complete</x:v>
      </x:c>
      <x:c r="I1163" s="7" t="n">
        <x:v>12</x:v>
      </x:c>
      <x:c r="J1163" s="7" t="n">
        <x:v>12</x:v>
      </x:c>
      <x:c r="K1163" s="7" t="n">
        <x:v>12</x:v>
      </x:c>
      <x:c r="L1163" s="9" t="n">
        <x:v>1</x:v>
      </x:c>
      <x:c r="M1163" s="7" t="n">
        <x:v>0</x:v>
      </x:c>
      <x:c r="N1163"/>
      <x:c r="O1163" t="str">
        <x:v>Alps | Bare Feast | Bilar | Bob Gandhi | Drugs | Grape Juice City | Mahalo | Mandy | Neckbrace | Party With Children | Sunblocks | We Can’t Be Stopped</x:v>
      </x:c>
      <x:c r="P1163" t="str">
        <x:v>Alps | Bare Feast | Bilar | Bob Gandhi | Drugs | Grape Juice City | Mahalo | Mandy | Neckbrace | Party With Children | Sunblocks | We Can’t Be Stopped</x:v>
      </x:c>
      <x:c r="Q1163" t="str">
        <x:v>Bilar | Mandy | Drugs | Party with Children | Bob Gandhi | Bare Feast | Grape Juice City | Mahalo | Sunblocks | Alps | Neckbrace | We Can't Be Stopped</x:v>
      </x:c>
      <x:c r="R1163" t="str">
        <x:v>yes</x:v>
      </x:c>
      <x:c r="S1163" s="7" t="n">
        <x:v>0</x:v>
      </x:c>
      <x:c r="T1163" t="str">
        <x:v>pending_standard_edition_tracklist</x:v>
      </x:c>
      <x:c r="U1163" t="str">
        <x:v>fe37009e-e081-4e47-91aa-29cc244c5d64</x:v>
      </x:c>
      <x:c r="V1163" t="str">
        <x:v>1c520891-167f-3e14-a1c3-9f07ed0801c0</x:v>
      </x:c>
      <x:c r="W1163" s="7" t="n">
        <x:v>12</x:v>
      </x:c>
      <x:c r="X1163" s="7" t="n">
        <x:v>12</x:v>
      </x:c>
      <x:c r="Y1163" t="str">
        <x:v>Bilar | Drugs | Neckbrace | We Can’t Be Stopped | Bob Gandhi | Mandy | Mahalo | Party With Children | Sunblocks | Bare Feast | Grape Juice City | Alps</x:v>
      </x:c>
      <x:c r="Z1163" s="9" t="n">
        <x:v>1</x:v>
      </x:c>
      <x:c r="AA1163" s="7" t="n">
        <x:v>12</x:v>
      </x:c>
      <x:c r="AB1163" t="str">
        <x:v>Bilar | Drugs | Neckbrace | We Can’t Be Stopped | Bob Gandhi | Mandy | Mahalo | Party With Children | Sunblocks | Bare Feast | Grape Juice City | Alps</x:v>
      </x:c>
      <x:c r="AC1163" s="9" t="n">
        <x:v>1</x:v>
      </x:c>
      <x:c r="AD1163" s="7" t="n">
        <x:v>0</x:v>
      </x:c>
      <x:c r="AE1163"/>
      <x:c r="AF1163" t="str">
        <x:v>confirmed_full</x:v>
      </x:c>
      <x:c r="AG1163" t="str">
        <x:v>high</x:v>
      </x:c>
    </x:row>
    <x:row r="1164">
      <x:c r="A1164" s="7" t="n">
        <x:v>109</x:v>
      </x:c>
      <x:c r="B1164" t="str">
        <x:v>Ratatat</x:v>
      </x:c>
      <x:c r="C1164" t="str">
        <x:v>LP4</x:v>
      </x:c>
      <x:c r="D1164" s="7" t="n">
        <x:v>6</x:v>
      </x:c>
      <x:c r="E1164" s="15" t="n">
        <x:v>44610.526841666666</x:v>
      </x:c>
      <x:c r="F1164" s="15" t="n">
        <x:v>44610.55997685185</x:v>
      </x:c>
      <x:c r="G1164" s="17" t="n">
        <x:v>47.7</x:v>
      </x:c>
      <x:c r="H1164" t="str">
        <x:v>locally_complete</x:v>
      </x:c>
      <x:c r="I1164" s="7" t="n">
        <x:v>12</x:v>
      </x:c>
      <x:c r="J1164" s="7" t="n">
        <x:v>12</x:v>
      </x:c>
      <x:c r="K1164" s="7" t="n">
        <x:v>12</x:v>
      </x:c>
      <x:c r="L1164" s="9" t="n">
        <x:v>1</x:v>
      </x:c>
      <x:c r="M1164" s="7" t="n">
        <x:v>0</x:v>
      </x:c>
      <x:c r="N1164"/>
      <x:c r="O1164" t="str">
        <x:v>Alps | Bare Feast | Bilar | Bob Gandhi | Drugs | Grape Juice City | Mahalo | Mandy | Neckbrace | Party With Children | Sunblocks | We Can’t Be Stopped</x:v>
      </x:c>
      <x:c r="P1164" t="str">
        <x:v>Alps | Bare Feast | Bilar | Bob Gandhi | Drugs | Grape Juice City | Mahalo | Mandy | Neckbrace | Party With Children | Sunblocks | We Can’t Be Stopped</x:v>
      </x:c>
      <x:c r="Q1164" t="str">
        <x:v>Bilar | Alps | Grape Juice City | Bare Feast | Party with Children | Mandy | Neckbrace | Sunblocks | Mahalo | Drugs | Bob Gandhi | We Can't Be Stopped</x:v>
      </x:c>
      <x:c r="R1164" t="str">
        <x:v>yes</x:v>
      </x:c>
      <x:c r="S1164" s="7" t="n">
        <x:v>0</x:v>
      </x:c>
      <x:c r="T1164" t="str">
        <x:v>pending_standard_edition_tracklist</x:v>
      </x:c>
      <x:c r="U1164" t="str">
        <x:v>fe37009e-e081-4e47-91aa-29cc244c5d64</x:v>
      </x:c>
      <x:c r="V1164" t="str">
        <x:v>1c520891-167f-3e14-a1c3-9f07ed0801c0</x:v>
      </x:c>
      <x:c r="W1164" s="7" t="n">
        <x:v>12</x:v>
      </x:c>
      <x:c r="X1164" s="7" t="n">
        <x:v>12</x:v>
      </x:c>
      <x:c r="Y1164" t="str">
        <x:v>Bilar | Drugs | Neckbrace | We Can’t Be Stopped | Bob Gandhi | Mandy | Mahalo | Party With Children | Sunblocks | Bare Feast | Grape Juice City | Alps</x:v>
      </x:c>
      <x:c r="Z1164" s="9" t="n">
        <x:v>1</x:v>
      </x:c>
      <x:c r="AA1164" s="7" t="n">
        <x:v>12</x:v>
      </x:c>
      <x:c r="AB1164" t="str">
        <x:v>Bilar | Drugs | Neckbrace | We Can’t Be Stopped | Bob Gandhi | Mandy | Mahalo | Party With Children | Sunblocks | Bare Feast | Grape Juice City | Alps</x:v>
      </x:c>
      <x:c r="AC1164" s="9" t="n">
        <x:v>1</x:v>
      </x:c>
      <x:c r="AD1164" s="7" t="n">
        <x:v>0</x:v>
      </x:c>
      <x:c r="AE1164"/>
      <x:c r="AF1164" t="str">
        <x:v>confirmed_full</x:v>
      </x:c>
      <x:c r="AG1164" t="str">
        <x:v>high</x:v>
      </x:c>
    </x:row>
    <x:row r="1165">
      <x:c r="A1165" s="7" t="n">
        <x:v>110</x:v>
      </x:c>
      <x:c r="B1165" t="str">
        <x:v>Jank</x:v>
      </x:c>
      <x:c r="C1165" t="str">
        <x:v>Versace Summer</x:v>
      </x:c>
      <x:c r="D1165" s="7" t="n">
        <x:v>1</x:v>
      </x:c>
      <x:c r="E1165" s="15" t="n">
        <x:v>43276.65107392361</x:v>
      </x:c>
      <x:c r="F1165" s="15" t="n">
        <x:v>43276.672060185185</x:v>
      </x:c>
      <x:c r="G1165" s="17" t="n">
        <x:v>30.2</x:v>
      </x:c>
      <x:c r="H1165" t="str">
        <x:v>locally_complete</x:v>
      </x:c>
      <x:c r="I1165" s="7" t="n">
        <x:v>8</x:v>
      </x:c>
      <x:c r="J1165" s="7" t="n">
        <x:v>8</x:v>
      </x:c>
      <x:c r="K1165" s="7" t="n">
        <x:v>8</x:v>
      </x:c>
      <x:c r="L1165" s="9" t="n">
        <x:v>1</x:v>
      </x:c>
      <x:c r="M1165" s="7" t="n">
        <x:v>0</x:v>
      </x:c>
      <x:c r="N1165"/>
      <x:c r="O1165" t="str">
        <x:v>#freesam | Alligator | Chunks (Cool Enuff) | General Tso What | Grim Reefer | Gucci Spring | This Is A Song About My Bike Ralph | Versace Summer</x:v>
      </x:c>
      <x:c r="P1165" t="str">
        <x:v>#freesam | Alligator | Chunks (Cool Enuff) | General Tso What | Grim Reefer | Gucci Spring | This Is A Song About My Bike Ralph | Versace Summer</x:v>
      </x:c>
      <x:c r="Q1165" t="str">
        <x:v>Grim Reefer | Chunks (Cool Enuff) | General Tso What | This Is A Song About My Bike Ralph | Alligator | #freesam | Gucci Spring | Versace Summer</x:v>
      </x:c>
      <x:c r="R1165" t="str">
        <x:v>no</x:v>
      </x:c>
      <x:c r="S1165" s="7" t="n">
        <x:v>0</x:v>
      </x:c>
      <x:c r="T1165" t="str">
        <x:v>pending_standard_edition_tracklist</x:v>
      </x:c>
      <x:c r="U1165" t="str">
        <x:v>9deb4c19-adf8-4e80-87a2-99a2348c8189</x:v>
      </x:c>
      <x:c r="V1165" t="str">
        <x:v>f9748544-4135-45c3-babb-3ca97e62f1c3</x:v>
      </x:c>
      <x:c r="W1165" s="7" t="n">
        <x:v>8</x:v>
      </x:c>
      <x:c r="X1165" s="7" t="n">
        <x:v>7</x:v>
      </x:c>
      <x:c r="Y1165" t="str">
        <x:v>Grim Reefer | Chunks (kool enuff) | General Tso What? | Alligator | #freesam | Gucci Spring | Versace Summer</x:v>
      </x:c>
      <x:c r="Z1165" s="9" t="n">
        <x:v>0.875</x:v>
      </x:c>
      <x:c r="AA1165" s="7" t="n">
        <x:v>7</x:v>
      </x:c>
      <x:c r="AB1165" t="str">
        <x:v>Grim Reefer | Chunks (kool enuff) | General Tso What? | Alligator | #freesam | Gucci Spring | Versace Summer</x:v>
      </x:c>
      <x:c r="AC1165" s="9" t="n">
        <x:v>0.875</x:v>
      </x:c>
      <x:c r="AD1165" s="7" t="n">
        <x:v>1</x:v>
      </x:c>
      <x:c r="AE1165" t="str">
        <x:v>This is a Song About my Bike "Ralph" and it's Called "Ralph"</x:v>
      </x:c>
      <x:c r="AF1165" t="str">
        <x:v>confirmed_near_full</x:v>
      </x:c>
      <x:c r="AG1165" t="str">
        <x:v>high</x:v>
      </x:c>
    </x:row>
    <x:row r="1166">
      <x:c r="A1166" s="7" t="n">
        <x:v>110</x:v>
      </x:c>
      <x:c r="B1166" t="str">
        <x:v>Jank</x:v>
      </x:c>
      <x:c r="C1166" t="str">
        <x:v>Versace Summer</x:v>
      </x:c>
      <x:c r="D1166" s="7" t="n">
        <x:v>2</x:v>
      </x:c>
      <x:c r="E1166" s="15" t="n">
        <x:v>43276.878809560185</x:v>
      </x:c>
      <x:c r="F1166" s="15" t="n">
        <x:v>43276.8978125</x:v>
      </x:c>
      <x:c r="G1166" s="17" t="n">
        <x:v>27.4</x:v>
      </x:c>
      <x:c r="H1166" t="str">
        <x:v>locally_complete</x:v>
      </x:c>
      <x:c r="I1166" s="7" t="n">
        <x:v>8</x:v>
      </x:c>
      <x:c r="J1166" s="7" t="n">
        <x:v>8</x:v>
      </x:c>
      <x:c r="K1166" s="7" t="n">
        <x:v>8</x:v>
      </x:c>
      <x:c r="L1166" s="9" t="n">
        <x:v>1</x:v>
      </x:c>
      <x:c r="M1166" s="7" t="n">
        <x:v>0</x:v>
      </x:c>
      <x:c r="N1166"/>
      <x:c r="O1166" t="str">
        <x:v>#freesam | Alligator | Chunks (Cool Enuff) | General Tso What | Grim Reefer | Gucci Spring | This Is A Song About My Bike Ralph | Versace Summer</x:v>
      </x:c>
      <x:c r="P1166" t="str">
        <x:v>#freesam | Alligator | Chunks (Cool Enuff) | General Tso What | Grim Reefer | Gucci Spring | This Is A Song About My Bike Ralph | Versace Summer</x:v>
      </x:c>
      <x:c r="Q1166" t="str">
        <x:v>#freesam | Grim Reefer | Chunks (Cool Enuff) | General Tso What | This Is A Song About My Bike Ralph | Alligator | Gucci Spring | Versace Summer</x:v>
      </x:c>
      <x:c r="R1166" t="str">
        <x:v>yes</x:v>
      </x:c>
      <x:c r="S1166" s="7" t="n">
        <x:v>0</x:v>
      </x:c>
      <x:c r="T1166" t="str">
        <x:v>pending_standard_edition_tracklist</x:v>
      </x:c>
      <x:c r="U1166" t="str">
        <x:v>9deb4c19-adf8-4e80-87a2-99a2348c8189</x:v>
      </x:c>
      <x:c r="V1166" t="str">
        <x:v>f9748544-4135-45c3-babb-3ca97e62f1c3</x:v>
      </x:c>
      <x:c r="W1166" s="7" t="n">
        <x:v>8</x:v>
      </x:c>
      <x:c r="X1166" s="7" t="n">
        <x:v>7</x:v>
      </x:c>
      <x:c r="Y1166" t="str">
        <x:v>Grim Reefer | Chunks (kool enuff) | General Tso What? | Alligator | #freesam | Gucci Spring | Versace Summer</x:v>
      </x:c>
      <x:c r="Z1166" s="9" t="n">
        <x:v>0.875</x:v>
      </x:c>
      <x:c r="AA1166" s="7" t="n">
        <x:v>7</x:v>
      </x:c>
      <x:c r="AB1166" t="str">
        <x:v>Grim Reefer | Chunks (kool enuff) | General Tso What? | Alligator | #freesam | Gucci Spring | Versace Summer</x:v>
      </x:c>
      <x:c r="AC1166" s="9" t="n">
        <x:v>0.875</x:v>
      </x:c>
      <x:c r="AD1166" s="7" t="n">
        <x:v>1</x:v>
      </x:c>
      <x:c r="AE1166" t="str">
        <x:v>This is a Song About my Bike "Ralph" and it's Called "Ralph"</x:v>
      </x:c>
      <x:c r="AF1166" t="str">
        <x:v>confirmed_near_full</x:v>
      </x:c>
      <x:c r="AG1166" t="str">
        <x:v>high</x:v>
      </x:c>
    </x:row>
    <x:row r="1167">
      <x:c r="A1167" s="7" t="n">
        <x:v>110</x:v>
      </x:c>
      <x:c r="B1167" t="str">
        <x:v>Jank</x:v>
      </x:c>
      <x:c r="C1167" t="str">
        <x:v>Versace Summer</x:v>
      </x:c>
      <x:c r="D1167" s="7" t="n">
        <x:v>3</x:v>
      </x:c>
      <x:c r="E1167" s="15" t="n">
        <x:v>43278.55058364583</x:v>
      </x:c>
      <x:c r="F1167" s="15" t="n">
        <x:v>43278.56689814815</x:v>
      </x:c>
      <x:c r="G1167" s="17" t="n">
        <x:v>23.5</x:v>
      </x:c>
      <x:c r="H1167" t="str">
        <x:v>locally_complete</x:v>
      </x:c>
      <x:c r="I1167" s="7" t="n">
        <x:v>8</x:v>
      </x:c>
      <x:c r="J1167" s="7" t="n">
        <x:v>8</x:v>
      </x:c>
      <x:c r="K1167" s="7" t="n">
        <x:v>8</x:v>
      </x:c>
      <x:c r="L1167" s="9" t="n">
        <x:v>1</x:v>
      </x:c>
      <x:c r="M1167" s="7" t="n">
        <x:v>0</x:v>
      </x:c>
      <x:c r="N1167"/>
      <x:c r="O1167" t="str">
        <x:v>#freesam | Alligator | Chunks (Cool Enuff) | General Tso What | Grim Reefer | Gucci Spring | This Is A Song About My Bike Ralph | Versace Summer</x:v>
      </x:c>
      <x:c r="P1167" t="str">
        <x:v>#freesam | Alligator | Chunks (Cool Enuff) | General Tso What | Grim Reefer | Gucci Spring | This Is A Song About My Bike Ralph | Versace Summer</x:v>
      </x:c>
      <x:c r="Q1167" t="str">
        <x:v>This Is A Song About My Bike Ralph | Grim Reefer | Chunks (Cool Enuff) | General Tso What | Alligator | #freesam | Gucci Spring | Versace Summer</x:v>
      </x:c>
      <x:c r="R1167" t="str">
        <x:v>no</x:v>
      </x:c>
      <x:c r="S1167" s="7" t="n">
        <x:v>0</x:v>
      </x:c>
      <x:c r="T1167" t="str">
        <x:v>pending_standard_edition_tracklist</x:v>
      </x:c>
      <x:c r="U1167" t="str">
        <x:v>9deb4c19-adf8-4e80-87a2-99a2348c8189</x:v>
      </x:c>
      <x:c r="V1167" t="str">
        <x:v>f9748544-4135-45c3-babb-3ca97e62f1c3</x:v>
      </x:c>
      <x:c r="W1167" s="7" t="n">
        <x:v>8</x:v>
      </x:c>
      <x:c r="X1167" s="7" t="n">
        <x:v>7</x:v>
      </x:c>
      <x:c r="Y1167" t="str">
        <x:v>Grim Reefer | Chunks (kool enuff) | General Tso What? | Alligator | #freesam | Gucci Spring | Versace Summer</x:v>
      </x:c>
      <x:c r="Z1167" s="9" t="n">
        <x:v>0.875</x:v>
      </x:c>
      <x:c r="AA1167" s="7" t="n">
        <x:v>7</x:v>
      </x:c>
      <x:c r="AB1167" t="str">
        <x:v>Grim Reefer | Chunks (kool enuff) | General Tso What? | Alligator | #freesam | Gucci Spring | Versace Summer</x:v>
      </x:c>
      <x:c r="AC1167" s="9" t="n">
        <x:v>0.875</x:v>
      </x:c>
      <x:c r="AD1167" s="7" t="n">
        <x:v>1</x:v>
      </x:c>
      <x:c r="AE1167" t="str">
        <x:v>This is a Song About my Bike "Ralph" and it's Called "Ralph"</x:v>
      </x:c>
      <x:c r="AF1167" t="str">
        <x:v>confirmed_near_full</x:v>
      </x:c>
      <x:c r="AG1167" t="str">
        <x:v>high</x:v>
      </x:c>
    </x:row>
    <x:row r="1168">
      <x:c r="A1168" s="7" t="n">
        <x:v>110</x:v>
      </x:c>
      <x:c r="B1168" t="str">
        <x:v>Jank</x:v>
      </x:c>
      <x:c r="C1168" t="str">
        <x:v>Versace Summer</x:v>
      </x:c>
      <x:c r="D1168" s="7" t="n">
        <x:v>4</x:v>
      </x:c>
      <x:c r="E1168" s="15" t="n">
        <x:v>43279.55262068287</x:v>
      </x:c>
      <x:c r="F1168" s="15" t="n">
        <x:v>43279.569027777776</x:v>
      </x:c>
      <x:c r="G1168" s="17" t="n">
        <x:v>23.6</x:v>
      </x:c>
      <x:c r="H1168" t="str">
        <x:v>locally_complete</x:v>
      </x:c>
      <x:c r="I1168" s="7" t="n">
        <x:v>8</x:v>
      </x:c>
      <x:c r="J1168" s="7" t="n">
        <x:v>8</x:v>
      </x:c>
      <x:c r="K1168" s="7" t="n">
        <x:v>8</x:v>
      </x:c>
      <x:c r="L1168" s="9" t="n">
        <x:v>1</x:v>
      </x:c>
      <x:c r="M1168" s="7" t="n">
        <x:v>0</x:v>
      </x:c>
      <x:c r="N1168"/>
      <x:c r="O1168" t="str">
        <x:v>#freesam | Alligator | Chunks (Cool Enuff) | General Tso What | Grim Reefer | Gucci Spring | This Is A Song About My Bike Ralph | Versace Summer</x:v>
      </x:c>
      <x:c r="P1168" t="str">
        <x:v>#freesam | Alligator | Chunks (Cool Enuff) | General Tso What | Grim Reefer | Gucci Spring | This Is A Song About My Bike Ralph | Versace Summer</x:v>
      </x:c>
      <x:c r="Q1168" t="str">
        <x:v>This Is A Song About My Bike Ralph | Grim Reefer | Chunks (Cool Enuff) | General Tso What | Alligator | #freesam | Gucci Spring | Versace Summer</x:v>
      </x:c>
      <x:c r="R1168" t="str">
        <x:v>no</x:v>
      </x:c>
      <x:c r="S1168" s="7" t="n">
        <x:v>0</x:v>
      </x:c>
      <x:c r="T1168" t="str">
        <x:v>pending_standard_edition_tracklist</x:v>
      </x:c>
      <x:c r="U1168" t="str">
        <x:v>9deb4c19-adf8-4e80-87a2-99a2348c8189</x:v>
      </x:c>
      <x:c r="V1168" t="str">
        <x:v>f9748544-4135-45c3-babb-3ca97e62f1c3</x:v>
      </x:c>
      <x:c r="W1168" s="7" t="n">
        <x:v>8</x:v>
      </x:c>
      <x:c r="X1168" s="7" t="n">
        <x:v>7</x:v>
      </x:c>
      <x:c r="Y1168" t="str">
        <x:v>Grim Reefer | Chunks (kool enuff) | General Tso What? | Alligator | #freesam | Gucci Spring | Versace Summer</x:v>
      </x:c>
      <x:c r="Z1168" s="9" t="n">
        <x:v>0.875</x:v>
      </x:c>
      <x:c r="AA1168" s="7" t="n">
        <x:v>7</x:v>
      </x:c>
      <x:c r="AB1168" t="str">
        <x:v>Grim Reefer | Chunks (kool enuff) | General Tso What? | Alligator | #freesam | Gucci Spring | Versace Summer</x:v>
      </x:c>
      <x:c r="AC1168" s="9" t="n">
        <x:v>0.875</x:v>
      </x:c>
      <x:c r="AD1168" s="7" t="n">
        <x:v>1</x:v>
      </x:c>
      <x:c r="AE1168" t="str">
        <x:v>This is a Song About my Bike "Ralph" and it's Called "Ralph"</x:v>
      </x:c>
      <x:c r="AF1168" t="str">
        <x:v>confirmed_near_full</x:v>
      </x:c>
      <x:c r="AG1168" t="str">
        <x:v>high</x:v>
      </x:c>
    </x:row>
    <x:row r="1169">
      <x:c r="A1169" s="7" t="n">
        <x:v>110</x:v>
      </x:c>
      <x:c r="B1169" t="str">
        <x:v>Jank</x:v>
      </x:c>
      <x:c r="C1169" t="str">
        <x:v>Versace Summer</x:v>
      </x:c>
      <x:c r="D1169" s="7" t="n">
        <x:v>5</x:v>
      </x:c>
      <x:c r="E1169" s="15" t="n">
        <x:v>43279.818432824075</x:v>
      </x:c>
      <x:c r="F1169" s="15" t="n">
        <x:v>43279.83409722222</x:v>
      </x:c>
      <x:c r="G1169" s="17" t="n">
        <x:v>22.6</x:v>
      </x:c>
      <x:c r="H1169" t="str">
        <x:v>locally_near_complete</x:v>
      </x:c>
      <x:c r="I1169" s="7" t="n">
        <x:v>7</x:v>
      </x:c>
      <x:c r="J1169" s="7" t="n">
        <x:v>7</x:v>
      </x:c>
      <x:c r="K1169" s="7" t="n">
        <x:v>8</x:v>
      </x:c>
      <x:c r="L1169" s="9" t="n">
        <x:v>0.875</x:v>
      </x:c>
      <x:c r="M1169" s="7" t="n">
        <x:v>1</x:v>
      </x:c>
      <x:c r="N1169" t="str">
        <x:v>Gucci Spring</x:v>
      </x:c>
      <x:c r="O1169" t="str">
        <x:v>#freesam | Alligator | Chunks (Cool Enuff) | General Tso What | Grim Reefer | This Is A Song About My Bike Ralph | Versace Summer</x:v>
      </x:c>
      <x:c r="P1169" t="str">
        <x:v>#freesam | Alligator | Chunks (Cool Enuff) | General Tso What | Grim Reefer | This Is A Song About My Bike Ralph | Versace Summer</x:v>
      </x:c>
      <x:c r="Q1169" t="str">
        <x:v>Versace Summer | Gucci Spring | General Tso What | Chunks (Cool Enuff) | This Is A Song About My Bike Ralph | #freesam | Alligator | Grim Reefer</x:v>
      </x:c>
      <x:c r="R1169" t="str">
        <x:v>yes</x:v>
      </x:c>
      <x:c r="S1169" s="7" t="n">
        <x:v>0</x:v>
      </x:c>
      <x:c r="T1169" t="str">
        <x:v>pending_standard_edition_tracklist</x:v>
      </x:c>
      <x:c r="U1169" t="str">
        <x:v>9deb4c19-adf8-4e80-87a2-99a2348c8189</x:v>
      </x:c>
      <x:c r="V1169" t="str">
        <x:v>f9748544-4135-45c3-babb-3ca97e62f1c3</x:v>
      </x:c>
      <x:c r="W1169" s="7" t="n">
        <x:v>8</x:v>
      </x:c>
      <x:c r="X1169" s="7" t="n">
        <x:v>6</x:v>
      </x:c>
      <x:c r="Y1169" t="str">
        <x:v>Grim Reefer | Chunks (kool enuff) | General Tso What? | Alligator | #freesam | Versace Summer</x:v>
      </x:c>
      <x:c r="Z1169" s="9" t="n">
        <x:v>0.75</x:v>
      </x:c>
      <x:c r="AA1169" s="7" t="n">
        <x:v>6</x:v>
      </x:c>
      <x:c r="AB1169" t="str">
        <x:v>Grim Reefer | Chunks (kool enuff) | General Tso What? | Alligator | #freesam | Versace Summer</x:v>
      </x:c>
      <x:c r="AC1169" s="9" t="n">
        <x:v>0.75</x:v>
      </x:c>
      <x:c r="AD1169" s="7" t="n">
        <x:v>2</x:v>
      </x:c>
      <x:c r="AE1169" t="str">
        <x:v>This is a Song About my Bike "Ralph" and it's Called "Ralph" | Gucci Spring</x:v>
      </x:c>
      <x:c r="AF1169" t="str">
        <x:v>catalog_partial</x:v>
      </x:c>
      <x:c r="AG1169" t="str">
        <x:v>high</x:v>
      </x:c>
    </x:row>
    <x:row r="1170">
      <x:c r="A1170" s="7" t="n">
        <x:v>110</x:v>
      </x:c>
      <x:c r="B1170" t="str">
        <x:v>Jank</x:v>
      </x:c>
      <x:c r="C1170" t="str">
        <x:v>Versace Summer</x:v>
      </x:c>
      <x:c r="D1170" s="7" t="n">
        <x:v>6</x:v>
      </x:c>
      <x:c r="E1170" s="15" t="n">
        <x:v>44761.967544328705</x:v>
      </x:c>
      <x:c r="F1170" s="15" t="n">
        <x:v>44761.97917824074</x:v>
      </x:c>
      <x:c r="G1170" s="17" t="n">
        <x:v>16.8</x:v>
      </x:c>
      <x:c r="H1170" t="str">
        <x:v>locally_near_complete</x:v>
      </x:c>
      <x:c r="I1170" s="7" t="n">
        <x:v>7</x:v>
      </x:c>
      <x:c r="J1170" s="7" t="n">
        <x:v>7</x:v>
      </x:c>
      <x:c r="K1170" s="7" t="n">
        <x:v>8</x:v>
      </x:c>
      <x:c r="L1170" s="9" t="n">
        <x:v>0.875</x:v>
      </x:c>
      <x:c r="M1170" s="7" t="n">
        <x:v>1</x:v>
      </x:c>
      <x:c r="N1170" t="str">
        <x:v>#freesam</x:v>
      </x:c>
      <x:c r="O1170" t="str">
        <x:v>Alligator | Chunks (Cool Enuff) | General Tso What | Grim Reefer | Gucci Spring | This Is A Song About My Bike Ralph | Versace Summer</x:v>
      </x:c>
      <x:c r="P1170" t="str">
        <x:v>Alligator | General Tso What | Grim Reefer | Gucci Spring</x:v>
      </x:c>
      <x:c r="Q1170" t="str">
        <x:v>Versace Summer | Grim Reefer | This Is A Song About My Bike Ralph | #freesam | General Tso What | Alligator | Gucci Spring | Chunks (Cool Enuff)</x:v>
      </x:c>
      <x:c r="R1170" t="str">
        <x:v>yes</x:v>
      </x:c>
      <x:c r="S1170" s="7" t="n">
        <x:v>0</x:v>
      </x:c>
      <x:c r="T1170" t="str">
        <x:v>pending_standard_edition_tracklist</x:v>
      </x:c>
      <x:c r="U1170" t="str">
        <x:v>9deb4c19-adf8-4e80-87a2-99a2348c8189</x:v>
      </x:c>
      <x:c r="V1170" t="str">
        <x:v>f9748544-4135-45c3-babb-3ca97e62f1c3</x:v>
      </x:c>
      <x:c r="W1170" s="7" t="n">
        <x:v>8</x:v>
      </x:c>
      <x:c r="X1170" s="7" t="n">
        <x:v>6</x:v>
      </x:c>
      <x:c r="Y1170" t="str">
        <x:v>Grim Reefer | Chunks (kool enuff) | General Tso What? | Alligator | Gucci Spring | Versace Summer</x:v>
      </x:c>
      <x:c r="Z1170" s="9" t="n">
        <x:v>0.75</x:v>
      </x:c>
      <x:c r="AA1170" s="7" t="n">
        <x:v>4</x:v>
      </x:c>
      <x:c r="AB1170" t="str">
        <x:v>Grim Reefer | General Tso What? | Alligator | Gucci Spring</x:v>
      </x:c>
      <x:c r="AC1170" s="9" t="n">
        <x:v>0.5</x:v>
      </x:c>
      <x:c r="AD1170" s="7" t="n">
        <x:v>2</x:v>
      </x:c>
      <x:c r="AE1170" t="str">
        <x:v>This is a Song About my Bike "Ralph" and it's Called "Ralph" | #freesam</x:v>
      </x:c>
      <x:c r="AF1170" t="str">
        <x:v>catalog_partial</x:v>
      </x:c>
      <x:c r="AG1170" t="str">
        <x:v>high</x:v>
      </x:c>
    </x:row>
    <x:row r="1171">
      <x:c r="A1171" s="7" t="n">
        <x:v>111</x:v>
      </x:c>
      <x:c r="B1171" t="str">
        <x:v>Prince of Spain</x:v>
      </x:c>
      <x:c r="C1171" t="str">
        <x:v>His Majesty</x:v>
      </x:c>
      <x:c r="D1171" s="7" t="n">
        <x:v>1</x:v>
      </x:c>
      <x:c r="E1171" s="15" t="n">
        <x:v>41846.91806829861</x:v>
      </x:c>
      <x:c r="F1171" s="15" t="n">
        <x:v>41846.947222222225</x:v>
      </x:c>
      <x:c r="G1171" s="17" t="n">
        <x:v>42</x:v>
      </x:c>
      <x:c r="H1171" t="str">
        <x:v>locally_near_complete</x:v>
      </x:c>
      <x:c r="I1171" s="7" t="n">
        <x:v>7</x:v>
      </x:c>
      <x:c r="J1171" s="7" t="n">
        <x:v>7</x:v>
      </x:c>
      <x:c r="K1171" s="7" t="n">
        <x:v>8</x:v>
      </x:c>
      <x:c r="L1171" s="9" t="n">
        <x:v>0.875</x:v>
      </x:c>
      <x:c r="M1171" s="7" t="n">
        <x:v>1</x:v>
      </x:c>
      <x:c r="N1171" t="str">
        <x:v>Rising Sun</x:v>
      </x:c>
      <x:c r="O1171" t="str">
        <x:v>Away We Go | Brothers | Carelessly (feat. Dresses) | Explore | Find Love | Run Little Child | To Call My Own</x:v>
      </x:c>
      <x:c r="P1171" t="str">
        <x:v>Away We Go | Brothers | Carelessly (feat. Dresses) | Explore | Find Love | Run Little Child | To Call My Own</x:v>
      </x:c>
      <x:c r="Q1171" t="str">
        <x:v>Carelessly (feat. Dresses) | Away We Go | Explore | Run Little Child | To Call My Own | Brothers | Find Love | Rising Sun</x:v>
      </x:c>
      <x:c r="R1171" t="str">
        <x:v>no</x:v>
      </x:c>
      <x:c r="S1171" s="7" t="n">
        <x:v>0</x:v>
      </x:c>
      <x:c r="T1171" t="str">
        <x:v>pending_standard_edition_tracklist</x:v>
      </x:c>
      <x:c r="U1171" t="str">
        <x:v>9d3be2c8-3560-4d50-920b-e1b0df090d27</x:v>
      </x:c>
      <x:c r="V1171" t="str">
        <x:v>ac9cced0-3911-4778-8a4b-d83e24254926</x:v>
      </x:c>
      <x:c r="W1171" s="7" t="n">
        <x:v>8</x:v>
      </x:c>
      <x:c r="X1171" s="7" t="n">
        <x:v>7</x:v>
      </x:c>
      <x:c r="Y1171" t="str">
        <x:v>Brothers | Away We Go | Explore | Find Love | Run Little Child | Carelessly (feat. Dresses) | To Call My Own</x:v>
      </x:c>
      <x:c r="Z1171" s="9" t="n">
        <x:v>0.875</x:v>
      </x:c>
      <x:c r="AA1171" s="7" t="n">
        <x:v>7</x:v>
      </x:c>
      <x:c r="AB1171" t="str">
        <x:v>Brothers | Away We Go | Explore | Find Love | Run Little Child | Carelessly (feat. Dresses) | To Call My Own</x:v>
      </x:c>
      <x:c r="AC1171" s="9" t="n">
        <x:v>0.875</x:v>
      </x:c>
      <x:c r="AD1171" s="7" t="n">
        <x:v>1</x:v>
      </x:c>
      <x:c r="AE1171" t="str">
        <x:v>Rising Sun</x:v>
      </x:c>
      <x:c r="AF1171" t="str">
        <x:v>confirmed_near_full</x:v>
      </x:c>
      <x:c r="AG1171" t="str">
        <x:v>high</x:v>
      </x:c>
    </x:row>
    <x:row r="1172">
      <x:c r="A1172" s="7" t="n">
        <x:v>111</x:v>
      </x:c>
      <x:c r="B1172" t="str">
        <x:v>Prince of Spain</x:v>
      </x:c>
      <x:c r="C1172" t="str">
        <x:v>His Majesty</x:v>
      </x:c>
      <x:c r="D1172" s="7" t="n">
        <x:v>2</x:v>
      </x:c>
      <x:c r="E1172" s="15" t="n">
        <x:v>41847.17645641204</x:v>
      </x:c>
      <x:c r="F1172" s="15" t="n">
        <x:v>41847.19665509259</x:v>
      </x:c>
      <x:c r="G1172" s="17" t="n">
        <x:v>29.1</x:v>
      </x:c>
      <x:c r="H1172" t="str">
        <x:v>locally_complete</x:v>
      </x:c>
      <x:c r="I1172" s="7" t="n">
        <x:v>8</x:v>
      </x:c>
      <x:c r="J1172" s="7" t="n">
        <x:v>8</x:v>
      </x:c>
      <x:c r="K1172" s="7" t="n">
        <x:v>8</x:v>
      </x:c>
      <x:c r="L1172" s="9" t="n">
        <x:v>1</x:v>
      </x:c>
      <x:c r="M1172" s="7" t="n">
        <x:v>0</x:v>
      </x:c>
      <x:c r="N1172"/>
      <x:c r="O1172" t="str">
        <x:v>Away We Go | Brothers | Carelessly (feat. Dresses) | Explore | Find Love | Rising Sun | Run Little Child | To Call My Own</x:v>
      </x:c>
      <x:c r="P1172" t="str">
        <x:v>Away We Go | Brothers | Carelessly (feat. Dresses) | Explore | Find Love | Rising Sun | Run Little Child | To Call My Own</x:v>
      </x:c>
      <x:c r="Q1172" t="str">
        <x:v>Brothers | Away We Go | Explore | Find Love | Rising Sun | Run Little Child | Carelessly (feat. Dresses) | To Call My Own</x:v>
      </x:c>
      <x:c r="R1172" t="str">
        <x:v>no</x:v>
      </x:c>
      <x:c r="S1172" s="7" t="n">
        <x:v>0</x:v>
      </x:c>
      <x:c r="T1172" t="str">
        <x:v>pending_standard_edition_tracklist</x:v>
      </x:c>
      <x:c r="U1172" t="str">
        <x:v>9d3be2c8-3560-4d50-920b-e1b0df090d27</x:v>
      </x:c>
      <x:c r="V1172" t="str">
        <x:v>ac9cced0-3911-4778-8a4b-d83e24254926</x:v>
      </x:c>
      <x:c r="W1172" s="7" t="n">
        <x:v>8</x:v>
      </x:c>
      <x:c r="X1172" s="7" t="n">
        <x:v>8</x:v>
      </x:c>
      <x:c r="Y1172" t="str">
        <x:v>Brothers | Away We Go | Explore | Find Love | Rising Sun | Run Little Child | Carelessly (feat. Dresses) | To Call My Own</x:v>
      </x:c>
      <x:c r="Z1172" s="9" t="n">
        <x:v>1</x:v>
      </x:c>
      <x:c r="AA1172" s="7" t="n">
        <x:v>8</x:v>
      </x:c>
      <x:c r="AB1172" t="str">
        <x:v>Brothers | Away We Go | Explore | Find Love | Rising Sun | Run Little Child | Carelessly (feat. Dresses) | To Call My Own</x:v>
      </x:c>
      <x:c r="AC1172" s="9" t="n">
        <x:v>1</x:v>
      </x:c>
      <x:c r="AD1172" s="7" t="n">
        <x:v>0</x:v>
      </x:c>
      <x:c r="AE1172"/>
      <x:c r="AF1172" t="str">
        <x:v>confirmed_full</x:v>
      </x:c>
      <x:c r="AG1172" t="str">
        <x:v>high</x:v>
      </x:c>
    </x:row>
    <x:row r="1173">
      <x:c r="A1173" s="7" t="n">
        <x:v>111</x:v>
      </x:c>
      <x:c r="B1173" t="str">
        <x:v>Prince of Spain</x:v>
      </x:c>
      <x:c r="C1173" t="str">
        <x:v>His Majesty</x:v>
      </x:c>
      <x:c r="D1173" s="7" t="n">
        <x:v>3</x:v>
      </x:c>
      <x:c r="E1173" s="15" t="n">
        <x:v>41848.044604560186</x:v>
      </x:c>
      <x:c r="F1173" s="15" t="n">
        <x:v>41848.06586805556</x:v>
      </x:c>
      <x:c r="G1173" s="17" t="n">
        <x:v>30.6</x:v>
      </x:c>
      <x:c r="H1173" t="str">
        <x:v>locally_complete</x:v>
      </x:c>
      <x:c r="I1173" s="7" t="n">
        <x:v>8</x:v>
      </x:c>
      <x:c r="J1173" s="7" t="n">
        <x:v>8</x:v>
      </x:c>
      <x:c r="K1173" s="7" t="n">
        <x:v>8</x:v>
      </x:c>
      <x:c r="L1173" s="9" t="n">
        <x:v>1</x:v>
      </x:c>
      <x:c r="M1173" s="7" t="n">
        <x:v>0</x:v>
      </x:c>
      <x:c r="N1173"/>
      <x:c r="O1173" t="str">
        <x:v>Away We Go | Brothers | Carelessly (feat. Dresses) | Explore | Find Love | Rising Sun | Run Little Child | To Call My Own</x:v>
      </x:c>
      <x:c r="P1173" t="str">
        <x:v>Away We Go | Brothers | Carelessly (feat. Dresses) | Explore | Find Love | Rising Sun | Run Little Child | To Call My Own</x:v>
      </x:c>
      <x:c r="Q1173" t="str">
        <x:v>Brothers | Away We Go | Explore | Find Love | Rising Sun | Run Little Child | Carelessly (feat. Dresses) | To Call My Own</x:v>
      </x:c>
      <x:c r="R1173" t="str">
        <x:v>no</x:v>
      </x:c>
      <x:c r="S1173" s="7" t="n">
        <x:v>0</x:v>
      </x:c>
      <x:c r="T1173" t="str">
        <x:v>pending_standard_edition_tracklist</x:v>
      </x:c>
      <x:c r="U1173" t="str">
        <x:v>9d3be2c8-3560-4d50-920b-e1b0df090d27</x:v>
      </x:c>
      <x:c r="V1173" t="str">
        <x:v>ac9cced0-3911-4778-8a4b-d83e24254926</x:v>
      </x:c>
      <x:c r="W1173" s="7" t="n">
        <x:v>8</x:v>
      </x:c>
      <x:c r="X1173" s="7" t="n">
        <x:v>8</x:v>
      </x:c>
      <x:c r="Y1173" t="str">
        <x:v>Brothers | Away We Go | Explore | Find Love | Rising Sun | Run Little Child | Carelessly (feat. Dresses) | To Call My Own</x:v>
      </x:c>
      <x:c r="Z1173" s="9" t="n">
        <x:v>1</x:v>
      </x:c>
      <x:c r="AA1173" s="7" t="n">
        <x:v>8</x:v>
      </x:c>
      <x:c r="AB1173" t="str">
        <x:v>Brothers | Away We Go | Explore | Find Love | Rising Sun | Run Little Child | Carelessly (feat. Dresses) | To Call My Own</x:v>
      </x:c>
      <x:c r="AC1173" s="9" t="n">
        <x:v>1</x:v>
      </x:c>
      <x:c r="AD1173" s="7" t="n">
        <x:v>0</x:v>
      </x:c>
      <x:c r="AE1173"/>
      <x:c r="AF1173" t="str">
        <x:v>confirmed_full</x:v>
      </x:c>
      <x:c r="AG1173" t="str">
        <x:v>high</x:v>
      </x:c>
    </x:row>
    <x:row r="1174">
      <x:c r="A1174" s="7" t="n">
        <x:v>111</x:v>
      </x:c>
      <x:c r="B1174" t="str">
        <x:v>Prince of Spain</x:v>
      </x:c>
      <x:c r="C1174" t="str">
        <x:v>His Majesty</x:v>
      </x:c>
      <x:c r="D1174" s="7" t="n">
        <x:v>4</x:v>
      </x:c>
      <x:c r="E1174" s="15" t="n">
        <x:v>41848.59103125</x:v>
      </x:c>
      <x:c r="F1174" s="15" t="n">
        <x:v>41848.61461805556</x:v>
      </x:c>
      <x:c r="G1174" s="17" t="n">
        <x:v>34</x:v>
      </x:c>
      <x:c r="H1174" t="str">
        <x:v>locally_complete</x:v>
      </x:c>
      <x:c r="I1174" s="7" t="n">
        <x:v>8</x:v>
      </x:c>
      <x:c r="J1174" s="7" t="n">
        <x:v>8</x:v>
      </x:c>
      <x:c r="K1174" s="7" t="n">
        <x:v>8</x:v>
      </x:c>
      <x:c r="L1174" s="9" t="n">
        <x:v>1</x:v>
      </x:c>
      <x:c r="M1174" s="7" t="n">
        <x:v>0</x:v>
      </x:c>
      <x:c r="N1174"/>
      <x:c r="O1174" t="str">
        <x:v>Away We Go | Brothers | Carelessly (feat. Dresses) | Explore | Find Love | Rising Sun | Run Little Child | To Call My Own</x:v>
      </x:c>
      <x:c r="P1174" t="str">
        <x:v>Away We Go | Brothers | Carelessly (feat. Dresses) | Explore | Find Love | Rising Sun | Run Little Child | To Call My Own</x:v>
      </x:c>
      <x:c r="Q1174" t="str">
        <x:v>Carelessly (feat. Dresses) | To Call My Own | Run Little Child | Brothers | Away We Go | Explore | Find Love | Rising Sun</x:v>
      </x:c>
      <x:c r="R1174" t="str">
        <x:v>yes</x:v>
      </x:c>
      <x:c r="S1174" s="7" t="n">
        <x:v>0</x:v>
      </x:c>
      <x:c r="T1174" t="str">
        <x:v>pending_standard_edition_tracklist</x:v>
      </x:c>
      <x:c r="U1174" t="str">
        <x:v>9d3be2c8-3560-4d50-920b-e1b0df090d27</x:v>
      </x:c>
      <x:c r="V1174" t="str">
        <x:v>ac9cced0-3911-4778-8a4b-d83e24254926</x:v>
      </x:c>
      <x:c r="W1174" s="7" t="n">
        <x:v>8</x:v>
      </x:c>
      <x:c r="X1174" s="7" t="n">
        <x:v>8</x:v>
      </x:c>
      <x:c r="Y1174" t="str">
        <x:v>Brothers | Away We Go | Explore | Find Love | Rising Sun | Run Little Child | Carelessly (feat. Dresses) | To Call My Own</x:v>
      </x:c>
      <x:c r="Z1174" s="9" t="n">
        <x:v>1</x:v>
      </x:c>
      <x:c r="AA1174" s="7" t="n">
        <x:v>8</x:v>
      </x:c>
      <x:c r="AB1174" t="str">
        <x:v>Brothers | Away We Go | Explore | Find Love | Rising Sun | Run Little Child | Carelessly (feat. Dresses) | To Call My Own</x:v>
      </x:c>
      <x:c r="AC1174" s="9" t="n">
        <x:v>1</x:v>
      </x:c>
      <x:c r="AD1174" s="7" t="n">
        <x:v>0</x:v>
      </x:c>
      <x:c r="AE1174"/>
      <x:c r="AF1174" t="str">
        <x:v>confirmed_full</x:v>
      </x:c>
      <x:c r="AG1174" t="str">
        <x:v>high</x:v>
      </x:c>
    </x:row>
    <x:row r="1175">
      <x:c r="A1175" s="7" t="n">
        <x:v>111</x:v>
      </x:c>
      <x:c r="B1175" t="str">
        <x:v>Prince of Spain</x:v>
      </x:c>
      <x:c r="C1175" t="str">
        <x:v>His Majesty</x:v>
      </x:c>
      <x:c r="D1175" s="7" t="n">
        <x:v>5</x:v>
      </x:c>
      <x:c r="E1175" s="15" t="n">
        <x:v>41848.70899755787</x:v>
      </x:c>
      <x:c r="F1175" s="15" t="n">
        <x:v>41848.788460648146</x:v>
      </x:c>
      <x:c r="G1175" s="17" t="n">
        <x:v>114.4</x:v>
      </x:c>
      <x:c r="H1175" t="str">
        <x:v>locally_complete</x:v>
      </x:c>
      <x:c r="I1175" s="7" t="n">
        <x:v>8</x:v>
      </x:c>
      <x:c r="J1175" s="7" t="n">
        <x:v>8</x:v>
      </x:c>
      <x:c r="K1175" s="7" t="n">
        <x:v>8</x:v>
      </x:c>
      <x:c r="L1175" s="9" t="n">
        <x:v>1</x:v>
      </x:c>
      <x:c r="M1175" s="7" t="n">
        <x:v>0</x:v>
      </x:c>
      <x:c r="N1175"/>
      <x:c r="O1175" t="str">
        <x:v>Away We Go | Brothers | Carelessly (feat. Dresses) | Explore | Find Love | Rising Sun | Run Little Child | To Call My Own</x:v>
      </x:c>
      <x:c r="P1175" t="str">
        <x:v>Away We Go | Brothers | Carelessly (feat. Dresses) | Explore | Find Love | Rising Sun | Run Little Child | To Call My Own</x:v>
      </x:c>
      <x:c r="Q1175" t="str">
        <x:v>Rising Sun | Explore | Away We Go | Carelessly (feat. Dresses) | To Call My Own | Run Little Child | Brothers | Find Love</x:v>
      </x:c>
      <x:c r="R1175" t="str">
        <x:v>yes</x:v>
      </x:c>
      <x:c r="S1175" s="7" t="n">
        <x:v>1</x:v>
      </x:c>
      <x:c r="T1175" t="str">
        <x:v>pending_standard_edition_tracklist</x:v>
      </x:c>
      <x:c r="U1175" t="str">
        <x:v>9d3be2c8-3560-4d50-920b-e1b0df090d27</x:v>
      </x:c>
      <x:c r="V1175" t="str">
        <x:v>ac9cced0-3911-4778-8a4b-d83e24254926</x:v>
      </x:c>
      <x:c r="W1175" s="7" t="n">
        <x:v>8</x:v>
      </x:c>
      <x:c r="X1175" s="7" t="n">
        <x:v>8</x:v>
      </x:c>
      <x:c r="Y1175" t="str">
        <x:v>Brothers | Away We Go | Explore | Find Love | Rising Sun | Run Little Child | Carelessly (feat. Dresses) | To Call My Own</x:v>
      </x:c>
      <x:c r="Z1175" s="9" t="n">
        <x:v>1</x:v>
      </x:c>
      <x:c r="AA1175" s="7" t="n">
        <x:v>8</x:v>
      </x:c>
      <x:c r="AB1175" t="str">
        <x:v>Brothers | Away We Go | Explore | Find Love | Rising Sun | Run Little Child | Carelessly (feat. Dresses) | To Call My Own</x:v>
      </x:c>
      <x:c r="AC1175" s="9" t="n">
        <x:v>1</x:v>
      </x:c>
      <x:c r="AD1175" s="7" t="n">
        <x:v>0</x:v>
      </x:c>
      <x:c r="AE1175"/>
      <x:c r="AF1175" t="str">
        <x:v>confirmed_full</x:v>
      </x:c>
      <x:c r="AG1175" t="str">
        <x:v>high</x:v>
      </x:c>
    </x:row>
    <x:row r="1176">
      <x:c r="A1176" s="7" t="n">
        <x:v>111</x:v>
      </x:c>
      <x:c r="B1176" t="str">
        <x:v>Prince of Spain</x:v>
      </x:c>
      <x:c r="C1176" t="str">
        <x:v>His Majesty</x:v>
      </x:c>
      <x:c r="D1176" s="7" t="n">
        <x:v>6</x:v>
      </x:c>
      <x:c r="E1176" s="15" t="n">
        <x:v>41849.10090394676</x:v>
      </x:c>
      <x:c r="F1176" s="15" t="n">
        <x:v>41849.118483796294</x:v>
      </x:c>
      <x:c r="G1176" s="17" t="n">
        <x:v>25.3</x:v>
      </x:c>
      <x:c r="H1176" t="str">
        <x:v>locally_near_complete</x:v>
      </x:c>
      <x:c r="I1176" s="7" t="n">
        <x:v>7</x:v>
      </x:c>
      <x:c r="J1176" s="7" t="n">
        <x:v>7</x:v>
      </x:c>
      <x:c r="K1176" s="7" t="n">
        <x:v>8</x:v>
      </x:c>
      <x:c r="L1176" s="9" t="n">
        <x:v>0.875</x:v>
      </x:c>
      <x:c r="M1176" s="7" t="n">
        <x:v>1</x:v>
      </x:c>
      <x:c r="N1176" t="str">
        <x:v>Run Little Child</x:v>
      </x:c>
      <x:c r="O1176" t="str">
        <x:v>Away We Go | Brothers | Carelessly (feat. Dresses) | Explore | Find Love | Rising Sun | To Call My Own</x:v>
      </x:c>
      <x:c r="P1176" t="str">
        <x:v>Away We Go | Brothers | Carelessly (feat. Dresses) | Explore | Find Love | Rising Sun | To Call My Own</x:v>
      </x:c>
      <x:c r="Q1176" t="str">
        <x:v>Carelessly (feat. Dresses) | Explore | Find Love | To Call My Own | Away We Go | Brothers | Rising Sun</x:v>
      </x:c>
      <x:c r="R1176" t="str">
        <x:v>yes</x:v>
      </x:c>
      <x:c r="S1176" s="7" t="n">
        <x:v>0</x:v>
      </x:c>
      <x:c r="T1176" t="str">
        <x:v>pending_standard_edition_tracklist</x:v>
      </x:c>
      <x:c r="U1176" t="str">
        <x:v>9d3be2c8-3560-4d50-920b-e1b0df090d27</x:v>
      </x:c>
      <x:c r="V1176" t="str">
        <x:v>ac9cced0-3911-4778-8a4b-d83e24254926</x:v>
      </x:c>
      <x:c r="W1176" s="7" t="n">
        <x:v>8</x:v>
      </x:c>
      <x:c r="X1176" s="7" t="n">
        <x:v>7</x:v>
      </x:c>
      <x:c r="Y1176" t="str">
        <x:v>Brothers | Away We Go | Explore | Find Love | Rising Sun | Carelessly (feat. Dresses) | To Call My Own</x:v>
      </x:c>
      <x:c r="Z1176" s="9" t="n">
        <x:v>0.875</x:v>
      </x:c>
      <x:c r="AA1176" s="7" t="n">
        <x:v>7</x:v>
      </x:c>
      <x:c r="AB1176" t="str">
        <x:v>Brothers | Away We Go | Explore | Find Love | Rising Sun | Carelessly (feat. Dresses) | To Call My Own</x:v>
      </x:c>
      <x:c r="AC1176" s="9" t="n">
        <x:v>0.875</x:v>
      </x:c>
      <x:c r="AD1176" s="7" t="n">
        <x:v>1</x:v>
      </x:c>
      <x:c r="AE1176" t="str">
        <x:v>Run Little Child</x:v>
      </x:c>
      <x:c r="AF1176" t="str">
        <x:v>confirmed_near_full</x:v>
      </x:c>
      <x:c r="AG1176" t="str">
        <x:v>high</x:v>
      </x:c>
    </x:row>
    <x:row r="1177">
      <x:c r="A1177" s="7" t="n">
        <x:v>112</x:v>
      </x:c>
      <x:c r="B1177" t="str">
        <x:v>Khüdósoul</x:v>
      </x:c>
      <x:c r="C1177" t="str">
        <x:v>To the Heir</x:v>
      </x:c>
      <x:c r="D1177" s="7" t="n">
        <x:v>1</x:v>
      </x:c>
      <x:c r="E1177" s="15" t="n">
        <x:v>43066.03962607639</x:v>
      </x:c>
      <x:c r="F1177" s="15" t="n">
        <x:v>43066.070972222224</x:v>
      </x:c>
      <x:c r="G1177" s="17" t="n">
        <x:v>45.1</x:v>
      </x:c>
      <x:c r="H1177" t="str">
        <x:v>locally_complete</x:v>
      </x:c>
      <x:c r="I1177" s="7" t="n">
        <x:v>14</x:v>
      </x:c>
      <x:c r="J1177" s="7" t="n">
        <x:v>14</x:v>
      </x:c>
      <x:c r="K1177" s="7" t="n">
        <x:v>14</x:v>
      </x:c>
      <x:c r="L1177" s="9" t="n">
        <x:v>1</x:v>
      </x:c>
      <x:c r="M1177" s="7" t="n">
        <x:v>0</x:v>
      </x:c>
      <x:c r="N1177"/>
      <x:c r="O1177" t="str">
        <x:v>Augustus | Close to You | Exuberance | Floating Bonsai | Fluid | Introduction | Kodak | Lights | Low Maintenance (Khüdósoul &amp; Flamingosis) | Pines | Prayers | Remind Me, Once More | To the Heir | U Know</x:v>
      </x:c>
      <x:c r="P1177" t="str">
        <x:v>Augustus | Close to You | Exuberance | Floating Bonsai | Fluid | Introduction | Kodak | Lights | Low Maintenance (Khüdósoul &amp; Flamingosis) | Pines | Prayers | Remind Me, Once More | To the Heir | U Know</x:v>
      </x:c>
      <x:c r="Q1177" t="str">
        <x:v>Introduction | Kodak | Fluid | Lights | Exuberance | Pines | Low Maintenance (Khüdósoul &amp; Flamingosis) | Floating Bonsai | Prayers | Close to You | U Know | Remind Me, Once More | Augustus | To the Heir</x:v>
      </x:c>
      <x:c r="R1177" t="str">
        <x:v>no</x:v>
      </x:c>
      <x:c r="S1177" s="7" t="n">
        <x:v>0</x:v>
      </x:c>
      <x:c r="T1177" t="str">
        <x:v>pending_standard_edition_tracklist</x:v>
      </x:c>
      <x:c r="U1177"/>
      <x:c r="V1177"/>
      <x:c r="W1177" s="7"/>
      <x:c r="X1177" s="7"/>
      <x:c r="Y1177"/>
      <x:c r="Z1177" s="9"/>
      <x:c r="AA1177" s="7"/>
      <x:c r="AB1177"/>
      <x:c r="AC1177" s="9"/>
      <x:c r="AD1177" s="7"/>
      <x:c r="AE1177"/>
      <x:c r="AF1177" t="str">
        <x:v>catalog_unavailable</x:v>
      </x:c>
      <x:c r="AG1177" t="str">
        <x:v>none</x:v>
      </x:c>
    </x:row>
    <x:row r="1178">
      <x:c r="A1178" s="7" t="n">
        <x:v>112</x:v>
      </x:c>
      <x:c r="B1178" t="str">
        <x:v>Khüdósoul</x:v>
      </x:c>
      <x:c r="C1178" t="str">
        <x:v>To the Heir</x:v>
      </x:c>
      <x:c r="D1178" s="7" t="n">
        <x:v>2</x:v>
      </x:c>
      <x:c r="E1178" s="15" t="n">
        <x:v>43066.092496446756</x:v>
      </x:c>
      <x:c r="F1178" s="15" t="n">
        <x:v>43066.12157407407</x:v>
      </x:c>
      <x:c r="G1178" s="17" t="n">
        <x:v>41.9</x:v>
      </x:c>
      <x:c r="H1178" t="str">
        <x:v>locally_near_complete</x:v>
      </x:c>
      <x:c r="I1178" s="7" t="n">
        <x:v>13</x:v>
      </x:c>
      <x:c r="J1178" s="7" t="n">
        <x:v>13</x:v>
      </x:c>
      <x:c r="K1178" s="7" t="n">
        <x:v>14</x:v>
      </x:c>
      <x:c r="L1178" s="9" t="n">
        <x:v>0.9286</x:v>
      </x:c>
      <x:c r="M1178" s="7" t="n">
        <x:v>1</x:v>
      </x:c>
      <x:c r="N1178" t="str">
        <x:v>Low Maintenance (Khüdósoul &amp; Flamingosis)</x:v>
      </x:c>
      <x:c r="O1178" t="str">
        <x:v>Augustus | Close to You | Exuberance | Floating Bonsai | Fluid | Introduction | Kodak | Lights | Pines | Prayers | Remind Me, Once More | To the Heir | U Know</x:v>
      </x:c>
      <x:c r="P1178" t="str">
        <x:v>Augustus | Close to You | Exuberance | Floating Bonsai | Fluid | Introduction | Kodak | Lights | Pines | Prayers | Remind Me, Once More | To the Heir | U Know</x:v>
      </x:c>
      <x:c r="Q1178" t="str">
        <x:v>Introduction | Kodak | Fluid | Lights | Exuberance | Pines | Floating Bonsai | Prayers | Close to You | U Know | Remind Me, Once More | Augustus | To the Heir</x:v>
      </x:c>
      <x:c r="R1178" t="str">
        <x:v>no</x:v>
      </x:c>
      <x:c r="S1178" s="7" t="n">
        <x:v>0</x:v>
      </x:c>
      <x:c r="T1178" t="str">
        <x:v>pending_standard_edition_tracklist</x:v>
      </x:c>
      <x:c r="U1178"/>
      <x:c r="V1178"/>
      <x:c r="W1178" s="7"/>
      <x:c r="X1178" s="7"/>
      <x:c r="Y1178"/>
      <x:c r="Z1178" s="9"/>
      <x:c r="AA1178" s="7"/>
      <x:c r="AB1178"/>
      <x:c r="AC1178" s="9"/>
      <x:c r="AD1178" s="7"/>
      <x:c r="AE1178"/>
      <x:c r="AF1178" t="str">
        <x:v>catalog_unavailable</x:v>
      </x:c>
      <x:c r="AG1178" t="str">
        <x:v>none</x:v>
      </x:c>
    </x:row>
    <x:row r="1179">
      <x:c r="A1179" s="7" t="n">
        <x:v>112</x:v>
      </x:c>
      <x:c r="B1179" t="str">
        <x:v>Khüdósoul</x:v>
      </x:c>
      <x:c r="C1179" t="str">
        <x:v>To the Heir</x:v>
      </x:c>
      <x:c r="D1179" s="7" t="n">
        <x:v>3</x:v>
      </x:c>
      <x:c r="E1179" s="15" t="n">
        <x:v>43066.20341079861</x:v>
      </x:c>
      <x:c r="F1179" s="15" t="n">
        <x:v>43066.23475694445</x:v>
      </x:c>
      <x:c r="G1179" s="17" t="n">
        <x:v>45.1</x:v>
      </x:c>
      <x:c r="H1179" t="str">
        <x:v>locally_complete</x:v>
      </x:c>
      <x:c r="I1179" s="7" t="n">
        <x:v>14</x:v>
      </x:c>
      <x:c r="J1179" s="7" t="n">
        <x:v>14</x:v>
      </x:c>
      <x:c r="K1179" s="7" t="n">
        <x:v>14</x:v>
      </x:c>
      <x:c r="L1179" s="9" t="n">
        <x:v>1</x:v>
      </x:c>
      <x:c r="M1179" s="7" t="n">
        <x:v>0</x:v>
      </x:c>
      <x:c r="N1179"/>
      <x:c r="O1179" t="str">
        <x:v>Augustus | Close to You | Exuberance | Floating Bonsai | Fluid | Introduction | Kodak | Lights | Low Maintenance (Khüdósoul &amp; Flamingosis) | Pines | Prayers | Remind Me, Once More | To the Heir | U Know</x:v>
      </x:c>
      <x:c r="P1179" t="str">
        <x:v>Augustus | Close to You | Exuberance | Floating Bonsai | Fluid | Introduction | Kodak | Lights | Low Maintenance (Khüdósoul &amp; Flamingosis) | Pines | Prayers | Remind Me, Once More | To the Heir | U Know</x:v>
      </x:c>
      <x:c r="Q1179" t="str">
        <x:v>Introduction | Kodak | Fluid | Lights | Exuberance | Pines | Low Maintenance (Khüdósoul &amp; Flamingosis) | Floating Bonsai | Prayers | Close to You | U Know | Remind Me, Once More | Augustus | To the Heir</x:v>
      </x:c>
      <x:c r="R1179" t="str">
        <x:v>no</x:v>
      </x:c>
      <x:c r="S1179" s="7" t="n">
        <x:v>0</x:v>
      </x:c>
      <x:c r="T1179" t="str">
        <x:v>pending_standard_edition_tracklist</x:v>
      </x:c>
      <x:c r="U1179"/>
      <x:c r="V1179"/>
      <x:c r="W1179" s="7"/>
      <x:c r="X1179" s="7"/>
      <x:c r="Y1179"/>
      <x:c r="Z1179" s="9"/>
      <x:c r="AA1179" s="7"/>
      <x:c r="AB1179"/>
      <x:c r="AC1179" s="9"/>
      <x:c r="AD1179" s="7"/>
      <x:c r="AE1179"/>
      <x:c r="AF1179" t="str">
        <x:v>catalog_unavailable</x:v>
      </x:c>
      <x:c r="AG1179" t="str">
        <x:v>none</x:v>
      </x:c>
    </x:row>
    <x:row r="1180">
      <x:c r="A1180" s="7" t="n">
        <x:v>112</x:v>
      </x:c>
      <x:c r="B1180" t="str">
        <x:v>Khüdósoul</x:v>
      </x:c>
      <x:c r="C1180" t="str">
        <x:v>To the Heir</x:v>
      </x:c>
      <x:c r="D1180" s="7" t="n">
        <x:v>4</x:v>
      </x:c>
      <x:c r="E1180" s="15" t="n">
        <x:v>43066.25628116898</x:v>
      </x:c>
      <x:c r="F1180" s="15" t="n">
        <x:v>43066.285358796296</x:v>
      </x:c>
      <x:c r="G1180" s="17" t="n">
        <x:v>41.9</x:v>
      </x:c>
      <x:c r="H1180" t="str">
        <x:v>locally_near_complete</x:v>
      </x:c>
      <x:c r="I1180" s="7" t="n">
        <x:v>13</x:v>
      </x:c>
      <x:c r="J1180" s="7" t="n">
        <x:v>13</x:v>
      </x:c>
      <x:c r="K1180" s="7" t="n">
        <x:v>14</x:v>
      </x:c>
      <x:c r="L1180" s="9" t="n">
        <x:v>0.9286</x:v>
      </x:c>
      <x:c r="M1180" s="7" t="n">
        <x:v>1</x:v>
      </x:c>
      <x:c r="N1180" t="str">
        <x:v>Low Maintenance (Khüdósoul &amp; Flamingosis)</x:v>
      </x:c>
      <x:c r="O1180" t="str">
        <x:v>Augustus | Close to You | Exuberance | Floating Bonsai | Fluid | Introduction | Kodak | Lights | Pines | Prayers | Remind Me, Once More | To the Heir | U Know</x:v>
      </x:c>
      <x:c r="P1180" t="str">
        <x:v>Augustus | Close to You | Exuberance | Floating Bonsai | Fluid | Introduction | Kodak | Lights | Pines | Prayers | Remind Me, Once More | To the Heir | U Know</x:v>
      </x:c>
      <x:c r="Q1180" t="str">
        <x:v>Introduction | Kodak | Fluid | Lights | Exuberance | Pines | Floating Bonsai | Prayers | Close to You | U Know | Remind Me, Once More | Augustus | To the Heir</x:v>
      </x:c>
      <x:c r="R1180" t="str">
        <x:v>no</x:v>
      </x:c>
      <x:c r="S1180" s="7" t="n">
        <x:v>0</x:v>
      </x:c>
      <x:c r="T1180" t="str">
        <x:v>pending_standard_edition_tracklist</x:v>
      </x:c>
      <x:c r="U1180"/>
      <x:c r="V1180"/>
      <x:c r="W1180" s="7"/>
      <x:c r="X1180" s="7"/>
      <x:c r="Y1180"/>
      <x:c r="Z1180" s="9"/>
      <x:c r="AA1180" s="7"/>
      <x:c r="AB1180"/>
      <x:c r="AC1180" s="9"/>
      <x:c r="AD1180" s="7"/>
      <x:c r="AE1180"/>
      <x:c r="AF1180" t="str">
        <x:v>catalog_unavailable</x:v>
      </x:c>
      <x:c r="AG1180" t="str">
        <x:v>none</x:v>
      </x:c>
    </x:row>
    <x:row r="1181">
      <x:c r="A1181" s="7" t="n">
        <x:v>112</x:v>
      </x:c>
      <x:c r="B1181" t="str">
        <x:v>Khüdósoul</x:v>
      </x:c>
      <x:c r="C1181" t="str">
        <x:v>To the Heir</x:v>
      </x:c>
      <x:c r="D1181" s="7" t="n">
        <x:v>5</x:v>
      </x:c>
      <x:c r="E1181" s="15" t="n">
        <x:v>43066.367195520834</x:v>
      </x:c>
      <x:c r="F1181" s="15" t="n">
        <x:v>43066.39854166667</x:v>
      </x:c>
      <x:c r="G1181" s="17" t="n">
        <x:v>45.1</x:v>
      </x:c>
      <x:c r="H1181" t="str">
        <x:v>locally_complete</x:v>
      </x:c>
      <x:c r="I1181" s="7" t="n">
        <x:v>14</x:v>
      </x:c>
      <x:c r="J1181" s="7" t="n">
        <x:v>14</x:v>
      </x:c>
      <x:c r="K1181" s="7" t="n">
        <x:v>14</x:v>
      </x:c>
      <x:c r="L1181" s="9" t="n">
        <x:v>1</x:v>
      </x:c>
      <x:c r="M1181" s="7" t="n">
        <x:v>0</x:v>
      </x:c>
      <x:c r="N1181"/>
      <x:c r="O1181" t="str">
        <x:v>Augustus | Close to You | Exuberance | Floating Bonsai | Fluid | Introduction | Kodak | Lights | Low Maintenance (Khüdósoul &amp; Flamingosis) | Pines | Prayers | Remind Me, Once More | To the Heir | U Know</x:v>
      </x:c>
      <x:c r="P1181" t="str">
        <x:v>Augustus | Close to You | Exuberance | Floating Bonsai | Fluid | Introduction | Kodak | Lights | Low Maintenance (Khüdósoul &amp; Flamingosis) | Pines | Prayers | Remind Me, Once More | To the Heir | U Know</x:v>
      </x:c>
      <x:c r="Q1181" t="str">
        <x:v>Introduction | Kodak | Fluid | Lights | Exuberance | Pines | Low Maintenance (Khüdósoul &amp; Flamingosis) | Floating Bonsai | Prayers | Close to You | U Know | Remind Me, Once More | Augustus | To the Heir</x:v>
      </x:c>
      <x:c r="R1181" t="str">
        <x:v>no</x:v>
      </x:c>
      <x:c r="S1181" s="7" t="n">
        <x:v>0</x:v>
      </x:c>
      <x:c r="T1181" t="str">
        <x:v>pending_standard_edition_tracklist</x:v>
      </x:c>
      <x:c r="U1181"/>
      <x:c r="V1181"/>
      <x:c r="W1181" s="7"/>
      <x:c r="X1181" s="7"/>
      <x:c r="Y1181"/>
      <x:c r="Z1181" s="9"/>
      <x:c r="AA1181" s="7"/>
      <x:c r="AB1181"/>
      <x:c r="AC1181" s="9"/>
      <x:c r="AD1181" s="7"/>
      <x:c r="AE1181"/>
      <x:c r="AF1181" t="str">
        <x:v>catalog_unavailable</x:v>
      </x:c>
      <x:c r="AG1181" t="str">
        <x:v>none</x:v>
      </x:c>
    </x:row>
    <x:row r="1182">
      <x:c r="A1182" s="7" t="n">
        <x:v>112</x:v>
      </x:c>
      <x:c r="B1182" t="str">
        <x:v>Khüdósoul</x:v>
      </x:c>
      <x:c r="C1182" t="str">
        <x:v>To the Heir</x:v>
      </x:c>
      <x:c r="D1182" s="7" t="n">
        <x:v>6</x:v>
      </x:c>
      <x:c r="E1182" s="15" t="n">
        <x:v>43066.4200658912</x:v>
      </x:c>
      <x:c r="F1182" s="15" t="n">
        <x:v>43066.44914351852</x:v>
      </x:c>
      <x:c r="G1182" s="17" t="n">
        <x:v>41.9</x:v>
      </x:c>
      <x:c r="H1182" t="str">
        <x:v>locally_near_complete</x:v>
      </x:c>
      <x:c r="I1182" s="7" t="n">
        <x:v>13</x:v>
      </x:c>
      <x:c r="J1182" s="7" t="n">
        <x:v>13</x:v>
      </x:c>
      <x:c r="K1182" s="7" t="n">
        <x:v>14</x:v>
      </x:c>
      <x:c r="L1182" s="9" t="n">
        <x:v>0.9286</x:v>
      </x:c>
      <x:c r="M1182" s="7" t="n">
        <x:v>1</x:v>
      </x:c>
      <x:c r="N1182" t="str">
        <x:v>Low Maintenance (Khüdósoul &amp; Flamingosis)</x:v>
      </x:c>
      <x:c r="O1182" t="str">
        <x:v>Augustus | Close to You | Exuberance | Floating Bonsai | Fluid | Introduction | Kodak | Lights | Pines | Prayers | Remind Me, Once More | To the Heir | U Know</x:v>
      </x:c>
      <x:c r="P1182" t="str">
        <x:v>Augustus | Close to You | Exuberance | Floating Bonsai | Fluid | Introduction | Kodak | Lights | Pines | Prayers | Remind Me, Once More | To the Heir | U Know</x:v>
      </x:c>
      <x:c r="Q1182" t="str">
        <x:v>Introduction | Kodak | Fluid | Lights | Exuberance | Pines | Floating Bonsai | Prayers | Close to You | U Know | Remind Me, Once More | Augustus | To the Heir</x:v>
      </x:c>
      <x:c r="R1182" t="str">
        <x:v>no</x:v>
      </x:c>
      <x:c r="S1182" s="7" t="n">
        <x:v>0</x:v>
      </x:c>
      <x:c r="T1182" t="str">
        <x:v>pending_standard_edition_tracklist</x:v>
      </x:c>
      <x:c r="U1182"/>
      <x:c r="V1182"/>
      <x:c r="W1182" s="7"/>
      <x:c r="X1182" s="7"/>
      <x:c r="Y1182"/>
      <x:c r="Z1182" s="9"/>
      <x:c r="AA1182" s="7"/>
      <x:c r="AB1182"/>
      <x:c r="AC1182" s="9"/>
      <x:c r="AD1182" s="7"/>
      <x:c r="AE1182"/>
      <x:c r="AF1182" t="str">
        <x:v>catalog_unavailable</x:v>
      </x:c>
      <x:c r="AG1182" t="str">
        <x:v>none</x:v>
      </x:c>
    </x:row>
    <x:row r="1183">
      <x:c r="A1183" s="7" t="n">
        <x:v>113</x:v>
      </x:c>
      <x:c r="B1183" t="str">
        <x:v>Young the Giant</x:v>
      </x:c>
      <x:c r="C1183" t="str">
        <x:v>Young The Giant</x:v>
      </x:c>
      <x:c r="D1183" s="7" t="n">
        <x:v>1</x:v>
      </x:c>
      <x:c r="E1183" s="15" t="n">
        <x:v>41946.84069675926</x:v>
      </x:c>
      <x:c r="F1183" s="15" t="n">
        <x:v>41946.8765625</x:v>
      </x:c>
      <x:c r="G1183" s="17" t="n">
        <x:v>51.6</x:v>
      </x:c>
      <x:c r="H1183" t="str">
        <x:v>locally_near_complete</x:v>
      </x:c>
      <x:c r="I1183" s="7" t="n">
        <x:v>12</x:v>
      </x:c>
      <x:c r="J1183" s="7" t="n">
        <x:v>12</x:v>
      </x:c>
      <x:c r="K1183" s="7" t="n">
        <x:v>14</x:v>
      </x:c>
      <x:c r="L1183" s="9" t="n">
        <x:v>0.8571</x:v>
      </x:c>
      <x:c r="M1183" s="7" t="n">
        <x:v>2</x:v>
      </x:c>
      <x:c r="N1183" t="str">
        <x:v>Every Little Thing | Typhoon</x:v>
      </x:c>
      <x:c r="O1183" t="str">
        <x:v>12 Fingers | Apartment | Cough Syrup | Garands | God Made Man | Guns Out | I Got | Islands | My Body | St. Walker | Strings | Your Side</x:v>
      </x:c>
      <x:c r="P1183" t="str">
        <x:v>12 Fingers | Apartment | Cough Syrup | Garands | God Made Man | Guns Out | I Got | Islands | My Body | St. Walker | Strings | Your Side</x:v>
      </x:c>
      <x:c r="Q1183" t="str">
        <x:v>Apartment | My Body | I Got | Cough Syrup | God Made Man | 12 Fingers | Strings | Your Side | Garands | St. Walker | Islands | Guns Out</x:v>
      </x:c>
      <x:c r="R1183" t="str">
        <x:v>no</x:v>
      </x:c>
      <x:c r="S1183" s="7" t="n">
        <x:v>0</x:v>
      </x:c>
      <x:c r="T1183" t="str">
        <x:v>pending_standard_edition_tracklist</x:v>
      </x:c>
      <x:c r="U1183" t="str">
        <x:v>e6636bee-0c8d-422f-8926-1b6e4f2591bd</x:v>
      </x:c>
      <x:c r="V1183" t="str">
        <x:v>f03eb5e9-39b6-462f-a657-e9d3918e6b78</x:v>
      </x:c>
      <x:c r="W1183" s="7" t="n">
        <x:v>12</x:v>
      </x:c>
      <x:c r="X1183" s="7" t="n">
        <x:v>12</x:v>
      </x:c>
      <x:c r="Y1183" t="str">
        <x:v>Apartment | My Body | I Got | Cough Syrup | God Made Man | 12 Fingers | Strings | Your Side | Garands | St. Walker | Islands | Guns Out</x:v>
      </x:c>
      <x:c r="Z1183" s="9" t="n">
        <x:v>1</x:v>
      </x:c>
      <x:c r="AA1183" s="7" t="n">
        <x:v>12</x:v>
      </x:c>
      <x:c r="AB1183" t="str">
        <x:v>Apartment | My Body | I Got | Cough Syrup | God Made Man | 12 Fingers | Strings | Your Side | Garands | St. Walker | Islands | Guns Out</x:v>
      </x:c>
      <x:c r="AC1183" s="9" t="n">
        <x:v>1</x:v>
      </x:c>
      <x:c r="AD1183" s="7" t="n">
        <x:v>0</x:v>
      </x:c>
      <x:c r="AE1183"/>
      <x:c r="AF1183" t="str">
        <x:v>confirmed_full</x:v>
      </x:c>
      <x:c r="AG1183" t="str">
        <x:v>high</x:v>
      </x:c>
    </x:row>
    <x:row r="1184">
      <x:c r="A1184" s="7" t="n">
        <x:v>113</x:v>
      </x:c>
      <x:c r="B1184" t="str">
        <x:v>Young the Giant</x:v>
      </x:c>
      <x:c r="C1184" t="str">
        <x:v>Young The Giant</x:v>
      </x:c>
      <x:c r="D1184" s="7" t="n">
        <x:v>2</x:v>
      </x:c>
      <x:c r="E1184" s="15" t="n">
        <x:v>41975.04565046296</x:v>
      </x:c>
      <x:c r="F1184" s="15" t="n">
        <x:v>41975.091631944444</x:v>
      </x:c>
      <x:c r="G1184" s="17" t="n">
        <x:v>66.2</x:v>
      </x:c>
      <x:c r="H1184" t="str">
        <x:v>locally_near_complete</x:v>
      </x:c>
      <x:c r="I1184" s="7" t="n">
        <x:v>12</x:v>
      </x:c>
      <x:c r="J1184" s="7" t="n">
        <x:v>12</x:v>
      </x:c>
      <x:c r="K1184" s="7" t="n">
        <x:v>14</x:v>
      </x:c>
      <x:c r="L1184" s="9" t="n">
        <x:v>0.8571</x:v>
      </x:c>
      <x:c r="M1184" s="7" t="n">
        <x:v>2</x:v>
      </x:c>
      <x:c r="N1184" t="str">
        <x:v>Every Little Thing | Typhoon</x:v>
      </x:c>
      <x:c r="O1184" t="str">
        <x:v>12 Fingers | Apartment | Cough Syrup | Garands | God Made Man | Guns Out | I Got | Islands | My Body | St. Walker | Strings | Your Side</x:v>
      </x:c>
      <x:c r="P1184" t="str">
        <x:v>12 Fingers | Apartment | Cough Syrup | Garands | God Made Man | Guns Out | I Got | Islands | My Body | St. Walker | Strings | Your Side</x:v>
      </x:c>
      <x:c r="Q1184" t="str">
        <x:v>Apartment | Cough Syrup | My Body | Guns Out | I Got | Strings | Garands | 12 Fingers | Your Side | St. Walker | Islands | God Made Man</x:v>
      </x:c>
      <x:c r="R1184" t="str">
        <x:v>yes</x:v>
      </x:c>
      <x:c r="S1184" s="7" t="n">
        <x:v>1</x:v>
      </x:c>
      <x:c r="T1184" t="str">
        <x:v>pending_standard_edition_tracklist</x:v>
      </x:c>
      <x:c r="U1184" t="str">
        <x:v>e6636bee-0c8d-422f-8926-1b6e4f2591bd</x:v>
      </x:c>
      <x:c r="V1184" t="str">
        <x:v>f03eb5e9-39b6-462f-a657-e9d3918e6b78</x:v>
      </x:c>
      <x:c r="W1184" s="7" t="n">
        <x:v>12</x:v>
      </x:c>
      <x:c r="X1184" s="7" t="n">
        <x:v>12</x:v>
      </x:c>
      <x:c r="Y1184" t="str">
        <x:v>Apartment | My Body | I Got | Cough Syrup | God Made Man | 12 Fingers | Strings | Your Side | Garands | St. Walker | Islands | Guns Out</x:v>
      </x:c>
      <x:c r="Z1184" s="9" t="n">
        <x:v>1</x:v>
      </x:c>
      <x:c r="AA1184" s="7" t="n">
        <x:v>12</x:v>
      </x:c>
      <x:c r="AB1184" t="str">
        <x:v>Apartment | My Body | I Got | Cough Syrup | God Made Man | 12 Fingers | Strings | Your Side | Garands | St. Walker | Islands | Guns Out</x:v>
      </x:c>
      <x:c r="AC1184" s="9" t="n">
        <x:v>1</x:v>
      </x:c>
      <x:c r="AD1184" s="7" t="n">
        <x:v>0</x:v>
      </x:c>
      <x:c r="AE1184"/>
      <x:c r="AF1184" t="str">
        <x:v>confirmed_full</x:v>
      </x:c>
      <x:c r="AG1184" t="str">
        <x:v>high</x:v>
      </x:c>
    </x:row>
    <x:row r="1185">
      <x:c r="A1185" s="7" t="n">
        <x:v>113</x:v>
      </x:c>
      <x:c r="B1185" t="str">
        <x:v>Young the Giant</x:v>
      </x:c>
      <x:c r="C1185" t="str">
        <x:v>Young The Giant</x:v>
      </x:c>
      <x:c r="D1185" s="7" t="n">
        <x:v>3</x:v>
      </x:c>
      <x:c r="E1185" s="15" t="n">
        <x:v>41990.72732284722</x:v>
      </x:c>
      <x:c r="F1185" s="15" t="n">
        <x:v>41990.77489583333</x:v>
      </x:c>
      <x:c r="G1185" s="17" t="n">
        <x:v>68.5</x:v>
      </x:c>
      <x:c r="H1185" t="str">
        <x:v>locally_complete</x:v>
      </x:c>
      <x:c r="I1185" s="7" t="n">
        <x:v>14</x:v>
      </x:c>
      <x:c r="J1185" s="7" t="n">
        <x:v>14</x:v>
      </x:c>
      <x:c r="K1185" s="7" t="n">
        <x:v>14</x:v>
      </x:c>
      <x:c r="L1185" s="9" t="n">
        <x:v>1</x:v>
      </x:c>
      <x:c r="M1185" s="7" t="n">
        <x:v>0</x:v>
      </x:c>
      <x:c r="N1185"/>
      <x:c r="O1185" t="str">
        <x:v>12 Fingers | Apartment | Cough Syrup | Every Little Thing | Garands | God Made Man | Guns Out | I Got | Islands | My Body | St. Walker | Strings | Typhoon | Your Side</x:v>
      </x:c>
      <x:c r="P1185" t="str">
        <x:v>12 Fingers | Apartment | Cough Syrup | Every Little Thing | Garands | God Made Man | Guns Out | I Got | Islands | My Body | St. Walker | Strings | Typhoon | Your Side</x:v>
      </x:c>
      <x:c r="Q1185" t="str">
        <x:v>Strings | Islands | God Made Man | 12 Fingers | Apartment | Cough Syrup | Every Little Thing | Typhoon | I Got | St. Walker | Guns Out | Your Side | Garands | My Body</x:v>
      </x:c>
      <x:c r="R1185" t="str">
        <x:v>yes</x:v>
      </x:c>
      <x:c r="S1185" s="7" t="n">
        <x:v>0</x:v>
      </x:c>
      <x:c r="T1185" t="str">
        <x:v>pending_standard_edition_tracklist</x:v>
      </x:c>
      <x:c r="U1185" t="str">
        <x:v>e6636bee-0c8d-422f-8926-1b6e4f2591bd</x:v>
      </x:c>
      <x:c r="V1185" t="str">
        <x:v>f03eb5e9-39b6-462f-a657-e9d3918e6b78</x:v>
      </x:c>
      <x:c r="W1185" s="7" t="n">
        <x:v>12</x:v>
      </x:c>
      <x:c r="X1185" s="7" t="n">
        <x:v>12</x:v>
      </x:c>
      <x:c r="Y1185" t="str">
        <x:v>Apartment | My Body | I Got | Cough Syrup | God Made Man | 12 Fingers | Strings | Your Side | Garands | St. Walker | Islands | Guns Out</x:v>
      </x:c>
      <x:c r="Z1185" s="9" t="n">
        <x:v>1</x:v>
      </x:c>
      <x:c r="AA1185" s="7" t="n">
        <x:v>12</x:v>
      </x:c>
      <x:c r="AB1185" t="str">
        <x:v>Apartment | My Body | I Got | Cough Syrup | God Made Man | 12 Fingers | Strings | Your Side | Garands | St. Walker | Islands | Guns Out</x:v>
      </x:c>
      <x:c r="AC1185" s="9" t="n">
        <x:v>1</x:v>
      </x:c>
      <x:c r="AD1185" s="7" t="n">
        <x:v>0</x:v>
      </x:c>
      <x:c r="AE1185"/>
      <x:c r="AF1185" t="str">
        <x:v>confirmed_full</x:v>
      </x:c>
      <x:c r="AG1185" t="str">
        <x:v>high</x:v>
      </x:c>
    </x:row>
    <x:row r="1186">
      <x:c r="A1186" s="7" t="n">
        <x:v>113</x:v>
      </x:c>
      <x:c r="B1186" t="str">
        <x:v>Young the Giant</x:v>
      </x:c>
      <x:c r="C1186" t="str">
        <x:v>Young The Giant</x:v>
      </x:c>
      <x:c r="D1186" s="7" t="n">
        <x:v>4</x:v>
      </x:c>
      <x:c r="E1186" s="15" t="n">
        <x:v>41990.805958032404</x:v>
      </x:c>
      <x:c r="F1186" s="15" t="n">
        <x:v>41990.87770833333</x:v>
      </x:c>
      <x:c r="G1186" s="17" t="n">
        <x:v>103.3</x:v>
      </x:c>
      <x:c r="H1186" t="str">
        <x:v>locally_near_complete</x:v>
      </x:c>
      <x:c r="I1186" s="7" t="n">
        <x:v>13</x:v>
      </x:c>
      <x:c r="J1186" s="7" t="n">
        <x:v>13</x:v>
      </x:c>
      <x:c r="K1186" s="7" t="n">
        <x:v>14</x:v>
      </x:c>
      <x:c r="L1186" s="9" t="n">
        <x:v>0.9286</x:v>
      </x:c>
      <x:c r="M1186" s="7" t="n">
        <x:v>1</x:v>
      </x:c>
      <x:c r="N1186" t="str">
        <x:v>12 Fingers</x:v>
      </x:c>
      <x:c r="O1186" t="str">
        <x:v>Apartment | Cough Syrup | Every Little Thing | Garands | God Made Man | Guns Out | I Got | Islands | My Body | St. Walker | Strings | Typhoon | Your Side</x:v>
      </x:c>
      <x:c r="P1186" t="str">
        <x:v>Apartment | Cough Syrup | Every Little Thing | Garands | God Made Man | Guns Out | I Got | Islands | My Body | St. Walker | Strings | Typhoon | Your Side</x:v>
      </x:c>
      <x:c r="Q1186" t="str">
        <x:v>God Made Man | St. Walker | My Body | Cough Syrup | Typhoon | Apartment | Every Little Thing | Guns Out | I Got | Islands | Strings | Garands | Your Side</x:v>
      </x:c>
      <x:c r="R1186" t="str">
        <x:v>yes</x:v>
      </x:c>
      <x:c r="S1186" s="7" t="n">
        <x:v>1</x:v>
      </x:c>
      <x:c r="T1186" t="str">
        <x:v>pending_standard_edition_tracklist</x:v>
      </x:c>
      <x:c r="U1186" t="str">
        <x:v>e6636bee-0c8d-422f-8926-1b6e4f2591bd</x:v>
      </x:c>
      <x:c r="V1186" t="str">
        <x:v>f03eb5e9-39b6-462f-a657-e9d3918e6b78</x:v>
      </x:c>
      <x:c r="W1186" s="7" t="n">
        <x:v>12</x:v>
      </x:c>
      <x:c r="X1186" s="7" t="n">
        <x:v>11</x:v>
      </x:c>
      <x:c r="Y1186" t="str">
        <x:v>Apartment | My Body | I Got | Cough Syrup | God Made Man | Strings | Your Side | Garands | St. Walker | Islands | Guns Out</x:v>
      </x:c>
      <x:c r="Z1186" s="9" t="n">
        <x:v>0.9167</x:v>
      </x:c>
      <x:c r="AA1186" s="7" t="n">
        <x:v>11</x:v>
      </x:c>
      <x:c r="AB1186" t="str">
        <x:v>Apartment | My Body | I Got | Cough Syrup | God Made Man | Strings | Your Side | Garands | St. Walker | Islands | Guns Out</x:v>
      </x:c>
      <x:c r="AC1186" s="9" t="n">
        <x:v>0.9167</x:v>
      </x:c>
      <x:c r="AD1186" s="7" t="n">
        <x:v>1</x:v>
      </x:c>
      <x:c r="AE1186" t="str">
        <x:v>12 Fingers</x:v>
      </x:c>
      <x:c r="AF1186" t="str">
        <x:v>confirmed_near_full</x:v>
      </x:c>
      <x:c r="AG1186" t="str">
        <x:v>high</x:v>
      </x:c>
    </x:row>
    <x:row r="1187">
      <x:c r="A1187" s="7" t="n">
        <x:v>113</x:v>
      </x:c>
      <x:c r="B1187" t="str">
        <x:v>Young the Giant</x:v>
      </x:c>
      <x:c r="C1187" t="str">
        <x:v>Young The Giant</x:v>
      </x:c>
      <x:c r="D1187" s="7" t="n">
        <x:v>5</x:v>
      </x:c>
      <x:c r="E1187" s="15" t="n">
        <x:v>43494.61774537037</x:v>
      </x:c>
      <x:c r="F1187" s="15" t="n">
        <x:v>43494.69766203704</x:v>
      </x:c>
      <x:c r="G1187" s="17" t="n">
        <x:v>115.1</x:v>
      </x:c>
      <x:c r="H1187" t="str">
        <x:v>locally_complete</x:v>
      </x:c>
      <x:c r="I1187" s="7" t="n">
        <x:v>14</x:v>
      </x:c>
      <x:c r="J1187" s="7" t="n">
        <x:v>14</x:v>
      </x:c>
      <x:c r="K1187" s="7" t="n">
        <x:v>14</x:v>
      </x:c>
      <x:c r="L1187" s="9" t="n">
        <x:v>1</x:v>
      </x:c>
      <x:c r="M1187" s="7" t="n">
        <x:v>0</x:v>
      </x:c>
      <x:c r="N1187"/>
      <x:c r="O1187" t="str">
        <x:v>12 Fingers | Apartment | Cough Syrup | Every Little Thing | Garands | God Made Man | Guns Out | I Got | Islands | My Body | St. Walker | Strings | Typhoon | Your Side</x:v>
      </x:c>
      <x:c r="P1187" t="str">
        <x:v>12 Fingers | Apartment | Cough Syrup | Every Little Thing | Garands | God Made Man | Guns Out | I Got | Islands | My Body | St. Walker | Strings | Typhoon | Your Side</x:v>
      </x:c>
      <x:c r="Q1187" t="str">
        <x:v>Apartment | My Body | I Got | Cough Syrup | God Made Man | 12 Fingers | Strings | Your Side | Garands | St. Walker | Islands | Guns Out | Every Little Thing | Typhoon</x:v>
      </x:c>
      <x:c r="R1187" t="str">
        <x:v>no</x:v>
      </x:c>
      <x:c r="S1187" s="7" t="n">
        <x:v>0</x:v>
      </x:c>
      <x:c r="T1187" t="str">
        <x:v>pending_standard_edition_tracklist</x:v>
      </x:c>
      <x:c r="U1187" t="str">
        <x:v>e6636bee-0c8d-422f-8926-1b6e4f2591bd</x:v>
      </x:c>
      <x:c r="V1187" t="str">
        <x:v>f03eb5e9-39b6-462f-a657-e9d3918e6b78</x:v>
      </x:c>
      <x:c r="W1187" s="7" t="n">
        <x:v>12</x:v>
      </x:c>
      <x:c r="X1187" s="7" t="n">
        <x:v>12</x:v>
      </x:c>
      <x:c r="Y1187" t="str">
        <x:v>Apartment | My Body | I Got | Cough Syrup | God Made Man | 12 Fingers | Strings | Your Side | Garands | St. Walker | Islands | Guns Out</x:v>
      </x:c>
      <x:c r="Z1187" s="9" t="n">
        <x:v>1</x:v>
      </x:c>
      <x:c r="AA1187" s="7" t="n">
        <x:v>12</x:v>
      </x:c>
      <x:c r="AB1187" t="str">
        <x:v>Apartment | My Body | I Got | Cough Syrup | God Made Man | 12 Fingers | Strings | Your Side | Garands | St. Walker | Islands | Guns Out</x:v>
      </x:c>
      <x:c r="AC1187" s="9" t="n">
        <x:v>1</x:v>
      </x:c>
      <x:c r="AD1187" s="7" t="n">
        <x:v>0</x:v>
      </x:c>
      <x:c r="AE1187"/>
      <x:c r="AF1187" t="str">
        <x:v>confirmed_full</x:v>
      </x:c>
      <x:c r="AG1187" t="str">
        <x:v>high</x:v>
      </x:c>
    </x:row>
    <x:row r="1188">
      <x:c r="A1188" s="7" t="n">
        <x:v>113</x:v>
      </x:c>
      <x:c r="B1188" t="str">
        <x:v>Young the Giant</x:v>
      </x:c>
      <x:c r="C1188" t="str">
        <x:v>Young The Giant</x:v>
      </x:c>
      <x:c r="D1188" s="7" t="n">
        <x:v>6</x:v>
      </x:c>
      <x:c r="E1188" s="15" t="n">
        <x:v>43903.54021064815</x:v>
      </x:c>
      <x:c r="F1188" s="15" t="n">
        <x:v>43903.60155092592</x:v>
      </x:c>
      <x:c r="G1188" s="17" t="n">
        <x:v>88.3</x:v>
      </x:c>
      <x:c r="H1188" t="str">
        <x:v>locally_near_complete</x:v>
      </x:c>
      <x:c r="I1188" s="7" t="n">
        <x:v>12</x:v>
      </x:c>
      <x:c r="J1188" s="7" t="n">
        <x:v>12</x:v>
      </x:c>
      <x:c r="K1188" s="7" t="n">
        <x:v>14</x:v>
      </x:c>
      <x:c r="L1188" s="9" t="n">
        <x:v>0.8571</x:v>
      </x:c>
      <x:c r="M1188" s="7" t="n">
        <x:v>2</x:v>
      </x:c>
      <x:c r="N1188" t="str">
        <x:v>Every Little Thing | Typhoon</x:v>
      </x:c>
      <x:c r="O1188" t="str">
        <x:v>12 Fingers | Apartment | Cough Syrup | Garands | God Made Man | Guns Out | I Got | Islands | My Body | St. Walker | Strings | Your Side</x:v>
      </x:c>
      <x:c r="P1188" t="str">
        <x:v>12 Fingers | Apartment | Cough Syrup | Garands | God Made Man | Guns Out | I Got | Islands | My Body | St. Walker | Strings | Your Side</x:v>
      </x:c>
      <x:c r="Q1188" t="str">
        <x:v>Apartment | My Body | I Got | Cough Syrup | God Made Man | 12 Fingers | Strings | Your Side | Garands | St. Walker | Islands | Guns Out</x:v>
      </x:c>
      <x:c r="R1188" t="str">
        <x:v>no</x:v>
      </x:c>
      <x:c r="S1188" s="7" t="n">
        <x:v>0</x:v>
      </x:c>
      <x:c r="T1188" t="str">
        <x:v>pending_standard_edition_tracklist</x:v>
      </x:c>
      <x:c r="U1188" t="str">
        <x:v>e6636bee-0c8d-422f-8926-1b6e4f2591bd</x:v>
      </x:c>
      <x:c r="V1188" t="str">
        <x:v>f03eb5e9-39b6-462f-a657-e9d3918e6b78</x:v>
      </x:c>
      <x:c r="W1188" s="7" t="n">
        <x:v>12</x:v>
      </x:c>
      <x:c r="X1188" s="7" t="n">
        <x:v>12</x:v>
      </x:c>
      <x:c r="Y1188" t="str">
        <x:v>Apartment | My Body | I Got | Cough Syrup | God Made Man | 12 Fingers | Strings | Your Side | Garands | St. Walker | Islands | Guns Out</x:v>
      </x:c>
      <x:c r="Z1188" s="9" t="n">
        <x:v>1</x:v>
      </x:c>
      <x:c r="AA1188" s="7" t="n">
        <x:v>12</x:v>
      </x:c>
      <x:c r="AB1188" t="str">
        <x:v>Apartment | My Body | I Got | Cough Syrup | God Made Man | 12 Fingers | Strings | Your Side | Garands | St. Walker | Islands | Guns Out</x:v>
      </x:c>
      <x:c r="AC1188" s="9" t="n">
        <x:v>1</x:v>
      </x:c>
      <x:c r="AD1188" s="7" t="n">
        <x:v>0</x:v>
      </x:c>
      <x:c r="AE1188"/>
      <x:c r="AF1188" t="str">
        <x:v>confirmed_full</x:v>
      </x:c>
      <x:c r="AG1188" t="str">
        <x:v>high</x:v>
      </x:c>
    </x:row>
    <x:row r="1189">
      <x:c r="A1189" s="7" t="n">
        <x:v>114</x:v>
      </x:c>
      <x:c r="B1189" t="str">
        <x:v>Incubus</x:v>
      </x:c>
      <x:c r="C1189" t="str">
        <x:v>Make Yourself</x:v>
      </x:c>
      <x:c r="D1189" s="7" t="n">
        <x:v>1</x:v>
      </x:c>
      <x:c r="E1189" s="15" t="n">
        <x:v>41677.802914976855</x:v>
      </x:c>
      <x:c r="F1189" s="15" t="n">
        <x:v>41677.83280092593</x:v>
      </x:c>
      <x:c r="G1189" s="17" t="n">
        <x:v>43</x:v>
      </x:c>
      <x:c r="H1189" t="str">
        <x:v>locally_near_complete</x:v>
      </x:c>
      <x:c r="I1189" s="7" t="n">
        <x:v>11</x:v>
      </x:c>
      <x:c r="J1189" s="7" t="n">
        <x:v>12</x:v>
      </x:c>
      <x:c r="K1189" s="7" t="n">
        <x:v>13</x:v>
      </x:c>
      <x:c r="L1189" s="9" t="n">
        <x:v>0.8462</x:v>
      </x:c>
      <x:c r="M1189" s="7" t="n">
        <x:v>2</x:v>
      </x:c>
      <x:c r="N1189" t="str">
        <x:v>Stellar | When It Comes</x:v>
      </x:c>
      <x:c r="O1189" t="str">
        <x:v>Battlestar Scralatchtica | Clean | Consequence | Drive | I Miss You | Make Yourself | Nowhere Fast | Out from Under | Pardon Me | Privilege | The Warmth</x:v>
      </x:c>
      <x:c r="P1189" t="str">
        <x:v>Battlestar Scralatchtica | Clean | Consequence | Drive | I Miss You | Make Yourself | Nowhere Fast | Out from Under | Pardon Me | Privilege | The Warmth</x:v>
      </x:c>
      <x:c r="Q1189" t="str">
        <x:v>Make Yourself | Drive | Clean | Battlestar Scralatchtica | I Miss You | Pardon Me | Out from Under | Privilege | Nowhere Fast | Consequence | The Warmth | When It Comes</x:v>
      </x:c>
      <x:c r="R1189" t="str">
        <x:v>no</x:v>
      </x:c>
      <x:c r="S1189" s="7" t="n">
        <x:v>1</x:v>
      </x:c>
      <x:c r="T1189" t="str">
        <x:v>pending_standard_edition_tracklist</x:v>
      </x:c>
      <x:c r="U1189" t="str">
        <x:v>387aca0c-d34a-3d0c-b7e4-c1b0f73e2dae</x:v>
      </x:c>
      <x:c r="V1189" t="str">
        <x:v>00d1109d-6954-3791-8193-c29fdc28bf30</x:v>
      </x:c>
      <x:c r="W1189" s="7" t="n">
        <x:v>13</x:v>
      </x:c>
      <x:c r="X1189" s="7" t="n">
        <x:v>11</x:v>
      </x:c>
      <x:c r="Y1189" t="str">
        <x:v>Privilege | Nowhere Fast | Consequence | The Warmth | Make Yourself | Drive | Clean | Battlestar Scralatchtica | I Miss You | Pardon Me | Out From Under</x:v>
      </x:c>
      <x:c r="Z1189" s="9" t="n">
        <x:v>0.8462</x:v>
      </x:c>
      <x:c r="AA1189" s="7" t="n">
        <x:v>11</x:v>
      </x:c>
      <x:c r="AB1189" t="str">
        <x:v>Privilege | Nowhere Fast | Consequence | The Warmth | Make Yourself | Drive | Clean | Battlestar Scralatchtica | I Miss You | Pardon Me | Out From Under</x:v>
      </x:c>
      <x:c r="AC1189" s="9" t="n">
        <x:v>0.8462</x:v>
      </x:c>
      <x:c r="AD1189" s="7" t="n">
        <x:v>2</x:v>
      </x:c>
      <x:c r="AE1189" t="str">
        <x:v>When It Comes | Stellar</x:v>
      </x:c>
      <x:c r="AF1189" t="str">
        <x:v>confirmed_near_full</x:v>
      </x:c>
      <x:c r="AG1189" t="str">
        <x:v>high</x:v>
      </x:c>
    </x:row>
    <x:row r="1190">
      <x:c r="A1190" s="7" t="n">
        <x:v>114</x:v>
      </x:c>
      <x:c r="B1190" t="str">
        <x:v>Incubus</x:v>
      </x:c>
      <x:c r="C1190" t="str">
        <x:v>Make Yourself</x:v>
      </x:c>
      <x:c r="D1190" s="7" t="n">
        <x:v>2</x:v>
      </x:c>
      <x:c r="E1190" s="15" t="n">
        <x:v>41962.63966435185</x:v>
      </x:c>
      <x:c r="F1190" s="15" t="n">
        <x:v>41962.72474537037</x:v>
      </x:c>
      <x:c r="G1190" s="17" t="n">
        <x:v>122.5</x:v>
      </x:c>
      <x:c r="H1190" t="str">
        <x:v>locally_complete</x:v>
      </x:c>
      <x:c r="I1190" s="7" t="n">
        <x:v>13</x:v>
      </x:c>
      <x:c r="J1190" s="7" t="n">
        <x:v>13</x:v>
      </x:c>
      <x:c r="K1190" s="7" t="n">
        <x:v>13</x:v>
      </x:c>
      <x:c r="L1190" s="9" t="n">
        <x:v>1</x:v>
      </x:c>
      <x:c r="M1190" s="7" t="n">
        <x:v>0</x:v>
      </x:c>
      <x:c r="N1190"/>
      <x:c r="O1190" t="str">
        <x:v>Battlestar Scralatchtica | Clean | Consequence | Drive | I Miss You | Make Yourself | Nowhere Fast | Out from Under | Pardon Me | Privilege | Stellar | The Warmth | When It Comes</x:v>
      </x:c>
      <x:c r="P1190" t="str">
        <x:v>Battlestar Scralatchtica | Clean | Consequence | Drive | I Miss You | Make Yourself | Nowhere Fast | Out from Under | Pardon Me | Privilege | Stellar | The Warmth | When It Comes</x:v>
      </x:c>
      <x:c r="Q1190" t="str">
        <x:v>Privilege | Nowhere Fast | Consequence | The Warmth | When It Comes | Stellar | Make Yourself | Drive | Clean | Battlestar Scralatchtica | I Miss You | Pardon Me | Out from Under</x:v>
      </x:c>
      <x:c r="R1190" t="str">
        <x:v>no</x:v>
      </x:c>
      <x:c r="S1190" s="7" t="n">
        <x:v>1</x:v>
      </x:c>
      <x:c r="T1190" t="str">
        <x:v>pending_standard_edition_tracklist</x:v>
      </x:c>
      <x:c r="U1190" t="str">
        <x:v>387aca0c-d34a-3d0c-b7e4-c1b0f73e2dae</x:v>
      </x:c>
      <x:c r="V1190" t="str">
        <x:v>00d1109d-6954-3791-8193-c29fdc28bf30</x:v>
      </x:c>
      <x:c r="W1190" s="7" t="n">
        <x:v>13</x:v>
      </x:c>
      <x:c r="X1190" s="7" t="n">
        <x:v>13</x:v>
      </x:c>
      <x:c r="Y1190" t="str">
        <x:v>Privilege | Nowhere Fast | Consequence | The Warmth | When It Comes | Stellar | Make Yourself | Drive | Clean | Battlestar Scralatchtica | I Miss You | Pardon Me | Out From Under</x:v>
      </x:c>
      <x:c r="Z1190" s="9" t="n">
        <x:v>1</x:v>
      </x:c>
      <x:c r="AA1190" s="7" t="n">
        <x:v>13</x:v>
      </x:c>
      <x:c r="AB1190" t="str">
        <x:v>Privilege | Nowhere Fast | Consequence | The Warmth | When It Comes | Stellar | Make Yourself | Drive | Clean | Battlestar Scralatchtica | I Miss You | Pardon Me | Out From Under</x:v>
      </x:c>
      <x:c r="AC1190" s="9" t="n">
        <x:v>1</x:v>
      </x:c>
      <x:c r="AD1190" s="7" t="n">
        <x:v>0</x:v>
      </x:c>
      <x:c r="AE1190"/>
      <x:c r="AF1190" t="str">
        <x:v>confirmed_full</x:v>
      </x:c>
      <x:c r="AG1190" t="str">
        <x:v>high</x:v>
      </x:c>
    </x:row>
    <x:row r="1191">
      <x:c r="A1191" s="7" t="n">
        <x:v>114</x:v>
      </x:c>
      <x:c r="B1191" t="str">
        <x:v>Incubus</x:v>
      </x:c>
      <x:c r="C1191" t="str">
        <x:v>Make Yourself</x:v>
      </x:c>
      <x:c r="D1191" s="7" t="n">
        <x:v>3</x:v>
      </x:c>
      <x:c r="E1191" s="15" t="n">
        <x:v>42126.81125</x:v>
      </x:c>
      <x:c r="F1191" s="15" t="n">
        <x:v>42126.84444444445</x:v>
      </x:c>
      <x:c r="G1191" s="17" t="n">
        <x:v>47.8</x:v>
      </x:c>
      <x:c r="H1191" t="str">
        <x:v>locally_near_complete</x:v>
      </x:c>
      <x:c r="I1191" s="7" t="n">
        <x:v>12</x:v>
      </x:c>
      <x:c r="J1191" s="7" t="n">
        <x:v>13</x:v>
      </x:c>
      <x:c r="K1191" s="7" t="n">
        <x:v>13</x:v>
      </x:c>
      <x:c r="L1191" s="9" t="n">
        <x:v>0.9231</x:v>
      </x:c>
      <x:c r="M1191" s="7" t="n">
        <x:v>1</x:v>
      </x:c>
      <x:c r="N1191" t="str">
        <x:v>Out from Under</x:v>
      </x:c>
      <x:c r="O1191" t="str">
        <x:v>Battlestar Scralatchtica | Clean | Consequence | Drive | I Miss You | Make Yourself | Nowhere Fast | Pardon Me | Privilege | Stellar | The Warmth | When It Comes</x:v>
      </x:c>
      <x:c r="P1191" t="str">
        <x:v>Battlestar Scralatchtica | Clean | Consequence | Drive | I Miss You | Make Yourself | Nowhere Fast | Pardon Me | Privilege | Stellar | The Warmth | When It Comes</x:v>
      </x:c>
      <x:c r="Q1191" t="str">
        <x:v>Privilege | Nowhere Fast | Consequence | The Warmth | When It Comes | Stellar | Make Yourself | Drive | Clean | Battlestar Scralatchtica | I Miss You | Pardon Me | Out from Under</x:v>
      </x:c>
      <x:c r="R1191" t="str">
        <x:v>no</x:v>
      </x:c>
      <x:c r="S1191" s="7" t="n">
        <x:v>1</x:v>
      </x:c>
      <x:c r="T1191" t="str">
        <x:v>pending_standard_edition_tracklist</x:v>
      </x:c>
      <x:c r="U1191" t="str">
        <x:v>387aca0c-d34a-3d0c-b7e4-c1b0f73e2dae</x:v>
      </x:c>
      <x:c r="V1191" t="str">
        <x:v>00d1109d-6954-3791-8193-c29fdc28bf30</x:v>
      </x:c>
      <x:c r="W1191" s="7" t="n">
        <x:v>13</x:v>
      </x:c>
      <x:c r="X1191" s="7" t="n">
        <x:v>12</x:v>
      </x:c>
      <x:c r="Y1191" t="str">
        <x:v>Privilege | Nowhere Fast | Consequence | The Warmth | When It Comes | Stellar | Make Yourself | Drive | Clean | Battlestar Scralatchtica | I Miss You | Pardon Me</x:v>
      </x:c>
      <x:c r="Z1191" s="9" t="n">
        <x:v>0.9231</x:v>
      </x:c>
      <x:c r="AA1191" s="7" t="n">
        <x:v>12</x:v>
      </x:c>
      <x:c r="AB1191" t="str">
        <x:v>Privilege | Nowhere Fast | Consequence | The Warmth | When It Comes | Stellar | Make Yourself | Drive | Clean | Battlestar Scralatchtica | I Miss You | Pardon Me</x:v>
      </x:c>
      <x:c r="AC1191" s="9" t="n">
        <x:v>0.9231</x:v>
      </x:c>
      <x:c r="AD1191" s="7" t="n">
        <x:v>1</x:v>
      </x:c>
      <x:c r="AE1191" t="str">
        <x:v>Out From Under</x:v>
      </x:c>
      <x:c r="AF1191" t="str">
        <x:v>confirmed_near_full</x:v>
      </x:c>
      <x:c r="AG1191" t="str">
        <x:v>high</x:v>
      </x:c>
    </x:row>
    <x:row r="1192">
      <x:c r="A1192" s="7" t="n">
        <x:v>114</x:v>
      </x:c>
      <x:c r="B1192" t="str">
        <x:v>Incubus</x:v>
      </x:c>
      <x:c r="C1192" t="str">
        <x:v>Make Yourself</x:v>
      </x:c>
      <x:c r="D1192" s="7" t="n">
        <x:v>4</x:v>
      </x:c>
      <x:c r="E1192" s="15" t="n">
        <x:v>43745.88753373842</x:v>
      </x:c>
      <x:c r="F1192" s="15" t="n">
        <x:v>43745.916446759256</x:v>
      </x:c>
      <x:c r="G1192" s="17" t="n">
        <x:v>41.6</x:v>
      </x:c>
      <x:c r="H1192" t="str">
        <x:v>locally_near_complete</x:v>
      </x:c>
      <x:c r="I1192" s="7" t="n">
        <x:v>11</x:v>
      </x:c>
      <x:c r="J1192" s="7" t="n">
        <x:v>11</x:v>
      </x:c>
      <x:c r="K1192" s="7" t="n">
        <x:v>13</x:v>
      </x:c>
      <x:c r="L1192" s="9" t="n">
        <x:v>0.8462</x:v>
      </x:c>
      <x:c r="M1192" s="7" t="n">
        <x:v>2</x:v>
      </x:c>
      <x:c r="N1192" t="str">
        <x:v>Nowhere Fast | Privilege</x:v>
      </x:c>
      <x:c r="O1192" t="str">
        <x:v>Battlestar Scralatchtica | Clean | Consequence | Drive | I Miss You | Make Yourself | Out from Under | Pardon Me | Stellar | The Warmth | When It Comes</x:v>
      </x:c>
      <x:c r="P1192" t="str">
        <x:v>Battlestar Scralatchtica | Clean | Consequence | Drive | I Miss You | Make Yourself | Out from Under | Pardon Me | Stellar | The Warmth | When It Comes</x:v>
      </x:c>
      <x:c r="Q1192" t="str">
        <x:v>Consequence | The Warmth | When It Comes | Stellar | Make Yourself | Drive | Clean | Battlestar Scralatchtica | I Miss You | Pardon Me | Out from Under</x:v>
      </x:c>
      <x:c r="R1192" t="str">
        <x:v>no</x:v>
      </x:c>
      <x:c r="S1192" s="7" t="n">
        <x:v>0</x:v>
      </x:c>
      <x:c r="T1192" t="str">
        <x:v>pending_standard_edition_tracklist</x:v>
      </x:c>
      <x:c r="U1192" t="str">
        <x:v>387aca0c-d34a-3d0c-b7e4-c1b0f73e2dae</x:v>
      </x:c>
      <x:c r="V1192" t="str">
        <x:v>00d1109d-6954-3791-8193-c29fdc28bf30</x:v>
      </x:c>
      <x:c r="W1192" s="7" t="n">
        <x:v>13</x:v>
      </x:c>
      <x:c r="X1192" s="7" t="n">
        <x:v>11</x:v>
      </x:c>
      <x:c r="Y1192" t="str">
        <x:v>Consequence | The Warmth | When It Comes | Stellar | Make Yourself | Drive | Clean | Battlestar Scralatchtica | I Miss You | Pardon Me | Out From Under</x:v>
      </x:c>
      <x:c r="Z1192" s="9" t="n">
        <x:v>0.8462</x:v>
      </x:c>
      <x:c r="AA1192" s="7" t="n">
        <x:v>11</x:v>
      </x:c>
      <x:c r="AB1192" t="str">
        <x:v>Consequence | The Warmth | When It Comes | Stellar | Make Yourself | Drive | Clean | Battlestar Scralatchtica | I Miss You | Pardon Me | Out From Under</x:v>
      </x:c>
      <x:c r="AC1192" s="9" t="n">
        <x:v>0.8462</x:v>
      </x:c>
      <x:c r="AD1192" s="7" t="n">
        <x:v>2</x:v>
      </x:c>
      <x:c r="AE1192" t="str">
        <x:v>Privilege | Nowhere Fast</x:v>
      </x:c>
      <x:c r="AF1192" t="str">
        <x:v>confirmed_near_full</x:v>
      </x:c>
      <x:c r="AG1192" t="str">
        <x:v>high</x:v>
      </x:c>
    </x:row>
    <x:row r="1193">
      <x:c r="A1193" s="7" t="n">
        <x:v>114</x:v>
      </x:c>
      <x:c r="B1193" t="str">
        <x:v>Incubus</x:v>
      </x:c>
      <x:c r="C1193" t="str">
        <x:v>Make Yourself</x:v>
      </x:c>
      <x:c r="D1193" s="7" t="n">
        <x:v>5</x:v>
      </x:c>
      <x:c r="E1193" s="15" t="n">
        <x:v>44960.687502939814</x:v>
      </x:c>
      <x:c r="F1193" s="15" t="n">
        <x:v>44960.72009259259</x:v>
      </x:c>
      <x:c r="G1193" s="17" t="n">
        <x:v>46.9</x:v>
      </x:c>
      <x:c r="H1193" t="str">
        <x:v>locally_near_complete</x:v>
      </x:c>
      <x:c r="I1193" s="7" t="n">
        <x:v>11</x:v>
      </x:c>
      <x:c r="J1193" s="7" t="n">
        <x:v>12</x:v>
      </x:c>
      <x:c r="K1193" s="7" t="n">
        <x:v>13</x:v>
      </x:c>
      <x:c r="L1193" s="9" t="n">
        <x:v>0.8462</x:v>
      </x:c>
      <x:c r="M1193" s="7" t="n">
        <x:v>2</x:v>
      </x:c>
      <x:c r="N1193" t="str">
        <x:v>Battlestar Scralatchtica | Clean</x:v>
      </x:c>
      <x:c r="O1193" t="str">
        <x:v>Consequence | Drive | I Miss You | Make Yourself | Nowhere Fast | Out from Under | Pardon Me | Privilege | Stellar | The Warmth | When It Comes</x:v>
      </x:c>
      <x:c r="P1193" t="str">
        <x:v>Consequence | Drive | I Miss You | Make Yourself | Nowhere Fast | Out from Under | Pardon Me | Privilege | Stellar | The Warmth | When It Comes</x:v>
      </x:c>
      <x:c r="Q1193" t="str">
        <x:v>Pardon Me | Drive | Battlestar Scralatchtica | The Warmth | Nowhere Fast | Privilege | I Miss You | Stellar | When It Comes | Out from Under | Make Yourself | Consequence</x:v>
      </x:c>
      <x:c r="R1193" t="str">
        <x:v>yes</x:v>
      </x:c>
      <x:c r="S1193" s="7" t="n">
        <x:v>1</x:v>
      </x:c>
      <x:c r="T1193" t="str">
        <x:v>pending_standard_edition_tracklist</x:v>
      </x:c>
      <x:c r="U1193" t="str">
        <x:v>387aca0c-d34a-3d0c-b7e4-c1b0f73e2dae</x:v>
      </x:c>
      <x:c r="V1193" t="str">
        <x:v>00d1109d-6954-3791-8193-c29fdc28bf30</x:v>
      </x:c>
      <x:c r="W1193" s="7" t="n">
        <x:v>13</x:v>
      </x:c>
      <x:c r="X1193" s="7" t="n">
        <x:v>11</x:v>
      </x:c>
      <x:c r="Y1193" t="str">
        <x:v>Privilege | Nowhere Fast | Consequence | The Warmth | When It Comes | Stellar | Make Yourself | Drive | I Miss You | Pardon Me | Out From Under</x:v>
      </x:c>
      <x:c r="Z1193" s="9" t="n">
        <x:v>0.8462</x:v>
      </x:c>
      <x:c r="AA1193" s="7" t="n">
        <x:v>11</x:v>
      </x:c>
      <x:c r="AB1193" t="str">
        <x:v>Privilege | Nowhere Fast | Consequence | The Warmth | When It Comes | Stellar | Make Yourself | Drive | I Miss You | Pardon Me | Out From Under</x:v>
      </x:c>
      <x:c r="AC1193" s="9" t="n">
        <x:v>0.8462</x:v>
      </x:c>
      <x:c r="AD1193" s="7" t="n">
        <x:v>2</x:v>
      </x:c>
      <x:c r="AE1193" t="str">
        <x:v>Clean | Battlestar Scralatchtica</x:v>
      </x:c>
      <x:c r="AF1193" t="str">
        <x:v>confirmed_near_full</x:v>
      </x:c>
      <x:c r="AG1193" t="str">
        <x:v>high</x:v>
      </x:c>
    </x:row>
    <x:row r="1194">
      <x:c r="A1194" s="7" t="n">
        <x:v>114</x:v>
      </x:c>
      <x:c r="B1194" t="str">
        <x:v>Incubus</x:v>
      </x:c>
      <x:c r="C1194" t="str">
        <x:v>Make Yourself</x:v>
      </x:c>
      <x:c r="D1194" s="7" t="n">
        <x:v>6</x:v>
      </x:c>
      <x:c r="E1194" s="15" t="n">
        <x:v>46094.59835607639</x:v>
      </x:c>
      <x:c r="F1194" s="15" t="n">
        <x:v>46094.63179398148</x:v>
      </x:c>
      <x:c r="G1194" s="17" t="n">
        <x:v>48.2</x:v>
      </x:c>
      <x:c r="H1194" t="str">
        <x:v>locally_complete</x:v>
      </x:c>
      <x:c r="I1194" s="7" t="n">
        <x:v>13</x:v>
      </x:c>
      <x:c r="J1194" s="7" t="n">
        <x:v>13</x:v>
      </x:c>
      <x:c r="K1194" s="7" t="n">
        <x:v>13</x:v>
      </x:c>
      <x:c r="L1194" s="9" t="n">
        <x:v>1</x:v>
      </x:c>
      <x:c r="M1194" s="7" t="n">
        <x:v>0</x:v>
      </x:c>
      <x:c r="N1194"/>
      <x:c r="O1194" t="str">
        <x:v>Battlestar Scralatchtica | Clean | Consequence | Drive | I Miss You | Make Yourself | Nowhere Fast | Out from Under | Pardon Me | Privilege | Stellar | The Warmth | When It Comes</x:v>
      </x:c>
      <x:c r="P1194" t="str">
        <x:v>Battlestar Scralatchtica | Clean | Consequence | Drive | I Miss You | Make Yourself | Nowhere Fast | Out from Under | Pardon Me | Privilege | Stellar | The Warmth | When It Comes</x:v>
      </x:c>
      <x:c r="Q1194" t="str">
        <x:v>Privilege | Nowhere Fast | Consequence | The Warmth | When It Comes | Stellar | Make Yourself | Drive | Clean | Battlestar Scralatchtica | I Miss You | Pardon Me | Out from Under</x:v>
      </x:c>
      <x:c r="R1194" t="str">
        <x:v>no</x:v>
      </x:c>
      <x:c r="S1194" s="7" t="n">
        <x:v>0</x:v>
      </x:c>
      <x:c r="T1194" t="str">
        <x:v>pending_standard_edition_tracklist</x:v>
      </x:c>
      <x:c r="U1194" t="str">
        <x:v>387aca0c-d34a-3d0c-b7e4-c1b0f73e2dae</x:v>
      </x:c>
      <x:c r="V1194" t="str">
        <x:v>00d1109d-6954-3791-8193-c29fdc28bf30</x:v>
      </x:c>
      <x:c r="W1194" s="7" t="n">
        <x:v>13</x:v>
      </x:c>
      <x:c r="X1194" s="7" t="n">
        <x:v>13</x:v>
      </x:c>
      <x:c r="Y1194" t="str">
        <x:v>Privilege | Nowhere Fast | Consequence | The Warmth | When It Comes | Stellar | Make Yourself | Drive | Clean | Battlestar Scralatchtica | I Miss You | Pardon Me | Out From Under</x:v>
      </x:c>
      <x:c r="Z1194" s="9" t="n">
        <x:v>1</x:v>
      </x:c>
      <x:c r="AA1194" s="7" t="n">
        <x:v>13</x:v>
      </x:c>
      <x:c r="AB1194" t="str">
        <x:v>Privilege | Nowhere Fast | Consequence | The Warmth | When It Comes | Stellar | Make Yourself | Drive | Clean | Battlestar Scralatchtica | I Miss You | Pardon Me | Out From Under</x:v>
      </x:c>
      <x:c r="AC1194" s="9" t="n">
        <x:v>1</x:v>
      </x:c>
      <x:c r="AD1194" s="7" t="n">
        <x:v>0</x:v>
      </x:c>
      <x:c r="AE1194"/>
      <x:c r="AF1194" t="str">
        <x:v>confirmed_full</x:v>
      </x:c>
      <x:c r="AG1194" t="str">
        <x:v>high</x:v>
      </x:c>
    </x:row>
    <x:row r="1195">
      <x:c r="A1195" s="7" t="n">
        <x:v>115</x:v>
      </x:c>
      <x:c r="B1195" t="str">
        <x:v>Duncan Fellows</x:v>
      </x:c>
      <x:c r="C1195" t="str">
        <x:v>Both Sides of the Ceiling</x:v>
      </x:c>
      <x:c r="D1195" s="7" t="n">
        <x:v>1</x:v>
      </x:c>
      <x:c r="E1195" s="15" t="n">
        <x:v>43429.598491979166</x:v>
      </x:c>
      <x:c r="F1195" s="15" t="n">
        <x:v>43429.618483796294</x:v>
      </x:c>
      <x:c r="G1195" s="17" t="n">
        <x:v>28.8</x:v>
      </x:c>
      <x:c r="H1195" t="str">
        <x:v>locally_near_complete</x:v>
      </x:c>
      <x:c r="I1195" s="7" t="n">
        <x:v>8</x:v>
      </x:c>
      <x:c r="J1195" s="7" t="n">
        <x:v>8</x:v>
      </x:c>
      <x:c r="K1195" s="7" t="n">
        <x:v>10</x:v>
      </x:c>
      <x:c r="L1195" s="9" t="n">
        <x:v>0.8</x:v>
      </x:c>
      <x:c r="M1195" s="7" t="n">
        <x:v>2</x:v>
      </x:c>
      <x:c r="N1195" t="str">
        <x:v>Can't Keep | Kerosene</x:v>
      </x:c>
      <x:c r="O1195" t="str">
        <x:v>Coffins | Cul De Sac | Fresh Squeezed | L.S.B. | Rosalyn (Whenever You Call) | Sleeper | Sway | Who You Are</x:v>
      </x:c>
      <x:c r="P1195" t="str">
        <x:v>Coffins | Cul De Sac | Fresh Squeezed | L.S.B. | Rosalyn (Whenever You Call) | Sleeper | Who You Are</x:v>
      </x:c>
      <x:c r="Q1195" t="str">
        <x:v>Sway | Coffins | Fresh Squeezed | Sleeper | Cul De Sac | L.S.B. | Who You Are | Rosalyn (Whenever You Call)</x:v>
      </x:c>
      <x:c r="R1195" t="str">
        <x:v>no</x:v>
      </x:c>
      <x:c r="S1195" s="7" t="n">
        <x:v>0</x:v>
      </x:c>
      <x:c r="T1195" t="str">
        <x:v>pending_standard_edition_tracklist</x:v>
      </x:c>
      <x:c r="U1195" t="str">
        <x:v>9d0abfad-3d6d-457d-b9ec-523cc0769b7c</x:v>
      </x:c>
      <x:c r="V1195" t="str">
        <x:v>74bd9051-3f12-453b-b151-8c668f14666e</x:v>
      </x:c>
      <x:c r="W1195" s="7" t="n">
        <x:v>10</x:v>
      </x:c>
      <x:c r="X1195" s="7" t="n">
        <x:v>8</x:v>
      </x:c>
      <x:c r="Y1195" t="str">
        <x:v>L.S.B. | Cul De Sac | Coffins | Fresh Squeezed | Sleeper | Sway | Rosalyn (Whenever You Call) | Who You Are</x:v>
      </x:c>
      <x:c r="Z1195" s="9" t="n">
        <x:v>0.8</x:v>
      </x:c>
      <x:c r="AA1195" s="7" t="n">
        <x:v>7</x:v>
      </x:c>
      <x:c r="AB1195" t="str">
        <x:v>L.S.B. | Cul De Sac | Coffins | Fresh Squeezed | Sleeper | Rosalyn (Whenever You Call) | Who You Are</x:v>
      </x:c>
      <x:c r="AC1195" s="9" t="n">
        <x:v>0.7</x:v>
      </x:c>
      <x:c r="AD1195" s="7" t="n">
        <x:v>2</x:v>
      </x:c>
      <x:c r="AE1195" t="str">
        <x:v>Kerosene | Can't Keep</x:v>
      </x:c>
      <x:c r="AF1195" t="str">
        <x:v>confirmed_near_full</x:v>
      </x:c>
      <x:c r="AG1195" t="str">
        <x:v>high</x:v>
      </x:c>
    </x:row>
    <x:row r="1196">
      <x:c r="A1196" s="7" t="n">
        <x:v>115</x:v>
      </x:c>
      <x:c r="B1196" t="str">
        <x:v>Duncan Fellows</x:v>
      </x:c>
      <x:c r="C1196" t="str">
        <x:v>Both Sides of the Ceiling</x:v>
      </x:c>
      <x:c r="D1196" s="7" t="n">
        <x:v>2</x:v>
      </x:c>
      <x:c r="E1196" s="15" t="n">
        <x:v>43431.67126994213</x:v>
      </x:c>
      <x:c r="F1196" s="15" t="n">
        <x:v>43431.69803240741</x:v>
      </x:c>
      <x:c r="G1196" s="17" t="n">
        <x:v>38.5</x:v>
      </x:c>
      <x:c r="H1196" t="str">
        <x:v>locally_complete</x:v>
      </x:c>
      <x:c r="I1196" s="7" t="n">
        <x:v>10</x:v>
      </x:c>
      <x:c r="J1196" s="7" t="n">
        <x:v>10</x:v>
      </x:c>
      <x:c r="K1196" s="7" t="n">
        <x:v>10</x:v>
      </x:c>
      <x:c r="L1196" s="9" t="n">
        <x:v>1</x:v>
      </x:c>
      <x:c r="M1196" s="7" t="n">
        <x:v>0</x:v>
      </x:c>
      <x:c r="N1196"/>
      <x:c r="O1196" t="str">
        <x:v>Can't Keep | Coffins | Cul De Sac | Fresh Squeezed | Kerosene | L.S.B. | Rosalyn (Whenever You Call) | Sleeper | Sway | Who You Are</x:v>
      </x:c>
      <x:c r="P1196" t="str">
        <x:v>Can't Keep | Coffins | Cul De Sac | Fresh Squeezed | Kerosene | L.S.B. | Rosalyn (Whenever You Call) | Sleeper | Sway | Who You Are</x:v>
      </x:c>
      <x:c r="Q1196" t="str">
        <x:v>L.S.B. | Cul De Sac | Coffins | Fresh Squeezed | Kerosene | Sleeper | Sway | Rosalyn (Whenever You Call) | Who You Are | Can't Keep</x:v>
      </x:c>
      <x:c r="R1196" t="str">
        <x:v>no</x:v>
      </x:c>
      <x:c r="S1196" s="7" t="n">
        <x:v>0</x:v>
      </x:c>
      <x:c r="T1196" t="str">
        <x:v>pending_standard_edition_tracklist</x:v>
      </x:c>
      <x:c r="U1196" t="str">
        <x:v>9d0abfad-3d6d-457d-b9ec-523cc0769b7c</x:v>
      </x:c>
      <x:c r="V1196" t="str">
        <x:v>74bd9051-3f12-453b-b151-8c668f14666e</x:v>
      </x:c>
      <x:c r="W1196" s="7" t="n">
        <x:v>10</x:v>
      </x:c>
      <x:c r="X1196" s="7" t="n">
        <x:v>10</x:v>
      </x:c>
      <x:c r="Y1196" t="str">
        <x:v>L.S.B. | Cul De Sac | Coffins | Fresh Squeezed | Kerosene | Sleeper | Sway | Rosalyn (Whenever You Call) | Who You Are | Can't Keep</x:v>
      </x:c>
      <x:c r="Z1196" s="9" t="n">
        <x:v>1</x:v>
      </x:c>
      <x:c r="AA1196" s="7" t="n">
        <x:v>10</x:v>
      </x:c>
      <x:c r="AB1196" t="str">
        <x:v>L.S.B. | Cul De Sac | Coffins | Fresh Squeezed | Kerosene | Sleeper | Sway | Rosalyn (Whenever You Call) | Who You Are | Can't Keep</x:v>
      </x:c>
      <x:c r="AC1196" s="9" t="n">
        <x:v>1</x:v>
      </x:c>
      <x:c r="AD1196" s="7" t="n">
        <x:v>0</x:v>
      </x:c>
      <x:c r="AE1196"/>
      <x:c r="AF1196" t="str">
        <x:v>confirmed_full</x:v>
      </x:c>
      <x:c r="AG1196" t="str">
        <x:v>high</x:v>
      </x:c>
    </x:row>
    <x:row r="1197">
      <x:c r="A1197" s="7" t="n">
        <x:v>115</x:v>
      </x:c>
      <x:c r="B1197" t="str">
        <x:v>Duncan Fellows</x:v>
      </x:c>
      <x:c r="C1197" t="str">
        <x:v>Both Sides of the Ceiling</x:v>
      </x:c>
      <x:c r="D1197" s="7" t="n">
        <x:v>3</x:v>
      </x:c>
      <x:c r="E1197" s="15" t="n">
        <x:v>43431.76676762731</x:v>
      </x:c>
      <x:c r="F1197" s="15" t="n">
        <x:v>43431.792037037034</x:v>
      </x:c>
      <x:c r="G1197" s="17" t="n">
        <x:v>36.4</x:v>
      </x:c>
      <x:c r="H1197" t="str">
        <x:v>locally_complete</x:v>
      </x:c>
      <x:c r="I1197" s="7" t="n">
        <x:v>10</x:v>
      </x:c>
      <x:c r="J1197" s="7" t="n">
        <x:v>10</x:v>
      </x:c>
      <x:c r="K1197" s="7" t="n">
        <x:v>10</x:v>
      </x:c>
      <x:c r="L1197" s="9" t="n">
        <x:v>1</x:v>
      </x:c>
      <x:c r="M1197" s="7" t="n">
        <x:v>0</x:v>
      </x:c>
      <x:c r="N1197"/>
      <x:c r="O1197" t="str">
        <x:v>Can't Keep | Coffins | Cul De Sac | Fresh Squeezed | Kerosene | L.S.B. | Rosalyn (Whenever You Call) | Sleeper | Sway | Who You Are</x:v>
      </x:c>
      <x:c r="P1197" t="str">
        <x:v>Coffins | Cul De Sac | Fresh Squeezed | Kerosene | L.S.B. | Rosalyn (Whenever You Call) | Sleeper | Sway | Who You Are</x:v>
      </x:c>
      <x:c r="Q1197" t="str">
        <x:v>L.S.B. | Cul De Sac | Coffins | Fresh Squeezed | Kerosene | Sleeper | Sway | Rosalyn (Whenever You Call) | Who You Are | Can't Keep</x:v>
      </x:c>
      <x:c r="R1197" t="str">
        <x:v>no</x:v>
      </x:c>
      <x:c r="S1197" s="7" t="n">
        <x:v>0</x:v>
      </x:c>
      <x:c r="T1197" t="str">
        <x:v>pending_standard_edition_tracklist</x:v>
      </x:c>
      <x:c r="U1197" t="str">
        <x:v>9d0abfad-3d6d-457d-b9ec-523cc0769b7c</x:v>
      </x:c>
      <x:c r="V1197" t="str">
        <x:v>74bd9051-3f12-453b-b151-8c668f14666e</x:v>
      </x:c>
      <x:c r="W1197" s="7" t="n">
        <x:v>10</x:v>
      </x:c>
      <x:c r="X1197" s="7" t="n">
        <x:v>10</x:v>
      </x:c>
      <x:c r="Y1197" t="str">
        <x:v>L.S.B. | Cul De Sac | Coffins | Fresh Squeezed | Kerosene | Sleeper | Sway | Rosalyn (Whenever You Call) | Who You Are | Can't Keep</x:v>
      </x:c>
      <x:c r="Z1197" s="9" t="n">
        <x:v>1</x:v>
      </x:c>
      <x:c r="AA1197" s="7" t="n">
        <x:v>9</x:v>
      </x:c>
      <x:c r="AB1197" t="str">
        <x:v>L.S.B. | Cul De Sac | Coffins | Fresh Squeezed | Kerosene | Sleeper | Sway | Rosalyn (Whenever You Call) | Who You Are</x:v>
      </x:c>
      <x:c r="AC1197" s="9" t="n">
        <x:v>0.9</x:v>
      </x:c>
      <x:c r="AD1197" s="7" t="n">
        <x:v>0</x:v>
      </x:c>
      <x:c r="AE1197"/>
      <x:c r="AF1197" t="str">
        <x:v>confirmed_full</x:v>
      </x:c>
      <x:c r="AG1197" t="str">
        <x:v>high</x:v>
      </x:c>
    </x:row>
    <x:row r="1198">
      <x:c r="A1198" s="7" t="n">
        <x:v>115</x:v>
      </x:c>
      <x:c r="B1198" t="str">
        <x:v>Duncan Fellows</x:v>
      </x:c>
      <x:c r="C1198" t="str">
        <x:v>Both Sides of the Ceiling</x:v>
      </x:c>
      <x:c r="D1198" s="7" t="n">
        <x:v>4</x:v>
      </x:c>
      <x:c r="E1198" s="15" t="n">
        <x:v>43431.84851996528</x:v>
      </x:c>
      <x:c r="F1198" s="15" t="n">
        <x:v>43431.8753125</x:v>
      </x:c>
      <x:c r="G1198" s="17" t="n">
        <x:v>38.6</x:v>
      </x:c>
      <x:c r="H1198" t="str">
        <x:v>locally_near_complete</x:v>
      </x:c>
      <x:c r="I1198" s="7" t="n">
        <x:v>9</x:v>
      </x:c>
      <x:c r="J1198" s="7" t="n">
        <x:v>9</x:v>
      </x:c>
      <x:c r="K1198" s="7" t="n">
        <x:v>10</x:v>
      </x:c>
      <x:c r="L1198" s="9" t="n">
        <x:v>0.9</x:v>
      </x:c>
      <x:c r="M1198" s="7" t="n">
        <x:v>1</x:v>
      </x:c>
      <x:c r="N1198" t="str">
        <x:v>Kerosene</x:v>
      </x:c>
      <x:c r="O1198" t="str">
        <x:v>Can't Keep | Coffins | Cul De Sac | Fresh Squeezed | L.S.B. | Rosalyn (Whenever You Call) | Sleeper | Sway | Who You Are</x:v>
      </x:c>
      <x:c r="P1198" t="str">
        <x:v>Can't Keep | Coffins | Cul De Sac | Fresh Squeezed | L.S.B. | Rosalyn (Whenever You Call) | Sleeper | Sway | Who You Are</x:v>
      </x:c>
      <x:c r="Q1198" t="str">
        <x:v>Can't Keep | Fresh Squeezed | Sway | Sleeper | Cul De Sac | Coffins | L.S.B. | Who You Are | Rosalyn (Whenever You Call)</x:v>
      </x:c>
      <x:c r="R1198" t="str">
        <x:v>no</x:v>
      </x:c>
      <x:c r="S1198" s="7" t="n">
        <x:v>0</x:v>
      </x:c>
      <x:c r="T1198" t="str">
        <x:v>pending_standard_edition_tracklist</x:v>
      </x:c>
      <x:c r="U1198" t="str">
        <x:v>9d0abfad-3d6d-457d-b9ec-523cc0769b7c</x:v>
      </x:c>
      <x:c r="V1198" t="str">
        <x:v>74bd9051-3f12-453b-b151-8c668f14666e</x:v>
      </x:c>
      <x:c r="W1198" s="7" t="n">
        <x:v>10</x:v>
      </x:c>
      <x:c r="X1198" s="7" t="n">
        <x:v>9</x:v>
      </x:c>
      <x:c r="Y1198" t="str">
        <x:v>L.S.B. | Cul De Sac | Coffins | Fresh Squeezed | Sleeper | Sway | Rosalyn (Whenever You Call) | Who You Are | Can't Keep</x:v>
      </x:c>
      <x:c r="Z1198" s="9" t="n">
        <x:v>0.9</x:v>
      </x:c>
      <x:c r="AA1198" s="7" t="n">
        <x:v>9</x:v>
      </x:c>
      <x:c r="AB1198" t="str">
        <x:v>L.S.B. | Cul De Sac | Coffins | Fresh Squeezed | Sleeper | Sway | Rosalyn (Whenever You Call) | Who You Are | Can't Keep</x:v>
      </x:c>
      <x:c r="AC1198" s="9" t="n">
        <x:v>0.9</x:v>
      </x:c>
      <x:c r="AD1198" s="7" t="n">
        <x:v>1</x:v>
      </x:c>
      <x:c r="AE1198" t="str">
        <x:v>Kerosene</x:v>
      </x:c>
      <x:c r="AF1198" t="str">
        <x:v>confirmed_near_full</x:v>
      </x:c>
      <x:c r="AG1198" t="str">
        <x:v>high</x:v>
      </x:c>
    </x:row>
    <x:row r="1199">
      <x:c r="A1199" s="7" t="n">
        <x:v>115</x:v>
      </x:c>
      <x:c r="B1199" t="str">
        <x:v>Duncan Fellows</x:v>
      </x:c>
      <x:c r="C1199" t="str">
        <x:v>Both Sides of the Ceiling</x:v>
      </x:c>
      <x:c r="D1199" s="7" t="n">
        <x:v>5</x:v>
      </x:c>
      <x:c r="E1199" s="15" t="n">
        <x:v>43434.578808032406</x:v>
      </x:c>
      <x:c r="F1199" s="15" t="n">
        <x:v>43434.60361111111</x:v>
      </x:c>
      <x:c r="G1199" s="17" t="n">
        <x:v>35.7</x:v>
      </x:c>
      <x:c r="H1199" t="str">
        <x:v>locally_near_complete</x:v>
      </x:c>
      <x:c r="I1199" s="7" t="n">
        <x:v>9</x:v>
      </x:c>
      <x:c r="J1199" s="7" t="n">
        <x:v>9</x:v>
      </x:c>
      <x:c r="K1199" s="7" t="n">
        <x:v>10</x:v>
      </x:c>
      <x:c r="L1199" s="9" t="n">
        <x:v>0.9</x:v>
      </x:c>
      <x:c r="M1199" s="7" t="n">
        <x:v>1</x:v>
      </x:c>
      <x:c r="N1199" t="str">
        <x:v>Kerosene</x:v>
      </x:c>
      <x:c r="O1199" t="str">
        <x:v>Can't Keep | Coffins | Cul De Sac | Fresh Squeezed | L.S.B. | Rosalyn (Whenever You Call) | Sleeper | Sway | Who You Are</x:v>
      </x:c>
      <x:c r="P1199" t="str">
        <x:v>Can't Keep | Coffins | Cul De Sac | Fresh Squeezed | L.S.B. | Rosalyn (Whenever You Call) | Sleeper | Sway | Who You Are</x:v>
      </x:c>
      <x:c r="Q1199" t="str">
        <x:v>Fresh Squeezed | Sway | Sleeper | Cul De Sac | Coffins | L.S.B. | Who You Are | Rosalyn (Whenever You Call) | Can't Keep</x:v>
      </x:c>
      <x:c r="R1199" t="str">
        <x:v>no</x:v>
      </x:c>
      <x:c r="S1199" s="7" t="n">
        <x:v>0</x:v>
      </x:c>
      <x:c r="T1199" t="str">
        <x:v>pending_standard_edition_tracklist</x:v>
      </x:c>
      <x:c r="U1199" t="str">
        <x:v>9d0abfad-3d6d-457d-b9ec-523cc0769b7c</x:v>
      </x:c>
      <x:c r="V1199" t="str">
        <x:v>74bd9051-3f12-453b-b151-8c668f14666e</x:v>
      </x:c>
      <x:c r="W1199" s="7" t="n">
        <x:v>10</x:v>
      </x:c>
      <x:c r="X1199" s="7" t="n">
        <x:v>9</x:v>
      </x:c>
      <x:c r="Y1199" t="str">
        <x:v>L.S.B. | Cul De Sac | Coffins | Fresh Squeezed | Sleeper | Sway | Rosalyn (Whenever You Call) | Who You Are | Can't Keep</x:v>
      </x:c>
      <x:c r="Z1199" s="9" t="n">
        <x:v>0.9</x:v>
      </x:c>
      <x:c r="AA1199" s="7" t="n">
        <x:v>9</x:v>
      </x:c>
      <x:c r="AB1199" t="str">
        <x:v>L.S.B. | Cul De Sac | Coffins | Fresh Squeezed | Sleeper | Sway | Rosalyn (Whenever You Call) | Who You Are | Can't Keep</x:v>
      </x:c>
      <x:c r="AC1199" s="9" t="n">
        <x:v>0.9</x:v>
      </x:c>
      <x:c r="AD1199" s="7" t="n">
        <x:v>1</x:v>
      </x:c>
      <x:c r="AE1199" t="str">
        <x:v>Kerosene</x:v>
      </x:c>
      <x:c r="AF1199" t="str">
        <x:v>confirmed_near_full</x:v>
      </x:c>
      <x:c r="AG1199" t="str">
        <x:v>high</x:v>
      </x:c>
    </x:row>
    <x:row r="1200">
      <x:c r="A1200" s="7" t="n">
        <x:v>115</x:v>
      </x:c>
      <x:c r="B1200" t="str">
        <x:v>Duncan Fellows</x:v>
      </x:c>
      <x:c r="C1200" t="str">
        <x:v>Both Sides of the Ceiling</x:v>
      </x:c>
      <x:c r="D1200" s="7" t="n">
        <x:v>6</x:v>
      </x:c>
      <x:c r="E1200" s="15" t="n">
        <x:v>43455.78015612269</x:v>
      </x:c>
      <x:c r="F1200" s="15" t="n">
        <x:v>43455.80266203704</x:v>
      </x:c>
      <x:c r="G1200" s="17" t="n">
        <x:v>32.4</x:v>
      </x:c>
      <x:c r="H1200" t="str">
        <x:v>locally_near_complete</x:v>
      </x:c>
      <x:c r="I1200" s="7" t="n">
        <x:v>8</x:v>
      </x:c>
      <x:c r="J1200" s="7" t="n">
        <x:v>8</x:v>
      </x:c>
      <x:c r="K1200" s="7" t="n">
        <x:v>10</x:v>
      </x:c>
      <x:c r="L1200" s="9" t="n">
        <x:v>0.8</x:v>
      </x:c>
      <x:c r="M1200" s="7" t="n">
        <x:v>2</x:v>
      </x:c>
      <x:c r="N1200" t="str">
        <x:v>Cul De Sac | L.S.B.</x:v>
      </x:c>
      <x:c r="O1200" t="str">
        <x:v>Can't Keep | Coffins | Fresh Squeezed | Kerosene | Rosalyn (Whenever You Call) | Sleeper | Sway | Who You Are</x:v>
      </x:c>
      <x:c r="P1200" t="str">
        <x:v>Can't Keep | Coffins | Fresh Squeezed | Kerosene | Rosalyn (Whenever You Call) | Sleeper | Sway | Who You Are</x:v>
      </x:c>
      <x:c r="Q1200" t="str">
        <x:v>Coffins | Fresh Squeezed | Kerosene | Sleeper | Sway | Rosalyn (Whenever You Call) | Who You Are | Can't Keep</x:v>
      </x:c>
      <x:c r="R1200" t="str">
        <x:v>yes</x:v>
      </x:c>
      <x:c r="S1200" s="7" t="n">
        <x:v>0</x:v>
      </x:c>
      <x:c r="T1200" t="str">
        <x:v>pending_standard_edition_tracklist</x:v>
      </x:c>
      <x:c r="U1200" t="str">
        <x:v>9d0abfad-3d6d-457d-b9ec-523cc0769b7c</x:v>
      </x:c>
      <x:c r="V1200" t="str">
        <x:v>74bd9051-3f12-453b-b151-8c668f14666e</x:v>
      </x:c>
      <x:c r="W1200" s="7" t="n">
        <x:v>10</x:v>
      </x:c>
      <x:c r="X1200" s="7" t="n">
        <x:v>8</x:v>
      </x:c>
      <x:c r="Y1200" t="str">
        <x:v>Coffins | Fresh Squeezed | Kerosene | Sleeper | Sway | Rosalyn (Whenever You Call) | Who You Are | Can't Keep</x:v>
      </x:c>
      <x:c r="Z1200" s="9" t="n">
        <x:v>0.8</x:v>
      </x:c>
      <x:c r="AA1200" s="7" t="n">
        <x:v>8</x:v>
      </x:c>
      <x:c r="AB1200" t="str">
        <x:v>Coffins | Fresh Squeezed | Kerosene | Sleeper | Sway | Rosalyn (Whenever You Call) | Who You Are | Can't Keep</x:v>
      </x:c>
      <x:c r="AC1200" s="9" t="n">
        <x:v>0.8</x:v>
      </x:c>
      <x:c r="AD1200" s="7" t="n">
        <x:v>2</x:v>
      </x:c>
      <x:c r="AE1200" t="str">
        <x:v>L.S.B. | Cul De Sac</x:v>
      </x:c>
      <x:c r="AF1200" t="str">
        <x:v>confirmed_near_full</x:v>
      </x:c>
      <x:c r="AG1200" t="str">
        <x:v>high</x:v>
      </x:c>
    </x:row>
    <x:row r="1201">
      <x:c r="A1201" s="7" t="n">
        <x:v>116</x:v>
      </x:c>
      <x:c r="B1201" t="str">
        <x:v>KALEO</x:v>
      </x:c>
      <x:c r="C1201" t="str">
        <x:v>A/B</x:v>
      </x:c>
      <x:c r="D1201" s="7" t="n">
        <x:v>1</x:v>
      </x:c>
      <x:c r="E1201" s="15" t="n">
        <x:v>42607.51285601852</x:v>
      </x:c>
      <x:c r="F1201" s="15" t="n">
        <x:v>42607.5372337963</x:v>
      </x:c>
      <x:c r="G1201" s="17" t="n">
        <x:v>35.1</x:v>
      </x:c>
      <x:c r="H1201" t="str">
        <x:v>locally_near_complete</x:v>
      </x:c>
      <x:c r="I1201" s="7" t="n">
        <x:v>9</x:v>
      </x:c>
      <x:c r="J1201" s="7" t="n">
        <x:v>9</x:v>
      </x:c>
      <x:c r="K1201" s="7" t="n">
        <x:v>10</x:v>
      </x:c>
      <x:c r="L1201" s="9" t="n">
        <x:v>0.9</x:v>
      </x:c>
      <x:c r="M1201" s="7" t="n">
        <x:v>1</x:v>
      </x:c>
      <x:c r="N1201" t="str">
        <x:v>All the Pretty Girls</x:v>
      </x:c>
      <x:c r="O1201" t="str">
        <x:v>Automobile | Broken Bones | Glass House | Hot Blood | I Can't Go on Without You | No Good | Save Yourself | Vor í Vaglaskógi | Way down We Go</x:v>
      </x:c>
      <x:c r="P1201" t="str">
        <x:v>Automobile | Broken Bones | Glass House | Hot Blood | No Good | Save Yourself | Vor í Vaglaskógi | Way down We Go</x:v>
      </x:c>
      <x:c r="Q1201" t="str">
        <x:v>No Good | Vor í Vaglaskógi | Automobile | Way down We Go | Hot Blood | Broken Bones | Save Yourself | Glass House | I Can't Go on Without You</x:v>
      </x:c>
      <x:c r="R1201" t="str">
        <x:v>no</x:v>
      </x:c>
      <x:c r="S1201" s="7" t="n">
        <x:v>0</x:v>
      </x:c>
      <x:c r="T1201" t="str">
        <x:v>pending_standard_edition_tracklist</x:v>
      </x:c>
      <x:c r="U1201"/>
      <x:c r="V1201"/>
      <x:c r="W1201" s="7"/>
      <x:c r="X1201" s="7"/>
      <x:c r="Y1201"/>
      <x:c r="Z1201" s="9"/>
      <x:c r="AA1201" s="7"/>
      <x:c r="AB1201"/>
      <x:c r="AC1201" s="9"/>
      <x:c r="AD1201" s="7"/>
      <x:c r="AE1201"/>
      <x:c r="AF1201" t="str">
        <x:v>catalog_unavailable</x:v>
      </x:c>
      <x:c r="AG1201" t="str">
        <x:v>none</x:v>
      </x:c>
    </x:row>
    <x:row r="1202">
      <x:c r="A1202" s="7" t="n">
        <x:v>116</x:v>
      </x:c>
      <x:c r="B1202" t="str">
        <x:v>KALEO</x:v>
      </x:c>
      <x:c r="C1202" t="str">
        <x:v>A/B</x:v>
      </x:c>
      <x:c r="D1202" s="7" t="n">
        <x:v>2</x:v>
      </x:c>
      <x:c r="E1202" s="15" t="n">
        <x:v>42607.599318368055</x:v>
      </x:c>
      <x:c r="F1202" s="15" t="n">
        <x:v>42607.690034722225</x:v>
      </x:c>
      <x:c r="G1202" s="17" t="n">
        <x:v>130.6</x:v>
      </x:c>
      <x:c r="H1202" t="str">
        <x:v>locally_complete</x:v>
      </x:c>
      <x:c r="I1202" s="7" t="n">
        <x:v>10</x:v>
      </x:c>
      <x:c r="J1202" s="7" t="n">
        <x:v>10</x:v>
      </x:c>
      <x:c r="K1202" s="7" t="n">
        <x:v>10</x:v>
      </x:c>
      <x:c r="L1202" s="9" t="n">
        <x:v>1</x:v>
      </x:c>
      <x:c r="M1202" s="7" t="n">
        <x:v>0</x:v>
      </x:c>
      <x:c r="N1202"/>
      <x:c r="O1202" t="str">
        <x:v>All the Pretty Girls | Automobile | Broken Bones | Glass House | Hot Blood | I Can't Go on Without You | No Good | Save Yourself | Vor í Vaglaskógi | Way down We Go</x:v>
      </x:c>
      <x:c r="P1202" t="str">
        <x:v>All the Pretty Girls | Automobile | Broken Bones | Glass House | Hot Blood | I Can't Go on Without You | No Good | Save Yourself | Vor í Vaglaskógi | Way down We Go</x:v>
      </x:c>
      <x:c r="Q1202" t="str">
        <x:v>All the Pretty Girls | Automobile | Vor í Vaglaskógi | Hot Blood | No Good | Way down We Go | Broken Bones | I Can't Go on Without You | Save Yourself | Glass House</x:v>
      </x:c>
      <x:c r="R1202" t="str">
        <x:v>no</x:v>
      </x:c>
      <x:c r="S1202" s="7" t="n">
        <x:v>0</x:v>
      </x:c>
      <x:c r="T1202" t="str">
        <x:v>pending_standard_edition_tracklist</x:v>
      </x:c>
      <x:c r="U1202"/>
      <x:c r="V1202"/>
      <x:c r="W1202" s="7"/>
      <x:c r="X1202" s="7"/>
      <x:c r="Y1202"/>
      <x:c r="Z1202" s="9"/>
      <x:c r="AA1202" s="7"/>
      <x:c r="AB1202"/>
      <x:c r="AC1202" s="9"/>
      <x:c r="AD1202" s="7"/>
      <x:c r="AE1202"/>
      <x:c r="AF1202" t="str">
        <x:v>catalog_unavailable</x:v>
      </x:c>
      <x:c r="AG1202" t="str">
        <x:v>none</x:v>
      </x:c>
    </x:row>
    <x:row r="1203">
      <x:c r="A1203" s="7" t="n">
        <x:v>116</x:v>
      </x:c>
      <x:c r="B1203" t="str">
        <x:v>KALEO</x:v>
      </x:c>
      <x:c r="C1203" t="str">
        <x:v>A/B</x:v>
      </x:c>
      <x:c r="D1203" s="7" t="n">
        <x:v>3</x:v>
      </x:c>
      <x:c r="E1203" s="15" t="n">
        <x:v>42607.7527725</x:v>
      </x:c>
      <x:c r="F1203" s="15" t="n">
        <x:v>42607.777974537035</x:v>
      </x:c>
      <x:c r="G1203" s="17" t="n">
        <x:v>36.3</x:v>
      </x:c>
      <x:c r="H1203" t="str">
        <x:v>locally_near_complete</x:v>
      </x:c>
      <x:c r="I1203" s="7" t="n">
        <x:v>8</x:v>
      </x:c>
      <x:c r="J1203" s="7" t="n">
        <x:v>8</x:v>
      </x:c>
      <x:c r="K1203" s="7" t="n">
        <x:v>10</x:v>
      </x:c>
      <x:c r="L1203" s="9" t="n">
        <x:v>0.8</x:v>
      </x:c>
      <x:c r="M1203" s="7" t="n">
        <x:v>2</x:v>
      </x:c>
      <x:c r="N1203" t="str">
        <x:v>Hot Blood | Way down We Go</x:v>
      </x:c>
      <x:c r="O1203" t="str">
        <x:v>All the Pretty Girls | Automobile | Broken Bones | Glass House | I Can't Go on Without You | No Good | Save Yourself | Vor í Vaglaskógi</x:v>
      </x:c>
      <x:c r="P1203" t="str">
        <x:v>All the Pretty Girls | Automobile | Broken Bones | Glass House | I Can't Go on Without You | No Good | Save Yourself | Vor í Vaglaskógi</x:v>
      </x:c>
      <x:c r="Q1203" t="str">
        <x:v>Save Yourself | Glass House | All the Pretty Girls | Automobile | No Good | Broken Bones | I Can't Go on Without You | Vor í Vaglaskógi</x:v>
      </x:c>
      <x:c r="R1203" t="str">
        <x:v>yes</x:v>
      </x:c>
      <x:c r="S1203" s="7" t="n">
        <x:v>0</x:v>
      </x:c>
      <x:c r="T1203" t="str">
        <x:v>pending_standard_edition_tracklist</x:v>
      </x:c>
      <x:c r="U1203"/>
      <x:c r="V1203"/>
      <x:c r="W1203" s="7"/>
      <x:c r="X1203" s="7"/>
      <x:c r="Y1203"/>
      <x:c r="Z1203" s="9"/>
      <x:c r="AA1203" s="7"/>
      <x:c r="AB1203"/>
      <x:c r="AC1203" s="9"/>
      <x:c r="AD1203" s="7"/>
      <x:c r="AE1203"/>
      <x:c r="AF1203" t="str">
        <x:v>catalog_unavailable</x:v>
      </x:c>
      <x:c r="AG1203" t="str">
        <x:v>none</x:v>
      </x:c>
    </x:row>
    <x:row r="1204">
      <x:c r="A1204" s="7" t="n">
        <x:v>116</x:v>
      </x:c>
      <x:c r="B1204" t="str">
        <x:v>KALEO</x:v>
      </x:c>
      <x:c r="C1204" t="str">
        <x:v>A/B</x:v>
      </x:c>
      <x:c r="D1204" s="7" t="n">
        <x:v>4</x:v>
      </x:c>
      <x:c r="E1204" s="15" t="n">
        <x:v>42608.52756978009</x:v>
      </x:c>
      <x:c r="F1204" s="15" t="n">
        <x:v>42608.5596875</x:v>
      </x:c>
      <x:c r="G1204" s="17" t="n">
        <x:v>46.2</x:v>
      </x:c>
      <x:c r="H1204" t="str">
        <x:v>locally_complete</x:v>
      </x:c>
      <x:c r="I1204" s="7" t="n">
        <x:v>10</x:v>
      </x:c>
      <x:c r="J1204" s="7" t="n">
        <x:v>10</x:v>
      </x:c>
      <x:c r="K1204" s="7" t="n">
        <x:v>10</x:v>
      </x:c>
      <x:c r="L1204" s="9" t="n">
        <x:v>1</x:v>
      </x:c>
      <x:c r="M1204" s="7" t="n">
        <x:v>0</x:v>
      </x:c>
      <x:c r="N1204"/>
      <x:c r="O1204" t="str">
        <x:v>All the Pretty Girls | Automobile | Broken Bones | Glass House | Hot Blood | I Can't Go on Without You | No Good | Save Yourself | Vor í Vaglaskógi | Way down We Go</x:v>
      </x:c>
      <x:c r="P1204" t="str">
        <x:v>All the Pretty Girls | Automobile | Broken Bones | Glass House | I Can't Go on Without You | No Good | Save Yourself | Vor í Vaglaskógi | Way down We Go</x:v>
      </x:c>
      <x:c r="Q1204" t="str">
        <x:v>Broken Bones | No Good | All the Pretty Girls | Vor í Vaglaskógi | Glass House | I Can't Go on Without You | Automobile | Save Yourself | Way down We Go | Hot Blood</x:v>
      </x:c>
      <x:c r="R1204" t="str">
        <x:v>yes</x:v>
      </x:c>
      <x:c r="S1204" s="7" t="n">
        <x:v>0</x:v>
      </x:c>
      <x:c r="T1204" t="str">
        <x:v>pending_standard_edition_tracklist</x:v>
      </x:c>
      <x:c r="U1204"/>
      <x:c r="V1204"/>
      <x:c r="W1204" s="7"/>
      <x:c r="X1204" s="7"/>
      <x:c r="Y1204"/>
      <x:c r="Z1204" s="9"/>
      <x:c r="AA1204" s="7"/>
      <x:c r="AB1204"/>
      <x:c r="AC1204" s="9"/>
      <x:c r="AD1204" s="7"/>
      <x:c r="AE1204"/>
      <x:c r="AF1204" t="str">
        <x:v>catalog_unavailable</x:v>
      </x:c>
      <x:c r="AG1204" t="str">
        <x:v>none</x:v>
      </x:c>
    </x:row>
    <x:row r="1205">
      <x:c r="A1205" s="7" t="n">
        <x:v>116</x:v>
      </x:c>
      <x:c r="B1205" t="str">
        <x:v>KALEO</x:v>
      </x:c>
      <x:c r="C1205" t="str">
        <x:v>A/B</x:v>
      </x:c>
      <x:c r="D1205" s="7" t="n">
        <x:v>5</x:v>
      </x:c>
      <x:c r="E1205" s="15" t="n">
        <x:v>42609.58405972222</x:v>
      </x:c>
      <x:c r="F1205" s="15" t="n">
        <x:v>42609.61640046296</x:v>
      </x:c>
      <x:c r="G1205" s="17" t="n">
        <x:v>46.6</x:v>
      </x:c>
      <x:c r="H1205" t="str">
        <x:v>locally_near_complete</x:v>
      </x:c>
      <x:c r="I1205" s="7" t="n">
        <x:v>8</x:v>
      </x:c>
      <x:c r="J1205" s="7" t="n">
        <x:v>8</x:v>
      </x:c>
      <x:c r="K1205" s="7" t="n">
        <x:v>10</x:v>
      </x:c>
      <x:c r="L1205" s="9" t="n">
        <x:v>0.8</x:v>
      </x:c>
      <x:c r="M1205" s="7" t="n">
        <x:v>2</x:v>
      </x:c>
      <x:c r="N1205" t="str">
        <x:v>All the Pretty Girls | I Can't Go on Without You</x:v>
      </x:c>
      <x:c r="O1205" t="str">
        <x:v>Automobile | Broken Bones | Glass House | Hot Blood | No Good | Save Yourself | Vor í Vaglaskógi | Way down We Go</x:v>
      </x:c>
      <x:c r="P1205" t="str">
        <x:v>Automobile | Broken Bones | Glass House | Hot Blood | No Good | Save Yourself | Vor í Vaglaskógi | Way down We Go</x:v>
      </x:c>
      <x:c r="Q1205" t="str">
        <x:v>No Good | Glass House | All the Pretty Girls | I Can't Go on Without You | Broken Bones | Automobile | Way down We Go | Save Yourself | Vor í Vaglaskógi | Hot Blood</x:v>
      </x:c>
      <x:c r="R1205" t="str">
        <x:v>yes</x:v>
      </x:c>
      <x:c r="S1205" s="7" t="n">
        <x:v>0</x:v>
      </x:c>
      <x:c r="T1205" t="str">
        <x:v>pending_standard_edition_tracklist</x:v>
      </x:c>
      <x:c r="U1205"/>
      <x:c r="V1205"/>
      <x:c r="W1205" s="7"/>
      <x:c r="X1205" s="7"/>
      <x:c r="Y1205"/>
      <x:c r="Z1205" s="9"/>
      <x:c r="AA1205" s="7"/>
      <x:c r="AB1205"/>
      <x:c r="AC1205" s="9"/>
      <x:c r="AD1205" s="7"/>
      <x:c r="AE1205"/>
      <x:c r="AF1205" t="str">
        <x:v>catalog_unavailable</x:v>
      </x:c>
      <x:c r="AG1205" t="str">
        <x:v>none</x:v>
      </x:c>
    </x:row>
    <x:row r="1206">
      <x:c r="A1206" s="7" t="n">
        <x:v>116</x:v>
      </x:c>
      <x:c r="B1206" t="str">
        <x:v>KALEO</x:v>
      </x:c>
      <x:c r="C1206" t="str">
        <x:v>A/B</x:v>
      </x:c>
      <x:c r="D1206" s="7" t="n">
        <x:v>6</x:v>
      </x:c>
      <x:c r="E1206" s="15" t="n">
        <x:v>42615.863832256946</x:v>
      </x:c>
      <x:c r="F1206" s="15" t="n">
        <x:v>42615.88689814815</x:v>
      </x:c>
      <x:c r="G1206" s="17" t="n">
        <x:v>33.2</x:v>
      </x:c>
      <x:c r="H1206" t="str">
        <x:v>locally_near_complete</x:v>
      </x:c>
      <x:c r="I1206" s="7" t="n">
        <x:v>8</x:v>
      </x:c>
      <x:c r="J1206" s="7" t="n">
        <x:v>8</x:v>
      </x:c>
      <x:c r="K1206" s="7" t="n">
        <x:v>10</x:v>
      </x:c>
      <x:c r="L1206" s="9" t="n">
        <x:v>0.8</x:v>
      </x:c>
      <x:c r="M1206" s="7" t="n">
        <x:v>2</x:v>
      </x:c>
      <x:c r="N1206" t="str">
        <x:v>Save Yourself | Vor í Vaglaskógi</x:v>
      </x:c>
      <x:c r="O1206" t="str">
        <x:v>All the Pretty Girls | Automobile | Broken Bones | Glass House | Hot Blood | I Can't Go on Without You | No Good | Way down We Go</x:v>
      </x:c>
      <x:c r="P1206" t="str">
        <x:v>All the Pretty Girls | Automobile | Broken Bones | Glass House | Hot Blood | I Can't Go on Without You | No Good | Way down We Go</x:v>
      </x:c>
      <x:c r="Q1206" t="str">
        <x:v>All the Pretty Girls | Vor í Vaglaskógi | Hot Blood | I Can't Go on Without You | No Good | Way down We Go | Automobile | Glass House | Broken Bones</x:v>
      </x:c>
      <x:c r="R1206" t="str">
        <x:v>yes</x:v>
      </x:c>
      <x:c r="S1206" s="7" t="n">
        <x:v>0</x:v>
      </x:c>
      <x:c r="T1206" t="str">
        <x:v>pending_standard_edition_tracklist</x:v>
      </x:c>
      <x:c r="U1206"/>
      <x:c r="V1206"/>
      <x:c r="W1206" s="7"/>
      <x:c r="X1206" s="7"/>
      <x:c r="Y1206"/>
      <x:c r="Z1206" s="9"/>
      <x:c r="AA1206" s="7"/>
      <x:c r="AB1206"/>
      <x:c r="AC1206" s="9"/>
      <x:c r="AD1206" s="7"/>
      <x:c r="AE1206"/>
      <x:c r="AF1206" t="str">
        <x:v>catalog_unavailable</x:v>
      </x:c>
      <x:c r="AG1206" t="str">
        <x:v>none</x:v>
      </x:c>
    </x:row>
    <x:row r="1207">
      <x:c r="A1207" s="7" t="n">
        <x:v>117</x:v>
      </x:c>
      <x:c r="B1207" t="str">
        <x:v>Mutemath</x:v>
      </x:c>
      <x:c r="C1207" t="str">
        <x:v>Armistice</x:v>
      </x:c>
      <x:c r="D1207" s="7" t="n">
        <x:v>1</x:v>
      </x:c>
      <x:c r="E1207" s="15" t="n">
        <x:v>41752.02195328704</x:v>
      </x:c>
      <x:c r="F1207" s="15" t="n">
        <x:v>41752.057708333334</x:v>
      </x:c>
      <x:c r="G1207" s="17" t="n">
        <x:v>51.5</x:v>
      </x:c>
      <x:c r="H1207" t="str">
        <x:v>locally_near_complete</x:v>
      </x:c>
      <x:c r="I1207" s="7" t="n">
        <x:v>11</x:v>
      </x:c>
      <x:c r="J1207" s="7" t="n">
        <x:v>12</x:v>
      </x:c>
      <x:c r="K1207" s="7" t="n">
        <x:v>13</x:v>
      </x:c>
      <x:c r="L1207" s="9" t="n">
        <x:v>0.8462</x:v>
      </x:c>
      <x:c r="M1207" s="7" t="n">
        <x:v>2</x:v>
      </x:c>
      <x:c r="N1207" t="str">
        <x:v>Architecture | Burden</x:v>
      </x:c>
      <x:c r="O1207" t="str">
        <x:v>Armistice | Backfire | Clipping | Electrify | Goodbye | Lost Year | No Response | Odds | Pins and Needles | Spotlight | The Nerve</x:v>
      </x:c>
      <x:c r="P1207" t="str">
        <x:v>Armistice | Backfire | Clipping | Electrify | Goodbye | Lost Year | No Response | Odds | Pins and Needles | Spotlight | The Nerve</x:v>
      </x:c>
      <x:c r="Q1207" t="str">
        <x:v>Electrify | Armistice | Burden | Odds | Clipping | Goodbye | Backfire | No Response | Spotlight | Pins and Needles | The Nerve | Lost Year</x:v>
      </x:c>
      <x:c r="R1207" t="str">
        <x:v>yes</x:v>
      </x:c>
      <x:c r="S1207" s="7" t="n">
        <x:v>1</x:v>
      </x:c>
      <x:c r="T1207" t="str">
        <x:v>pending_standard_edition_tracklist</x:v>
      </x:c>
      <x:c r="U1207" t="str">
        <x:v>90307d64-9d1b-443f-9abf-ad50a20c4168</x:v>
      </x:c>
      <x:c r="V1207" t="str">
        <x:v>9602894e-b2ee-43ad-bc40-f7c7c8bf7c09</x:v>
      </x:c>
      <x:c r="W1207" s="7" t="n">
        <x:v>12</x:v>
      </x:c>
      <x:c r="X1207" s="7" t="n">
        <x:v>11</x:v>
      </x:c>
      <x:c r="Y1207" t="str">
        <x:v>The Nerve | Backfire | Clipping | Spotlight | No Response | Pins and Needles | Goodbye | Odds | Electrify | Armistice | Lost Year</x:v>
      </x:c>
      <x:c r="Z1207" s="9" t="n">
        <x:v>0.9167</x:v>
      </x:c>
      <x:c r="AA1207" s="7" t="n">
        <x:v>11</x:v>
      </x:c>
      <x:c r="AB1207" t="str">
        <x:v>The Nerve | Backfire | Clipping | Spotlight | No Response | Pins and Needles | Goodbye | Odds | Electrify | Armistice | Lost Year</x:v>
      </x:c>
      <x:c r="AC1207" s="9" t="n">
        <x:v>0.9167</x:v>
      </x:c>
      <x:c r="AD1207" s="7" t="n">
        <x:v>1</x:v>
      </x:c>
      <x:c r="AE1207" t="str">
        <x:v>Burden</x:v>
      </x:c>
      <x:c r="AF1207" t="str">
        <x:v>confirmed_near_full</x:v>
      </x:c>
      <x:c r="AG1207" t="str">
        <x:v>high</x:v>
      </x:c>
    </x:row>
    <x:row r="1208">
      <x:c r="A1208" s="7" t="n">
        <x:v>117</x:v>
      </x:c>
      <x:c r="B1208" t="str">
        <x:v>Mutemath</x:v>
      </x:c>
      <x:c r="C1208" t="str">
        <x:v>Armistice</x:v>
      </x:c>
      <x:c r="D1208" s="7" t="n">
        <x:v>2</x:v>
      </x:c>
      <x:c r="E1208" s="15" t="n">
        <x:v>42069.5322628125</x:v>
      </x:c>
      <x:c r="F1208" s="15" t="n">
        <x:v>42069.56982638889</x:v>
      </x:c>
      <x:c r="G1208" s="17" t="n">
        <x:v>54.1</x:v>
      </x:c>
      <x:c r="H1208" t="str">
        <x:v>locally_near_complete</x:v>
      </x:c>
      <x:c r="I1208" s="7" t="n">
        <x:v>11</x:v>
      </x:c>
      <x:c r="J1208" s="7" t="n">
        <x:v>12</x:v>
      </x:c>
      <x:c r="K1208" s="7" t="n">
        <x:v>13</x:v>
      </x:c>
      <x:c r="L1208" s="9" t="n">
        <x:v>0.8462</x:v>
      </x:c>
      <x:c r="M1208" s="7" t="n">
        <x:v>2</x:v>
      </x:c>
      <x:c r="N1208" t="str">
        <x:v>Architecture | Lost Year</x:v>
      </x:c>
      <x:c r="O1208" t="str">
        <x:v>Armistice | Backfire | Burden | Clipping | Electrify | Goodbye | No Response | Odds | Pins and Needles | Spotlight | The Nerve</x:v>
      </x:c>
      <x:c r="P1208" t="str">
        <x:v>Armistice | Backfire | Burden | Clipping | Electrify | Goodbye | Lost Year | No Response | Odds | Pins and Needles | Spotlight | The Nerve</x:v>
      </x:c>
      <x:c r="Q1208" t="str">
        <x:v>Clipping | The Nerve | Electrify | Armistice | Spotlight | Goodbye | Backfire | Pins and Needles | Odds | Burden | No Response | Lost Year</x:v>
      </x:c>
      <x:c r="R1208" t="str">
        <x:v>no</x:v>
      </x:c>
      <x:c r="S1208" s="7" t="n">
        <x:v>1</x:v>
      </x:c>
      <x:c r="T1208" t="str">
        <x:v>pending_standard_edition_tracklist</x:v>
      </x:c>
      <x:c r="U1208" t="str">
        <x:v>90307d64-9d1b-443f-9abf-ad50a20c4168</x:v>
      </x:c>
      <x:c r="V1208" t="str">
        <x:v>9602894e-b2ee-43ad-bc40-f7c7c8bf7c09</x:v>
      </x:c>
      <x:c r="W1208" s="7" t="n">
        <x:v>12</x:v>
      </x:c>
      <x:c r="X1208" s="7" t="n">
        <x:v>11</x:v>
      </x:c>
      <x:c r="Y1208" t="str">
        <x:v>The Nerve | Backfire | Clipping | Spotlight | No Response | Pins and Needles | Goodbye | Odds | Electrify | Armistice | Burden</x:v>
      </x:c>
      <x:c r="Z1208" s="9" t="n">
        <x:v>0.9167</x:v>
      </x:c>
      <x:c r="AA1208" s="7" t="n">
        <x:v>12</x:v>
      </x:c>
      <x:c r="AB1208" t="str">
        <x:v>The Nerve | Backfire | Clipping | Spotlight | No Response | Pins and Needles | Goodbye | Odds | Electrify | Armistice | Lost Year | Burden</x:v>
      </x:c>
      <x:c r="AC1208" s="9" t="n">
        <x:v>1</x:v>
      </x:c>
      <x:c r="AD1208" s="7" t="n">
        <x:v>1</x:v>
      </x:c>
      <x:c r="AE1208" t="str">
        <x:v>Lost Year</x:v>
      </x:c>
      <x:c r="AF1208" t="str">
        <x:v>confirmed_near_full</x:v>
      </x:c>
      <x:c r="AG1208" t="str">
        <x:v>high</x:v>
      </x:c>
    </x:row>
    <x:row r="1209">
      <x:c r="A1209" s="7" t="n">
        <x:v>117</x:v>
      </x:c>
      <x:c r="B1209" t="str">
        <x:v>Mutemath</x:v>
      </x:c>
      <x:c r="C1209" t="str">
        <x:v>Armistice</x:v>
      </x:c>
      <x:c r="D1209" s="7" t="n">
        <x:v>3</x:v>
      </x:c>
      <x:c r="E1209" s="15" t="n">
        <x:v>42774.99021744213</x:v>
      </x:c>
      <x:c r="F1209" s="15" t="n">
        <x:v>42775.08153935185</x:v>
      </x:c>
      <x:c r="G1209" s="17" t="n">
        <x:v>131.5</x:v>
      </x:c>
      <x:c r="H1209" t="str">
        <x:v>locally_near_complete</x:v>
      </x:c>
      <x:c r="I1209" s="7" t="n">
        <x:v>12</x:v>
      </x:c>
      <x:c r="J1209" s="7" t="n">
        <x:v>12</x:v>
      </x:c>
      <x:c r="K1209" s="7" t="n">
        <x:v>13</x:v>
      </x:c>
      <x:c r="L1209" s="9" t="n">
        <x:v>0.9231</x:v>
      </x:c>
      <x:c r="M1209" s="7" t="n">
        <x:v>1</x:v>
      </x:c>
      <x:c r="N1209" t="str">
        <x:v>Architecture</x:v>
      </x:c>
      <x:c r="O1209" t="str">
        <x:v>Armistice | Backfire | Burden | Clipping | Electrify | Goodbye | Lost Year | No Response | Odds | Pins and Needles | Spotlight | The Nerve</x:v>
      </x:c>
      <x:c r="P1209" t="str">
        <x:v>Armistice | Backfire | Burden | Clipping | Electrify | Goodbye | Lost Year | No Response | Odds | Pins and Needles | Spotlight | The Nerve</x:v>
      </x:c>
      <x:c r="Q1209" t="str">
        <x:v>Spotlight | Clipping | Burden | Pins and Needles | Lost Year | Electrify | Goodbye | No Response | Odds | Backfire | The Nerve | Armistice</x:v>
      </x:c>
      <x:c r="R1209" t="str">
        <x:v>yes</x:v>
      </x:c>
      <x:c r="S1209" s="7" t="n">
        <x:v>0</x:v>
      </x:c>
      <x:c r="T1209" t="str">
        <x:v>pending_standard_edition_tracklist</x:v>
      </x:c>
      <x:c r="U1209" t="str">
        <x:v>90307d64-9d1b-443f-9abf-ad50a20c4168</x:v>
      </x:c>
      <x:c r="V1209" t="str">
        <x:v>9602894e-b2ee-43ad-bc40-f7c7c8bf7c09</x:v>
      </x:c>
      <x:c r="W1209" s="7" t="n">
        <x:v>12</x:v>
      </x:c>
      <x:c r="X1209" s="7" t="n">
        <x:v>12</x:v>
      </x:c>
      <x:c r="Y1209" t="str">
        <x:v>The Nerve | Backfire | Clipping | Spotlight | No Response | Pins and Needles | Goodbye | Odds | Electrify | Armistice | Lost Year | Burden</x:v>
      </x:c>
      <x:c r="Z1209" s="9" t="n">
        <x:v>1</x:v>
      </x:c>
      <x:c r="AA1209" s="7" t="n">
        <x:v>12</x:v>
      </x:c>
      <x:c r="AB1209" t="str">
        <x:v>The Nerve | Backfire | Clipping | Spotlight | No Response | Pins and Needles | Goodbye | Odds | Electrify | Armistice | Lost Year | Burden</x:v>
      </x:c>
      <x:c r="AC1209" s="9" t="n">
        <x:v>1</x:v>
      </x:c>
      <x:c r="AD1209" s="7" t="n">
        <x:v>0</x:v>
      </x:c>
      <x:c r="AE1209"/>
      <x:c r="AF1209" t="str">
        <x:v>confirmed_full</x:v>
      </x:c>
      <x:c r="AG1209" t="str">
        <x:v>high</x:v>
      </x:c>
    </x:row>
    <x:row r="1210">
      <x:c r="A1210" s="7" t="n">
        <x:v>117</x:v>
      </x:c>
      <x:c r="B1210" t="str">
        <x:v>Mutemath</x:v>
      </x:c>
      <x:c r="C1210" t="str">
        <x:v>Armistice</x:v>
      </x:c>
      <x:c r="D1210" s="7" t="n">
        <x:v>4</x:v>
      </x:c>
      <x:c r="E1210" s="15" t="n">
        <x:v>42775.75137994213</x:v>
      </x:c>
      <x:c r="F1210" s="15" t="n">
        <x:v>42775.78238425926</x:v>
      </x:c>
      <x:c r="G1210" s="17" t="n">
        <x:v>44.6</x:v>
      </x:c>
      <x:c r="H1210" t="str">
        <x:v>locally_near_complete</x:v>
      </x:c>
      <x:c r="I1210" s="7" t="n">
        <x:v>11</x:v>
      </x:c>
      <x:c r="J1210" s="7" t="n">
        <x:v>11</x:v>
      </x:c>
      <x:c r="K1210" s="7" t="n">
        <x:v>13</x:v>
      </x:c>
      <x:c r="L1210" s="9" t="n">
        <x:v>0.8462</x:v>
      </x:c>
      <x:c r="M1210" s="7" t="n">
        <x:v>2</x:v>
      </x:c>
      <x:c r="N1210" t="str">
        <x:v>Architecture | Goodbye</x:v>
      </x:c>
      <x:c r="O1210" t="str">
        <x:v>Armistice | Backfire | Burden | Clipping | Electrify | Lost Year | No Response | Odds | Pins and Needles | Spotlight | The Nerve</x:v>
      </x:c>
      <x:c r="P1210" t="str">
        <x:v>Armistice | Backfire | Burden | Clipping | Electrify | Lost Year | No Response | Odds | Pins and Needles | Spotlight | The Nerve</x:v>
      </x:c>
      <x:c r="Q1210" t="str">
        <x:v>Odds | No Response | Armistice | Spotlight | Clipping | Backfire | Pins and Needles | The Nerve | Burden | Lost Year | Electrify</x:v>
      </x:c>
      <x:c r="R1210" t="str">
        <x:v>yes</x:v>
      </x:c>
      <x:c r="S1210" s="7" t="n">
        <x:v>0</x:v>
      </x:c>
      <x:c r="T1210" t="str">
        <x:v>pending_standard_edition_tracklist</x:v>
      </x:c>
      <x:c r="U1210" t="str">
        <x:v>90307d64-9d1b-443f-9abf-ad50a20c4168</x:v>
      </x:c>
      <x:c r="V1210" t="str">
        <x:v>9602894e-b2ee-43ad-bc40-f7c7c8bf7c09</x:v>
      </x:c>
      <x:c r="W1210" s="7" t="n">
        <x:v>12</x:v>
      </x:c>
      <x:c r="X1210" s="7" t="n">
        <x:v>11</x:v>
      </x:c>
      <x:c r="Y1210" t="str">
        <x:v>The Nerve | Backfire | Clipping | Spotlight | No Response | Pins and Needles | Odds | Electrify | Armistice | Lost Year | Burden</x:v>
      </x:c>
      <x:c r="Z1210" s="9" t="n">
        <x:v>0.9167</x:v>
      </x:c>
      <x:c r="AA1210" s="7" t="n">
        <x:v>11</x:v>
      </x:c>
      <x:c r="AB1210" t="str">
        <x:v>The Nerve | Backfire | Clipping | Spotlight | No Response | Pins and Needles | Odds | Electrify | Armistice | Lost Year | Burden</x:v>
      </x:c>
      <x:c r="AC1210" s="9" t="n">
        <x:v>0.9167</x:v>
      </x:c>
      <x:c r="AD1210" s="7" t="n">
        <x:v>1</x:v>
      </x:c>
      <x:c r="AE1210" t="str">
        <x:v>Goodbye</x:v>
      </x:c>
      <x:c r="AF1210" t="str">
        <x:v>confirmed_near_full</x:v>
      </x:c>
      <x:c r="AG1210" t="str">
        <x:v>high</x:v>
      </x:c>
    </x:row>
    <x:row r="1211">
      <x:c r="A1211" s="7" t="n">
        <x:v>117</x:v>
      </x:c>
      <x:c r="B1211" t="str">
        <x:v>Mutemath</x:v>
      </x:c>
      <x:c r="C1211" t="str">
        <x:v>Armistice</x:v>
      </x:c>
      <x:c r="D1211" s="7" t="n">
        <x:v>5</x:v>
      </x:c>
      <x:c r="E1211" s="15" t="n">
        <x:v>42775.839320335646</x:v>
      </x:c>
      <x:c r="F1211" s="15" t="n">
        <x:v>42775.87886574074</x:v>
      </x:c>
      <x:c r="G1211" s="17" t="n">
        <x:v>56.9</x:v>
      </x:c>
      <x:c r="H1211" t="str">
        <x:v>locally_near_complete</x:v>
      </x:c>
      <x:c r="I1211" s="7" t="n">
        <x:v>12</x:v>
      </x:c>
      <x:c r="J1211" s="7" t="n">
        <x:v>12</x:v>
      </x:c>
      <x:c r="K1211" s="7" t="n">
        <x:v>13</x:v>
      </x:c>
      <x:c r="L1211" s="9" t="n">
        <x:v>0.9231</x:v>
      </x:c>
      <x:c r="M1211" s="7" t="n">
        <x:v>1</x:v>
      </x:c>
      <x:c r="N1211" t="str">
        <x:v>Architecture</x:v>
      </x:c>
      <x:c r="O1211" t="str">
        <x:v>Armistice | Backfire | Burden | Clipping | Electrify | Goodbye | Lost Year | No Response | Odds | Pins and Needles | Spotlight | The Nerve</x:v>
      </x:c>
      <x:c r="P1211" t="str">
        <x:v>Armistice | Backfire | Burden | Clipping | Electrify | Goodbye | Lost Year | No Response | Odds | Pins and Needles | Spotlight | The Nerve</x:v>
      </x:c>
      <x:c r="Q1211" t="str">
        <x:v>Goodbye | Pins and Needles | Spotlight | No Response | Burden | Electrify | The Nerve | Lost Year | Clipping | Backfire | Odds | Armistice</x:v>
      </x:c>
      <x:c r="R1211" t="str">
        <x:v>yes</x:v>
      </x:c>
      <x:c r="S1211" s="7" t="n">
        <x:v>0</x:v>
      </x:c>
      <x:c r="T1211" t="str">
        <x:v>pending_standard_edition_tracklist</x:v>
      </x:c>
      <x:c r="U1211" t="str">
        <x:v>90307d64-9d1b-443f-9abf-ad50a20c4168</x:v>
      </x:c>
      <x:c r="V1211" t="str">
        <x:v>9602894e-b2ee-43ad-bc40-f7c7c8bf7c09</x:v>
      </x:c>
      <x:c r="W1211" s="7" t="n">
        <x:v>12</x:v>
      </x:c>
      <x:c r="X1211" s="7" t="n">
        <x:v>12</x:v>
      </x:c>
      <x:c r="Y1211" t="str">
        <x:v>The Nerve | Backfire | Clipping | Spotlight | No Response | Pins and Needles | Goodbye | Odds | Electrify | Armistice | Lost Year | Burden</x:v>
      </x:c>
      <x:c r="Z1211" s="9" t="n">
        <x:v>1</x:v>
      </x:c>
      <x:c r="AA1211" s="7" t="n">
        <x:v>12</x:v>
      </x:c>
      <x:c r="AB1211" t="str">
        <x:v>The Nerve | Backfire | Clipping | Spotlight | No Response | Pins and Needles | Goodbye | Odds | Electrify | Armistice | Lost Year | Burden</x:v>
      </x:c>
      <x:c r="AC1211" s="9" t="n">
        <x:v>1</x:v>
      </x:c>
      <x:c r="AD1211" s="7" t="n">
        <x:v>0</x:v>
      </x:c>
      <x:c r="AE1211"/>
      <x:c r="AF1211" t="str">
        <x:v>confirmed_full</x:v>
      </x:c>
      <x:c r="AG1211" t="str">
        <x:v>high</x:v>
      </x:c>
    </x:row>
    <x:row r="1212">
      <x:c r="A1212" s="7" t="n">
        <x:v>117</x:v>
      </x:c>
      <x:c r="B1212" t="str">
        <x:v>Mutemath</x:v>
      </x:c>
      <x:c r="C1212" t="str">
        <x:v>Armistice</x:v>
      </x:c>
      <x:c r="D1212" s="7" t="n">
        <x:v>6</x:v>
      </x:c>
      <x:c r="E1212" s="15" t="n">
        <x:v>46084.61988902778</x:v>
      </x:c>
      <x:c r="F1212" s="15" t="n">
        <x:v>46084.66290509259</x:v>
      </x:c>
      <x:c r="G1212" s="17" t="n">
        <x:v>61.9</x:v>
      </x:c>
      <x:c r="H1212" t="str">
        <x:v>locally_complete</x:v>
      </x:c>
      <x:c r="I1212" s="7" t="n">
        <x:v>13</x:v>
      </x:c>
      <x:c r="J1212" s="7" t="n">
        <x:v>13</x:v>
      </x:c>
      <x:c r="K1212" s="7" t="n">
        <x:v>13</x:v>
      </x:c>
      <x:c r="L1212" s="9" t="n">
        <x:v>1</x:v>
      </x:c>
      <x:c r="M1212" s="7" t="n">
        <x:v>0</x:v>
      </x:c>
      <x:c r="N1212"/>
      <x:c r="O1212" t="str">
        <x:v>Architecture | Armistice | Backfire | Burden | Clipping | Electrify | Goodbye | Lost Year | No Response | Odds | Pins and Needles | Spotlight | The Nerve</x:v>
      </x:c>
      <x:c r="P1212" t="str">
        <x:v>Architecture | Armistice | Backfire | Burden | Clipping | Electrify | Goodbye | Lost Year | No Response | Odds | Pins and Needles | Spotlight | The Nerve</x:v>
      </x:c>
      <x:c r="Q1212" t="str">
        <x:v>The Nerve | Backfire | Clipping | Spotlight | No Response | Pins and Needles | Goodbye | Odds | Electrify | Armistice | Lost Year | Burden | Architecture</x:v>
      </x:c>
      <x:c r="R1212" t="str">
        <x:v>no</x:v>
      </x:c>
      <x:c r="S1212" s="7" t="n">
        <x:v>1</x:v>
      </x:c>
      <x:c r="T1212" t="str">
        <x:v>pending_standard_edition_tracklist</x:v>
      </x:c>
      <x:c r="U1212" t="str">
        <x:v>90307d64-9d1b-443f-9abf-ad50a20c4168</x:v>
      </x:c>
      <x:c r="V1212" t="str">
        <x:v>9602894e-b2ee-43ad-bc40-f7c7c8bf7c09</x:v>
      </x:c>
      <x:c r="W1212" s="7" t="n">
        <x:v>12</x:v>
      </x:c>
      <x:c r="X1212" s="7" t="n">
        <x:v>12</x:v>
      </x:c>
      <x:c r="Y1212" t="str">
        <x:v>The Nerve | Backfire | Clipping | Spotlight | No Response | Pins and Needles | Goodbye | Odds | Electrify | Armistice | Lost Year | Burden</x:v>
      </x:c>
      <x:c r="Z1212" s="9" t="n">
        <x:v>1</x:v>
      </x:c>
      <x:c r="AA1212" s="7" t="n">
        <x:v>12</x:v>
      </x:c>
      <x:c r="AB1212" t="str">
        <x:v>The Nerve | Backfire | Clipping | Spotlight | No Response | Pins and Needles | Goodbye | Odds | Electrify | Armistice | Lost Year | Burden</x:v>
      </x:c>
      <x:c r="AC1212" s="9" t="n">
        <x:v>1</x:v>
      </x:c>
      <x:c r="AD1212" s="7" t="n">
        <x:v>0</x:v>
      </x:c>
      <x:c r="AE1212"/>
      <x:c r="AF1212" t="str">
        <x:v>confirmed_full</x:v>
      </x:c>
      <x:c r="AG1212" t="str">
        <x:v>high</x:v>
      </x:c>
    </x:row>
    <x:row r="1213">
      <x:c r="A1213" s="7" t="n">
        <x:v>118</x:v>
      </x:c>
      <x:c r="B1213" t="str">
        <x:v>Ray LaMontagne</x:v>
      </x:c>
      <x:c r="C1213" t="str">
        <x:v>Supernova</x:v>
      </x:c>
      <x:c r="D1213" s="7" t="n">
        <x:v>1</x:v>
      </x:c>
      <x:c r="E1213" s="15" t="n">
        <x:v>41796.13572947917</x:v>
      </x:c>
      <x:c r="F1213" s="15" t="n">
        <x:v>41796.18332175926</x:v>
      </x:c>
      <x:c r="G1213" s="17" t="n">
        <x:v>68.5</x:v>
      </x:c>
      <x:c r="H1213" t="str">
        <x:v>locally_complete</x:v>
      </x:c>
      <x:c r="I1213" s="7" t="n">
        <x:v>10</x:v>
      </x:c>
      <x:c r="J1213" s="7" t="n">
        <x:v>10</x:v>
      </x:c>
      <x:c r="K1213" s="7" t="n">
        <x:v>10</x:v>
      </x:c>
      <x:c r="L1213" s="9" t="n">
        <x:v>1</x:v>
      </x:c>
      <x:c r="M1213" s="7" t="n">
        <x:v>0</x:v>
      </x:c>
      <x:c r="N1213"/>
      <x:c r="O1213" t="str">
        <x:v>Airwaves | Drive-In Movies | Julia | Lavender | No Other Way | Ojai | Pick Up a Gun | She's the One | Smashing | Supernova</x:v>
      </x:c>
      <x:c r="P1213" t="str">
        <x:v>Airwaves | Drive-In Movies | Julia | Lavender | No Other Way | Ojai | Pick Up a Gun | She's the One | Smashing | Supernova</x:v>
      </x:c>
      <x:c r="Q1213" t="str">
        <x:v>Pick Up a Gun | Smashing | No Other Way | Ojai | Airwaves | She's the One | Supernova | Drive-In Movies | Julia | Lavender</x:v>
      </x:c>
      <x:c r="R1213" t="str">
        <x:v>yes</x:v>
      </x:c>
      <x:c r="S1213" s="7" t="n">
        <x:v>0</x:v>
      </x:c>
      <x:c r="T1213" t="str">
        <x:v>pending_standard_edition_tracklist</x:v>
      </x:c>
      <x:c r="U1213" t="str">
        <x:v>2469f70b-46fa-438b-ba1a-d3d492064d8b</x:v>
      </x:c>
      <x:c r="V1213" t="str">
        <x:v>e8139225-5bbd-4587-b30c-c6699a450572</x:v>
      </x:c>
      <x:c r="W1213" s="7" t="n">
        <x:v>10</x:v>
      </x:c>
      <x:c r="X1213" s="7" t="n">
        <x:v>10</x:v>
      </x:c>
      <x:c r="Y1213" t="str">
        <x:v>Lavender | Airwaves | She’s the One | Pick Up a Gun | Julia | No Other Way | Supernova | Ojai | Smashing | Drive‐In Movies</x:v>
      </x:c>
      <x:c r="Z1213" s="9" t="n">
        <x:v>1</x:v>
      </x:c>
      <x:c r="AA1213" s="7" t="n">
        <x:v>10</x:v>
      </x:c>
      <x:c r="AB1213" t="str">
        <x:v>Lavender | Airwaves | She’s the One | Pick Up a Gun | Julia | No Other Way | Supernova | Ojai | Smashing | Drive‐In Movies</x:v>
      </x:c>
      <x:c r="AC1213" s="9" t="n">
        <x:v>1</x:v>
      </x:c>
      <x:c r="AD1213" s="7" t="n">
        <x:v>0</x:v>
      </x:c>
      <x:c r="AE1213"/>
      <x:c r="AF1213" t="str">
        <x:v>confirmed_full</x:v>
      </x:c>
      <x:c r="AG1213" t="str">
        <x:v>high</x:v>
      </x:c>
    </x:row>
    <x:row r="1214">
      <x:c r="A1214" s="7" t="n">
        <x:v>118</x:v>
      </x:c>
      <x:c r="B1214" t="str">
        <x:v>Ray LaMontagne</x:v>
      </x:c>
      <x:c r="C1214" t="str">
        <x:v>Supernova</x:v>
      </x:c>
      <x:c r="D1214" s="7" t="n">
        <x:v>2</x:v>
      </x:c>
      <x:c r="E1214" s="15" t="n">
        <x:v>42204.736025162034</x:v>
      </x:c>
      <x:c r="F1214" s="15" t="n">
        <x:v>42204.76850694444</x:v>
      </x:c>
      <x:c r="G1214" s="17" t="n">
        <x:v>46.8</x:v>
      </x:c>
      <x:c r="H1214" t="str">
        <x:v>locally_near_complete</x:v>
      </x:c>
      <x:c r="I1214" s="7" t="n">
        <x:v>8</x:v>
      </x:c>
      <x:c r="J1214" s="7" t="n">
        <x:v>8</x:v>
      </x:c>
      <x:c r="K1214" s="7" t="n">
        <x:v>10</x:v>
      </x:c>
      <x:c r="L1214" s="9" t="n">
        <x:v>0.8</x:v>
      </x:c>
      <x:c r="M1214" s="7" t="n">
        <x:v>2</x:v>
      </x:c>
      <x:c r="N1214" t="str">
        <x:v>Airwaves | No Other Way</x:v>
      </x:c>
      <x:c r="O1214" t="str">
        <x:v>Drive-In Movies | Julia | Lavender | Ojai | Pick Up a Gun | She's the One | Smashing | Supernova</x:v>
      </x:c>
      <x:c r="P1214" t="str">
        <x:v>Drive-In Movies | Julia | Lavender | Ojai | Pick Up a Gun | She's the One | Smashing | Supernova</x:v>
      </x:c>
      <x:c r="Q1214" t="str">
        <x:v>Supernova | She's the One | Pick Up a Gun | Smashing | Lavender | Ojai | Drive-In Movies | Julia</x:v>
      </x:c>
      <x:c r="R1214" t="str">
        <x:v>yes</x:v>
      </x:c>
      <x:c r="S1214" s="7" t="n">
        <x:v>0</x:v>
      </x:c>
      <x:c r="T1214" t="str">
        <x:v>pending_standard_edition_tracklist</x:v>
      </x:c>
      <x:c r="U1214" t="str">
        <x:v>2469f70b-46fa-438b-ba1a-d3d492064d8b</x:v>
      </x:c>
      <x:c r="V1214" t="str">
        <x:v>e8139225-5bbd-4587-b30c-c6699a450572</x:v>
      </x:c>
      <x:c r="W1214" s="7" t="n">
        <x:v>10</x:v>
      </x:c>
      <x:c r="X1214" s="7" t="n">
        <x:v>8</x:v>
      </x:c>
      <x:c r="Y1214" t="str">
        <x:v>Lavender | She’s the One | Pick Up a Gun | Julia | Supernova | Ojai | Smashing | Drive‐In Movies</x:v>
      </x:c>
      <x:c r="Z1214" s="9" t="n">
        <x:v>0.8</x:v>
      </x:c>
      <x:c r="AA1214" s="7" t="n">
        <x:v>8</x:v>
      </x:c>
      <x:c r="AB1214" t="str">
        <x:v>Lavender | She’s the One | Pick Up a Gun | Julia | Supernova | Ojai | Smashing | Drive‐In Movies</x:v>
      </x:c>
      <x:c r="AC1214" s="9" t="n">
        <x:v>0.8</x:v>
      </x:c>
      <x:c r="AD1214" s="7" t="n">
        <x:v>2</x:v>
      </x:c>
      <x:c r="AE1214" t="str">
        <x:v>Airwaves | No Other Way</x:v>
      </x:c>
      <x:c r="AF1214" t="str">
        <x:v>confirmed_near_full</x:v>
      </x:c>
      <x:c r="AG1214" t="str">
        <x:v>high</x:v>
      </x:c>
    </x:row>
    <x:row r="1215">
      <x:c r="A1215" s="7" t="n">
        <x:v>118</x:v>
      </x:c>
      <x:c r="B1215" t="str">
        <x:v>Ray LaMontagne</x:v>
      </x:c>
      <x:c r="C1215" t="str">
        <x:v>Supernova</x:v>
      </x:c>
      <x:c r="D1215" s="7" t="n">
        <x:v>3</x:v>
      </x:c>
      <x:c r="E1215" s="15" t="n">
        <x:v>42205.56456234954</x:v>
      </x:c>
      <x:c r="F1215" s="15" t="n">
        <x:v>42205.5903125</x:v>
      </x:c>
      <x:c r="G1215" s="17" t="n">
        <x:v>37.1</x:v>
      </x:c>
      <x:c r="H1215" t="str">
        <x:v>locally_near_complete</x:v>
      </x:c>
      <x:c r="I1215" s="7" t="n">
        <x:v>9</x:v>
      </x:c>
      <x:c r="J1215" s="7" t="n">
        <x:v>9</x:v>
      </x:c>
      <x:c r="K1215" s="7" t="n">
        <x:v>10</x:v>
      </x:c>
      <x:c r="L1215" s="9" t="n">
        <x:v>0.9</x:v>
      </x:c>
      <x:c r="M1215" s="7" t="n">
        <x:v>1</x:v>
      </x:c>
      <x:c r="N1215" t="str">
        <x:v>Drive-In Movies</x:v>
      </x:c>
      <x:c r="O1215" t="str">
        <x:v>Airwaves | Julia | Lavender | No Other Way | Ojai | Pick Up a Gun | She's the One | Smashing | Supernova</x:v>
      </x:c>
      <x:c r="P1215" t="str">
        <x:v>Airwaves | Julia | Lavender | No Other Way | Ojai | Pick Up a Gun | She's the One | Smashing | Supernova</x:v>
      </x:c>
      <x:c r="Q1215" t="str">
        <x:v>Airwaves | Julia | Ojai | Pick Up a Gun | Supernova | Lavender | She's the One | No Other Way | Smashing</x:v>
      </x:c>
      <x:c r="R1215" t="str">
        <x:v>yes</x:v>
      </x:c>
      <x:c r="S1215" s="7" t="n">
        <x:v>0</x:v>
      </x:c>
      <x:c r="T1215" t="str">
        <x:v>pending_standard_edition_tracklist</x:v>
      </x:c>
      <x:c r="U1215" t="str">
        <x:v>2469f70b-46fa-438b-ba1a-d3d492064d8b</x:v>
      </x:c>
      <x:c r="V1215" t="str">
        <x:v>e8139225-5bbd-4587-b30c-c6699a450572</x:v>
      </x:c>
      <x:c r="W1215" s="7" t="n">
        <x:v>10</x:v>
      </x:c>
      <x:c r="X1215" s="7" t="n">
        <x:v>9</x:v>
      </x:c>
      <x:c r="Y1215" t="str">
        <x:v>Lavender | Airwaves | She’s the One | Pick Up a Gun | Julia | No Other Way | Supernova | Ojai | Smashing</x:v>
      </x:c>
      <x:c r="Z1215" s="9" t="n">
        <x:v>0.9</x:v>
      </x:c>
      <x:c r="AA1215" s="7" t="n">
        <x:v>9</x:v>
      </x:c>
      <x:c r="AB1215" t="str">
        <x:v>Lavender | Airwaves | She’s the One | Pick Up a Gun | Julia | No Other Way | Supernova | Ojai | Smashing</x:v>
      </x:c>
      <x:c r="AC1215" s="9" t="n">
        <x:v>0.9</x:v>
      </x:c>
      <x:c r="AD1215" s="7" t="n">
        <x:v>1</x:v>
      </x:c>
      <x:c r="AE1215" t="str">
        <x:v>Drive‐In Movies</x:v>
      </x:c>
      <x:c r="AF1215" t="str">
        <x:v>confirmed_near_full</x:v>
      </x:c>
      <x:c r="AG1215" t="str">
        <x:v>high</x:v>
      </x:c>
    </x:row>
    <x:row r="1216">
      <x:c r="A1216" s="7" t="n">
        <x:v>118</x:v>
      </x:c>
      <x:c r="B1216" t="str">
        <x:v>Ray LaMontagne</x:v>
      </x:c>
      <x:c r="C1216" t="str">
        <x:v>Supernova</x:v>
      </x:c>
      <x:c r="D1216" s="7" t="n">
        <x:v>4</x:v>
      </x:c>
      <x:c r="E1216" s="15" t="n">
        <x:v>42205.60540479167</x:v>
      </x:c>
      <x:c r="F1216" s="15" t="n">
        <x:v>42205.63997685185</x:v>
      </x:c>
      <x:c r="G1216" s="17" t="n">
        <x:v>49.8</x:v>
      </x:c>
      <x:c r="H1216" t="str">
        <x:v>locally_near_complete</x:v>
      </x:c>
      <x:c r="I1216" s="7" t="n">
        <x:v>9</x:v>
      </x:c>
      <x:c r="J1216" s="7" t="n">
        <x:v>9</x:v>
      </x:c>
      <x:c r="K1216" s="7" t="n">
        <x:v>10</x:v>
      </x:c>
      <x:c r="L1216" s="9" t="n">
        <x:v>0.9</x:v>
      </x:c>
      <x:c r="M1216" s="7" t="n">
        <x:v>1</x:v>
      </x:c>
      <x:c r="N1216" t="str">
        <x:v>No Other Way</x:v>
      </x:c>
      <x:c r="O1216" t="str">
        <x:v>Airwaves | Drive-In Movies | Julia | Lavender | Ojai | Pick Up a Gun | She's the One | Smashing | Supernova</x:v>
      </x:c>
      <x:c r="P1216" t="str">
        <x:v>Airwaves | Drive-In Movies | Julia | Lavender | Ojai | Pick Up a Gun | She's the One | Smashing | Supernova</x:v>
      </x:c>
      <x:c r="Q1216" t="str">
        <x:v>Drive-In Movies | Lavender | Julia | She's the One | Smashing | Airwaves | Pick Up a Gun | Ojai | Supernova</x:v>
      </x:c>
      <x:c r="R1216" t="str">
        <x:v>yes</x:v>
      </x:c>
      <x:c r="S1216" s="7" t="n">
        <x:v>1</x:v>
      </x:c>
      <x:c r="T1216" t="str">
        <x:v>pending_standard_edition_tracklist</x:v>
      </x:c>
      <x:c r="U1216" t="str">
        <x:v>2469f70b-46fa-438b-ba1a-d3d492064d8b</x:v>
      </x:c>
      <x:c r="V1216" t="str">
        <x:v>e8139225-5bbd-4587-b30c-c6699a450572</x:v>
      </x:c>
      <x:c r="W1216" s="7" t="n">
        <x:v>10</x:v>
      </x:c>
      <x:c r="X1216" s="7" t="n">
        <x:v>9</x:v>
      </x:c>
      <x:c r="Y1216" t="str">
        <x:v>Lavender | Airwaves | She’s the One | Pick Up a Gun | Julia | Supernova | Ojai | Smashing | Drive‐In Movies</x:v>
      </x:c>
      <x:c r="Z1216" s="9" t="n">
        <x:v>0.9</x:v>
      </x:c>
      <x:c r="AA1216" s="7" t="n">
        <x:v>9</x:v>
      </x:c>
      <x:c r="AB1216" t="str">
        <x:v>Lavender | Airwaves | She’s the One | Pick Up a Gun | Julia | Supernova | Ojai | Smashing | Drive‐In Movies</x:v>
      </x:c>
      <x:c r="AC1216" s="9" t="n">
        <x:v>0.9</x:v>
      </x:c>
      <x:c r="AD1216" s="7" t="n">
        <x:v>1</x:v>
      </x:c>
      <x:c r="AE1216" t="str">
        <x:v>No Other Way</x:v>
      </x:c>
      <x:c r="AF1216" t="str">
        <x:v>confirmed_near_full</x:v>
      </x:c>
      <x:c r="AG1216" t="str">
        <x:v>high</x:v>
      </x:c>
    </x:row>
    <x:row r="1217">
      <x:c r="A1217" s="7" t="n">
        <x:v>118</x:v>
      </x:c>
      <x:c r="B1217" t="str">
        <x:v>Ray LaMontagne</x:v>
      </x:c>
      <x:c r="C1217" t="str">
        <x:v>Supernova</x:v>
      </x:c>
      <x:c r="D1217" s="7" t="n">
        <x:v>5</x:v>
      </x:c>
      <x:c r="E1217" s="15" t="n">
        <x:v>42225.9010091088</x:v>
      </x:c>
      <x:c r="F1217" s="15" t="n">
        <x:v>42225.95899305555</x:v>
      </x:c>
      <x:c r="G1217" s="17" t="n">
        <x:v>83.5</x:v>
      </x:c>
      <x:c r="H1217" t="str">
        <x:v>locally_near_complete</x:v>
      </x:c>
      <x:c r="I1217" s="7" t="n">
        <x:v>8</x:v>
      </x:c>
      <x:c r="J1217" s="7" t="n">
        <x:v>8</x:v>
      </x:c>
      <x:c r="K1217" s="7" t="n">
        <x:v>10</x:v>
      </x:c>
      <x:c r="L1217" s="9" t="n">
        <x:v>0.8</x:v>
      </x:c>
      <x:c r="M1217" s="7" t="n">
        <x:v>2</x:v>
      </x:c>
      <x:c r="N1217" t="str">
        <x:v>Pick Up a Gun | Supernova</x:v>
      </x:c>
      <x:c r="O1217" t="str">
        <x:v>Airwaves | Drive-In Movies | Julia | Lavender | No Other Way | Ojai | She's the One | Smashing</x:v>
      </x:c>
      <x:c r="P1217" t="str">
        <x:v>Airwaves | Drive-In Movies | Julia | Lavender | No Other Way | Ojai | She's the One | Smashing</x:v>
      </x:c>
      <x:c r="Q1217" t="str">
        <x:v>Airwaves | Drive-In Movies | She's the One | Julia | Lavender | Ojai | Smashing | No Other Way</x:v>
      </x:c>
      <x:c r="R1217" t="str">
        <x:v>yes</x:v>
      </x:c>
      <x:c r="S1217" s="7" t="n">
        <x:v>3</x:v>
      </x:c>
      <x:c r="T1217" t="str">
        <x:v>pending_standard_edition_tracklist</x:v>
      </x:c>
      <x:c r="U1217" t="str">
        <x:v>2469f70b-46fa-438b-ba1a-d3d492064d8b</x:v>
      </x:c>
      <x:c r="V1217" t="str">
        <x:v>e8139225-5bbd-4587-b30c-c6699a450572</x:v>
      </x:c>
      <x:c r="W1217" s="7" t="n">
        <x:v>10</x:v>
      </x:c>
      <x:c r="X1217" s="7" t="n">
        <x:v>8</x:v>
      </x:c>
      <x:c r="Y1217" t="str">
        <x:v>Lavender | Airwaves | She’s the One | Julia | No Other Way | Ojai | Smashing | Drive‐In Movies</x:v>
      </x:c>
      <x:c r="Z1217" s="9" t="n">
        <x:v>0.8</x:v>
      </x:c>
      <x:c r="AA1217" s="7" t="n">
        <x:v>8</x:v>
      </x:c>
      <x:c r="AB1217" t="str">
        <x:v>Lavender | Airwaves | She’s the One | Julia | No Other Way | Ojai | Smashing | Drive‐In Movies</x:v>
      </x:c>
      <x:c r="AC1217" s="9" t="n">
        <x:v>0.8</x:v>
      </x:c>
      <x:c r="AD1217" s="7" t="n">
        <x:v>2</x:v>
      </x:c>
      <x:c r="AE1217" t="str">
        <x:v>Pick Up a Gun | Supernova</x:v>
      </x:c>
      <x:c r="AF1217" t="str">
        <x:v>confirmed_near_full</x:v>
      </x:c>
      <x:c r="AG1217" t="str">
        <x:v>high</x:v>
      </x:c>
    </x:row>
    <x:row r="1218">
      <x:c r="A1218" s="7" t="n">
        <x:v>118</x:v>
      </x:c>
      <x:c r="B1218" t="str">
        <x:v>Ray LaMontagne</x:v>
      </x:c>
      <x:c r="C1218" t="str">
        <x:v>Supernova</x:v>
      </x:c>
      <x:c r="D1218" s="7" t="n">
        <x:v>6</x:v>
      </x:c>
      <x:c r="E1218" s="15" t="n">
        <x:v>42284.521993518516</x:v>
      </x:c>
      <x:c r="F1218" s="15" t="n">
        <x:v>42284.62479166667</x:v>
      </x:c>
      <x:c r="G1218" s="17" t="n">
        <x:v>148</x:v>
      </x:c>
      <x:c r="H1218" t="str">
        <x:v>locally_near_complete</x:v>
      </x:c>
      <x:c r="I1218" s="7" t="n">
        <x:v>9</x:v>
      </x:c>
      <x:c r="J1218" s="7" t="n">
        <x:v>10</x:v>
      </x:c>
      <x:c r="K1218" s="7" t="n">
        <x:v>10</x:v>
      </x:c>
      <x:c r="L1218" s="9" t="n">
        <x:v>0.9</x:v>
      </x:c>
      <x:c r="M1218" s="7" t="n">
        <x:v>1</x:v>
      </x:c>
      <x:c r="N1218" t="str">
        <x:v>Drive-In Movies</x:v>
      </x:c>
      <x:c r="O1218" t="str">
        <x:v>Airwaves | Julia | Lavender | No Other Way | Ojai | Pick Up a Gun | She's the One | Smashing | Supernova</x:v>
      </x:c>
      <x:c r="P1218" t="str">
        <x:v>Airwaves | Drive-In Movies | Julia | Lavender | No Other Way | Ojai | Pick Up a Gun | She's the One | Smashing | Supernova</x:v>
      </x:c>
      <x:c r="Q1218" t="str">
        <x:v>Lavender | Airwaves | She's the One | Pick Up a Gun | Julia | No Other Way | Supernova | Ojai | Smashing | Drive-In Movies</x:v>
      </x:c>
      <x:c r="R1218" t="str">
        <x:v>no</x:v>
      </x:c>
      <x:c r="S1218" s="7" t="n">
        <x:v>22</x:v>
      </x:c>
      <x:c r="T1218" t="str">
        <x:v>pending_standard_edition_tracklist</x:v>
      </x:c>
      <x:c r="U1218" t="str">
        <x:v>2469f70b-46fa-438b-ba1a-d3d492064d8b</x:v>
      </x:c>
      <x:c r="V1218" t="str">
        <x:v>e8139225-5bbd-4587-b30c-c6699a450572</x:v>
      </x:c>
      <x:c r="W1218" s="7" t="n">
        <x:v>10</x:v>
      </x:c>
      <x:c r="X1218" s="7" t="n">
        <x:v>9</x:v>
      </x:c>
      <x:c r="Y1218" t="str">
        <x:v>Lavender | Airwaves | She’s the One | Pick Up a Gun | Julia | No Other Way | Supernova | Ojai | Smashing</x:v>
      </x:c>
      <x:c r="Z1218" s="9" t="n">
        <x:v>0.9</x:v>
      </x:c>
      <x:c r="AA1218" s="7" t="n">
        <x:v>10</x:v>
      </x:c>
      <x:c r="AB1218" t="str">
        <x:v>Lavender | Airwaves | She’s the One | Pick Up a Gun | Julia | No Other Way | Supernova | Ojai | Smashing | Drive‐In Movies</x:v>
      </x:c>
      <x:c r="AC1218" s="9" t="n">
        <x:v>1</x:v>
      </x:c>
      <x:c r="AD1218" s="7" t="n">
        <x:v>1</x:v>
      </x:c>
      <x:c r="AE1218" t="str">
        <x:v>Drive‐In Movies</x:v>
      </x:c>
      <x:c r="AF1218" t="str">
        <x:v>confirmed_near_full</x:v>
      </x:c>
      <x:c r="AG1218" t="str">
        <x:v>high</x:v>
      </x:c>
    </x:row>
    <x:row r="1219">
      <x:c r="A1219" s="7" t="n">
        <x:v>119</x:v>
      </x:c>
      <x:c r="B1219" t="str">
        <x:v>Jaguar Sun</x:v>
      </x:c>
      <x:c r="C1219" t="str">
        <x:v>This Empty Town</x:v>
      </x:c>
      <x:c r="D1219" s="7" t="n">
        <x:v>1</x:v>
      </x:c>
      <x:c r="E1219" s="15" t="n">
        <x:v>44410.52929388889</x:v>
      </x:c>
      <x:c r="F1219" s="15" t="n">
        <x:v>44410.55447916667</x:v>
      </x:c>
      <x:c r="G1219" s="17" t="n">
        <x:v>36.3</x:v>
      </x:c>
      <x:c r="H1219" t="str">
        <x:v>locally_near_complete</x:v>
      </x:c>
      <x:c r="I1219" s="7" t="n">
        <x:v>8</x:v>
      </x:c>
      <x:c r="J1219" s="7" t="n">
        <x:v>8</x:v>
      </x:c>
      <x:c r="K1219" s="7" t="n">
        <x:v>9</x:v>
      </x:c>
      <x:c r="L1219" s="9" t="n">
        <x:v>0.8889</x:v>
      </x:c>
      <x:c r="M1219" s="7" t="n">
        <x:v>1</x:v>
      </x:c>
      <x:c r="N1219" t="str">
        <x:v>That Way</x:v>
      </x:c>
      <x:c r="O1219" t="str">
        <x:v>Grey Skies | Keep You Warm | Messed Up | Next Year | Red | This Empty Town | Those Days | Time</x:v>
      </x:c>
      <x:c r="P1219" t="str">
        <x:v>Grey Skies | Keep You Warm | Messed Up | Next Year | Red | This Empty Town | Those Days | Time</x:v>
      </x:c>
      <x:c r="Q1219" t="str">
        <x:v>Those Days | Red | Keep You Warm | Time | Messed Up | Grey Skies | This Empty Town | Next Year</x:v>
      </x:c>
      <x:c r="R1219" t="str">
        <x:v>no</x:v>
      </x:c>
      <x:c r="S1219" s="7" t="n">
        <x:v>0</x:v>
      </x:c>
      <x:c r="T1219" t="str">
        <x:v>pending_standard_edition_tracklist</x:v>
      </x:c>
      <x:c r="U1219" t="str">
        <x:v>103719db-41d3-4680-821c-a67127125578</x:v>
      </x:c>
      <x:c r="V1219" t="str">
        <x:v>8a6899b2-3807-42b5-975b-0dcd8bdeca30</x:v>
      </x:c>
      <x:c r="W1219" s="7" t="n">
        <x:v>8</x:v>
      </x:c>
      <x:c r="X1219" s="7" t="n">
        <x:v>8</x:v>
      </x:c>
      <x:c r="Y1219" t="str">
        <x:v>Red | Keep You Warm | Time | Messed Up | Those Days | Grey Skies | This Empty Town | Next Year</x:v>
      </x:c>
      <x:c r="Z1219" s="9" t="n">
        <x:v>1</x:v>
      </x:c>
      <x:c r="AA1219" s="7" t="n">
        <x:v>8</x:v>
      </x:c>
      <x:c r="AB1219" t="str">
        <x:v>Red | Keep You Warm | Time | Messed Up | Those Days | Grey Skies | This Empty Town | Next Year</x:v>
      </x:c>
      <x:c r="AC1219" s="9" t="n">
        <x:v>1</x:v>
      </x:c>
      <x:c r="AD1219" s="7" t="n">
        <x:v>0</x:v>
      </x:c>
      <x:c r="AE1219"/>
      <x:c r="AF1219" t="str">
        <x:v>confirmed_full</x:v>
      </x:c>
      <x:c r="AG1219" t="str">
        <x:v>high</x:v>
      </x:c>
    </x:row>
    <x:row r="1220">
      <x:c r="A1220" s="7" t="n">
        <x:v>119</x:v>
      </x:c>
      <x:c r="B1220" t="str">
        <x:v>Jaguar Sun</x:v>
      </x:c>
      <x:c r="C1220" t="str">
        <x:v>This Empty Town</x:v>
      </x:c>
      <x:c r="D1220" s="7" t="n">
        <x:v>2</x:v>
      </x:c>
      <x:c r="E1220" s="15" t="n">
        <x:v>44411.552013796296</x:v>
      </x:c>
      <x:c r="F1220" s="15" t="n">
        <x:v>44411.577210648145</x:v>
      </x:c>
      <x:c r="G1220" s="17" t="n">
        <x:v>36.3</x:v>
      </x:c>
      <x:c r="H1220" t="str">
        <x:v>locally_near_complete</x:v>
      </x:c>
      <x:c r="I1220" s="7" t="n">
        <x:v>8</x:v>
      </x:c>
      <x:c r="J1220" s="7" t="n">
        <x:v>8</x:v>
      </x:c>
      <x:c r="K1220" s="7" t="n">
        <x:v>9</x:v>
      </x:c>
      <x:c r="L1220" s="9" t="n">
        <x:v>0.8889</x:v>
      </x:c>
      <x:c r="M1220" s="7" t="n">
        <x:v>1</x:v>
      </x:c>
      <x:c r="N1220" t="str">
        <x:v>That Way</x:v>
      </x:c>
      <x:c r="O1220" t="str">
        <x:v>Grey Skies | Keep You Warm | Messed Up | Next Year | Red | This Empty Town | Those Days | Time</x:v>
      </x:c>
      <x:c r="P1220" t="str">
        <x:v>Grey Skies | Keep You Warm | Messed Up | Next Year | Red | This Empty Town | Those Days | Time</x:v>
      </x:c>
      <x:c r="Q1220" t="str">
        <x:v>Those Days | Red | Keep You Warm | Time | Messed Up | Grey Skies | This Empty Town | Next Year</x:v>
      </x:c>
      <x:c r="R1220" t="str">
        <x:v>no</x:v>
      </x:c>
      <x:c r="S1220" s="7" t="n">
        <x:v>0</x:v>
      </x:c>
      <x:c r="T1220" t="str">
        <x:v>pending_standard_edition_tracklist</x:v>
      </x:c>
      <x:c r="U1220" t="str">
        <x:v>103719db-41d3-4680-821c-a67127125578</x:v>
      </x:c>
      <x:c r="V1220" t="str">
        <x:v>8a6899b2-3807-42b5-975b-0dcd8bdeca30</x:v>
      </x:c>
      <x:c r="W1220" s="7" t="n">
        <x:v>8</x:v>
      </x:c>
      <x:c r="X1220" s="7" t="n">
        <x:v>8</x:v>
      </x:c>
      <x:c r="Y1220" t="str">
        <x:v>Red | Keep You Warm | Time | Messed Up | Those Days | Grey Skies | This Empty Town | Next Year</x:v>
      </x:c>
      <x:c r="Z1220" s="9" t="n">
        <x:v>1</x:v>
      </x:c>
      <x:c r="AA1220" s="7" t="n">
        <x:v>8</x:v>
      </x:c>
      <x:c r="AB1220" t="str">
        <x:v>Red | Keep You Warm | Time | Messed Up | Those Days | Grey Skies | This Empty Town | Next Year</x:v>
      </x:c>
      <x:c r="AC1220" s="9" t="n">
        <x:v>1</x:v>
      </x:c>
      <x:c r="AD1220" s="7" t="n">
        <x:v>0</x:v>
      </x:c>
      <x:c r="AE1220"/>
      <x:c r="AF1220" t="str">
        <x:v>confirmed_full</x:v>
      </x:c>
      <x:c r="AG1220" t="str">
        <x:v>high</x:v>
      </x:c>
    </x:row>
    <x:row r="1221">
      <x:c r="A1221" s="7" t="n">
        <x:v>119</x:v>
      </x:c>
      <x:c r="B1221" t="str">
        <x:v>Jaguar Sun</x:v>
      </x:c>
      <x:c r="C1221" t="str">
        <x:v>This Empty Town</x:v>
      </x:c>
      <x:c r="D1221" s="7" t="n">
        <x:v>3</x:v>
      </x:c>
      <x:c r="E1221" s="15" t="n">
        <x:v>44412.554490648145</x:v>
      </x:c>
      <x:c r="F1221" s="15" t="n">
        <x:v>44412.579675925925</x:v>
      </x:c>
      <x:c r="G1221" s="17" t="n">
        <x:v>36.3</x:v>
      </x:c>
      <x:c r="H1221" t="str">
        <x:v>locally_near_complete</x:v>
      </x:c>
      <x:c r="I1221" s="7" t="n">
        <x:v>8</x:v>
      </x:c>
      <x:c r="J1221" s="7" t="n">
        <x:v>8</x:v>
      </x:c>
      <x:c r="K1221" s="7" t="n">
        <x:v>9</x:v>
      </x:c>
      <x:c r="L1221" s="9" t="n">
        <x:v>0.8889</x:v>
      </x:c>
      <x:c r="M1221" s="7" t="n">
        <x:v>1</x:v>
      </x:c>
      <x:c r="N1221" t="str">
        <x:v>That Way</x:v>
      </x:c>
      <x:c r="O1221" t="str">
        <x:v>Grey Skies | Keep You Warm | Messed Up | Next Year | Red | This Empty Town | Those Days | Time</x:v>
      </x:c>
      <x:c r="P1221" t="str">
        <x:v>Grey Skies | Keep You Warm | Messed Up | Next Year | Red | This Empty Town | Those Days | Time</x:v>
      </x:c>
      <x:c r="Q1221" t="str">
        <x:v>Those Days | Red | Keep You Warm | Time | Messed Up | Grey Skies | This Empty Town | Next Year</x:v>
      </x:c>
      <x:c r="R1221" t="str">
        <x:v>no</x:v>
      </x:c>
      <x:c r="S1221" s="7" t="n">
        <x:v>0</x:v>
      </x:c>
      <x:c r="T1221" t="str">
        <x:v>pending_standard_edition_tracklist</x:v>
      </x:c>
      <x:c r="U1221" t="str">
        <x:v>103719db-41d3-4680-821c-a67127125578</x:v>
      </x:c>
      <x:c r="V1221" t="str">
        <x:v>8a6899b2-3807-42b5-975b-0dcd8bdeca30</x:v>
      </x:c>
      <x:c r="W1221" s="7" t="n">
        <x:v>8</x:v>
      </x:c>
      <x:c r="X1221" s="7" t="n">
        <x:v>8</x:v>
      </x:c>
      <x:c r="Y1221" t="str">
        <x:v>Red | Keep You Warm | Time | Messed Up | Those Days | Grey Skies | This Empty Town | Next Year</x:v>
      </x:c>
      <x:c r="Z1221" s="9" t="n">
        <x:v>1</x:v>
      </x:c>
      <x:c r="AA1221" s="7" t="n">
        <x:v>8</x:v>
      </x:c>
      <x:c r="AB1221" t="str">
        <x:v>Red | Keep You Warm | Time | Messed Up | Those Days | Grey Skies | This Empty Town | Next Year</x:v>
      </x:c>
      <x:c r="AC1221" s="9" t="n">
        <x:v>1</x:v>
      </x:c>
      <x:c r="AD1221" s="7" t="n">
        <x:v>0</x:v>
      </x:c>
      <x:c r="AE1221"/>
      <x:c r="AF1221" t="str">
        <x:v>confirmed_full</x:v>
      </x:c>
      <x:c r="AG1221" t="str">
        <x:v>high</x:v>
      </x:c>
    </x:row>
    <x:row r="1222">
      <x:c r="A1222" s="7" t="n">
        <x:v>119</x:v>
      </x:c>
      <x:c r="B1222" t="str">
        <x:v>Jaguar Sun</x:v>
      </x:c>
      <x:c r="C1222" t="str">
        <x:v>This Empty Town</x:v>
      </x:c>
      <x:c r="D1222" s="7" t="n">
        <x:v>4</x:v>
      </x:c>
      <x:c r="E1222" s="15" t="n">
        <x:v>44419.53577537037</x:v>
      </x:c>
      <x:c r="F1222" s="15" t="n">
        <x:v>44419.560960648145</x:v>
      </x:c>
      <x:c r="G1222" s="17" t="n">
        <x:v>36.3</x:v>
      </x:c>
      <x:c r="H1222" t="str">
        <x:v>locally_near_complete</x:v>
      </x:c>
      <x:c r="I1222" s="7" t="n">
        <x:v>8</x:v>
      </x:c>
      <x:c r="J1222" s="7" t="n">
        <x:v>8</x:v>
      </x:c>
      <x:c r="K1222" s="7" t="n">
        <x:v>9</x:v>
      </x:c>
      <x:c r="L1222" s="9" t="n">
        <x:v>0.8889</x:v>
      </x:c>
      <x:c r="M1222" s="7" t="n">
        <x:v>1</x:v>
      </x:c>
      <x:c r="N1222" t="str">
        <x:v>That Way</x:v>
      </x:c>
      <x:c r="O1222" t="str">
        <x:v>Grey Skies | Keep You Warm | Messed Up | Next Year | Red | This Empty Town | Those Days | Time</x:v>
      </x:c>
      <x:c r="P1222" t="str">
        <x:v>Grey Skies | Keep You Warm | Messed Up | Next Year | Red | This Empty Town | Those Days | Time</x:v>
      </x:c>
      <x:c r="Q1222" t="str">
        <x:v>Those Days | Red | Keep You Warm | Time | Messed Up | Grey Skies | This Empty Town | Next Year</x:v>
      </x:c>
      <x:c r="R1222" t="str">
        <x:v>no</x:v>
      </x:c>
      <x:c r="S1222" s="7" t="n">
        <x:v>0</x:v>
      </x:c>
      <x:c r="T1222" t="str">
        <x:v>pending_standard_edition_tracklist</x:v>
      </x:c>
      <x:c r="U1222" t="str">
        <x:v>103719db-41d3-4680-821c-a67127125578</x:v>
      </x:c>
      <x:c r="V1222" t="str">
        <x:v>8a6899b2-3807-42b5-975b-0dcd8bdeca30</x:v>
      </x:c>
      <x:c r="W1222" s="7" t="n">
        <x:v>8</x:v>
      </x:c>
      <x:c r="X1222" s="7" t="n">
        <x:v>8</x:v>
      </x:c>
      <x:c r="Y1222" t="str">
        <x:v>Red | Keep You Warm | Time | Messed Up | Those Days | Grey Skies | This Empty Town | Next Year</x:v>
      </x:c>
      <x:c r="Z1222" s="9" t="n">
        <x:v>1</x:v>
      </x:c>
      <x:c r="AA1222" s="7" t="n">
        <x:v>8</x:v>
      </x:c>
      <x:c r="AB1222" t="str">
        <x:v>Red | Keep You Warm | Time | Messed Up | Those Days | Grey Skies | This Empty Town | Next Year</x:v>
      </x:c>
      <x:c r="AC1222" s="9" t="n">
        <x:v>1</x:v>
      </x:c>
      <x:c r="AD1222" s="7" t="n">
        <x:v>0</x:v>
      </x:c>
      <x:c r="AE1222"/>
      <x:c r="AF1222" t="str">
        <x:v>confirmed_full</x:v>
      </x:c>
      <x:c r="AG1222" t="str">
        <x:v>high</x:v>
      </x:c>
    </x:row>
    <x:row r="1223">
      <x:c r="A1223" s="7" t="n">
        <x:v>119</x:v>
      </x:c>
      <x:c r="B1223" t="str">
        <x:v>Jaguar Sun</x:v>
      </x:c>
      <x:c r="C1223" t="str">
        <x:v>This Empty Town</x:v>
      </x:c>
      <x:c r="D1223" s="7" t="n">
        <x:v>5</x:v>
      </x:c>
      <x:c r="E1223" s="15" t="n">
        <x:v>44419.65194435185</x:v>
      </x:c>
      <x:c r="F1223" s="15" t="n">
        <x:v>44419.67712962963</x:v>
      </x:c>
      <x:c r="G1223" s="17" t="n">
        <x:v>36.3</x:v>
      </x:c>
      <x:c r="H1223" t="str">
        <x:v>locally_near_complete</x:v>
      </x:c>
      <x:c r="I1223" s="7" t="n">
        <x:v>8</x:v>
      </x:c>
      <x:c r="J1223" s="7" t="n">
        <x:v>8</x:v>
      </x:c>
      <x:c r="K1223" s="7" t="n">
        <x:v>9</x:v>
      </x:c>
      <x:c r="L1223" s="9" t="n">
        <x:v>0.8889</x:v>
      </x:c>
      <x:c r="M1223" s="7" t="n">
        <x:v>1</x:v>
      </x:c>
      <x:c r="N1223" t="str">
        <x:v>That Way</x:v>
      </x:c>
      <x:c r="O1223" t="str">
        <x:v>Grey Skies | Keep You Warm | Messed Up | Next Year | Red | This Empty Town | Those Days | Time</x:v>
      </x:c>
      <x:c r="P1223" t="str">
        <x:v>Grey Skies | Keep You Warm | Messed Up | Next Year | Red | This Empty Town | Those Days | Time</x:v>
      </x:c>
      <x:c r="Q1223" t="str">
        <x:v>Those Days | Red | Keep You Warm | Time | Messed Up | Grey Skies | This Empty Town | Next Year</x:v>
      </x:c>
      <x:c r="R1223" t="str">
        <x:v>no</x:v>
      </x:c>
      <x:c r="S1223" s="7" t="n">
        <x:v>0</x:v>
      </x:c>
      <x:c r="T1223" t="str">
        <x:v>pending_standard_edition_tracklist</x:v>
      </x:c>
      <x:c r="U1223" t="str">
        <x:v>103719db-41d3-4680-821c-a67127125578</x:v>
      </x:c>
      <x:c r="V1223" t="str">
        <x:v>8a6899b2-3807-42b5-975b-0dcd8bdeca30</x:v>
      </x:c>
      <x:c r="W1223" s="7" t="n">
        <x:v>8</x:v>
      </x:c>
      <x:c r="X1223" s="7" t="n">
        <x:v>8</x:v>
      </x:c>
      <x:c r="Y1223" t="str">
        <x:v>Red | Keep You Warm | Time | Messed Up | Those Days | Grey Skies | This Empty Town | Next Year</x:v>
      </x:c>
      <x:c r="Z1223" s="9" t="n">
        <x:v>1</x:v>
      </x:c>
      <x:c r="AA1223" s="7" t="n">
        <x:v>8</x:v>
      </x:c>
      <x:c r="AB1223" t="str">
        <x:v>Red | Keep You Warm | Time | Messed Up | Those Days | Grey Skies | This Empty Town | Next Year</x:v>
      </x:c>
      <x:c r="AC1223" s="9" t="n">
        <x:v>1</x:v>
      </x:c>
      <x:c r="AD1223" s="7" t="n">
        <x:v>0</x:v>
      </x:c>
      <x:c r="AE1223"/>
      <x:c r="AF1223" t="str">
        <x:v>confirmed_full</x:v>
      </x:c>
      <x:c r="AG1223" t="str">
        <x:v>high</x:v>
      </x:c>
    </x:row>
    <x:row r="1224">
      <x:c r="A1224" s="7" t="n">
        <x:v>119</x:v>
      </x:c>
      <x:c r="B1224" t="str">
        <x:v>Jaguar Sun</x:v>
      </x:c>
      <x:c r="C1224" t="str">
        <x:v>This Empty Town</x:v>
      </x:c>
      <x:c r="D1224" s="7" t="n">
        <x:v>6</x:v>
      </x:c>
      <x:c r="E1224" s="15" t="n">
        <x:v>44419.76960638889</x:v>
      </x:c>
      <x:c r="F1224" s="15" t="n">
        <x:v>44419.79479166667</x:v>
      </x:c>
      <x:c r="G1224" s="17" t="n">
        <x:v>36.3</x:v>
      </x:c>
      <x:c r="H1224" t="str">
        <x:v>locally_near_complete</x:v>
      </x:c>
      <x:c r="I1224" s="7" t="n">
        <x:v>8</x:v>
      </x:c>
      <x:c r="J1224" s="7" t="n">
        <x:v>8</x:v>
      </x:c>
      <x:c r="K1224" s="7" t="n">
        <x:v>9</x:v>
      </x:c>
      <x:c r="L1224" s="9" t="n">
        <x:v>0.8889</x:v>
      </x:c>
      <x:c r="M1224" s="7" t="n">
        <x:v>1</x:v>
      </x:c>
      <x:c r="N1224" t="str">
        <x:v>That Way</x:v>
      </x:c>
      <x:c r="O1224" t="str">
        <x:v>Grey Skies | Keep You Warm | Messed Up | Next Year | Red | This Empty Town | Those Days | Time</x:v>
      </x:c>
      <x:c r="P1224" t="str">
        <x:v>Grey Skies | Keep You Warm | Messed Up | Next Year | Red | This Empty Town | Those Days | Time</x:v>
      </x:c>
      <x:c r="Q1224" t="str">
        <x:v>Those Days | Red | Keep You Warm | Time | Messed Up | Grey Skies | This Empty Town | Next Year</x:v>
      </x:c>
      <x:c r="R1224" t="str">
        <x:v>no</x:v>
      </x:c>
      <x:c r="S1224" s="7" t="n">
        <x:v>0</x:v>
      </x:c>
      <x:c r="T1224" t="str">
        <x:v>pending_standard_edition_tracklist</x:v>
      </x:c>
      <x:c r="U1224" t="str">
        <x:v>103719db-41d3-4680-821c-a67127125578</x:v>
      </x:c>
      <x:c r="V1224" t="str">
        <x:v>8a6899b2-3807-42b5-975b-0dcd8bdeca30</x:v>
      </x:c>
      <x:c r="W1224" s="7" t="n">
        <x:v>8</x:v>
      </x:c>
      <x:c r="X1224" s="7" t="n">
        <x:v>8</x:v>
      </x:c>
      <x:c r="Y1224" t="str">
        <x:v>Red | Keep You Warm | Time | Messed Up | Those Days | Grey Skies | This Empty Town | Next Year</x:v>
      </x:c>
      <x:c r="Z1224" s="9" t="n">
        <x:v>1</x:v>
      </x:c>
      <x:c r="AA1224" s="7" t="n">
        <x:v>8</x:v>
      </x:c>
      <x:c r="AB1224" t="str">
        <x:v>Red | Keep You Warm | Time | Messed Up | Those Days | Grey Skies | This Empty Town | Next Year</x:v>
      </x:c>
      <x:c r="AC1224" s="9" t="n">
        <x:v>1</x:v>
      </x:c>
      <x:c r="AD1224" s="7" t="n">
        <x:v>0</x:v>
      </x:c>
      <x:c r="AE1224"/>
      <x:c r="AF1224" t="str">
        <x:v>confirmed_full</x:v>
      </x:c>
      <x:c r="AG1224" t="str">
        <x:v>high</x:v>
      </x:c>
    </x:row>
    <x:row r="1225">
      <x:c r="A1225" s="7" t="n">
        <x:v>120</x:v>
      </x:c>
      <x:c r="B1225" t="str">
        <x:v>Maribou State</x:v>
      </x:c>
      <x:c r="C1225" t="str">
        <x:v>Kingdoms In Colour</x:v>
      </x:c>
      <x:c r="D1225" s="7" t="n">
        <x:v>1</x:v>
      </x:c>
      <x:c r="E1225" s="15" t="n">
        <x:v>44649.89122653935</x:v>
      </x:c>
      <x:c r="F1225" s="15" t="n">
        <x:v>44649.94361111111</x:v>
      </x:c>
      <x:c r="G1225" s="17" t="n">
        <x:v>75.4</x:v>
      </x:c>
      <x:c r="H1225" t="str">
        <x:v>locally_complete</x:v>
      </x:c>
      <x:c r="I1225" s="7" t="n">
        <x:v>13</x:v>
      </x:c>
      <x:c r="J1225" s="7" t="n">
        <x:v>13</x:v>
      </x:c>
      <x:c r="K1225" s="7" t="n">
        <x:v>13</x:v>
      </x:c>
      <x:c r="L1225" s="9" t="n">
        <x:v>1</x:v>
      </x:c>
      <x:c r="M1225" s="7" t="n">
        <x:v>0</x:v>
      </x:c>
      <x:c r="N1225"/>
      <x:c r="O1225" t="str">
        <x:v>Beginner's Luck | Feel Good | Feel Good - Edit | Glasshouses | Kingdom | Kingdom - Edit | Kāma | Nervous Tics | Part Time Glory | Slow Heat | Turnmills | Turnmills - Edit | Vale</x:v>
      </x:c>
      <x:c r="P1225" t="str">
        <x:v>Beginner's Luck | Feel Good | Feel Good - Edit | Glasshouses | Kingdom | Kingdom - Edit | Kāma | Nervous Tics | Part Time Glory | Slow Heat | Turnmills | Turnmills - Edit | Vale</x:v>
      </x:c>
      <x:c r="Q1225" t="str">
        <x:v>Beginner's Luck | Nervous Tics | Turnmills - Edit | Glasshouses | Turnmills | Slow Heat | Part Time Glory | Kingdom - Edit | Feel Good - Edit | Kāma | Vale | Kingdom | Feel Good</x:v>
      </x:c>
      <x:c r="R1225" t="str">
        <x:v>yes</x:v>
      </x:c>
      <x:c r="S1225" s="7" t="n">
        <x:v>0</x:v>
      </x:c>
      <x:c r="T1225" t="str">
        <x:v>pending_standard_edition_tracklist</x:v>
      </x:c>
      <x:c r="U1225" t="str">
        <x:v>281972e4-e6d5-49a8-b701-032c44aa291b</x:v>
      </x:c>
      <x:c r="V1225" t="str">
        <x:v>0ea83e99-3344-4a9f-901a-e4801a72d9dd</x:v>
      </x:c>
      <x:c r="W1225" s="7" t="n">
        <x:v>10</x:v>
      </x:c>
      <x:c r="X1225" s="7" t="n">
        <x:v>10</x:v>
      </x:c>
      <x:c r="Y1225" t="str">
        <x:v>Beginner’s Luck | Kingdom | Turnmills | Nervous Tics | Glasshouses | Part Time Glory | Feel Good | Slow Heat | Vale | Kāma</x:v>
      </x:c>
      <x:c r="Z1225" s="9" t="n">
        <x:v>1</x:v>
      </x:c>
      <x:c r="AA1225" s="7" t="n">
        <x:v>10</x:v>
      </x:c>
      <x:c r="AB1225" t="str">
        <x:v>Beginner’s Luck | Kingdom | Turnmills | Nervous Tics | Glasshouses | Part Time Glory | Feel Good | Slow Heat | Vale | Kāma</x:v>
      </x:c>
      <x:c r="AC1225" s="9" t="n">
        <x:v>1</x:v>
      </x:c>
      <x:c r="AD1225" s="7" t="n">
        <x:v>0</x:v>
      </x:c>
      <x:c r="AE1225"/>
      <x:c r="AF1225" t="str">
        <x:v>confirmed_full</x:v>
      </x:c>
      <x:c r="AG1225" t="str">
        <x:v>high</x:v>
      </x:c>
    </x:row>
    <x:row r="1226">
      <x:c r="A1226" s="7" t="n">
        <x:v>120</x:v>
      </x:c>
      <x:c r="B1226" t="str">
        <x:v>Maribou State</x:v>
      </x:c>
      <x:c r="C1226" t="str">
        <x:v>Kingdoms In Colour</x:v>
      </x:c>
      <x:c r="D1226" s="7" t="n">
        <x:v>2</x:v>
      </x:c>
      <x:c r="E1226" s="15" t="n">
        <x:v>44650.444230995374</x:v>
      </x:c>
      <x:c r="F1226" s="15" t="n">
        <x:v>44650.648043981484</x:v>
      </x:c>
      <x:c r="G1226" s="17" t="n">
        <x:v>293.5</x:v>
      </x:c>
      <x:c r="H1226" t="str">
        <x:v>locally_complete</x:v>
      </x:c>
      <x:c r="I1226" s="7" t="n">
        <x:v>13</x:v>
      </x:c>
      <x:c r="J1226" s="7" t="n">
        <x:v>13</x:v>
      </x:c>
      <x:c r="K1226" s="7" t="n">
        <x:v>13</x:v>
      </x:c>
      <x:c r="L1226" s="9" t="n">
        <x:v>1</x:v>
      </x:c>
      <x:c r="M1226" s="7" t="n">
        <x:v>0</x:v>
      </x:c>
      <x:c r="N1226"/>
      <x:c r="O1226" t="str">
        <x:v>Beginner's Luck | Feel Good | Feel Good - Edit | Glasshouses | Kingdom | Kingdom - Edit | Kāma | Nervous Tics | Part Time Glory | Slow Heat | Turnmills | Turnmills - Edit | Vale</x:v>
      </x:c>
      <x:c r="P1226" t="str">
        <x:v>Beginner's Luck | Feel Good | Feel Good - Edit | Glasshouses | Kingdom | Kingdom - Edit | Kāma | Nervous Tics | Part Time Glory | Slow Heat | Turnmills | Turnmills - Edit | Vale</x:v>
      </x:c>
      <x:c r="Q1226" t="str">
        <x:v>Slow Heat | Part Time Glory | Kingdom - Edit | Feel Good - Edit | Kāma | Vale | Kingdom | Feel Good | Beginner's Luck | Nervous Tics | Turnmills - Edit | Glasshouses | Turnmills</x:v>
      </x:c>
      <x:c r="R1226" t="str">
        <x:v>yes</x:v>
      </x:c>
      <x:c r="S1226" s="7" t="n">
        <x:v>0</x:v>
      </x:c>
      <x:c r="T1226" t="str">
        <x:v>pending_standard_edition_tracklist</x:v>
      </x:c>
      <x:c r="U1226" t="str">
        <x:v>281972e4-e6d5-49a8-b701-032c44aa291b</x:v>
      </x:c>
      <x:c r="V1226" t="str">
        <x:v>0ea83e99-3344-4a9f-901a-e4801a72d9dd</x:v>
      </x:c>
      <x:c r="W1226" s="7" t="n">
        <x:v>10</x:v>
      </x:c>
      <x:c r="X1226" s="7" t="n">
        <x:v>10</x:v>
      </x:c>
      <x:c r="Y1226" t="str">
        <x:v>Beginner’s Luck | Kingdom | Turnmills | Nervous Tics | Glasshouses | Part Time Glory | Feel Good | Slow Heat | Vale | Kāma</x:v>
      </x:c>
      <x:c r="Z1226" s="9" t="n">
        <x:v>1</x:v>
      </x:c>
      <x:c r="AA1226" s="7" t="n">
        <x:v>10</x:v>
      </x:c>
      <x:c r="AB1226" t="str">
        <x:v>Beginner’s Luck | Kingdom | Turnmills | Nervous Tics | Glasshouses | Part Time Glory | Feel Good | Slow Heat | Vale | Kāma</x:v>
      </x:c>
      <x:c r="AC1226" s="9" t="n">
        <x:v>1</x:v>
      </x:c>
      <x:c r="AD1226" s="7" t="n">
        <x:v>0</x:v>
      </x:c>
      <x:c r="AE1226"/>
      <x:c r="AF1226" t="str">
        <x:v>confirmed_full</x:v>
      </x:c>
      <x:c r="AG1226" t="str">
        <x:v>high</x:v>
      </x:c>
    </x:row>
    <x:row r="1227">
      <x:c r="A1227" s="7" t="n">
        <x:v>120</x:v>
      </x:c>
      <x:c r="B1227" t="str">
        <x:v>Maribou State</x:v>
      </x:c>
      <x:c r="C1227" t="str">
        <x:v>Kingdoms In Colour</x:v>
      </x:c>
      <x:c r="D1227" s="7" t="n">
        <x:v>3</x:v>
      </x:c>
      <x:c r="E1227" s="15" t="n">
        <x:v>44662.69198009259</x:v>
      </x:c>
      <x:c r="F1227" s="15" t="n">
        <x:v>44662.81721064815</x:v>
      </x:c>
      <x:c r="G1227" s="17" t="n">
        <x:v>180.3</x:v>
      </x:c>
      <x:c r="H1227" t="str">
        <x:v>locally_complete</x:v>
      </x:c>
      <x:c r="I1227" s="7" t="n">
        <x:v>13</x:v>
      </x:c>
      <x:c r="J1227" s="7" t="n">
        <x:v>13</x:v>
      </x:c>
      <x:c r="K1227" s="7" t="n">
        <x:v>13</x:v>
      </x:c>
      <x:c r="L1227" s="9" t="n">
        <x:v>1</x:v>
      </x:c>
      <x:c r="M1227" s="7" t="n">
        <x:v>0</x:v>
      </x:c>
      <x:c r="N1227"/>
      <x:c r="O1227" t="str">
        <x:v>Beginner's Luck | Feel Good | Feel Good - Edit | Glasshouses | Kingdom | Kingdom - Edit | Kāma | Nervous Tics | Part Time Glory | Slow Heat | Turnmills | Turnmills - Edit | Vale</x:v>
      </x:c>
      <x:c r="P1227" t="str">
        <x:v>Beginner's Luck | Feel Good | Feel Good - Edit | Glasshouses | Kingdom | Kingdom - Edit | Kāma | Nervous Tics | Part Time Glory | Slow Heat | Turnmills | Turnmills - Edit | Vale</x:v>
      </x:c>
      <x:c r="Q1227" t="str">
        <x:v>Glasshouses | Beginner's Luck | Kāma | Vale | Turnmills - Edit | Feel Good | Kingdom - Edit | Part Time Glory | Kingdom | Nervous Tics | Feel Good - Edit | Slow Heat | Turnmills</x:v>
      </x:c>
      <x:c r="R1227" t="str">
        <x:v>yes</x:v>
      </x:c>
      <x:c r="S1227" s="7" t="n">
        <x:v>0</x:v>
      </x:c>
      <x:c r="T1227" t="str">
        <x:v>pending_standard_edition_tracklist</x:v>
      </x:c>
      <x:c r="U1227" t="str">
        <x:v>281972e4-e6d5-49a8-b701-032c44aa291b</x:v>
      </x:c>
      <x:c r="V1227" t="str">
        <x:v>0ea83e99-3344-4a9f-901a-e4801a72d9dd</x:v>
      </x:c>
      <x:c r="W1227" s="7" t="n">
        <x:v>10</x:v>
      </x:c>
      <x:c r="X1227" s="7" t="n">
        <x:v>10</x:v>
      </x:c>
      <x:c r="Y1227" t="str">
        <x:v>Beginner’s Luck | Kingdom | Turnmills | Nervous Tics | Glasshouses | Part Time Glory | Feel Good | Slow Heat | Vale | Kāma</x:v>
      </x:c>
      <x:c r="Z1227" s="9" t="n">
        <x:v>1</x:v>
      </x:c>
      <x:c r="AA1227" s="7" t="n">
        <x:v>10</x:v>
      </x:c>
      <x:c r="AB1227" t="str">
        <x:v>Beginner’s Luck | Kingdom | Turnmills | Nervous Tics | Glasshouses | Part Time Glory | Feel Good | Slow Heat | Vale | Kāma</x:v>
      </x:c>
      <x:c r="AC1227" s="9" t="n">
        <x:v>1</x:v>
      </x:c>
      <x:c r="AD1227" s="7" t="n">
        <x:v>0</x:v>
      </x:c>
      <x:c r="AE1227"/>
      <x:c r="AF1227" t="str">
        <x:v>confirmed_full</x:v>
      </x:c>
      <x:c r="AG1227" t="str">
        <x:v>high</x:v>
      </x:c>
    </x:row>
    <x:row r="1228">
      <x:c r="A1228" s="7" t="n">
        <x:v>120</x:v>
      </x:c>
      <x:c r="B1228" t="str">
        <x:v>Maribou State</x:v>
      </x:c>
      <x:c r="C1228" t="str">
        <x:v>Kingdoms In Colour</x:v>
      </x:c>
      <x:c r="D1228" s="7" t="n">
        <x:v>4</x:v>
      </x:c>
      <x:c r="E1228" s="15" t="n">
        <x:v>44664.48620704861</x:v>
      </x:c>
      <x:c r="F1228" s="15" t="n">
        <x:v>44664.55603009259</x:v>
      </x:c>
      <x:c r="G1228" s="17" t="n">
        <x:v>100.5</x:v>
      </x:c>
      <x:c r="H1228" t="str">
        <x:v>locally_complete</x:v>
      </x:c>
      <x:c r="I1228" s="7" t="n">
        <x:v>13</x:v>
      </x:c>
      <x:c r="J1228" s="7" t="n">
        <x:v>13</x:v>
      </x:c>
      <x:c r="K1228" s="7" t="n">
        <x:v>13</x:v>
      </x:c>
      <x:c r="L1228" s="9" t="n">
        <x:v>1</x:v>
      </x:c>
      <x:c r="M1228" s="7" t="n">
        <x:v>0</x:v>
      </x:c>
      <x:c r="N1228"/>
      <x:c r="O1228" t="str">
        <x:v>Beginner's Luck | Feel Good | Feel Good - Edit | Glasshouses | Kingdom | Kingdom - Edit | Kāma | Nervous Tics | Part Time Glory | Slow Heat | Turnmills | Turnmills - Edit | Vale</x:v>
      </x:c>
      <x:c r="P1228" t="str">
        <x:v>Beginner's Luck | Feel Good | Feel Good - Edit | Glasshouses | Kingdom | Kingdom - Edit | Kāma | Nervous Tics | Part Time Glory | Slow Heat | Turnmills | Turnmills - Edit | Vale</x:v>
      </x:c>
      <x:c r="Q1228" t="str">
        <x:v>Turnmills | Kingdom | Vale | Nervous Tics | Kingdom - Edit | Kāma | Glasshouses | Feel Good | Feel Good - Edit | Beginner's Luck | Turnmills - Edit | Part Time Glory | Slow Heat</x:v>
      </x:c>
      <x:c r="R1228" t="str">
        <x:v>yes</x:v>
      </x:c>
      <x:c r="S1228" s="7" t="n">
        <x:v>0</x:v>
      </x:c>
      <x:c r="T1228" t="str">
        <x:v>pending_standard_edition_tracklist</x:v>
      </x:c>
      <x:c r="U1228" t="str">
        <x:v>281972e4-e6d5-49a8-b701-032c44aa291b</x:v>
      </x:c>
      <x:c r="V1228" t="str">
        <x:v>0ea83e99-3344-4a9f-901a-e4801a72d9dd</x:v>
      </x:c>
      <x:c r="W1228" s="7" t="n">
        <x:v>10</x:v>
      </x:c>
      <x:c r="X1228" s="7" t="n">
        <x:v>10</x:v>
      </x:c>
      <x:c r="Y1228" t="str">
        <x:v>Beginner’s Luck | Kingdom | Turnmills | Nervous Tics | Glasshouses | Part Time Glory | Feel Good | Slow Heat | Vale | Kāma</x:v>
      </x:c>
      <x:c r="Z1228" s="9" t="n">
        <x:v>1</x:v>
      </x:c>
      <x:c r="AA1228" s="7" t="n">
        <x:v>10</x:v>
      </x:c>
      <x:c r="AB1228" t="str">
        <x:v>Beginner’s Luck | Kingdom | Turnmills | Nervous Tics | Glasshouses | Part Time Glory | Feel Good | Slow Heat | Vale | Kāma</x:v>
      </x:c>
      <x:c r="AC1228" s="9" t="n">
        <x:v>1</x:v>
      </x:c>
      <x:c r="AD1228" s="7" t="n">
        <x:v>0</x:v>
      </x:c>
      <x:c r="AE1228"/>
      <x:c r="AF1228" t="str">
        <x:v>confirmed_full</x:v>
      </x:c>
      <x:c r="AG1228" t="str">
        <x:v>high</x:v>
      </x:c>
    </x:row>
    <x:row r="1229">
      <x:c r="A1229" s="7" t="n">
        <x:v>120</x:v>
      </x:c>
      <x:c r="B1229" t="str">
        <x:v>Maribou State</x:v>
      </x:c>
      <x:c r="C1229" t="str">
        <x:v>Kingdoms In Colour</x:v>
      </x:c>
      <x:c r="D1229" s="7" t="n">
        <x:v>5</x:v>
      </x:c>
      <x:c r="E1229" s="15" t="n">
        <x:v>44683.4955783912</x:v>
      </x:c>
      <x:c r="F1229" s="15" t="n">
        <x:v>44683.53655092593</x:v>
      </x:c>
      <x:c r="G1229" s="17" t="n">
        <x:v>59</x:v>
      </x:c>
      <x:c r="H1229" t="str">
        <x:v>locally_complete</x:v>
      </x:c>
      <x:c r="I1229" s="7" t="n">
        <x:v>13</x:v>
      </x:c>
      <x:c r="J1229" s="7" t="n">
        <x:v>13</x:v>
      </x:c>
      <x:c r="K1229" s="7" t="n">
        <x:v>13</x:v>
      </x:c>
      <x:c r="L1229" s="9" t="n">
        <x:v>1</x:v>
      </x:c>
      <x:c r="M1229" s="7" t="n">
        <x:v>0</x:v>
      </x:c>
      <x:c r="N1229"/>
      <x:c r="O1229" t="str">
        <x:v>Beginner's Luck | Feel Good | Feel Good - Edit | Glasshouses | Kingdom | Kingdom - Edit | Kāma | Nervous Tics | Part Time Glory | Slow Heat | Turnmills | Turnmills - Edit | Vale</x:v>
      </x:c>
      <x:c r="P1229" t="str">
        <x:v>Beginner's Luck | Feel Good | Feel Good - Edit | Glasshouses | Kingdom | Kingdom - Edit | Kāma | Nervous Tics | Part Time Glory | Slow Heat | Turnmills | Turnmills - Edit | Vale</x:v>
      </x:c>
      <x:c r="Q1229" t="str">
        <x:v>Beginner's Luck | Kingdom | Turnmills | Nervous Tics | Glasshouses | Part Time Glory | Feel Good | Slow Heat | Vale | Kāma | Turnmills - Edit | Feel Good - Edit | Kingdom - Edit</x:v>
      </x:c>
      <x:c r="R1229" t="str">
        <x:v>no</x:v>
      </x:c>
      <x:c r="S1229" s="7" t="n">
        <x:v>0</x:v>
      </x:c>
      <x:c r="T1229" t="str">
        <x:v>pending_standard_edition_tracklist</x:v>
      </x:c>
      <x:c r="U1229" t="str">
        <x:v>281972e4-e6d5-49a8-b701-032c44aa291b</x:v>
      </x:c>
      <x:c r="V1229" t="str">
        <x:v>0ea83e99-3344-4a9f-901a-e4801a72d9dd</x:v>
      </x:c>
      <x:c r="W1229" s="7" t="n">
        <x:v>10</x:v>
      </x:c>
      <x:c r="X1229" s="7" t="n">
        <x:v>10</x:v>
      </x:c>
      <x:c r="Y1229" t="str">
        <x:v>Beginner’s Luck | Kingdom | Turnmills | Nervous Tics | Glasshouses | Part Time Glory | Feel Good | Slow Heat | Vale | Kāma</x:v>
      </x:c>
      <x:c r="Z1229" s="9" t="n">
        <x:v>1</x:v>
      </x:c>
      <x:c r="AA1229" s="7" t="n">
        <x:v>10</x:v>
      </x:c>
      <x:c r="AB1229" t="str">
        <x:v>Beginner’s Luck | Kingdom | Turnmills | Nervous Tics | Glasshouses | Part Time Glory | Feel Good | Slow Heat | Vale | Kāma</x:v>
      </x:c>
      <x:c r="AC1229" s="9" t="n">
        <x:v>1</x:v>
      </x:c>
      <x:c r="AD1229" s="7" t="n">
        <x:v>0</x:v>
      </x:c>
      <x:c r="AE1229"/>
      <x:c r="AF1229" t="str">
        <x:v>confirmed_full</x:v>
      </x:c>
      <x:c r="AG1229" t="str">
        <x:v>high</x:v>
      </x:c>
    </x:row>
    <x:row r="1230">
      <x:c r="A1230" s="7" t="n">
        <x:v>121</x:v>
      </x:c>
      <x:c r="B1230" t="str">
        <x:v>Phantogram</x:v>
      </x:c>
      <x:c r="C1230" t="str">
        <x:v>Three</x:v>
      </x:c>
      <x:c r="D1230" s="7" t="n">
        <x:v>1</x:v>
      </x:c>
      <x:c r="E1230" s="15" t="n">
        <x:v>42656.553031793985</x:v>
      </x:c>
      <x:c r="F1230" s="15" t="n">
        <x:v>42656.607523148145</x:v>
      </x:c>
      <x:c r="G1230" s="17" t="n">
        <x:v>78.5</x:v>
      </x:c>
      <x:c r="H1230" t="str">
        <x:v>locally_complete</x:v>
      </x:c>
      <x:c r="I1230" s="7" t="n">
        <x:v>10</x:v>
      </x:c>
      <x:c r="J1230" s="7" t="n">
        <x:v>10</x:v>
      </x:c>
      <x:c r="K1230" s="7" t="n">
        <x:v>10</x:v>
      </x:c>
      <x:c r="L1230" s="9" t="n">
        <x:v>1</x:v>
      </x:c>
      <x:c r="M1230" s="7" t="n">
        <x:v>0</x:v>
      </x:c>
      <x:c r="N1230"/>
      <x:c r="O1230" t="str">
        <x:v>Answer | Barking Dog | Calling All | Cruel World | Destroyer | Funeral Pyre | Run Run Blood | Same Old Blues | You Don’t Get Me High Anymore | You're Mine</x:v>
      </x:c>
      <x:c r="P1230" t="str">
        <x:v>Answer | Barking Dog | Calling All | Cruel World | Destroyer | Funeral Pyre | Run Run Blood | Same Old Blues | You Don’t Get Me High Anymore | You're Mine</x:v>
      </x:c>
      <x:c r="Q1230" t="str">
        <x:v>You're Mine | Cruel World | Funeral Pyre | Destroyer | Calling All | Same Old Blues | Barking Dog | Run Run Blood | You Don’t Get Me High Anymore | Answer</x:v>
      </x:c>
      <x:c r="R1230" t="str">
        <x:v>yes</x:v>
      </x:c>
      <x:c r="S1230" s="7" t="n">
        <x:v>0</x:v>
      </x:c>
      <x:c r="T1230" t="str">
        <x:v>pending_standard_edition_tracklist</x:v>
      </x:c>
      <x:c r="U1230" t="str">
        <x:v>7b278ec9-b4e2-4a6b-9721-ec55afc65997</x:v>
      </x:c>
      <x:c r="V1230" t="str">
        <x:v>1f71263f-1270-41d2-be14-787710869a9f</x:v>
      </x:c>
      <x:c r="W1230" s="7" t="n">
        <x:v>10</x:v>
      </x:c>
      <x:c r="X1230" s="7" t="n">
        <x:v>10</x:v>
      </x:c>
      <x:c r="Y1230" t="str">
        <x:v>Funeral Pyre | Same Old Blues | You Don’t Get Me High Anymore | Cruel World | Barking Dog | You’re Mine | Answer | Run Run Blood | Destroyer | Calling All</x:v>
      </x:c>
      <x:c r="Z1230" s="9" t="n">
        <x:v>1</x:v>
      </x:c>
      <x:c r="AA1230" s="7" t="n">
        <x:v>10</x:v>
      </x:c>
      <x:c r="AB1230" t="str">
        <x:v>Funeral Pyre | Same Old Blues | You Don’t Get Me High Anymore | Cruel World | Barking Dog | You’re Mine | Answer | Run Run Blood | Destroyer | Calling All</x:v>
      </x:c>
      <x:c r="AC1230" s="9" t="n">
        <x:v>1</x:v>
      </x:c>
      <x:c r="AD1230" s="7" t="n">
        <x:v>0</x:v>
      </x:c>
      <x:c r="AE1230"/>
      <x:c r="AF1230" t="str">
        <x:v>confirmed_full</x:v>
      </x:c>
      <x:c r="AG1230" t="str">
        <x:v>high</x:v>
      </x:c>
    </x:row>
    <x:row r="1231">
      <x:c r="A1231" s="7" t="n">
        <x:v>121</x:v>
      </x:c>
      <x:c r="B1231" t="str">
        <x:v>Phantogram</x:v>
      </x:c>
      <x:c r="C1231" t="str">
        <x:v>Three</x:v>
      </x:c>
      <x:c r="D1231" s="7" t="n">
        <x:v>2</x:v>
      </x:c>
      <x:c r="E1231" s="15" t="n">
        <x:v>43219.79863318287</x:v>
      </x:c>
      <x:c r="F1231" s="15" t="n">
        <x:v>43219.82672453704</x:v>
      </x:c>
      <x:c r="G1231" s="17" t="n">
        <x:v>40.5</x:v>
      </x:c>
      <x:c r="H1231" t="str">
        <x:v>locally_complete</x:v>
      </x:c>
      <x:c r="I1231" s="7" t="n">
        <x:v>10</x:v>
      </x:c>
      <x:c r="J1231" s="7" t="n">
        <x:v>10</x:v>
      </x:c>
      <x:c r="K1231" s="7" t="n">
        <x:v>10</x:v>
      </x:c>
      <x:c r="L1231" s="9" t="n">
        <x:v>1</x:v>
      </x:c>
      <x:c r="M1231" s="7" t="n">
        <x:v>0</x:v>
      </x:c>
      <x:c r="N1231"/>
      <x:c r="O1231" t="str">
        <x:v>Answer | Barking Dog | Calling All | Cruel World | Destroyer | Funeral Pyre | Run Run Blood | Same Old Blues | You Don’t Get Me High Anymore | You're Mine</x:v>
      </x:c>
      <x:c r="P1231" t="str">
        <x:v>Answer | Barking Dog | Calling All | Cruel World | Destroyer | Funeral Pyre | Run Run Blood | Same Old Blues | You Don’t Get Me High Anymore | You're Mine</x:v>
      </x:c>
      <x:c r="Q1231" t="str">
        <x:v>Same Old Blues | Funeral Pyre | You Don’t Get Me High Anymore | Cruel World | Barking Dog | You're Mine | Answer | Run Run Blood | Destroyer | Calling All</x:v>
      </x:c>
      <x:c r="R1231" t="str">
        <x:v>no</x:v>
      </x:c>
      <x:c r="S1231" s="7" t="n">
        <x:v>0</x:v>
      </x:c>
      <x:c r="T1231" t="str">
        <x:v>pending_standard_edition_tracklist</x:v>
      </x:c>
      <x:c r="U1231" t="str">
        <x:v>7b278ec9-b4e2-4a6b-9721-ec55afc65997</x:v>
      </x:c>
      <x:c r="V1231" t="str">
        <x:v>1f71263f-1270-41d2-be14-787710869a9f</x:v>
      </x:c>
      <x:c r="W1231" s="7" t="n">
        <x:v>10</x:v>
      </x:c>
      <x:c r="X1231" s="7" t="n">
        <x:v>10</x:v>
      </x:c>
      <x:c r="Y1231" t="str">
        <x:v>Funeral Pyre | Same Old Blues | You Don’t Get Me High Anymore | Cruel World | Barking Dog | You’re Mine | Answer | Run Run Blood | Destroyer | Calling All</x:v>
      </x:c>
      <x:c r="Z1231" s="9" t="n">
        <x:v>1</x:v>
      </x:c>
      <x:c r="AA1231" s="7" t="n">
        <x:v>10</x:v>
      </x:c>
      <x:c r="AB1231" t="str">
        <x:v>Funeral Pyre | Same Old Blues | You Don’t Get Me High Anymore | Cruel World | Barking Dog | You’re Mine | Answer | Run Run Blood | Destroyer | Calling All</x:v>
      </x:c>
      <x:c r="AC1231" s="9" t="n">
        <x:v>1</x:v>
      </x:c>
      <x:c r="AD1231" s="7" t="n">
        <x:v>0</x:v>
      </x:c>
      <x:c r="AE1231"/>
      <x:c r="AF1231" t="str">
        <x:v>confirmed_full</x:v>
      </x:c>
      <x:c r="AG1231" t="str">
        <x:v>high</x:v>
      </x:c>
    </x:row>
    <x:row r="1232">
      <x:c r="A1232" s="7" t="n">
        <x:v>121</x:v>
      </x:c>
      <x:c r="B1232" t="str">
        <x:v>Phantogram</x:v>
      </x:c>
      <x:c r="C1232" t="str">
        <x:v>Three</x:v>
      </x:c>
      <x:c r="D1232" s="7" t="n">
        <x:v>3</x:v>
      </x:c>
      <x:c r="E1232" s="15" t="n">
        <x:v>43220.072475775465</x:v>
      </x:c>
      <x:c r="F1232" s="15" t="n">
        <x:v>43220.10055555555</x:v>
      </x:c>
      <x:c r="G1232" s="17" t="n">
        <x:v>40.4</x:v>
      </x:c>
      <x:c r="H1232" t="str">
        <x:v>locally_complete</x:v>
      </x:c>
      <x:c r="I1232" s="7" t="n">
        <x:v>10</x:v>
      </x:c>
      <x:c r="J1232" s="7" t="n">
        <x:v>10</x:v>
      </x:c>
      <x:c r="K1232" s="7" t="n">
        <x:v>10</x:v>
      </x:c>
      <x:c r="L1232" s="9" t="n">
        <x:v>1</x:v>
      </x:c>
      <x:c r="M1232" s="7" t="n">
        <x:v>0</x:v>
      </x:c>
      <x:c r="N1232"/>
      <x:c r="O1232" t="str">
        <x:v>Answer | Barking Dog | Calling All | Cruel World | Destroyer | Funeral Pyre | Run Run Blood | Same Old Blues | You Don’t Get Me High Anymore | You're Mine</x:v>
      </x:c>
      <x:c r="P1232" t="str">
        <x:v>Answer | Barking Dog | Calling All | Cruel World | Destroyer | Funeral Pyre | Run Run Blood | Same Old Blues | You Don’t Get Me High Anymore | You're Mine</x:v>
      </x:c>
      <x:c r="Q1232" t="str">
        <x:v>Same Old Blues | Funeral Pyre | You Don’t Get Me High Anymore | Cruel World | Barking Dog | You're Mine | Answer | Run Run Blood | Destroyer | Calling All</x:v>
      </x:c>
      <x:c r="R1232" t="str">
        <x:v>no</x:v>
      </x:c>
      <x:c r="S1232" s="7" t="n">
        <x:v>0</x:v>
      </x:c>
      <x:c r="T1232" t="str">
        <x:v>pending_standard_edition_tracklist</x:v>
      </x:c>
      <x:c r="U1232" t="str">
        <x:v>7b278ec9-b4e2-4a6b-9721-ec55afc65997</x:v>
      </x:c>
      <x:c r="V1232" t="str">
        <x:v>1f71263f-1270-41d2-be14-787710869a9f</x:v>
      </x:c>
      <x:c r="W1232" s="7" t="n">
        <x:v>10</x:v>
      </x:c>
      <x:c r="X1232" s="7" t="n">
        <x:v>10</x:v>
      </x:c>
      <x:c r="Y1232" t="str">
        <x:v>Funeral Pyre | Same Old Blues | You Don’t Get Me High Anymore | Cruel World | Barking Dog | You’re Mine | Answer | Run Run Blood | Destroyer | Calling All</x:v>
      </x:c>
      <x:c r="Z1232" s="9" t="n">
        <x:v>1</x:v>
      </x:c>
      <x:c r="AA1232" s="7" t="n">
        <x:v>10</x:v>
      </x:c>
      <x:c r="AB1232" t="str">
        <x:v>Funeral Pyre | Same Old Blues | You Don’t Get Me High Anymore | Cruel World | Barking Dog | You’re Mine | Answer | Run Run Blood | Destroyer | Calling All</x:v>
      </x:c>
      <x:c r="AC1232" s="9" t="n">
        <x:v>1</x:v>
      </x:c>
      <x:c r="AD1232" s="7" t="n">
        <x:v>0</x:v>
      </x:c>
      <x:c r="AE1232"/>
      <x:c r="AF1232" t="str">
        <x:v>confirmed_full</x:v>
      </x:c>
      <x:c r="AG1232" t="str">
        <x:v>high</x:v>
      </x:c>
    </x:row>
    <x:row r="1233">
      <x:c r="A1233" s="7" t="n">
        <x:v>121</x:v>
      </x:c>
      <x:c r="B1233" t="str">
        <x:v>Phantogram</x:v>
      </x:c>
      <x:c r="C1233" t="str">
        <x:v>Three</x:v>
      </x:c>
      <x:c r="D1233" s="7" t="n">
        <x:v>4</x:v>
      </x:c>
      <x:c r="E1233" s="15" t="n">
        <x:v>43917.68115740741</x:v>
      </x:c>
      <x:c r="F1233" s="15" t="n">
        <x:v>43917.71113425926</x:v>
      </x:c>
      <x:c r="G1233" s="17" t="n">
        <x:v>43.2</x:v>
      </x:c>
      <x:c r="H1233" t="str">
        <x:v>locally_complete</x:v>
      </x:c>
      <x:c r="I1233" s="7" t="n">
        <x:v>10</x:v>
      </x:c>
      <x:c r="J1233" s="7" t="n">
        <x:v>10</x:v>
      </x:c>
      <x:c r="K1233" s="7" t="n">
        <x:v>10</x:v>
      </x:c>
      <x:c r="L1233" s="9" t="n">
        <x:v>1</x:v>
      </x:c>
      <x:c r="M1233" s="7" t="n">
        <x:v>0</x:v>
      </x:c>
      <x:c r="N1233"/>
      <x:c r="O1233" t="str">
        <x:v>Answer | Barking Dog | Calling All | Cruel World | Destroyer | Funeral Pyre | Run Run Blood | Same Old Blues | You Don’t Get Me High Anymore | You're Mine</x:v>
      </x:c>
      <x:c r="P1233" t="str">
        <x:v>Answer | Barking Dog | Calling All | Cruel World | Destroyer | Funeral Pyre | Run Run Blood | Same Old Blues | You Don’t Get Me High Anymore | You're Mine</x:v>
      </x:c>
      <x:c r="Q1233" t="str">
        <x:v>You Don’t Get Me High Anymore | Cruel World | Barking Dog | You're Mine | Answer | Run Run Blood | Destroyer | Calling All | Funeral Pyre | Same Old Blues</x:v>
      </x:c>
      <x:c r="R1233" t="str">
        <x:v>no</x:v>
      </x:c>
      <x:c r="S1233" s="7" t="n">
        <x:v>0</x:v>
      </x:c>
      <x:c r="T1233" t="str">
        <x:v>pending_standard_edition_tracklist</x:v>
      </x:c>
      <x:c r="U1233" t="str">
        <x:v>7b278ec9-b4e2-4a6b-9721-ec55afc65997</x:v>
      </x:c>
      <x:c r="V1233" t="str">
        <x:v>1f71263f-1270-41d2-be14-787710869a9f</x:v>
      </x:c>
      <x:c r="W1233" s="7" t="n">
        <x:v>10</x:v>
      </x:c>
      <x:c r="X1233" s="7" t="n">
        <x:v>10</x:v>
      </x:c>
      <x:c r="Y1233" t="str">
        <x:v>Funeral Pyre | Same Old Blues | You Don’t Get Me High Anymore | Cruel World | Barking Dog | You’re Mine | Answer | Run Run Blood | Destroyer | Calling All</x:v>
      </x:c>
      <x:c r="Z1233" s="9" t="n">
        <x:v>1</x:v>
      </x:c>
      <x:c r="AA1233" s="7" t="n">
        <x:v>10</x:v>
      </x:c>
      <x:c r="AB1233" t="str">
        <x:v>Funeral Pyre | Same Old Blues | You Don’t Get Me High Anymore | Cruel World | Barking Dog | You’re Mine | Answer | Run Run Blood | Destroyer | Calling All</x:v>
      </x:c>
      <x:c r="AC1233" s="9" t="n">
        <x:v>1</x:v>
      </x:c>
      <x:c r="AD1233" s="7" t="n">
        <x:v>0</x:v>
      </x:c>
      <x:c r="AE1233"/>
      <x:c r="AF1233" t="str">
        <x:v>confirmed_full</x:v>
      </x:c>
      <x:c r="AG1233" t="str">
        <x:v>high</x:v>
      </x:c>
    </x:row>
    <x:row r="1234">
      <x:c r="A1234" s="7" t="n">
        <x:v>121</x:v>
      </x:c>
      <x:c r="B1234" t="str">
        <x:v>Phantogram</x:v>
      </x:c>
      <x:c r="C1234" t="str">
        <x:v>Three</x:v>
      </x:c>
      <x:c r="D1234" s="7" t="n">
        <x:v>5</x:v>
      </x:c>
      <x:c r="E1234" s="15" t="n">
        <x:v>44020.705998958336</x:v>
      </x:c>
      <x:c r="F1234" s="15" t="n">
        <x:v>44020.73167824074</x:v>
      </x:c>
      <x:c r="G1234" s="17" t="n">
        <x:v>37</x:v>
      </x:c>
      <x:c r="H1234" t="str">
        <x:v>locally_complete</x:v>
      </x:c>
      <x:c r="I1234" s="7" t="n">
        <x:v>10</x:v>
      </x:c>
      <x:c r="J1234" s="7" t="n">
        <x:v>10</x:v>
      </x:c>
      <x:c r="K1234" s="7" t="n">
        <x:v>10</x:v>
      </x:c>
      <x:c r="L1234" s="9" t="n">
        <x:v>1</x:v>
      </x:c>
      <x:c r="M1234" s="7" t="n">
        <x:v>0</x:v>
      </x:c>
      <x:c r="N1234"/>
      <x:c r="O1234" t="str">
        <x:v>Answer | Barking Dog | Calling All | Cruel World | Destroyer | Funeral Pyre | Run Run Blood | Same Old Blues | You Don’t Get Me High Anymore | You're Mine</x:v>
      </x:c>
      <x:c r="P1234" t="str">
        <x:v>Answer | Barking Dog | Calling All | Cruel World | Destroyer | Funeral Pyre | Run Run Blood | Same Old Blues | You Don’t Get Me High Anymore | You're Mine</x:v>
      </x:c>
      <x:c r="Q1234" t="str">
        <x:v>Funeral Pyre | Same Old Blues | You Don’t Get Me High Anymore | Cruel World | Barking Dog | You're Mine | Answer | Run Run Blood | Destroyer | Calling All</x:v>
      </x:c>
      <x:c r="R1234" t="str">
        <x:v>no</x:v>
      </x:c>
      <x:c r="S1234" s="7" t="n">
        <x:v>0</x:v>
      </x:c>
      <x:c r="T1234" t="str">
        <x:v>pending_standard_edition_tracklist</x:v>
      </x:c>
      <x:c r="U1234" t="str">
        <x:v>7b278ec9-b4e2-4a6b-9721-ec55afc65997</x:v>
      </x:c>
      <x:c r="V1234" t="str">
        <x:v>1f71263f-1270-41d2-be14-787710869a9f</x:v>
      </x:c>
      <x:c r="W1234" s="7" t="n">
        <x:v>10</x:v>
      </x:c>
      <x:c r="X1234" s="7" t="n">
        <x:v>10</x:v>
      </x:c>
      <x:c r="Y1234" t="str">
        <x:v>Funeral Pyre | Same Old Blues | You Don’t Get Me High Anymore | Cruel World | Barking Dog | You’re Mine | Answer | Run Run Blood | Destroyer | Calling All</x:v>
      </x:c>
      <x:c r="Z1234" s="9" t="n">
        <x:v>1</x:v>
      </x:c>
      <x:c r="AA1234" s="7" t="n">
        <x:v>10</x:v>
      </x:c>
      <x:c r="AB1234" t="str">
        <x:v>Funeral Pyre | Same Old Blues | You Don’t Get Me High Anymore | Cruel World | Barking Dog | You’re Mine | Answer | Run Run Blood | Destroyer | Calling All</x:v>
      </x:c>
      <x:c r="AC1234" s="9" t="n">
        <x:v>1</x:v>
      </x:c>
      <x:c r="AD1234" s="7" t="n">
        <x:v>0</x:v>
      </x:c>
      <x:c r="AE1234"/>
      <x:c r="AF1234" t="str">
        <x:v>confirmed_full</x:v>
      </x:c>
      <x:c r="AG1234" t="str">
        <x:v>high</x:v>
      </x:c>
    </x:row>
    <x:row r="1235">
      <x:c r="A1235" s="7" t="n">
        <x:v>122</x:v>
      </x:c>
      <x:c r="B1235" t="str">
        <x:v>The Lighthouse And The Whaler</x:v>
      </x:c>
      <x:c r="C1235" t="str">
        <x:v>This Is an Adventure</x:v>
      </x:c>
      <x:c r="D1235" s="7" t="n">
        <x:v>1</x:v>
      </x:c>
      <x:c r="E1235" s="15" t="n">
        <x:v>41651.22791601852</x:v>
      </x:c>
      <x:c r="F1235" s="15" t="n">
        <x:v>41651.28811342592</x:v>
      </x:c>
      <x:c r="G1235" s="17" t="n">
        <x:v>86.7</x:v>
      </x:c>
      <x:c r="H1235" t="str">
        <x:v>locally_complete</x:v>
      </x:c>
      <x:c r="I1235" s="7" t="n">
        <x:v>10</x:v>
      </x:c>
      <x:c r="J1235" s="7" t="n">
        <x:v>10</x:v>
      </x:c>
      <x:c r="K1235" s="7" t="n">
        <x:v>10</x:v>
      </x:c>
      <x:c r="L1235" s="9" t="n">
        <x:v>1</x:v>
      </x:c>
      <x:c r="M1235" s="7" t="n">
        <x:v>0</x:v>
      </x:c>
      <x:c r="N1235"/>
      <x:c r="O1235" t="str">
        <x:v>Burst Apart | Chromatic | Iron Doors | Little Vessels | Pioneers | The Adriatic | This Is an Adventure | Untitled | Venice | We've Got the Most</x:v>
      </x:c>
      <x:c r="P1235" t="str">
        <x:v>Burst Apart | Chromatic | Iron Doors | Little Vessels | Pioneers | The Adriatic | This Is an Adventure | Untitled | Venice | We've Got the Most</x:v>
      </x:c>
      <x:c r="Q1235" t="str">
        <x:v>The Adriatic | Venice | Pioneers | Chromatic | Little Vessels | Burst Apart | This Is an Adventure | Iron Doors | We've Got the Most | Untitled</x:v>
      </x:c>
      <x:c r="R1235" t="str">
        <x:v>no</x:v>
      </x:c>
      <x:c r="S1235" s="7" t="n">
        <x:v>2</x:v>
      </x:c>
      <x:c r="T1235" t="str">
        <x:v>pending_standard_edition_tracklist</x:v>
      </x:c>
      <x:c r="U1235" t="str">
        <x:v>1b99aa81-2bbf-4fa7-b5a8-73bec41ed5eb</x:v>
      </x:c>
      <x:c r="V1235" t="str">
        <x:v>317a805f-1cd4-456f-8307-3405f200e25f</x:v>
      </x:c>
      <x:c r="W1235" s="7" t="n">
        <x:v>10</x:v>
      </x:c>
      <x:c r="X1235" s="7" t="n">
        <x:v>10</x:v>
      </x:c>
      <x:c r="Y1235" t="str">
        <x:v>Pioneers | Chromatic | Venice | The Adriatic | Little Vessels | Burst Apart | This Is an Adventure | Iron Doors | We've Got the Most | [untitled]</x:v>
      </x:c>
      <x:c r="Z1235" s="9" t="n">
        <x:v>1</x:v>
      </x:c>
      <x:c r="AA1235" s="7" t="n">
        <x:v>10</x:v>
      </x:c>
      <x:c r="AB1235" t="str">
        <x:v>Pioneers | Chromatic | Venice | The Adriatic | Little Vessels | Burst Apart | This Is an Adventure | Iron Doors | We've Got the Most | [untitled]</x:v>
      </x:c>
      <x:c r="AC1235" s="9" t="n">
        <x:v>1</x:v>
      </x:c>
      <x:c r="AD1235" s="7" t="n">
        <x:v>0</x:v>
      </x:c>
      <x:c r="AE1235"/>
      <x:c r="AF1235" t="str">
        <x:v>confirmed_full</x:v>
      </x:c>
      <x:c r="AG1235" t="str">
        <x:v>high</x:v>
      </x:c>
    </x:row>
    <x:row r="1236">
      <x:c r="A1236" s="7" t="n">
        <x:v>122</x:v>
      </x:c>
      <x:c r="B1236" t="str">
        <x:v>The Lighthouse And The Whaler</x:v>
      </x:c>
      <x:c r="C1236" t="str">
        <x:v>This Is an Adventure</x:v>
      </x:c>
      <x:c r="D1236" s="7" t="n">
        <x:v>2</x:v>
      </x:c>
      <x:c r="E1236" s="15" t="n">
        <x:v>41651.9014537037</x:v>
      </x:c>
      <x:c r="F1236" s="15" t="n">
        <x:v>41651.93555555555</x:v>
      </x:c>
      <x:c r="G1236" s="17" t="n">
        <x:v>49.1</x:v>
      </x:c>
      <x:c r="H1236" t="str">
        <x:v>locally_complete</x:v>
      </x:c>
      <x:c r="I1236" s="7" t="n">
        <x:v>10</x:v>
      </x:c>
      <x:c r="J1236" s="7" t="n">
        <x:v>10</x:v>
      </x:c>
      <x:c r="K1236" s="7" t="n">
        <x:v>10</x:v>
      </x:c>
      <x:c r="L1236" s="9" t="n">
        <x:v>1</x:v>
      </x:c>
      <x:c r="M1236" s="7" t="n">
        <x:v>0</x:v>
      </x:c>
      <x:c r="N1236"/>
      <x:c r="O1236" t="str">
        <x:v>Burst Apart | Chromatic | Iron Doors | Little Vessels | Pioneers | The Adriatic | This Is an Adventure | Untitled | Venice | We've Got the Most</x:v>
      </x:c>
      <x:c r="P1236" t="str">
        <x:v>Burst Apart | Chromatic | Iron Doors | Little Vessels | Pioneers | The Adriatic | This Is an Adventure | Untitled | Venice | We've Got the Most</x:v>
      </x:c>
      <x:c r="Q1236" t="str">
        <x:v>Iron Doors | Burst Apart | Pioneers | Chromatic | Venice | The Adriatic | Little Vessels | This Is an Adventure | We've Got the Most | Untitled</x:v>
      </x:c>
      <x:c r="R1236" t="str">
        <x:v>no</x:v>
      </x:c>
      <x:c r="S1236" s="7" t="n">
        <x:v>0</x:v>
      </x:c>
      <x:c r="T1236" t="str">
        <x:v>pending_standard_edition_tracklist</x:v>
      </x:c>
      <x:c r="U1236" t="str">
        <x:v>1b99aa81-2bbf-4fa7-b5a8-73bec41ed5eb</x:v>
      </x:c>
      <x:c r="V1236" t="str">
        <x:v>317a805f-1cd4-456f-8307-3405f200e25f</x:v>
      </x:c>
      <x:c r="W1236" s="7" t="n">
        <x:v>10</x:v>
      </x:c>
      <x:c r="X1236" s="7" t="n">
        <x:v>10</x:v>
      </x:c>
      <x:c r="Y1236" t="str">
        <x:v>Pioneers | Chromatic | Venice | The Adriatic | Little Vessels | Burst Apart | This Is an Adventure | Iron Doors | We've Got the Most | [untitled]</x:v>
      </x:c>
      <x:c r="Z1236" s="9" t="n">
        <x:v>1</x:v>
      </x:c>
      <x:c r="AA1236" s="7" t="n">
        <x:v>10</x:v>
      </x:c>
      <x:c r="AB1236" t="str">
        <x:v>Pioneers | Chromatic | Venice | The Adriatic | Little Vessels | Burst Apart | This Is an Adventure | Iron Doors | We've Got the Most | [untitled]</x:v>
      </x:c>
      <x:c r="AC1236" s="9" t="n">
        <x:v>1</x:v>
      </x:c>
      <x:c r="AD1236" s="7" t="n">
        <x:v>0</x:v>
      </x:c>
      <x:c r="AE1236"/>
      <x:c r="AF1236" t="str">
        <x:v>confirmed_full</x:v>
      </x:c>
      <x:c r="AG1236" t="str">
        <x:v>high</x:v>
      </x:c>
    </x:row>
    <x:row r="1237">
      <x:c r="A1237" s="7" t="n">
        <x:v>122</x:v>
      </x:c>
      <x:c r="B1237" t="str">
        <x:v>The Lighthouse And The Whaler</x:v>
      </x:c>
      <x:c r="C1237" t="str">
        <x:v>This Is an Adventure</x:v>
      </x:c>
      <x:c r="D1237" s="7" t="n">
        <x:v>3</x:v>
      </x:c>
      <x:c r="E1237" s="15" t="n">
        <x:v>41653.68351697917</x:v>
      </x:c>
      <x:c r="F1237" s="15" t="n">
        <x:v>41653.710069444445</x:v>
      </x:c>
      <x:c r="G1237" s="17" t="n">
        <x:v>38.2</x:v>
      </x:c>
      <x:c r="H1237" t="str">
        <x:v>locally_complete</x:v>
      </x:c>
      <x:c r="I1237" s="7" t="n">
        <x:v>10</x:v>
      </x:c>
      <x:c r="J1237" s="7" t="n">
        <x:v>10</x:v>
      </x:c>
      <x:c r="K1237" s="7" t="n">
        <x:v>10</x:v>
      </x:c>
      <x:c r="L1237" s="9" t="n">
        <x:v>1</x:v>
      </x:c>
      <x:c r="M1237" s="7" t="n">
        <x:v>0</x:v>
      </x:c>
      <x:c r="N1237"/>
      <x:c r="O1237" t="str">
        <x:v>Burst Apart | Chromatic | Iron Doors | Little Vessels | Pioneers | The Adriatic | This Is an Adventure | Untitled | Venice | We've Got the Most</x:v>
      </x:c>
      <x:c r="P1237" t="str">
        <x:v>Burst Apart | Chromatic | Iron Doors | Little Vessels | Pioneers | The Adriatic | This Is an Adventure | Untitled | Venice | We've Got the Most</x:v>
      </x:c>
      <x:c r="Q1237" t="str">
        <x:v>Pioneers | Chromatic | Venice | The Adriatic | Little Vessels | Burst Apart | This Is an Adventure | Iron Doors | We've Got the Most | Untitled</x:v>
      </x:c>
      <x:c r="R1237" t="str">
        <x:v>no</x:v>
      </x:c>
      <x:c r="S1237" s="7" t="n">
        <x:v>0</x:v>
      </x:c>
      <x:c r="T1237" t="str">
        <x:v>pending_standard_edition_tracklist</x:v>
      </x:c>
      <x:c r="U1237" t="str">
        <x:v>1b99aa81-2bbf-4fa7-b5a8-73bec41ed5eb</x:v>
      </x:c>
      <x:c r="V1237" t="str">
        <x:v>317a805f-1cd4-456f-8307-3405f200e25f</x:v>
      </x:c>
      <x:c r="W1237" s="7" t="n">
        <x:v>10</x:v>
      </x:c>
      <x:c r="X1237" s="7" t="n">
        <x:v>10</x:v>
      </x:c>
      <x:c r="Y1237" t="str">
        <x:v>Pioneers | Chromatic | Venice | The Adriatic | Little Vessels | Burst Apart | This Is an Adventure | Iron Doors | We've Got the Most | [untitled]</x:v>
      </x:c>
      <x:c r="Z1237" s="9" t="n">
        <x:v>1</x:v>
      </x:c>
      <x:c r="AA1237" s="7" t="n">
        <x:v>10</x:v>
      </x:c>
      <x:c r="AB1237" t="str">
        <x:v>Pioneers | Chromatic | Venice | The Adriatic | Little Vessels | Burst Apart | This Is an Adventure | Iron Doors | We've Got the Most | [untitled]</x:v>
      </x:c>
      <x:c r="AC1237" s="9" t="n">
        <x:v>1</x:v>
      </x:c>
      <x:c r="AD1237" s="7" t="n">
        <x:v>0</x:v>
      </x:c>
      <x:c r="AE1237"/>
      <x:c r="AF1237" t="str">
        <x:v>confirmed_full</x:v>
      </x:c>
      <x:c r="AG1237" t="str">
        <x:v>high</x:v>
      </x:c>
    </x:row>
    <x:row r="1238">
      <x:c r="A1238" s="7" t="n">
        <x:v>122</x:v>
      </x:c>
      <x:c r="B1238" t="str">
        <x:v>The Lighthouse And The Whaler</x:v>
      </x:c>
      <x:c r="C1238" t="str">
        <x:v>This Is an Adventure</x:v>
      </x:c>
      <x:c r="D1238" s="7" t="n">
        <x:v>4</x:v>
      </x:c>
      <x:c r="E1238" s="15" t="n">
        <x:v>41654.02195138889</x:v>
      </x:c>
      <x:c r="F1238" s="15" t="n">
        <x:v>41654.054444444446</x:v>
      </x:c>
      <x:c r="G1238" s="17" t="n">
        <x:v>46.8</x:v>
      </x:c>
      <x:c r="H1238" t="str">
        <x:v>locally_complete</x:v>
      </x:c>
      <x:c r="I1238" s="7" t="n">
        <x:v>10</x:v>
      </x:c>
      <x:c r="J1238" s="7" t="n">
        <x:v>10</x:v>
      </x:c>
      <x:c r="K1238" s="7" t="n">
        <x:v>10</x:v>
      </x:c>
      <x:c r="L1238" s="9" t="n">
        <x:v>1</x:v>
      </x:c>
      <x:c r="M1238" s="7" t="n">
        <x:v>0</x:v>
      </x:c>
      <x:c r="N1238"/>
      <x:c r="O1238" t="str">
        <x:v>Burst Apart | Chromatic | Iron Doors | Little Vessels | Pioneers | The Adriatic | This Is an Adventure | Untitled | Venice | We've Got the Most</x:v>
      </x:c>
      <x:c r="P1238" t="str">
        <x:v>Burst Apart | Chromatic | Iron Doors | Little Vessels | Pioneers | The Adriatic | This Is an Adventure | Untitled | Venice | We've Got the Most</x:v>
      </x:c>
      <x:c r="Q1238" t="str">
        <x:v>Iron Doors | Burst Apart | Pioneers | Chromatic | Venice | The Adriatic | Little Vessels | This Is an Adventure | We've Got the Most | Untitled</x:v>
      </x:c>
      <x:c r="R1238" t="str">
        <x:v>no</x:v>
      </x:c>
      <x:c r="S1238" s="7" t="n">
        <x:v>0</x:v>
      </x:c>
      <x:c r="T1238" t="str">
        <x:v>pending_standard_edition_tracklist</x:v>
      </x:c>
      <x:c r="U1238" t="str">
        <x:v>1b99aa81-2bbf-4fa7-b5a8-73bec41ed5eb</x:v>
      </x:c>
      <x:c r="V1238" t="str">
        <x:v>317a805f-1cd4-456f-8307-3405f200e25f</x:v>
      </x:c>
      <x:c r="W1238" s="7" t="n">
        <x:v>10</x:v>
      </x:c>
      <x:c r="X1238" s="7" t="n">
        <x:v>10</x:v>
      </x:c>
      <x:c r="Y1238" t="str">
        <x:v>Pioneers | Chromatic | Venice | The Adriatic | Little Vessels | Burst Apart | This Is an Adventure | Iron Doors | We've Got the Most | [untitled]</x:v>
      </x:c>
      <x:c r="Z1238" s="9" t="n">
        <x:v>1</x:v>
      </x:c>
      <x:c r="AA1238" s="7" t="n">
        <x:v>10</x:v>
      </x:c>
      <x:c r="AB1238" t="str">
        <x:v>Pioneers | Chromatic | Venice | The Adriatic | Little Vessels | Burst Apart | This Is an Adventure | Iron Doors | We've Got the Most | [untitled]</x:v>
      </x:c>
      <x:c r="AC1238" s="9" t="n">
        <x:v>1</x:v>
      </x:c>
      <x:c r="AD1238" s="7" t="n">
        <x:v>0</x:v>
      </x:c>
      <x:c r="AE1238"/>
      <x:c r="AF1238" t="str">
        <x:v>confirmed_full</x:v>
      </x:c>
      <x:c r="AG1238" t="str">
        <x:v>high</x:v>
      </x:c>
    </x:row>
    <x:row r="1239">
      <x:c r="A1239" s="7" t="n">
        <x:v>122</x:v>
      </x:c>
      <x:c r="B1239" t="str">
        <x:v>The Lighthouse And The Whaler</x:v>
      </x:c>
      <x:c r="C1239" t="str">
        <x:v>This Is an Adventure</x:v>
      </x:c>
      <x:c r="D1239" s="7" t="n">
        <x:v>5</x:v>
      </x:c>
      <x:c r="E1239" s="15" t="n">
        <x:v>41845.673435902776</x:v>
      </x:c>
      <x:c r="F1239" s="15" t="n">
        <x:v>41845.70018518518</x:v>
      </x:c>
      <x:c r="G1239" s="17" t="n">
        <x:v>38.5</x:v>
      </x:c>
      <x:c r="H1239" t="str">
        <x:v>locally_complete</x:v>
      </x:c>
      <x:c r="I1239" s="7" t="n">
        <x:v>10</x:v>
      </x:c>
      <x:c r="J1239" s="7" t="n">
        <x:v>10</x:v>
      </x:c>
      <x:c r="K1239" s="7" t="n">
        <x:v>10</x:v>
      </x:c>
      <x:c r="L1239" s="9" t="n">
        <x:v>1</x:v>
      </x:c>
      <x:c r="M1239" s="7" t="n">
        <x:v>0</x:v>
      </x:c>
      <x:c r="N1239"/>
      <x:c r="O1239" t="str">
        <x:v>Burst Apart | Chromatic | Iron Doors | Little Vessels | Pioneers | The Adriatic | This Is an Adventure | Untitled | Venice | We've Got the Most</x:v>
      </x:c>
      <x:c r="P1239" t="str">
        <x:v>Burst Apart | Chromatic | Iron Doors | Little Vessels | The Adriatic | This Is an Adventure | Untitled | Venice | We've Got the Most</x:v>
      </x:c>
      <x:c r="Q1239" t="str">
        <x:v>Pioneers | Chromatic | Venice | The Adriatic | Little Vessels | Burst Apart | This Is an Adventure | Iron Doors | We've Got the Most | Untitled</x:v>
      </x:c>
      <x:c r="R1239" t="str">
        <x:v>no</x:v>
      </x:c>
      <x:c r="S1239" s="7" t="n">
        <x:v>0</x:v>
      </x:c>
      <x:c r="T1239" t="str">
        <x:v>pending_standard_edition_tracklist</x:v>
      </x:c>
      <x:c r="U1239" t="str">
        <x:v>1b99aa81-2bbf-4fa7-b5a8-73bec41ed5eb</x:v>
      </x:c>
      <x:c r="V1239" t="str">
        <x:v>317a805f-1cd4-456f-8307-3405f200e25f</x:v>
      </x:c>
      <x:c r="W1239" s="7" t="n">
        <x:v>10</x:v>
      </x:c>
      <x:c r="X1239" s="7" t="n">
        <x:v>10</x:v>
      </x:c>
      <x:c r="Y1239" t="str">
        <x:v>Pioneers | Chromatic | Venice | The Adriatic | Little Vessels | Burst Apart | This Is an Adventure | Iron Doors | We've Got the Most | [untitled]</x:v>
      </x:c>
      <x:c r="Z1239" s="9" t="n">
        <x:v>1</x:v>
      </x:c>
      <x:c r="AA1239" s="7" t="n">
        <x:v>9</x:v>
      </x:c>
      <x:c r="AB1239" t="str">
        <x:v>Chromatic | Venice | The Adriatic | Little Vessels | Burst Apart | This Is an Adventure | Iron Doors | We've Got the Most | [untitled]</x:v>
      </x:c>
      <x:c r="AC1239" s="9" t="n">
        <x:v>0.9</x:v>
      </x:c>
      <x:c r="AD1239" s="7" t="n">
        <x:v>0</x:v>
      </x:c>
      <x:c r="AE1239"/>
      <x:c r="AF1239" t="str">
        <x:v>confirmed_full</x:v>
      </x:c>
      <x:c r="AG1239" t="str">
        <x:v>high</x:v>
      </x:c>
    </x:row>
    <x:row r="1240">
      <x:c r="A1240" s="7" t="n">
        <x:v>123</x:v>
      </x:c>
      <x:c r="B1240" t="str">
        <x:v>Bon Iver</x:v>
      </x:c>
      <x:c r="C1240" t="str">
        <x:v>For Emma, Forever Ago</x:v>
      </x:c>
      <x:c r="D1240" s="7" t="n">
        <x:v>1</x:v>
      </x:c>
      <x:c r="E1240" s="15" t="n">
        <x:v>42520.12061342593</x:v>
      </x:c>
      <x:c r="F1240" s="15" t="n">
        <x:v>42520.146631944444</x:v>
      </x:c>
      <x:c r="G1240" s="17" t="n">
        <x:v>37.5</x:v>
      </x:c>
      <x:c r="H1240" t="str">
        <x:v>locally_complete</x:v>
      </x:c>
      <x:c r="I1240" s="7" t="n">
        <x:v>9</x:v>
      </x:c>
      <x:c r="J1240" s="7" t="n">
        <x:v>9</x:v>
      </x:c>
      <x:c r="K1240" s="7" t="n">
        <x:v>9</x:v>
      </x:c>
      <x:c r="L1240" s="9" t="n">
        <x:v>1</x:v>
      </x:c>
      <x:c r="M1240" s="7" t="n">
        <x:v>0</x:v>
      </x:c>
      <x:c r="N1240"/>
      <x:c r="O1240" t="str">
        <x:v>Blindsided | Creature Fear | Flume | For Emma | Lump Sum | Re: Stacks | Skinny Love | Team | The Wolves (Act I and II)</x:v>
      </x:c>
      <x:c r="P1240" t="str">
        <x:v>Blindsided | Creature Fear | Flume | For Emma | Lump Sum | Re: Stacks | Skinny Love | Team | The Wolves (Act I and II)</x:v>
      </x:c>
      <x:c r="Q1240" t="str">
        <x:v>Flume | Lump Sum | Skinny Love | The Wolves (Act I and II) | Blindsided | Creature Fear | Team | For Emma | Re: Stacks</x:v>
      </x:c>
      <x:c r="R1240" t="str">
        <x:v>no</x:v>
      </x:c>
      <x:c r="S1240" s="7" t="n">
        <x:v>0</x:v>
      </x:c>
      <x:c r="T1240" t="str">
        <x:v>pending_standard_edition_tracklist</x:v>
      </x:c>
      <x:c r="U1240" t="str">
        <x:v>187935b5-a0a4-3e6f-9684-48b67a5190a1</x:v>
      </x:c>
      <x:c r="V1240" t="str">
        <x:v>f2d4a53b-0612-48e2-a09c-02489ae27a51</x:v>
      </x:c>
      <x:c r="W1240" s="7" t="n">
        <x:v>9</x:v>
      </x:c>
      <x:c r="X1240" s="7" t="n">
        <x:v>9</x:v>
      </x:c>
      <x:c r="Y1240" t="str">
        <x:v>Flume | Lump Sum | Skinny Love | The Wolves (Act I and II) | Blindsided | Creature Fear | Team | For Emma | re: stacks</x:v>
      </x:c>
      <x:c r="Z1240" s="9" t="n">
        <x:v>1</x:v>
      </x:c>
      <x:c r="AA1240" s="7" t="n">
        <x:v>9</x:v>
      </x:c>
      <x:c r="AB1240" t="str">
        <x:v>Flume | Lump Sum | Skinny Love | The Wolves (Act I and II) | Blindsided | Creature Fear | Team | For Emma | re: stacks</x:v>
      </x:c>
      <x:c r="AC1240" s="9" t="n">
        <x:v>1</x:v>
      </x:c>
      <x:c r="AD1240" s="7" t="n">
        <x:v>0</x:v>
      </x:c>
      <x:c r="AE1240"/>
      <x:c r="AF1240" t="str">
        <x:v>confirmed_full</x:v>
      </x:c>
      <x:c r="AG1240" t="str">
        <x:v>high</x:v>
      </x:c>
    </x:row>
    <x:row r="1241">
      <x:c r="A1241" s="7" t="n">
        <x:v>123</x:v>
      </x:c>
      <x:c r="B1241" t="str">
        <x:v>Bon Iver</x:v>
      </x:c>
      <x:c r="C1241" t="str">
        <x:v>For Emma, Forever Ago</x:v>
      </x:c>
      <x:c r="D1241" s="7" t="n">
        <x:v>2</x:v>
      </x:c>
      <x:c r="E1241" s="15" t="n">
        <x:v>43832.812106481484</x:v>
      </x:c>
      <x:c r="F1241" s="15" t="n">
        <x:v>43832.83726851852</x:v>
      </x:c>
      <x:c r="G1241" s="17" t="n">
        <x:v>36.2</x:v>
      </x:c>
      <x:c r="H1241" t="str">
        <x:v>locally_complete</x:v>
      </x:c>
      <x:c r="I1241" s="7" t="n">
        <x:v>9</x:v>
      </x:c>
      <x:c r="J1241" s="7" t="n">
        <x:v>9</x:v>
      </x:c>
      <x:c r="K1241" s="7" t="n">
        <x:v>9</x:v>
      </x:c>
      <x:c r="L1241" s="9" t="n">
        <x:v>1</x:v>
      </x:c>
      <x:c r="M1241" s="7" t="n">
        <x:v>0</x:v>
      </x:c>
      <x:c r="N1241"/>
      <x:c r="O1241" t="str">
        <x:v>Blindsided | Creature Fear | Flume | For Emma | Lump Sum | Re: Stacks | Skinny Love | Team | The Wolves (Act I and II)</x:v>
      </x:c>
      <x:c r="P1241" t="str">
        <x:v>Blindsided | Creature Fear | Flume | For Emma | Lump Sum | Skinny Love | Team | The Wolves (Act I and II)</x:v>
      </x:c>
      <x:c r="Q1241" t="str">
        <x:v>Flume | Lump Sum | Skinny Love | The Wolves (Act I and II) | Blindsided | Creature Fear | Team | For Emma | Re: Stacks</x:v>
      </x:c>
      <x:c r="R1241" t="str">
        <x:v>no</x:v>
      </x:c>
      <x:c r="S1241" s="7" t="n">
        <x:v>0</x:v>
      </x:c>
      <x:c r="T1241" t="str">
        <x:v>pending_standard_edition_tracklist</x:v>
      </x:c>
      <x:c r="U1241" t="str">
        <x:v>187935b5-a0a4-3e6f-9684-48b67a5190a1</x:v>
      </x:c>
      <x:c r="V1241" t="str">
        <x:v>f2d4a53b-0612-48e2-a09c-02489ae27a51</x:v>
      </x:c>
      <x:c r="W1241" s="7" t="n">
        <x:v>9</x:v>
      </x:c>
      <x:c r="X1241" s="7" t="n">
        <x:v>9</x:v>
      </x:c>
      <x:c r="Y1241" t="str">
        <x:v>Flume | Lump Sum | Skinny Love | The Wolves (Act I and II) | Blindsided | Creature Fear | Team | For Emma | re: stacks</x:v>
      </x:c>
      <x:c r="Z1241" s="9" t="n">
        <x:v>1</x:v>
      </x:c>
      <x:c r="AA1241" s="7" t="n">
        <x:v>8</x:v>
      </x:c>
      <x:c r="AB1241" t="str">
        <x:v>Flume | Lump Sum | Skinny Love | The Wolves (Act I and II) | Blindsided | Creature Fear | Team | For Emma</x:v>
      </x:c>
      <x:c r="AC1241" s="9" t="n">
        <x:v>0.8889</x:v>
      </x:c>
      <x:c r="AD1241" s="7" t="n">
        <x:v>0</x:v>
      </x:c>
      <x:c r="AE1241"/>
      <x:c r="AF1241" t="str">
        <x:v>confirmed_full</x:v>
      </x:c>
      <x:c r="AG1241" t="str">
        <x:v>high</x:v>
      </x:c>
    </x:row>
    <x:row r="1242">
      <x:c r="A1242" s="7" t="n">
        <x:v>123</x:v>
      </x:c>
      <x:c r="B1242" t="str">
        <x:v>Bon Iver</x:v>
      </x:c>
      <x:c r="C1242" t="str">
        <x:v>For Emma, Forever Ago</x:v>
      </x:c>
      <x:c r="D1242" s="7" t="n">
        <x:v>3</x:v>
      </x:c>
      <x:c r="E1242" s="15" t="n">
        <x:v>43833.7593287037</x:v>
      </x:c>
      <x:c r="F1242" s="15" t="n">
        <x:v>43833.78519675926</x:v>
      </x:c>
      <x:c r="G1242" s="17" t="n">
        <x:v>37.2</x:v>
      </x:c>
      <x:c r="H1242" t="str">
        <x:v>locally_complete</x:v>
      </x:c>
      <x:c r="I1242" s="7" t="n">
        <x:v>9</x:v>
      </x:c>
      <x:c r="J1242" s="7" t="n">
        <x:v>9</x:v>
      </x:c>
      <x:c r="K1242" s="7" t="n">
        <x:v>9</x:v>
      </x:c>
      <x:c r="L1242" s="9" t="n">
        <x:v>1</x:v>
      </x:c>
      <x:c r="M1242" s="7" t="n">
        <x:v>0</x:v>
      </x:c>
      <x:c r="N1242"/>
      <x:c r="O1242" t="str">
        <x:v>Blindsided | Creature Fear | Flume | For Emma | Lump Sum | Re: Stacks | Skinny Love | Team | The Wolves (Act I and II)</x:v>
      </x:c>
      <x:c r="P1242" t="str">
        <x:v>Blindsided | Creature Fear | Flume | For Emma | Lump Sum | Re: Stacks | Skinny Love | Team | The Wolves (Act I and II)</x:v>
      </x:c>
      <x:c r="Q1242" t="str">
        <x:v>Flume | Lump Sum | Skinny Love | The Wolves (Act I and II) | Blindsided | Creature Fear | Team | For Emma | Re: Stacks</x:v>
      </x:c>
      <x:c r="R1242" t="str">
        <x:v>no</x:v>
      </x:c>
      <x:c r="S1242" s="7" t="n">
        <x:v>0</x:v>
      </x:c>
      <x:c r="T1242" t="str">
        <x:v>pending_standard_edition_tracklist</x:v>
      </x:c>
      <x:c r="U1242" t="str">
        <x:v>187935b5-a0a4-3e6f-9684-48b67a5190a1</x:v>
      </x:c>
      <x:c r="V1242" t="str">
        <x:v>f2d4a53b-0612-48e2-a09c-02489ae27a51</x:v>
      </x:c>
      <x:c r="W1242" s="7" t="n">
        <x:v>9</x:v>
      </x:c>
      <x:c r="X1242" s="7" t="n">
        <x:v>9</x:v>
      </x:c>
      <x:c r="Y1242" t="str">
        <x:v>Flume | Lump Sum | Skinny Love | The Wolves (Act I and II) | Blindsided | Creature Fear | Team | For Emma | re: stacks</x:v>
      </x:c>
      <x:c r="Z1242" s="9" t="n">
        <x:v>1</x:v>
      </x:c>
      <x:c r="AA1242" s="7" t="n">
        <x:v>9</x:v>
      </x:c>
      <x:c r="AB1242" t="str">
        <x:v>Flume | Lump Sum | Skinny Love | The Wolves (Act I and II) | Blindsided | Creature Fear | Team | For Emma | re: stacks</x:v>
      </x:c>
      <x:c r="AC1242" s="9" t="n">
        <x:v>1</x:v>
      </x:c>
      <x:c r="AD1242" s="7" t="n">
        <x:v>0</x:v>
      </x:c>
      <x:c r="AE1242"/>
      <x:c r="AF1242" t="str">
        <x:v>confirmed_full</x:v>
      </x:c>
      <x:c r="AG1242" t="str">
        <x:v>high</x:v>
      </x:c>
    </x:row>
    <x:row r="1243">
      <x:c r="A1243" s="7" t="n">
        <x:v>123</x:v>
      </x:c>
      <x:c r="B1243" t="str">
        <x:v>Bon Iver</x:v>
      </x:c>
      <x:c r="C1243" t="str">
        <x:v>For Emma, Forever Ago</x:v>
      </x:c>
      <x:c r="D1243" s="7" t="n">
        <x:v>4</x:v>
      </x:c>
      <x:c r="E1243" s="15" t="n">
        <x:v>44501.510587199075</x:v>
      </x:c>
      <x:c r="F1243" s="15" t="n">
        <x:v>44501.661944444444</x:v>
      </x:c>
      <x:c r="G1243" s="17" t="n">
        <x:v>218</x:v>
      </x:c>
      <x:c r="H1243" t="str">
        <x:v>locally_complete</x:v>
      </x:c>
      <x:c r="I1243" s="7" t="n">
        <x:v>9</x:v>
      </x:c>
      <x:c r="J1243" s="7" t="n">
        <x:v>9</x:v>
      </x:c>
      <x:c r="K1243" s="7" t="n">
        <x:v>9</x:v>
      </x:c>
      <x:c r="L1243" s="9" t="n">
        <x:v>1</x:v>
      </x:c>
      <x:c r="M1243" s="7" t="n">
        <x:v>0</x:v>
      </x:c>
      <x:c r="N1243"/>
      <x:c r="O1243" t="str">
        <x:v>Blindsided | Creature Fear | Flume | For Emma | Lump Sum | Re: Stacks | Skinny Love | Team | The Wolves (Act I and II)</x:v>
      </x:c>
      <x:c r="P1243" t="str">
        <x:v>Blindsided | Creature Fear | Flume | For Emma | Lump Sum | Re: Stacks | Skinny Love | Team | The Wolves (Act I and II)</x:v>
      </x:c>
      <x:c r="Q1243" t="str">
        <x:v>Blindsided | For Emma | Team | Lump Sum | Creature Fear | The Wolves (Act I and II) | Re: Stacks | Skinny Love | Flume</x:v>
      </x:c>
      <x:c r="R1243" t="str">
        <x:v>yes</x:v>
      </x:c>
      <x:c r="S1243" s="7" t="n">
        <x:v>0</x:v>
      </x:c>
      <x:c r="T1243" t="str">
        <x:v>pending_standard_edition_tracklist</x:v>
      </x:c>
      <x:c r="U1243" t="str">
        <x:v>187935b5-a0a4-3e6f-9684-48b67a5190a1</x:v>
      </x:c>
      <x:c r="V1243" t="str">
        <x:v>f2d4a53b-0612-48e2-a09c-02489ae27a51</x:v>
      </x:c>
      <x:c r="W1243" s="7" t="n">
        <x:v>9</x:v>
      </x:c>
      <x:c r="X1243" s="7" t="n">
        <x:v>9</x:v>
      </x:c>
      <x:c r="Y1243" t="str">
        <x:v>Flume | Lump Sum | Skinny Love | The Wolves (Act I and II) | Blindsided | Creature Fear | Team | For Emma | re: stacks</x:v>
      </x:c>
      <x:c r="Z1243" s="9" t="n">
        <x:v>1</x:v>
      </x:c>
      <x:c r="AA1243" s="7" t="n">
        <x:v>9</x:v>
      </x:c>
      <x:c r="AB1243" t="str">
        <x:v>Flume | Lump Sum | Skinny Love | The Wolves (Act I and II) | Blindsided | Creature Fear | Team | For Emma | re: stacks</x:v>
      </x:c>
      <x:c r="AC1243" s="9" t="n">
        <x:v>1</x:v>
      </x:c>
      <x:c r="AD1243" s="7" t="n">
        <x:v>0</x:v>
      </x:c>
      <x:c r="AE1243"/>
      <x:c r="AF1243" t="str">
        <x:v>confirmed_full</x:v>
      </x:c>
      <x:c r="AG1243" t="str">
        <x:v>high</x:v>
      </x:c>
    </x:row>
    <x:row r="1244">
      <x:c r="A1244" s="7" t="n">
        <x:v>123</x:v>
      </x:c>
      <x:c r="B1244" t="str">
        <x:v>Bon Iver</x:v>
      </x:c>
      <x:c r="C1244" t="str">
        <x:v>For Emma, Forever Ago</x:v>
      </x:c>
      <x:c r="D1244" s="7" t="n">
        <x:v>5</x:v>
      </x:c>
      <x:c r="E1244" s="15" t="n">
        <x:v>45227.499929791666</x:v>
      </x:c>
      <x:c r="F1244" s="15" t="n">
        <x:v>45227.53729166667</x:v>
      </x:c>
      <x:c r="G1244" s="17" t="n">
        <x:v>53.8</x:v>
      </x:c>
      <x:c r="H1244" t="str">
        <x:v>locally_complete</x:v>
      </x:c>
      <x:c r="I1244" s="7" t="n">
        <x:v>9</x:v>
      </x:c>
      <x:c r="J1244" s="7" t="n">
        <x:v>9</x:v>
      </x:c>
      <x:c r="K1244" s="7" t="n">
        <x:v>9</x:v>
      </x:c>
      <x:c r="L1244" s="9" t="n">
        <x:v>1</x:v>
      </x:c>
      <x:c r="M1244" s="7" t="n">
        <x:v>0</x:v>
      </x:c>
      <x:c r="N1244"/>
      <x:c r="O1244" t="str">
        <x:v>Blindsided | Creature Fear | Flume | For Emma | Lump Sum | Re: Stacks | Skinny Love | Team | The Wolves (Act I and II)</x:v>
      </x:c>
      <x:c r="P1244" t="str">
        <x:v>Blindsided | Creature Fear | Flume | For Emma | Lump Sum | Re: Stacks | Skinny Love | Team | The Wolves (Act I and II)</x:v>
      </x:c>
      <x:c r="Q1244" t="str">
        <x:v>Flume | Lump Sum | Skinny Love | The Wolves (Act I and II) | Blindsided | Creature Fear | Team | For Emma | Re: Stacks</x:v>
      </x:c>
      <x:c r="R1244" t="str">
        <x:v>no</x:v>
      </x:c>
      <x:c r="S1244" s="7" t="n">
        <x:v>0</x:v>
      </x:c>
      <x:c r="T1244" t="str">
        <x:v>pending_standard_edition_tracklist</x:v>
      </x:c>
      <x:c r="U1244" t="str">
        <x:v>187935b5-a0a4-3e6f-9684-48b67a5190a1</x:v>
      </x:c>
      <x:c r="V1244" t="str">
        <x:v>f2d4a53b-0612-48e2-a09c-02489ae27a51</x:v>
      </x:c>
      <x:c r="W1244" s="7" t="n">
        <x:v>9</x:v>
      </x:c>
      <x:c r="X1244" s="7" t="n">
        <x:v>9</x:v>
      </x:c>
      <x:c r="Y1244" t="str">
        <x:v>Flume | Lump Sum | Skinny Love | The Wolves (Act I and II) | Blindsided | Creature Fear | Team | For Emma | re: stacks</x:v>
      </x:c>
      <x:c r="Z1244" s="9" t="n">
        <x:v>1</x:v>
      </x:c>
      <x:c r="AA1244" s="7" t="n">
        <x:v>9</x:v>
      </x:c>
      <x:c r="AB1244" t="str">
        <x:v>Flume | Lump Sum | Skinny Love | The Wolves (Act I and II) | Blindsided | Creature Fear | Team | For Emma | re: stacks</x:v>
      </x:c>
      <x:c r="AC1244" s="9" t="n">
        <x:v>1</x:v>
      </x:c>
      <x:c r="AD1244" s="7" t="n">
        <x:v>0</x:v>
      </x:c>
      <x:c r="AE1244"/>
      <x:c r="AF1244" t="str">
        <x:v>confirmed_full</x:v>
      </x:c>
      <x:c r="AG1244" t="str">
        <x:v>high</x:v>
      </x:c>
    </x:row>
    <x:row r="1245">
      <x:c r="A1245" s="7" t="n">
        <x:v>124</x:v>
      </x:c>
      <x:c r="B1245" t="str">
        <x:v>The Black Keys</x:v>
      </x:c>
      <x:c r="C1245" t="str">
        <x:v>Rubber Factory</x:v>
      </x:c>
      <x:c r="D1245" s="7" t="n">
        <x:v>1</x:v>
      </x:c>
      <x:c r="E1245" s="15" t="n">
        <x:v>43464.747517905096</x:v>
      </x:c>
      <x:c r="F1245" s="15" t="n">
        <x:v>43464.77600694444</x:v>
      </x:c>
      <x:c r="G1245" s="17" t="n">
        <x:v>41</x:v>
      </x:c>
      <x:c r="H1245" t="str">
        <x:v>locally_complete</x:v>
      </x:c>
      <x:c r="I1245" s="7" t="n">
        <x:v>13</x:v>
      </x:c>
      <x:c r="J1245" s="7" t="n">
        <x:v>13</x:v>
      </x:c>
      <x:c r="K1245" s="7" t="n">
        <x:v>13</x:v>
      </x:c>
      <x:c r="L1245" s="9" t="n">
        <x:v>1</x:v>
      </x:c>
      <x:c r="M1245" s="7" t="n">
        <x:v>0</x:v>
      </x:c>
      <x:c r="N1245"/>
      <x:c r="O1245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P1245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Q1245" t="str">
        <x:v>Till I Get My Way | Act Nice and Gentle | When the Lights Go Out | Aeroplane Blues | Grown so Ugly | Girl Is on My Mind | All Hands Against His Own | The Desperate Man | 10 A.M. Automatic | Keep Me | Stack Shot Billy | The Lengths | Just Couldn't Tie Me Down</x:v>
      </x:c>
      <x:c r="R1245" t="str">
        <x:v>yes</x:v>
      </x:c>
      <x:c r="S1245" s="7" t="n">
        <x:v>0</x:v>
      </x:c>
      <x:c r="T1245" t="str">
        <x:v>pending_standard_edition_tracklist</x:v>
      </x:c>
      <x:c r="U1245" t="str">
        <x:v>dc7f0c9d-fd57-33a2-bfd9-b345315c2258</x:v>
      </x:c>
      <x:c r="V1245" t="str">
        <x:v>d8318a0e-474a-4ab3-9303-cde152591b83</x:v>
      </x:c>
      <x:c r="W1245" s="7" t="n">
        <x:v>13</x:v>
      </x:c>
      <x:c r="X1245" s="7" t="n">
        <x:v>13</x:v>
      </x:c>
      <x:c r="Y1245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Z1245" s="9" t="n">
        <x:v>1</x:v>
      </x:c>
      <x:c r="AA1245" s="7" t="n">
        <x:v>13</x:v>
      </x:c>
      <x:c r="AB1245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AC1245" s="9" t="n">
        <x:v>1</x:v>
      </x:c>
      <x:c r="AD1245" s="7" t="n">
        <x:v>0</x:v>
      </x:c>
      <x:c r="AE1245"/>
      <x:c r="AF1245" t="str">
        <x:v>confirmed_full</x:v>
      </x:c>
      <x:c r="AG1245" t="str">
        <x:v>high</x:v>
      </x:c>
    </x:row>
    <x:row r="1246">
      <x:c r="A1246" s="7" t="n">
        <x:v>124</x:v>
      </x:c>
      <x:c r="B1246" t="str">
        <x:v>The Black Keys</x:v>
      </x:c>
      <x:c r="C1246" t="str">
        <x:v>Rubber Factory</x:v>
      </x:c>
      <x:c r="D1246" s="7" t="n">
        <x:v>2</x:v>
      </x:c>
      <x:c r="E1246" s="15" t="n">
        <x:v>43795.856738125</x:v>
      </x:c>
      <x:c r="F1246" s="15" t="n">
        <x:v>43795.888090277775</x:v>
      </x:c>
      <x:c r="G1246" s="17" t="n">
        <x:v>45.1</x:v>
      </x:c>
      <x:c r="H1246" t="str">
        <x:v>locally_near_complete</x:v>
      </x:c>
      <x:c r="I1246" s="7" t="n">
        <x:v>11</x:v>
      </x:c>
      <x:c r="J1246" s="7" t="n">
        <x:v>11</x:v>
      </x:c>
      <x:c r="K1246" s="7" t="n">
        <x:v>13</x:v>
      </x:c>
      <x:c r="L1246" s="9" t="n">
        <x:v>0.8462</x:v>
      </x:c>
      <x:c r="M1246" s="7" t="n">
        <x:v>2</x:v>
      </x:c>
      <x:c r="N1246" t="str">
        <x:v>10 A.M. Automatic | Act Nice and Gentle</x:v>
      </x:c>
      <x:c r="O1246" t="str">
        <x:v>Aeroplane Blues | All Hands Against His Own | Girl Is on My Mind | Grown so Ugly | Just Couldn't Tie Me Down | Keep Me | Stack Shot Billy | The Desperate Man | The Lengths | Till I Get My Way | When the Lights Go Out</x:v>
      </x:c>
      <x:c r="P1246" t="str">
        <x:v>Aeroplane Blues | All Hands Against His Own | Girl Is on My Mind | Grown so Ugly | Just Couldn't Tie Me Down | Keep Me | Stack Shot Billy | The Desperate Man | The Lengths | Till I Get My Way | When the Lights Go Out</x:v>
      </x:c>
      <x:c r="Q1246" t="str">
        <x:v>Aeroplane Blues | The Lengths | When the Lights Go Out | The Desperate Man | Just Couldn't Tie Me Down | Girl Is on My Mind | All Hands Against His Own | Grown so Ugly | Keep Me | Stack Shot Billy | Till I Get My Way</x:v>
      </x:c>
      <x:c r="R1246" t="str">
        <x:v>yes</x:v>
      </x:c>
      <x:c r="S1246" s="7" t="n">
        <x:v>0</x:v>
      </x:c>
      <x:c r="T1246" t="str">
        <x:v>pending_standard_edition_tracklist</x:v>
      </x:c>
      <x:c r="U1246" t="str">
        <x:v>dc7f0c9d-fd57-33a2-bfd9-b345315c2258</x:v>
      </x:c>
      <x:c r="V1246" t="str">
        <x:v>d8318a0e-474a-4ab3-9303-cde152591b83</x:v>
      </x:c>
      <x:c r="W1246" s="7" t="n">
        <x:v>13</x:v>
      </x:c>
      <x:c r="X1246" s="7" t="n">
        <x:v>11</x:v>
      </x:c>
      <x:c r="Y1246" t="str">
        <x:v>When the Lights Go Out | Just Couldn’t Tie Me Down | All Hands Against His Own | The Desperate Man | Girl Is on My Mind | The Lengths | Grown So Ugly | Stack Shot Billy | Aeroplane Blues | Keep Me | Till I Get My Way</x:v>
      </x:c>
      <x:c r="Z1246" s="9" t="n">
        <x:v>0.8462</x:v>
      </x:c>
      <x:c r="AA1246" s="7" t="n">
        <x:v>11</x:v>
      </x:c>
      <x:c r="AB1246" t="str">
        <x:v>When the Lights Go Out | Just Couldn’t Tie Me Down | All Hands Against His Own | The Desperate Man | Girl Is on My Mind | The Lengths | Grown So Ugly | Stack Shot Billy | Aeroplane Blues | Keep Me | Till I Get My Way</x:v>
      </x:c>
      <x:c r="AC1246" s="9" t="n">
        <x:v>0.8462</x:v>
      </x:c>
      <x:c r="AD1246" s="7" t="n">
        <x:v>2</x:v>
      </x:c>
      <x:c r="AE1246" t="str">
        <x:v>10 A.M. Automatic | Act Nice and Gentle</x:v>
      </x:c>
      <x:c r="AF1246" t="str">
        <x:v>confirmed_near_full</x:v>
      </x:c>
      <x:c r="AG1246" t="str">
        <x:v>high</x:v>
      </x:c>
    </x:row>
    <x:row r="1247">
      <x:c r="A1247" s="7" t="n">
        <x:v>124</x:v>
      </x:c>
      <x:c r="B1247" t="str">
        <x:v>The Black Keys</x:v>
      </x:c>
      <x:c r="C1247" t="str">
        <x:v>Rubber Factory</x:v>
      </x:c>
      <x:c r="D1247" s="7" t="n">
        <x:v>3</x:v>
      </x:c>
      <x:c r="E1247" s="15" t="n">
        <x:v>44009.9401168287</x:v>
      </x:c>
      <x:c r="F1247" s="15" t="n">
        <x:v>44009.9783912037</x:v>
      </x:c>
      <x:c r="G1247" s="17" t="n">
        <x:v>55.1</x:v>
      </x:c>
      <x:c r="H1247" t="str">
        <x:v>locally_complete</x:v>
      </x:c>
      <x:c r="I1247" s="7" t="n">
        <x:v>13</x:v>
      </x:c>
      <x:c r="J1247" s="7" t="n">
        <x:v>13</x:v>
      </x:c>
      <x:c r="K1247" s="7" t="n">
        <x:v>13</x:v>
      </x:c>
      <x:c r="L1247" s="9" t="n">
        <x:v>1</x:v>
      </x:c>
      <x:c r="M1247" s="7" t="n">
        <x:v>0</x:v>
      </x:c>
      <x:c r="N1247"/>
      <x:c r="O1247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P1247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Q1247" t="str">
        <x:v>When the Lights Go Out | 10 A.M. Automatic | Just Couldn't Tie Me Down | All Hands Against His Own | The Desperate Man | Girl Is on My Mind | The Lengths | Grown so Ugly | Stack Shot Billy | Act Nice and Gentle | Aeroplane Blues | Keep Me | Till I Get My Way</x:v>
      </x:c>
      <x:c r="R1247" t="str">
        <x:v>no</x:v>
      </x:c>
      <x:c r="S1247" s="7" t="n">
        <x:v>0</x:v>
      </x:c>
      <x:c r="T1247" t="str">
        <x:v>pending_standard_edition_tracklist</x:v>
      </x:c>
      <x:c r="U1247" t="str">
        <x:v>dc7f0c9d-fd57-33a2-bfd9-b345315c2258</x:v>
      </x:c>
      <x:c r="V1247" t="str">
        <x:v>d8318a0e-474a-4ab3-9303-cde152591b83</x:v>
      </x:c>
      <x:c r="W1247" s="7" t="n">
        <x:v>13</x:v>
      </x:c>
      <x:c r="X1247" s="7" t="n">
        <x:v>13</x:v>
      </x:c>
      <x:c r="Y1247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Z1247" s="9" t="n">
        <x:v>1</x:v>
      </x:c>
      <x:c r="AA1247" s="7" t="n">
        <x:v>13</x:v>
      </x:c>
      <x:c r="AB1247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AC1247" s="9" t="n">
        <x:v>1</x:v>
      </x:c>
      <x:c r="AD1247" s="7" t="n">
        <x:v>0</x:v>
      </x:c>
      <x:c r="AE1247"/>
      <x:c r="AF1247" t="str">
        <x:v>confirmed_full</x:v>
      </x:c>
      <x:c r="AG1247" t="str">
        <x:v>high</x:v>
      </x:c>
    </x:row>
    <x:row r="1248">
      <x:c r="A1248" s="7" t="n">
        <x:v>124</x:v>
      </x:c>
      <x:c r="B1248" t="str">
        <x:v>The Black Keys</x:v>
      </x:c>
      <x:c r="C1248" t="str">
        <x:v>Rubber Factory</x:v>
      </x:c>
      <x:c r="D1248" s="7" t="n">
        <x:v>4</x:v>
      </x:c>
      <x:c r="E1248" s="15" t="n">
        <x:v>44020.55340385417</x:v>
      </x:c>
      <x:c r="F1248" s="15" t="n">
        <x:v>44020.58236111111</x:v>
      </x:c>
      <x:c r="G1248" s="17" t="n">
        <x:v>41.7</x:v>
      </x:c>
      <x:c r="H1248" t="str">
        <x:v>locally_complete</x:v>
      </x:c>
      <x:c r="I1248" s="7" t="n">
        <x:v>13</x:v>
      </x:c>
      <x:c r="J1248" s="7" t="n">
        <x:v>13</x:v>
      </x:c>
      <x:c r="K1248" s="7" t="n">
        <x:v>13</x:v>
      </x:c>
      <x:c r="L1248" s="9" t="n">
        <x:v>1</x:v>
      </x:c>
      <x:c r="M1248" s="7" t="n">
        <x:v>0</x:v>
      </x:c>
      <x:c r="N1248"/>
      <x:c r="O1248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P1248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Q1248" t="str">
        <x:v>When the Lights Go Out | 10 A.M. Automatic | Just Couldn't Tie Me Down | All Hands Against His Own | The Desperate Man | Girl Is on My Mind | The Lengths | Grown so Ugly | Stack Shot Billy | Act Nice and Gentle | Aeroplane Blues | Keep Me | Till I Get My Way</x:v>
      </x:c>
      <x:c r="R1248" t="str">
        <x:v>no</x:v>
      </x:c>
      <x:c r="S1248" s="7" t="n">
        <x:v>0</x:v>
      </x:c>
      <x:c r="T1248" t="str">
        <x:v>pending_standard_edition_tracklist</x:v>
      </x:c>
      <x:c r="U1248" t="str">
        <x:v>dc7f0c9d-fd57-33a2-bfd9-b345315c2258</x:v>
      </x:c>
      <x:c r="V1248" t="str">
        <x:v>d8318a0e-474a-4ab3-9303-cde152591b83</x:v>
      </x:c>
      <x:c r="W1248" s="7" t="n">
        <x:v>13</x:v>
      </x:c>
      <x:c r="X1248" s="7" t="n">
        <x:v>13</x:v>
      </x:c>
      <x:c r="Y1248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Z1248" s="9" t="n">
        <x:v>1</x:v>
      </x:c>
      <x:c r="AA1248" s="7" t="n">
        <x:v>13</x:v>
      </x:c>
      <x:c r="AB1248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AC1248" s="9" t="n">
        <x:v>1</x:v>
      </x:c>
      <x:c r="AD1248" s="7" t="n">
        <x:v>0</x:v>
      </x:c>
      <x:c r="AE1248"/>
      <x:c r="AF1248" t="str">
        <x:v>confirmed_full</x:v>
      </x:c>
      <x:c r="AG1248" t="str">
        <x:v>high</x:v>
      </x:c>
    </x:row>
    <x:row r="1249">
      <x:c r="A1249" s="7" t="n">
        <x:v>124</x:v>
      </x:c>
      <x:c r="B1249" t="str">
        <x:v>The Black Keys</x:v>
      </x:c>
      <x:c r="C1249" t="str">
        <x:v>Rubber Factory</x:v>
      </x:c>
      <x:c r="D1249" s="7" t="n">
        <x:v>5</x:v>
      </x:c>
      <x:c r="E1249" s="15" t="n">
        <x:v>44552.79753581018</x:v>
      </x:c>
      <x:c r="F1249" s="15" t="n">
        <x:v>44552.82648148148</x:v>
      </x:c>
      <x:c r="G1249" s="17" t="n">
        <x:v>41.7</x:v>
      </x:c>
      <x:c r="H1249" t="str">
        <x:v>locally_complete</x:v>
      </x:c>
      <x:c r="I1249" s="7" t="n">
        <x:v>13</x:v>
      </x:c>
      <x:c r="J1249" s="7" t="n">
        <x:v>13</x:v>
      </x:c>
      <x:c r="K1249" s="7" t="n">
        <x:v>13</x:v>
      </x:c>
      <x:c r="L1249" s="9" t="n">
        <x:v>1</x:v>
      </x:c>
      <x:c r="M1249" s="7" t="n">
        <x:v>0</x:v>
      </x:c>
      <x:c r="N1249"/>
      <x:c r="O1249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P1249" t="str">
        <x:v>10 A.M. Automatic | Act Nice and Gentle | Aeroplane Blues | All Hands Against His Own | Girl Is on My Mind | Grown so Ugly | Just Couldn't Tie Me Down | Keep Me | Stack Shot Billy | The Desperate Man | The Lengths | Till I Get My Way | When the Lights Go Out</x:v>
      </x:c>
      <x:c r="Q1249" t="str">
        <x:v>When the Lights Go Out | 10 A.M. Automatic | Just Couldn't Tie Me Down | All Hands Against His Own | The Desperate Man | Girl Is on My Mind | The Lengths | Grown so Ugly | Stack Shot Billy | Act Nice and Gentle | Aeroplane Blues | Keep Me | Till I Get My Way</x:v>
      </x:c>
      <x:c r="R1249" t="str">
        <x:v>no</x:v>
      </x:c>
      <x:c r="S1249" s="7" t="n">
        <x:v>0</x:v>
      </x:c>
      <x:c r="T1249" t="str">
        <x:v>pending_standard_edition_tracklist</x:v>
      </x:c>
      <x:c r="U1249" t="str">
        <x:v>dc7f0c9d-fd57-33a2-bfd9-b345315c2258</x:v>
      </x:c>
      <x:c r="V1249" t="str">
        <x:v>d8318a0e-474a-4ab3-9303-cde152591b83</x:v>
      </x:c>
      <x:c r="W1249" s="7" t="n">
        <x:v>13</x:v>
      </x:c>
      <x:c r="X1249" s="7" t="n">
        <x:v>13</x:v>
      </x:c>
      <x:c r="Y1249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Z1249" s="9" t="n">
        <x:v>1</x:v>
      </x:c>
      <x:c r="AA1249" s="7" t="n">
        <x:v>13</x:v>
      </x:c>
      <x:c r="AB1249" t="str">
        <x:v>When the Lights Go Out | 10 A.M. Automatic | Just Couldn’t Tie Me Down | All Hands Against His Own | The Desperate Man | Girl Is on My Mind | The Lengths | Grown So Ugly | Stack Shot Billy | Act Nice and Gentle | Aeroplane Blues | Keep Me | Till I Get My Way</x:v>
      </x:c>
      <x:c r="AC1249" s="9" t="n">
        <x:v>1</x:v>
      </x:c>
      <x:c r="AD1249" s="7" t="n">
        <x:v>0</x:v>
      </x:c>
      <x:c r="AE1249"/>
      <x:c r="AF1249" t="str">
        <x:v>confirmed_full</x:v>
      </x:c>
      <x:c r="AG1249" t="str">
        <x:v>high</x:v>
      </x:c>
    </x:row>
    <x:row r="1250">
      <x:c r="A1250" s="7" t="n">
        <x:v>125</x:v>
      </x:c>
      <x:c r="B1250" t="str">
        <x:v>SBTRKT</x:v>
      </x:c>
      <x:c r="C1250" t="str">
        <x:v>SBTRKT</x:v>
      </x:c>
      <x:c r="D1250" s="7" t="n">
        <x:v>1</x:v>
      </x:c>
      <x:c r="E1250" s="15" t="n">
        <x:v>41335.010254479166</x:v>
      </x:c>
      <x:c r="F1250" s="15" t="n">
        <x:v>41335.04047453704</x:v>
      </x:c>
      <x:c r="G1250" s="17" t="n">
        <x:v>43.5</x:v>
      </x:c>
      <x:c r="H1250" t="str">
        <x:v>locally_complete</x:v>
      </x:c>
      <x:c r="I1250" s="7" t="n">
        <x:v>12</x:v>
      </x:c>
      <x:c r="J1250" s="7" t="n">
        <x:v>12</x:v>
      </x:c>
      <x:c r="K1250" s="7" t="n">
        <x:v>12</x:v>
      </x:c>
      <x:c r="L1250" s="9" t="n">
        <x:v>1</x:v>
      </x:c>
      <x:c r="M1250" s="7" t="n">
        <x:v>0</x:v>
      </x:c>
      <x:c r="N1250"/>
      <x:c r="O1250" t="str">
        <x:v>Go Bang | Heatwave | Hold On | Living Like I Do | Never Never | Pharaohs | Ready Set Loop | Right Thing to Do | Sanctuary | Something Goes Right | Trials of the Past | Wildfire</x:v>
      </x:c>
      <x:c r="P1250" t="str">
        <x:v>Go Bang | Heatwave | Hold On | Living Like I Do | Never Never | Ready Set Loop | Right Thing to Do | Sanctuary | Something Goes Right | Trials of the Past | Wildfire</x:v>
      </x:c>
      <x:c r="Q1250" t="str">
        <x:v>Never Never | Wildfire | Sanctuary | Hold On | Trials of the Past | Living Like I Do | Ready Set Loop | Heatwave | Right Thing to Do | Something Goes Right | Go Bang | Pharaohs</x:v>
      </x:c>
      <x:c r="R1250" t="str">
        <x:v>yes</x:v>
      </x:c>
      <x:c r="S1250" s="7" t="n">
        <x:v>0</x:v>
      </x:c>
      <x:c r="T1250" t="str">
        <x:v>pending_standard_edition_tracklist</x:v>
      </x:c>
      <x:c r="U1250" t="str">
        <x:v>1bdd4873-d334-47c7-85ab-1ce38e37cb69</x:v>
      </x:c>
      <x:c r="V1250" t="str">
        <x:v>63b4acff-866a-4b80-90fa-9f4a2af3445d</x:v>
      </x:c>
      <x:c r="W1250" s="7" t="n">
        <x:v>11</x:v>
      </x:c>
      <x:c r="X1250" s="7" t="n">
        <x:v>11</x:v>
      </x:c>
      <x:c r="Y1250" t="str">
        <x:v>Heatwave | Hold On | Wildfire | Sanctuary | Trials of the Past | Right Thing to Do | Something Goes Right | Pharaohs | Ready Set Loop | Never Never | Go Bang</x:v>
      </x:c>
      <x:c r="Z1250" s="9" t="n">
        <x:v>1</x:v>
      </x:c>
      <x:c r="AA1250" s="7" t="n">
        <x:v>10</x:v>
      </x:c>
      <x:c r="AB1250" t="str">
        <x:v>Heatwave | Hold On | Wildfire | Sanctuary | Trials of the Past | Right Thing to Do | Something Goes Right | Ready Set Loop | Never Never | Go Bang</x:v>
      </x:c>
      <x:c r="AC1250" s="9" t="n">
        <x:v>0.9091</x:v>
      </x:c>
      <x:c r="AD1250" s="7" t="n">
        <x:v>0</x:v>
      </x:c>
      <x:c r="AE1250"/>
      <x:c r="AF1250" t="str">
        <x:v>confirmed_full</x:v>
      </x:c>
      <x:c r="AG1250" t="str">
        <x:v>high</x:v>
      </x:c>
    </x:row>
    <x:row r="1251">
      <x:c r="A1251" s="7" t="n">
        <x:v>125</x:v>
      </x:c>
      <x:c r="B1251" t="str">
        <x:v>SBTRKT</x:v>
      </x:c>
      <x:c r="C1251" t="str">
        <x:v>SBTRKT</x:v>
      </x:c>
      <x:c r="D1251" s="7" t="n">
        <x:v>2</x:v>
      </x:c>
      <x:c r="E1251" s="15" t="n">
        <x:v>41335.63892361111</x:v>
      </x:c>
      <x:c r="F1251" s="15" t="n">
        <x:v>41335.700787037036</x:v>
      </x:c>
      <x:c r="G1251" s="17" t="n">
        <x:v>89.1</x:v>
      </x:c>
      <x:c r="H1251" t="str">
        <x:v>locally_complete</x:v>
      </x:c>
      <x:c r="I1251" s="7" t="n">
        <x:v>12</x:v>
      </x:c>
      <x:c r="J1251" s="7" t="n">
        <x:v>12</x:v>
      </x:c>
      <x:c r="K1251" s="7" t="n">
        <x:v>12</x:v>
      </x:c>
      <x:c r="L1251" s="9" t="n">
        <x:v>1</x:v>
      </x:c>
      <x:c r="M1251" s="7" t="n">
        <x:v>0</x:v>
      </x:c>
      <x:c r="N1251"/>
      <x:c r="O1251" t="str">
        <x:v>Go Bang | Heatwave | Hold On | Living Like I Do | Never Never | Pharaohs | Ready Set Loop | Right Thing to Do | Sanctuary | Something Goes Right | Trials of the Past | Wildfire</x:v>
      </x:c>
      <x:c r="P1251" t="str">
        <x:v>Go Bang | Heatwave | Hold On | Living Like I Do | Never Never | Pharaohs | Ready Set Loop | Right Thing to Do | Sanctuary | Something Goes Right | Trials of the Past | Wildfire</x:v>
      </x:c>
      <x:c r="Q1251" t="str">
        <x:v>Wildfire | Sanctuary | Ready Set Loop | Never Never | Hold On | Heatwave | Trials of the Past | Something Goes Right | Pharaohs | Right Thing to Do | Go Bang | Living Like I Do</x:v>
      </x:c>
      <x:c r="R1251" t="str">
        <x:v>yes</x:v>
      </x:c>
      <x:c r="S1251" s="7" t="n">
        <x:v>0</x:v>
      </x:c>
      <x:c r="T1251" t="str">
        <x:v>pending_standard_edition_tracklist</x:v>
      </x:c>
      <x:c r="U1251" t="str">
        <x:v>1bdd4873-d334-47c7-85ab-1ce38e37cb69</x:v>
      </x:c>
      <x:c r="V1251" t="str">
        <x:v>63b4acff-866a-4b80-90fa-9f4a2af3445d</x:v>
      </x:c>
      <x:c r="W1251" s="7" t="n">
        <x:v>11</x:v>
      </x:c>
      <x:c r="X1251" s="7" t="n">
        <x:v>11</x:v>
      </x:c>
      <x:c r="Y1251" t="str">
        <x:v>Heatwave | Hold On | Wildfire | Sanctuary | Trials of the Past | Right Thing to Do | Something Goes Right | Pharaohs | Ready Set Loop | Never Never | Go Bang</x:v>
      </x:c>
      <x:c r="Z1251" s="9" t="n">
        <x:v>1</x:v>
      </x:c>
      <x:c r="AA1251" s="7" t="n">
        <x:v>11</x:v>
      </x:c>
      <x:c r="AB1251" t="str">
        <x:v>Heatwave | Hold On | Wildfire | Sanctuary | Trials of the Past | Right Thing to Do | Something Goes Right | Pharaohs | Ready Set Loop | Never Never | Go Bang</x:v>
      </x:c>
      <x:c r="AC1251" s="9" t="n">
        <x:v>1</x:v>
      </x:c>
      <x:c r="AD1251" s="7" t="n">
        <x:v>0</x:v>
      </x:c>
      <x:c r="AE1251"/>
      <x:c r="AF1251" t="str">
        <x:v>confirmed_full</x:v>
      </x:c>
      <x:c r="AG1251" t="str">
        <x:v>high</x:v>
      </x:c>
    </x:row>
    <x:row r="1252">
      <x:c r="A1252" s="7" t="n">
        <x:v>125</x:v>
      </x:c>
      <x:c r="B1252" t="str">
        <x:v>SBTRKT</x:v>
      </x:c>
      <x:c r="C1252" t="str">
        <x:v>SBTRKT</x:v>
      </x:c>
      <x:c r="D1252" s="7" t="n">
        <x:v>3</x:v>
      </x:c>
      <x:c r="E1252" s="15" t="n">
        <x:v>41335.80752314815</x:v>
      </x:c>
      <x:c r="F1252" s="15" t="n">
        <x:v>41335.83773148148</x:v>
      </x:c>
      <x:c r="G1252" s="17" t="n">
        <x:v>43.5</x:v>
      </x:c>
      <x:c r="H1252" t="str">
        <x:v>locally_complete</x:v>
      </x:c>
      <x:c r="I1252" s="7" t="n">
        <x:v>12</x:v>
      </x:c>
      <x:c r="J1252" s="7" t="n">
        <x:v>12</x:v>
      </x:c>
      <x:c r="K1252" s="7" t="n">
        <x:v>12</x:v>
      </x:c>
      <x:c r="L1252" s="9" t="n">
        <x:v>1</x:v>
      </x:c>
      <x:c r="M1252" s="7" t="n">
        <x:v>0</x:v>
      </x:c>
      <x:c r="N1252"/>
      <x:c r="O1252" t="str">
        <x:v>Go Bang | Heatwave | Hold On | Living Like I Do | Never Never | Pharaohs | Ready Set Loop | Right Thing to Do | Sanctuary | Something Goes Right | Trials of the Past | Wildfire</x:v>
      </x:c>
      <x:c r="P1252" t="str">
        <x:v>Heatwave | Hold On | Living Like I Do | Never Never | Pharaohs | Ready Set Loop | Right Thing to Do | Sanctuary | Something Goes Right | Trials of the Past | Wildfire</x:v>
      </x:c>
      <x:c r="Q1252" t="str">
        <x:v>Wildfire | Never Never | Something Goes Right | Trials of the Past | Pharaohs | Ready Set Loop | Heatwave | Hold On | Sanctuary | Living Like I Do | Right Thing to Do | Go Bang</x:v>
      </x:c>
      <x:c r="R1252" t="str">
        <x:v>yes</x:v>
      </x:c>
      <x:c r="S1252" s="7" t="n">
        <x:v>0</x:v>
      </x:c>
      <x:c r="T1252" t="str">
        <x:v>pending_standard_edition_tracklist</x:v>
      </x:c>
      <x:c r="U1252" t="str">
        <x:v>1bdd4873-d334-47c7-85ab-1ce38e37cb69</x:v>
      </x:c>
      <x:c r="V1252" t="str">
        <x:v>63b4acff-866a-4b80-90fa-9f4a2af3445d</x:v>
      </x:c>
      <x:c r="W1252" s="7" t="n">
        <x:v>11</x:v>
      </x:c>
      <x:c r="X1252" s="7" t="n">
        <x:v>11</x:v>
      </x:c>
      <x:c r="Y1252" t="str">
        <x:v>Heatwave | Hold On | Wildfire | Sanctuary | Trials of the Past | Right Thing to Do | Something Goes Right | Pharaohs | Ready Set Loop | Never Never | Go Bang</x:v>
      </x:c>
      <x:c r="Z1252" s="9" t="n">
        <x:v>1</x:v>
      </x:c>
      <x:c r="AA1252" s="7" t="n">
        <x:v>10</x:v>
      </x:c>
      <x:c r="AB1252" t="str">
        <x:v>Heatwave | Hold On | Wildfire | Sanctuary | Trials of the Past | Right Thing to Do | Something Goes Right | Pharaohs | Ready Set Loop | Never Never</x:v>
      </x:c>
      <x:c r="AC1252" s="9" t="n">
        <x:v>0.9091</x:v>
      </x:c>
      <x:c r="AD1252" s="7" t="n">
        <x:v>0</x:v>
      </x:c>
      <x:c r="AE1252"/>
      <x:c r="AF1252" t="str">
        <x:v>confirmed_full</x:v>
      </x:c>
      <x:c r="AG1252" t="str">
        <x:v>high</x:v>
      </x:c>
    </x:row>
    <x:row r="1253">
      <x:c r="A1253" s="7" t="n">
        <x:v>125</x:v>
      </x:c>
      <x:c r="B1253" t="str">
        <x:v>SBTRKT</x:v>
      </x:c>
      <x:c r="C1253" t="str">
        <x:v>SBTRKT</x:v>
      </x:c>
      <x:c r="D1253" s="7" t="n">
        <x:v>4</x:v>
      </x:c>
      <x:c r="E1253" s="15" t="n">
        <x:v>41337.57113425926</x:v>
      </x:c>
      <x:c r="F1253" s="15" t="n">
        <x:v>41337.59774305556</x:v>
      </x:c>
      <x:c r="G1253" s="17" t="n">
        <x:v>38.3</x:v>
      </x:c>
      <x:c r="H1253" t="str">
        <x:v>locally_near_complete</x:v>
      </x:c>
      <x:c r="I1253" s="7" t="n">
        <x:v>10</x:v>
      </x:c>
      <x:c r="J1253" s="7" t="n">
        <x:v>10</x:v>
      </x:c>
      <x:c r="K1253" s="7" t="n">
        <x:v>12</x:v>
      </x:c>
      <x:c r="L1253" s="9" t="n">
        <x:v>0.8333</x:v>
      </x:c>
      <x:c r="M1253" s="7" t="n">
        <x:v>2</x:v>
      </x:c>
      <x:c r="N1253" t="str">
        <x:v>Heatwave | Living Like I Do</x:v>
      </x:c>
      <x:c r="O1253" t="str">
        <x:v>Go Bang | Hold On | Never Never | Pharaohs | Ready Set Loop | Right Thing to Do | Sanctuary | Something Goes Right | Trials of the Past | Wildfire</x:v>
      </x:c>
      <x:c r="P1253" t="str">
        <x:v>Go Bang | Hold On | Never Never | Pharaohs | Ready Set Loop | Right Thing to Do | Sanctuary | Something Goes Right | Trials of the Past | Wildfire</x:v>
      </x:c>
      <x:c r="Q1253" t="str">
        <x:v>Wildfire | Pharaohs | Right Thing to Do | Ready Set Loop | Hold On | Never Never | Something Goes Right | Trials of the Past | Go Bang | Sanctuary</x:v>
      </x:c>
      <x:c r="R1253" t="str">
        <x:v>yes</x:v>
      </x:c>
      <x:c r="S1253" s="7" t="n">
        <x:v>0</x:v>
      </x:c>
      <x:c r="T1253" t="str">
        <x:v>pending_standard_edition_tracklist</x:v>
      </x:c>
      <x:c r="U1253" t="str">
        <x:v>1bdd4873-d334-47c7-85ab-1ce38e37cb69</x:v>
      </x:c>
      <x:c r="V1253" t="str">
        <x:v>63b4acff-866a-4b80-90fa-9f4a2af3445d</x:v>
      </x:c>
      <x:c r="W1253" s="7" t="n">
        <x:v>11</x:v>
      </x:c>
      <x:c r="X1253" s="7" t="n">
        <x:v>10</x:v>
      </x:c>
      <x:c r="Y1253" t="str">
        <x:v>Hold On | Wildfire | Sanctuary | Trials of the Past | Right Thing to Do | Something Goes Right | Pharaohs | Ready Set Loop | Never Never | Go Bang</x:v>
      </x:c>
      <x:c r="Z1253" s="9" t="n">
        <x:v>0.9091</x:v>
      </x:c>
      <x:c r="AA1253" s="7" t="n">
        <x:v>10</x:v>
      </x:c>
      <x:c r="AB1253" t="str">
        <x:v>Hold On | Wildfire | Sanctuary | Trials of the Past | Right Thing to Do | Something Goes Right | Pharaohs | Ready Set Loop | Never Never | Go Bang</x:v>
      </x:c>
      <x:c r="AC1253" s="9" t="n">
        <x:v>0.9091</x:v>
      </x:c>
      <x:c r="AD1253" s="7" t="n">
        <x:v>1</x:v>
      </x:c>
      <x:c r="AE1253" t="str">
        <x:v>Heatwave</x:v>
      </x:c>
      <x:c r="AF1253" t="str">
        <x:v>confirmed_near_full</x:v>
      </x:c>
      <x:c r="AG1253" t="str">
        <x:v>high</x:v>
      </x:c>
    </x:row>
    <x:row r="1254">
      <x:c r="A1254" s="7" t="n">
        <x:v>125</x:v>
      </x:c>
      <x:c r="B1254" t="str">
        <x:v>SBTRKT</x:v>
      </x:c>
      <x:c r="C1254" t="str">
        <x:v>SBTRKT</x:v>
      </x:c>
      <x:c r="D1254" s="7" t="n">
        <x:v>5</x:v>
      </x:c>
      <x:c r="E1254" s="15" t="n">
        <x:v>41461.970039976855</x:v>
      </x:c>
      <x:c r="F1254" s="15" t="n">
        <x:v>41462.00027777778</x:v>
      </x:c>
      <x:c r="G1254" s="17" t="n">
        <x:v>43.5</x:v>
      </x:c>
      <x:c r="H1254" t="str">
        <x:v>locally_complete</x:v>
      </x:c>
      <x:c r="I1254" s="7" t="n">
        <x:v>12</x:v>
      </x:c>
      <x:c r="J1254" s="7" t="n">
        <x:v>12</x:v>
      </x:c>
      <x:c r="K1254" s="7" t="n">
        <x:v>12</x:v>
      </x:c>
      <x:c r="L1254" s="9" t="n">
        <x:v>1</x:v>
      </x:c>
      <x:c r="M1254" s="7" t="n">
        <x:v>0</x:v>
      </x:c>
      <x:c r="N1254"/>
      <x:c r="O1254" t="str">
        <x:v>Go Bang | Heatwave | Hold On | Living Like I Do | Never Never | Pharaohs | Ready Set Loop | Right Thing to Do | Sanctuary | Something Goes Right | Trials of the Past | Wildfire</x:v>
      </x:c>
      <x:c r="P1254" t="str">
        <x:v>Go Bang | Heatwave | Hold On | Living Like I Do | Never Never | Pharaohs | Ready Set Loop | Right Thing to Do | Sanctuary | Something Goes Right | Trials of the Past | Wildfire</x:v>
      </x:c>
      <x:c r="Q1254" t="str">
        <x:v>Heatwave | Go Bang | Hold On | Right Thing to Do | Sanctuary | Something Goes Right | Living Like I Do | Pharaohs | Wildfire | Never Never | Ready Set Loop | Trials of the Past</x:v>
      </x:c>
      <x:c r="R1254" t="str">
        <x:v>yes</x:v>
      </x:c>
      <x:c r="S1254" s="7" t="n">
        <x:v>0</x:v>
      </x:c>
      <x:c r="T1254" t="str">
        <x:v>pending_standard_edition_tracklist</x:v>
      </x:c>
      <x:c r="U1254" t="str">
        <x:v>1bdd4873-d334-47c7-85ab-1ce38e37cb69</x:v>
      </x:c>
      <x:c r="V1254" t="str">
        <x:v>63b4acff-866a-4b80-90fa-9f4a2af3445d</x:v>
      </x:c>
      <x:c r="W1254" s="7" t="n">
        <x:v>11</x:v>
      </x:c>
      <x:c r="X1254" s="7" t="n">
        <x:v>11</x:v>
      </x:c>
      <x:c r="Y1254" t="str">
        <x:v>Heatwave | Hold On | Wildfire | Sanctuary | Trials of the Past | Right Thing to Do | Something Goes Right | Pharaohs | Ready Set Loop | Never Never | Go Bang</x:v>
      </x:c>
      <x:c r="Z1254" s="9" t="n">
        <x:v>1</x:v>
      </x:c>
      <x:c r="AA1254" s="7" t="n">
        <x:v>11</x:v>
      </x:c>
      <x:c r="AB1254" t="str">
        <x:v>Heatwave | Hold On | Wildfire | Sanctuary | Trials of the Past | Right Thing to Do | Something Goes Right | Pharaohs | Ready Set Loop | Never Never | Go Bang</x:v>
      </x:c>
      <x:c r="AC1254" s="9" t="n">
        <x:v>1</x:v>
      </x:c>
      <x:c r="AD1254" s="7" t="n">
        <x:v>0</x:v>
      </x:c>
      <x:c r="AE1254"/>
      <x:c r="AF1254" t="str">
        <x:v>confirmed_full</x:v>
      </x:c>
      <x:c r="AG1254" t="str">
        <x:v>high</x:v>
      </x:c>
    </x:row>
    <x:row r="1255">
      <x:c r="A1255" s="7" t="n">
        <x:v>126</x:v>
      </x:c>
      <x:c r="B1255" t="str">
        <x:v>Brick + Mortar</x:v>
      </x:c>
      <x:c r="C1255" t="str">
        <x:v>Bangs</x:v>
      </x:c>
      <x:c r="D1255" s="7" t="n">
        <x:v>1</x:v>
      </x:c>
      <x:c r="E1255" s="15" t="n">
        <x:v>41866.68749738426</x:v>
      </x:c>
      <x:c r="F1255" s="15" t="n">
        <x:v>41866.761412037034</x:v>
      </x:c>
      <x:c r="G1255" s="17" t="n">
        <x:v>106.4</x:v>
      </x:c>
      <x:c r="H1255" t="str">
        <x:v>locally_complete</x:v>
      </x:c>
      <x:c r="I1255" s="7" t="n">
        <x:v>7</x:v>
      </x:c>
      <x:c r="J1255" s="7" t="n">
        <x:v>7</x:v>
      </x:c>
      <x:c r="K1255" s="7" t="n">
        <x:v>7</x:v>
      </x:c>
      <x:c r="L1255" s="9" t="n">
        <x:v>1</x:v>
      </x:c>
      <x:c r="M1255" s="7" t="n">
        <x:v>0</x:v>
      </x:c>
      <x:c r="N1255"/>
      <x:c r="O1255" t="str">
        <x:v>Bangs | Heatstroke | Keep This Place Beautiful | Locked In A Cage | No I Won't Go | Old Boy | Terrible Things</x:v>
      </x:c>
      <x:c r="P1255" t="str">
        <x:v>Bangs | Heatstroke | Keep This Place Beautiful | Locked In A Cage | No I Won't Go | Old Boy | Terrible Things</x:v>
      </x:c>
      <x:c r="Q1255" t="str">
        <x:v>Bangs | Locked In A Cage | Terrible Things | No I Won't Go | Old Boy | Keep This Place Beautiful | Heatstroke</x:v>
      </x:c>
      <x:c r="R1255" t="str">
        <x:v>yes</x:v>
      </x:c>
      <x:c r="S1255" s="7" t="n">
        <x:v>0</x:v>
      </x:c>
      <x:c r="T1255" t="str">
        <x:v>pending_standard_edition_tracklist</x:v>
      </x:c>
      <x:c r="U1255" t="str">
        <x:v>75a25159-5ef8-4d6f-bfe8-b69efa7bf4f6</x:v>
      </x:c>
      <x:c r="V1255" t="str">
        <x:v>8d05eda5-4cb9-4252-8dd4-de7f9ef19dc1</x:v>
      </x:c>
      <x:c r="W1255" s="7" t="n">
        <x:v>7</x:v>
      </x:c>
      <x:c r="X1255" s="7" t="n">
        <x:v>7</x:v>
      </x:c>
      <x:c r="Y1255" t="str">
        <x:v>Bangs | Locked in a Cage | Heatstroke | Old Boy | No I Wont Go | Keep This Place Beautiful | Terrible Things</x:v>
      </x:c>
      <x:c r="Z1255" s="9" t="n">
        <x:v>1</x:v>
      </x:c>
      <x:c r="AA1255" s="7" t="n">
        <x:v>7</x:v>
      </x:c>
      <x:c r="AB1255" t="str">
        <x:v>Bangs | Locked in a Cage | Heatstroke | Old Boy | No I Wont Go | Keep This Place Beautiful | Terrible Things</x:v>
      </x:c>
      <x:c r="AC1255" s="9" t="n">
        <x:v>1</x:v>
      </x:c>
      <x:c r="AD1255" s="7" t="n">
        <x:v>0</x:v>
      </x:c>
      <x:c r="AE1255"/>
      <x:c r="AF1255" t="str">
        <x:v>confirmed_full</x:v>
      </x:c>
      <x:c r="AG1255" t="str">
        <x:v>high</x:v>
      </x:c>
    </x:row>
    <x:row r="1256">
      <x:c r="A1256" s="7" t="n">
        <x:v>126</x:v>
      </x:c>
      <x:c r="B1256" t="str">
        <x:v>Brick + Mortar</x:v>
      </x:c>
      <x:c r="C1256" t="str">
        <x:v>Bangs</x:v>
      </x:c>
      <x:c r="D1256" s="7" t="n">
        <x:v>2</x:v>
      </x:c>
      <x:c r="E1256" s="15" t="n">
        <x:v>41867.55513287037</x:v>
      </x:c>
      <x:c r="F1256" s="15" t="n">
        <x:v>41867.57256944444</x:v>
      </x:c>
      <x:c r="G1256" s="17" t="n">
        <x:v>25.1</x:v>
      </x:c>
      <x:c r="H1256" t="str">
        <x:v>locally_complete</x:v>
      </x:c>
      <x:c r="I1256" s="7" t="n">
        <x:v>7</x:v>
      </x:c>
      <x:c r="J1256" s="7" t="n">
        <x:v>7</x:v>
      </x:c>
      <x:c r="K1256" s="7" t="n">
        <x:v>7</x:v>
      </x:c>
      <x:c r="L1256" s="9" t="n">
        <x:v>1</x:v>
      </x:c>
      <x:c r="M1256" s="7" t="n">
        <x:v>0</x:v>
      </x:c>
      <x:c r="N1256"/>
      <x:c r="O1256" t="str">
        <x:v>Bangs | Heatstroke | Keep This Place Beautiful | Locked In A Cage | No I Won't Go | Old Boy | Terrible Things</x:v>
      </x:c>
      <x:c r="P1256" t="str">
        <x:v>Bangs | Heatstroke | Keep This Place Beautiful | Locked In A Cage | No I Won't Go | Old Boy | Terrible Things</x:v>
      </x:c>
      <x:c r="Q1256" t="str">
        <x:v>Keep This Place Beautiful | Bangs | Locked In A Cage | Terrible Things | No I Won't Go | Heatstroke | Old Boy</x:v>
      </x:c>
      <x:c r="R1256" t="str">
        <x:v>yes</x:v>
      </x:c>
      <x:c r="S1256" s="7" t="n">
        <x:v>0</x:v>
      </x:c>
      <x:c r="T1256" t="str">
        <x:v>pending_standard_edition_tracklist</x:v>
      </x:c>
      <x:c r="U1256" t="str">
        <x:v>75a25159-5ef8-4d6f-bfe8-b69efa7bf4f6</x:v>
      </x:c>
      <x:c r="V1256" t="str">
        <x:v>8d05eda5-4cb9-4252-8dd4-de7f9ef19dc1</x:v>
      </x:c>
      <x:c r="W1256" s="7" t="n">
        <x:v>7</x:v>
      </x:c>
      <x:c r="X1256" s="7" t="n">
        <x:v>7</x:v>
      </x:c>
      <x:c r="Y1256" t="str">
        <x:v>Bangs | Locked in a Cage | Heatstroke | Old Boy | No I Wont Go | Keep This Place Beautiful | Terrible Things</x:v>
      </x:c>
      <x:c r="Z1256" s="9" t="n">
        <x:v>1</x:v>
      </x:c>
      <x:c r="AA1256" s="7" t="n">
        <x:v>7</x:v>
      </x:c>
      <x:c r="AB1256" t="str">
        <x:v>Bangs | Locked in a Cage | Heatstroke | Old Boy | No I Wont Go | Keep This Place Beautiful | Terrible Things</x:v>
      </x:c>
      <x:c r="AC1256" s="9" t="n">
        <x:v>1</x:v>
      </x:c>
      <x:c r="AD1256" s="7" t="n">
        <x:v>0</x:v>
      </x:c>
      <x:c r="AE1256"/>
      <x:c r="AF1256" t="str">
        <x:v>confirmed_full</x:v>
      </x:c>
      <x:c r="AG1256" t="str">
        <x:v>high</x:v>
      </x:c>
    </x:row>
    <x:row r="1257">
      <x:c r="A1257" s="7" t="n">
        <x:v>126</x:v>
      </x:c>
      <x:c r="B1257" t="str">
        <x:v>Brick + Mortar</x:v>
      </x:c>
      <x:c r="C1257" t="str">
        <x:v>Bangs</x:v>
      </x:c>
      <x:c r="D1257" s="7" t="n">
        <x:v>3</x:v>
      </x:c>
      <x:c r="E1257" s="15" t="n">
        <x:v>41909.85808766204</x:v>
      </x:c>
      <x:c r="F1257" s="15" t="n">
        <x:v>41909.92039351852</x:v>
      </x:c>
      <x:c r="G1257" s="17" t="n">
        <x:v>89.7</x:v>
      </x:c>
      <x:c r="H1257" t="str">
        <x:v>locally_complete</x:v>
      </x:c>
      <x:c r="I1257" s="7" t="n">
        <x:v>7</x:v>
      </x:c>
      <x:c r="J1257" s="7" t="n">
        <x:v>7</x:v>
      </x:c>
      <x:c r="K1257" s="7" t="n">
        <x:v>7</x:v>
      </x:c>
      <x:c r="L1257" s="9" t="n">
        <x:v>1</x:v>
      </x:c>
      <x:c r="M1257" s="7" t="n">
        <x:v>0</x:v>
      </x:c>
      <x:c r="N1257"/>
      <x:c r="O1257" t="str">
        <x:v>Bangs | Heatstroke | Keep This Place Beautiful | Locked In A Cage | No I Won't Go | Old Boy | Terrible Things</x:v>
      </x:c>
      <x:c r="P1257" t="str">
        <x:v>Bangs | Heatstroke | Keep This Place Beautiful | Locked In A Cage | No I Won't Go | Old Boy | Terrible Things</x:v>
      </x:c>
      <x:c r="Q1257" t="str">
        <x:v>Bangs | Locked In A Cage | Heatstroke | Old Boy | No I Won't Go | Keep This Place Beautiful | Terrible Things</x:v>
      </x:c>
      <x:c r="R1257" t="str">
        <x:v>no</x:v>
      </x:c>
      <x:c r="S1257" s="7" t="n">
        <x:v>0</x:v>
      </x:c>
      <x:c r="T1257" t="str">
        <x:v>pending_standard_edition_tracklist</x:v>
      </x:c>
      <x:c r="U1257" t="str">
        <x:v>75a25159-5ef8-4d6f-bfe8-b69efa7bf4f6</x:v>
      </x:c>
      <x:c r="V1257" t="str">
        <x:v>8d05eda5-4cb9-4252-8dd4-de7f9ef19dc1</x:v>
      </x:c>
      <x:c r="W1257" s="7" t="n">
        <x:v>7</x:v>
      </x:c>
      <x:c r="X1257" s="7" t="n">
        <x:v>7</x:v>
      </x:c>
      <x:c r="Y1257" t="str">
        <x:v>Bangs | Locked in a Cage | Heatstroke | Old Boy | No I Wont Go | Keep This Place Beautiful | Terrible Things</x:v>
      </x:c>
      <x:c r="Z1257" s="9" t="n">
        <x:v>1</x:v>
      </x:c>
      <x:c r="AA1257" s="7" t="n">
        <x:v>7</x:v>
      </x:c>
      <x:c r="AB1257" t="str">
        <x:v>Bangs | Locked in a Cage | Heatstroke | Old Boy | No I Wont Go | Keep This Place Beautiful | Terrible Things</x:v>
      </x:c>
      <x:c r="AC1257" s="9" t="n">
        <x:v>1</x:v>
      </x:c>
      <x:c r="AD1257" s="7" t="n">
        <x:v>0</x:v>
      </x:c>
      <x:c r="AE1257"/>
      <x:c r="AF1257" t="str">
        <x:v>confirmed_full</x:v>
      </x:c>
      <x:c r="AG1257" t="str">
        <x:v>high</x:v>
      </x:c>
    </x:row>
    <x:row r="1258">
      <x:c r="A1258" s="7" t="n">
        <x:v>126</x:v>
      </x:c>
      <x:c r="B1258" t="str">
        <x:v>Brick + Mortar</x:v>
      </x:c>
      <x:c r="C1258" t="str">
        <x:v>Bangs</x:v>
      </x:c>
      <x:c r="D1258" s="7" t="n">
        <x:v>4</x:v>
      </x:c>
      <x:c r="E1258" s="15" t="n">
        <x:v>41935.67476530092</x:v>
      </x:c>
      <x:c r="F1258" s="15" t="n">
        <x:v>41935.72064814815</x:v>
      </x:c>
      <x:c r="G1258" s="17" t="n">
        <x:v>66.1</x:v>
      </x:c>
      <x:c r="H1258" t="str">
        <x:v>locally_complete</x:v>
      </x:c>
      <x:c r="I1258" s="7" t="n">
        <x:v>7</x:v>
      </x:c>
      <x:c r="J1258" s="7" t="n">
        <x:v>7</x:v>
      </x:c>
      <x:c r="K1258" s="7" t="n">
        <x:v>7</x:v>
      </x:c>
      <x:c r="L1258" s="9" t="n">
        <x:v>1</x:v>
      </x:c>
      <x:c r="M1258" s="7" t="n">
        <x:v>0</x:v>
      </x:c>
      <x:c r="N1258"/>
      <x:c r="O1258" t="str">
        <x:v>Bangs | Heatstroke | Keep This Place Beautiful | Locked In A Cage | No I Won't Go | Old Boy | Terrible Things</x:v>
      </x:c>
      <x:c r="P1258" t="str">
        <x:v>Bangs | Heatstroke | Keep This Place Beautiful | Locked In A Cage | No I Won't Go | Old Boy | Terrible Things</x:v>
      </x:c>
      <x:c r="Q1258" t="str">
        <x:v>Terrible Things | Bangs | Locked In A Cage | Old Boy | Keep This Place Beautiful | No I Won't Go | Heatstroke</x:v>
      </x:c>
      <x:c r="R1258" t="str">
        <x:v>yes</x:v>
      </x:c>
      <x:c r="S1258" s="7" t="n">
        <x:v>2</x:v>
      </x:c>
      <x:c r="T1258" t="str">
        <x:v>pending_standard_edition_tracklist</x:v>
      </x:c>
      <x:c r="U1258" t="str">
        <x:v>75a25159-5ef8-4d6f-bfe8-b69efa7bf4f6</x:v>
      </x:c>
      <x:c r="V1258" t="str">
        <x:v>8d05eda5-4cb9-4252-8dd4-de7f9ef19dc1</x:v>
      </x:c>
      <x:c r="W1258" s="7" t="n">
        <x:v>7</x:v>
      </x:c>
      <x:c r="X1258" s="7" t="n">
        <x:v>7</x:v>
      </x:c>
      <x:c r="Y1258" t="str">
        <x:v>Bangs | Locked in a Cage | Heatstroke | Old Boy | No I Wont Go | Keep This Place Beautiful | Terrible Things</x:v>
      </x:c>
      <x:c r="Z1258" s="9" t="n">
        <x:v>1</x:v>
      </x:c>
      <x:c r="AA1258" s="7" t="n">
        <x:v>7</x:v>
      </x:c>
      <x:c r="AB1258" t="str">
        <x:v>Bangs | Locked in a Cage | Heatstroke | Old Boy | No I Wont Go | Keep This Place Beautiful | Terrible Things</x:v>
      </x:c>
      <x:c r="AC1258" s="9" t="n">
        <x:v>1</x:v>
      </x:c>
      <x:c r="AD1258" s="7" t="n">
        <x:v>0</x:v>
      </x:c>
      <x:c r="AE1258"/>
      <x:c r="AF1258" t="str">
        <x:v>confirmed_full</x:v>
      </x:c>
      <x:c r="AG1258" t="str">
        <x:v>high</x:v>
      </x:c>
    </x:row>
    <x:row r="1259">
      <x:c r="A1259" s="7" t="n">
        <x:v>126</x:v>
      </x:c>
      <x:c r="B1259" t="str">
        <x:v>Brick + Mortar</x:v>
      </x:c>
      <x:c r="C1259" t="str">
        <x:v>Bangs</x:v>
      </x:c>
      <x:c r="D1259" s="7" t="n">
        <x:v>5</x:v>
      </x:c>
      <x:c r="E1259" s="15" t="n">
        <x:v>42256.7025668287</x:v>
      </x:c>
      <x:c r="F1259" s="15" t="n">
        <x:v>42256.71978009259</x:v>
      </x:c>
      <x:c r="G1259" s="17" t="n">
        <x:v>24.8</x:v>
      </x:c>
      <x:c r="H1259" t="str">
        <x:v>locally_near_complete</x:v>
      </x:c>
      <x:c r="I1259" s="7" t="n">
        <x:v>6</x:v>
      </x:c>
      <x:c r="J1259" s="7" t="n">
        <x:v>7</x:v>
      </x:c>
      <x:c r="K1259" s="7" t="n">
        <x:v>7</x:v>
      </x:c>
      <x:c r="L1259" s="9" t="n">
        <x:v>0.8571</x:v>
      </x:c>
      <x:c r="M1259" s="7" t="n">
        <x:v>1</x:v>
      </x:c>
      <x:c r="N1259" t="str">
        <x:v>Keep This Place Beautiful</x:v>
      </x:c>
      <x:c r="O1259" t="str">
        <x:v>Bangs | Heatstroke | Locked In A Cage | No I Won't Go | Old Boy | Terrible Things</x:v>
      </x:c>
      <x:c r="P1259" t="str">
        <x:v>Bangs | Heatstroke | Keep This Place Beautiful | Locked In A Cage | No I Won't Go | Old Boy | Terrible Things</x:v>
      </x:c>
      <x:c r="Q1259" t="str">
        <x:v>Bangs | No I Won't Go | Old Boy | Locked In A Cage | Heatstroke | Terrible Things | Keep This Place Beautiful</x:v>
      </x:c>
      <x:c r="R1259" t="str">
        <x:v>yes</x:v>
      </x:c>
      <x:c r="S1259" s="7" t="n">
        <x:v>1</x:v>
      </x:c>
      <x:c r="T1259" t="str">
        <x:v>pending_standard_edition_tracklist</x:v>
      </x:c>
      <x:c r="U1259" t="str">
        <x:v>75a25159-5ef8-4d6f-bfe8-b69efa7bf4f6</x:v>
      </x:c>
      <x:c r="V1259" t="str">
        <x:v>8d05eda5-4cb9-4252-8dd4-de7f9ef19dc1</x:v>
      </x:c>
      <x:c r="W1259" s="7" t="n">
        <x:v>7</x:v>
      </x:c>
      <x:c r="X1259" s="7" t="n">
        <x:v>6</x:v>
      </x:c>
      <x:c r="Y1259" t="str">
        <x:v>Bangs | Locked in a Cage | Heatstroke | Old Boy | No I Wont Go | Terrible Things</x:v>
      </x:c>
      <x:c r="Z1259" s="9" t="n">
        <x:v>0.8571</x:v>
      </x:c>
      <x:c r="AA1259" s="7" t="n">
        <x:v>7</x:v>
      </x:c>
      <x:c r="AB1259" t="str">
        <x:v>Bangs | Locked in a Cage | Heatstroke | Old Boy | No I Wont Go | Keep This Place Beautiful | Terrible Things</x:v>
      </x:c>
      <x:c r="AC1259" s="9" t="n">
        <x:v>1</x:v>
      </x:c>
      <x:c r="AD1259" s="7" t="n">
        <x:v>1</x:v>
      </x:c>
      <x:c r="AE1259" t="str">
        <x:v>Keep This Place Beautiful</x:v>
      </x:c>
      <x:c r="AF1259" t="str">
        <x:v>confirmed_near_full</x:v>
      </x:c>
      <x:c r="AG1259" t="str">
        <x:v>high</x:v>
      </x:c>
    </x:row>
    <x:row r="1260">
      <x:c r="A1260" s="7" t="n">
        <x:v>127</x:v>
      </x:c>
      <x:c r="B1260" t="str">
        <x:v>Belmont</x:v>
      </x:c>
      <x:c r="C1260" t="str">
        <x:v>Reflections</x:v>
      </x:c>
      <x:c r="D1260" s="7" t="n">
        <x:v>1</x:v>
      </x:c>
      <x:c r="E1260" s="15" t="n">
        <x:v>44145.57798900463</x:v>
      </x:c>
      <x:c r="F1260" s="15" t="n">
        <x:v>44145.59402777778</x:v>
      </x:c>
      <x:c r="G1260" s="17" t="n">
        <x:v>23.1</x:v>
      </x:c>
      <x:c r="H1260" t="str">
        <x:v>locally_complete</x:v>
      </x:c>
      <x:c r="I1260" s="7" t="n">
        <x:v>6</x:v>
      </x:c>
      <x:c r="J1260" s="7" t="n">
        <x:v>6</x:v>
      </x:c>
      <x:c r="K1260" s="7" t="n">
        <x:v>6</x:v>
      </x:c>
      <x:c r="L1260" s="9" t="n">
        <x:v>1</x:v>
      </x:c>
      <x:c r="M1260" s="7" t="n">
        <x:v>0</x:v>
      </x:c>
      <x:c r="N1260"/>
      <x:c r="O1260" t="str">
        <x:v>Back and Forth | By My Side | Deadweight | Hideout | Move Along | Stay Up</x:v>
      </x:c>
      <x:c r="P1260" t="str">
        <x:v>Back and Forth | By My Side | Deadweight | Hideout | Move Along | Stay Up</x:v>
      </x:c>
      <x:c r="Q1260" t="str">
        <x:v>By My Side | Move Along | Deadweight | Stay Up | Hideout | Back and Forth</x:v>
      </x:c>
      <x:c r="R1260" t="str">
        <x:v>no</x:v>
      </x:c>
      <x:c r="S1260" s="7" t="n">
        <x:v>0</x:v>
      </x:c>
      <x:c r="T1260" t="str">
        <x:v>pending_standard_edition_tracklist</x:v>
      </x:c>
      <x:c r="U1260" t="str">
        <x:v>30cdff20-4397-4f4a-aba0-740d640fb8a6</x:v>
      </x:c>
      <x:c r="V1260" t="str">
        <x:v>74a360ef-7278-405d-afe7-9137b71cc8a6</x:v>
      </x:c>
      <x:c r="W1260" s="7" t="n">
        <x:v>6</x:v>
      </x:c>
      <x:c r="X1260" s="7" t="n">
        <x:v>6</x:v>
      </x:c>
      <x:c r="Y1260" t="str">
        <x:v>By My Side | Deadweight | Stay Up | Hideout | Move Along | Back and Forth</x:v>
      </x:c>
      <x:c r="Z1260" s="9" t="n">
        <x:v>1</x:v>
      </x:c>
      <x:c r="AA1260" s="7" t="n">
        <x:v>6</x:v>
      </x:c>
      <x:c r="AB1260" t="str">
        <x:v>By My Side | Deadweight | Stay Up | Hideout | Move Along | Back and Forth</x:v>
      </x:c>
      <x:c r="AC1260" s="9" t="n">
        <x:v>1</x:v>
      </x:c>
      <x:c r="AD1260" s="7" t="n">
        <x:v>0</x:v>
      </x:c>
      <x:c r="AE1260"/>
      <x:c r="AF1260" t="str">
        <x:v>confirmed_full</x:v>
      </x:c>
      <x:c r="AG1260" t="str">
        <x:v>high</x:v>
      </x:c>
    </x:row>
    <x:row r="1261">
      <x:c r="A1261" s="7" t="n">
        <x:v>127</x:v>
      </x:c>
      <x:c r="B1261" t="str">
        <x:v>Belmont</x:v>
      </x:c>
      <x:c r="C1261" t="str">
        <x:v>Reflections</x:v>
      </x:c>
      <x:c r="D1261" s="7" t="n">
        <x:v>2</x:v>
      </x:c>
      <x:c r="E1261" s="15" t="n">
        <x:v>44145.80890335648</x:v>
      </x:c>
      <x:c r="F1261" s="15" t="n">
        <x:v>44145.819861111115</x:v>
      </x:c>
      <x:c r="G1261" s="17" t="n">
        <x:v>15.8</x:v>
      </x:c>
      <x:c r="H1261" t="str">
        <x:v>locally_near_complete</x:v>
      </x:c>
      <x:c r="I1261" s="7" t="n">
        <x:v>5</x:v>
      </x:c>
      <x:c r="J1261" s="7" t="n">
        <x:v>5</x:v>
      </x:c>
      <x:c r="K1261" s="7" t="n">
        <x:v>6</x:v>
      </x:c>
      <x:c r="L1261" s="9" t="n">
        <x:v>0.8333</x:v>
      </x:c>
      <x:c r="M1261" s="7" t="n">
        <x:v>1</x:v>
      </x:c>
      <x:c r="N1261" t="str">
        <x:v>Back and Forth</x:v>
      </x:c>
      <x:c r="O1261" t="str">
        <x:v>By My Side | Deadweight | Hideout | Move Along | Stay Up</x:v>
      </x:c>
      <x:c r="P1261" t="str">
        <x:v>By My Side | Deadweight | Hideout | Move Along | Stay Up</x:v>
      </x:c>
      <x:c r="Q1261" t="str">
        <x:v>By My Side | Deadweight | Stay Up | Hideout | Move Along</x:v>
      </x:c>
      <x:c r="R1261" t="str">
        <x:v>no</x:v>
      </x:c>
      <x:c r="S1261" s="7" t="n">
        <x:v>0</x:v>
      </x:c>
      <x:c r="T1261" t="str">
        <x:v>pending_standard_edition_tracklist</x:v>
      </x:c>
      <x:c r="U1261" t="str">
        <x:v>30cdff20-4397-4f4a-aba0-740d640fb8a6</x:v>
      </x:c>
      <x:c r="V1261" t="str">
        <x:v>74a360ef-7278-405d-afe7-9137b71cc8a6</x:v>
      </x:c>
      <x:c r="W1261" s="7" t="n">
        <x:v>6</x:v>
      </x:c>
      <x:c r="X1261" s="7" t="n">
        <x:v>5</x:v>
      </x:c>
      <x:c r="Y1261" t="str">
        <x:v>By My Side | Deadweight | Stay Up | Hideout | Move Along</x:v>
      </x:c>
      <x:c r="Z1261" s="9" t="n">
        <x:v>0.8333</x:v>
      </x:c>
      <x:c r="AA1261" s="7" t="n">
        <x:v>5</x:v>
      </x:c>
      <x:c r="AB1261" t="str">
        <x:v>By My Side | Deadweight | Stay Up | Hideout | Move Along</x:v>
      </x:c>
      <x:c r="AC1261" s="9" t="n">
        <x:v>0.8333</x:v>
      </x:c>
      <x:c r="AD1261" s="7" t="n">
        <x:v>1</x:v>
      </x:c>
      <x:c r="AE1261" t="str">
        <x:v>Back and Forth</x:v>
      </x:c>
      <x:c r="AF1261" t="str">
        <x:v>confirmed_near_full</x:v>
      </x:c>
      <x:c r="AG1261" t="str">
        <x:v>high</x:v>
      </x:c>
    </x:row>
    <x:row r="1262">
      <x:c r="A1262" s="7" t="n">
        <x:v>127</x:v>
      </x:c>
      <x:c r="B1262" t="str">
        <x:v>Belmont</x:v>
      </x:c>
      <x:c r="C1262" t="str">
        <x:v>Reflections</x:v>
      </x:c>
      <x:c r="D1262" s="7" t="n">
        <x:v>3</x:v>
      </x:c>
      <x:c r="E1262" s="15" t="n">
        <x:v>44146.89679965278</x:v>
      </x:c>
      <x:c r="F1262" s="15" t="n">
        <x:v>44146.91778935185</x:v>
      </x:c>
      <x:c r="G1262" s="17" t="n">
        <x:v>30.2</x:v>
      </x:c>
      <x:c r="H1262" t="str">
        <x:v>locally_complete</x:v>
      </x:c>
      <x:c r="I1262" s="7" t="n">
        <x:v>6</x:v>
      </x:c>
      <x:c r="J1262" s="7" t="n">
        <x:v>6</x:v>
      </x:c>
      <x:c r="K1262" s="7" t="n">
        <x:v>6</x:v>
      </x:c>
      <x:c r="L1262" s="9" t="n">
        <x:v>1</x:v>
      </x:c>
      <x:c r="M1262" s="7" t="n">
        <x:v>0</x:v>
      </x:c>
      <x:c r="N1262"/>
      <x:c r="O1262" t="str">
        <x:v>Back and Forth | By My Side | Deadweight | Hideout | Move Along | Stay Up</x:v>
      </x:c>
      <x:c r="P1262" t="str">
        <x:v>Back and Forth | By My Side | Deadweight | Hideout | Move Along | Stay Up</x:v>
      </x:c>
      <x:c r="Q1262" t="str">
        <x:v>By My Side | Deadweight | Stay Up | Hideout | Move Along | Back and Forth</x:v>
      </x:c>
      <x:c r="R1262" t="str">
        <x:v>no</x:v>
      </x:c>
      <x:c r="S1262" s="7" t="n">
        <x:v>0</x:v>
      </x:c>
      <x:c r="T1262" t="str">
        <x:v>pending_standard_edition_tracklist</x:v>
      </x:c>
      <x:c r="U1262" t="str">
        <x:v>30cdff20-4397-4f4a-aba0-740d640fb8a6</x:v>
      </x:c>
      <x:c r="V1262" t="str">
        <x:v>74a360ef-7278-405d-afe7-9137b71cc8a6</x:v>
      </x:c>
      <x:c r="W1262" s="7" t="n">
        <x:v>6</x:v>
      </x:c>
      <x:c r="X1262" s="7" t="n">
        <x:v>6</x:v>
      </x:c>
      <x:c r="Y1262" t="str">
        <x:v>By My Side | Deadweight | Stay Up | Hideout | Move Along | Back and Forth</x:v>
      </x:c>
      <x:c r="Z1262" s="9" t="n">
        <x:v>1</x:v>
      </x:c>
      <x:c r="AA1262" s="7" t="n">
        <x:v>6</x:v>
      </x:c>
      <x:c r="AB1262" t="str">
        <x:v>By My Side | Deadweight | Stay Up | Hideout | Move Along | Back and Forth</x:v>
      </x:c>
      <x:c r="AC1262" s="9" t="n">
        <x:v>1</x:v>
      </x:c>
      <x:c r="AD1262" s="7" t="n">
        <x:v>0</x:v>
      </x:c>
      <x:c r="AE1262"/>
      <x:c r="AF1262" t="str">
        <x:v>confirmed_full</x:v>
      </x:c>
      <x:c r="AG1262" t="str">
        <x:v>high</x:v>
      </x:c>
    </x:row>
    <x:row r="1263">
      <x:c r="A1263" s="7" t="n">
        <x:v>127</x:v>
      </x:c>
      <x:c r="B1263" t="str">
        <x:v>Belmont</x:v>
      </x:c>
      <x:c r="C1263" t="str">
        <x:v>Reflections</x:v>
      </x:c>
      <x:c r="D1263" s="7" t="n">
        <x:v>4</x:v>
      </x:c>
      <x:c r="E1263" s="15" t="n">
        <x:v>44150.012120949075</x:v>
      </x:c>
      <x:c r="F1263" s="15" t="n">
        <x:v>44150.02585648148</x:v>
      </x:c>
      <x:c r="G1263" s="17" t="n">
        <x:v>19.8</x:v>
      </x:c>
      <x:c r="H1263" t="str">
        <x:v>locally_complete</x:v>
      </x:c>
      <x:c r="I1263" s="7" t="n">
        <x:v>6</x:v>
      </x:c>
      <x:c r="J1263" s="7" t="n">
        <x:v>6</x:v>
      </x:c>
      <x:c r="K1263" s="7" t="n">
        <x:v>6</x:v>
      </x:c>
      <x:c r="L1263" s="9" t="n">
        <x:v>1</x:v>
      </x:c>
      <x:c r="M1263" s="7" t="n">
        <x:v>0</x:v>
      </x:c>
      <x:c r="N1263"/>
      <x:c r="O1263" t="str">
        <x:v>Back and Forth | By My Side | Deadweight | Hideout | Move Along | Stay Up</x:v>
      </x:c>
      <x:c r="P1263" t="str">
        <x:v>Back and Forth | By My Side | Deadweight | Hideout | Move Along | Stay Up</x:v>
      </x:c>
      <x:c r="Q1263" t="str">
        <x:v>By My Side | Deadweight | Stay Up | Hideout | Move Along | Back and Forth</x:v>
      </x:c>
      <x:c r="R1263" t="str">
        <x:v>no</x:v>
      </x:c>
      <x:c r="S1263" s="7" t="n">
        <x:v>0</x:v>
      </x:c>
      <x:c r="T1263" t="str">
        <x:v>pending_standard_edition_tracklist</x:v>
      </x:c>
      <x:c r="U1263" t="str">
        <x:v>30cdff20-4397-4f4a-aba0-740d640fb8a6</x:v>
      </x:c>
      <x:c r="V1263" t="str">
        <x:v>74a360ef-7278-405d-afe7-9137b71cc8a6</x:v>
      </x:c>
      <x:c r="W1263" s="7" t="n">
        <x:v>6</x:v>
      </x:c>
      <x:c r="X1263" s="7" t="n">
        <x:v>6</x:v>
      </x:c>
      <x:c r="Y1263" t="str">
        <x:v>By My Side | Deadweight | Stay Up | Hideout | Move Along | Back and Forth</x:v>
      </x:c>
      <x:c r="Z1263" s="9" t="n">
        <x:v>1</x:v>
      </x:c>
      <x:c r="AA1263" s="7" t="n">
        <x:v>6</x:v>
      </x:c>
      <x:c r="AB1263" t="str">
        <x:v>By My Side | Deadweight | Stay Up | Hideout | Move Along | Back and Forth</x:v>
      </x:c>
      <x:c r="AC1263" s="9" t="n">
        <x:v>1</x:v>
      </x:c>
      <x:c r="AD1263" s="7" t="n">
        <x:v>0</x:v>
      </x:c>
      <x:c r="AE1263"/>
      <x:c r="AF1263" t="str">
        <x:v>confirmed_full</x:v>
      </x:c>
      <x:c r="AG1263" t="str">
        <x:v>high</x:v>
      </x:c>
    </x:row>
    <x:row r="1264">
      <x:c r="A1264" s="7" t="n">
        <x:v>127</x:v>
      </x:c>
      <x:c r="B1264" t="str">
        <x:v>Belmont</x:v>
      </x:c>
      <x:c r="C1264" t="str">
        <x:v>Reflections</x:v>
      </x:c>
      <x:c r="D1264" s="7" t="n">
        <x:v>5</x:v>
      </x:c>
      <x:c r="E1264" s="15" t="n">
        <x:v>44155.81708622685</x:v>
      </x:c>
      <x:c r="F1264" s="15" t="n">
        <x:v>44155.83321759259</x:v>
      </x:c>
      <x:c r="G1264" s="17" t="n">
        <x:v>23.2</x:v>
      </x:c>
      <x:c r="H1264" t="str">
        <x:v>locally_complete</x:v>
      </x:c>
      <x:c r="I1264" s="7" t="n">
        <x:v>6</x:v>
      </x:c>
      <x:c r="J1264" s="7" t="n">
        <x:v>6</x:v>
      </x:c>
      <x:c r="K1264" s="7" t="n">
        <x:v>6</x:v>
      </x:c>
      <x:c r="L1264" s="9" t="n">
        <x:v>1</x:v>
      </x:c>
      <x:c r="M1264" s="7" t="n">
        <x:v>0</x:v>
      </x:c>
      <x:c r="N1264"/>
      <x:c r="O1264" t="str">
        <x:v>Back and Forth | By My Side | Deadweight | Hideout | Move Along | Stay Up</x:v>
      </x:c>
      <x:c r="P1264" t="str">
        <x:v>Back and Forth | By My Side | Deadweight | Hideout | Move Along | Stay Up</x:v>
      </x:c>
      <x:c r="Q1264" t="str">
        <x:v>By My Side | Deadweight | Stay Up | Hideout | Move Along | Back and Forth</x:v>
      </x:c>
      <x:c r="R1264" t="str">
        <x:v>no</x:v>
      </x:c>
      <x:c r="S1264" s="7" t="n">
        <x:v>0</x:v>
      </x:c>
      <x:c r="T1264" t="str">
        <x:v>pending_standard_edition_tracklist</x:v>
      </x:c>
      <x:c r="U1264" t="str">
        <x:v>30cdff20-4397-4f4a-aba0-740d640fb8a6</x:v>
      </x:c>
      <x:c r="V1264" t="str">
        <x:v>74a360ef-7278-405d-afe7-9137b71cc8a6</x:v>
      </x:c>
      <x:c r="W1264" s="7" t="n">
        <x:v>6</x:v>
      </x:c>
      <x:c r="X1264" s="7" t="n">
        <x:v>6</x:v>
      </x:c>
      <x:c r="Y1264" t="str">
        <x:v>By My Side | Deadweight | Stay Up | Hideout | Move Along | Back and Forth</x:v>
      </x:c>
      <x:c r="Z1264" s="9" t="n">
        <x:v>1</x:v>
      </x:c>
      <x:c r="AA1264" s="7" t="n">
        <x:v>6</x:v>
      </x:c>
      <x:c r="AB1264" t="str">
        <x:v>By My Side | Deadweight | Stay Up | Hideout | Move Along | Back and Forth</x:v>
      </x:c>
      <x:c r="AC1264" s="9" t="n">
        <x:v>1</x:v>
      </x:c>
      <x:c r="AD1264" s="7" t="n">
        <x:v>0</x:v>
      </x:c>
      <x:c r="AE1264"/>
      <x:c r="AF1264" t="str">
        <x:v>confirmed_full</x:v>
      </x:c>
      <x:c r="AG1264" t="str">
        <x:v>high</x:v>
      </x:c>
    </x:row>
    <x:row r="1265">
      <x:c r="A1265" s="7" t="n">
        <x:v>128</x:v>
      </x:c>
      <x:c r="B1265" t="str">
        <x:v>JR JR</x:v>
      </x:c>
      <x:c r="C1265" t="str">
        <x:v>It's a Corporate World</x:v>
      </x:c>
      <x:c r="D1265" s="7" t="n">
        <x:v>1</x:v>
      </x:c>
      <x:c r="E1265" s="15" t="n">
        <x:v>41103.62978703704</x:v>
      </x:c>
      <x:c r="F1265" s="15" t="n">
        <x:v>41103.66326388889</x:v>
      </x:c>
      <x:c r="G1265" s="17" t="n">
        <x:v>48.2</x:v>
      </x:c>
      <x:c r="H1265" t="str">
        <x:v>locally_near_complete</x:v>
      </x:c>
      <x:c r="I1265" s="7" t="n">
        <x:v>11</x:v>
      </x:c>
      <x:c r="J1265" s="7" t="n">
        <x:v>11</x:v>
      </x:c>
      <x:c r="K1265" s="7" t="n">
        <x:v>12</x:v>
      </x:c>
      <x:c r="L1265" s="9" t="n">
        <x:v>0.9167</x:v>
      </x:c>
      <x:c r="M1265" s="7" t="n">
        <x:v>1</x:v>
      </x:c>
      <x:c r="N1265" t="str">
        <x:v>Vocal Chords</x:v>
      </x:c>
      <x:c r="O1265" t="str">
        <x:v>An Ugly Person on a Movie Screen | Husbands (Interlude) | If It Wasn't You... | It's a Corporate World | Morning Thought | Nothing but Our Love | Simple Girl | Skeletons | The Fisherman | We Almost Lost Detroit | When I Open My Eyes</x:v>
      </x:c>
      <x:c r="P1265" t="str">
        <x:v>An Ugly Person on a Movie Screen | Husbands (Interlude) | If It Wasn't You... | It's a Corporate World | Morning Thought | Nothing but Our Love | Simple Girl | Skeletons | The Fisherman | We Almost Lost Detroit | When I Open My Eyes</x:v>
      </x:c>
      <x:c r="Q1265" t="str">
        <x:v>Morning Thought | Nothing but Our Love | Skeletons | An Ugly Person on a Movie Screen | When I Open My Eyes | Husbands (Interlude) | It's a Corporate World | Simple Girl | If It Wasn't You... | We Almost Lost Detroit | The Fisherman</x:v>
      </x:c>
      <x:c r="R1265" t="str">
        <x:v>no</x:v>
      </x:c>
      <x:c r="S1265" s="7" t="n">
        <x:v>0</x:v>
      </x:c>
      <x:c r="T1265" t="str">
        <x:v>pending_standard_edition_tracklist</x:v>
      </x:c>
      <x:c r="U1265"/>
      <x:c r="V1265"/>
      <x:c r="W1265" s="7"/>
      <x:c r="X1265" s="7"/>
      <x:c r="Y1265"/>
      <x:c r="Z1265" s="9"/>
      <x:c r="AA1265" s="7"/>
      <x:c r="AB1265"/>
      <x:c r="AC1265" s="9"/>
      <x:c r="AD1265" s="7"/>
      <x:c r="AE1265"/>
      <x:c r="AF1265" t="str">
        <x:v>catalog_unavailable</x:v>
      </x:c>
      <x:c r="AG1265" t="str">
        <x:v>none</x:v>
      </x:c>
    </x:row>
    <x:row r="1266">
      <x:c r="A1266" s="7" t="n">
        <x:v>128</x:v>
      </x:c>
      <x:c r="B1266" t="str">
        <x:v>JR JR</x:v>
      </x:c>
      <x:c r="C1266" t="str">
        <x:v>It's a Corporate World</x:v>
      </x:c>
      <x:c r="D1266" s="7" t="n">
        <x:v>2</x:v>
      </x:c>
      <x:c r="E1266" s="15" t="n">
        <x:v>41203.56477392361</x:v>
      </x:c>
      <x:c r="F1266" s="15" t="n">
        <x:v>41203.674895833334</x:v>
      </x:c>
      <x:c r="G1266" s="17" t="n">
        <x:v>158.6</x:v>
      </x:c>
      <x:c r="H1266" t="str">
        <x:v>locally_complete</x:v>
      </x:c>
      <x:c r="I1266" s="7" t="n">
        <x:v>12</x:v>
      </x:c>
      <x:c r="J1266" s="7" t="n">
        <x:v>12</x:v>
      </x:c>
      <x:c r="K1266" s="7" t="n">
        <x:v>12</x:v>
      </x:c>
      <x:c r="L1266" s="9" t="n">
        <x:v>1</x:v>
      </x:c>
      <x:c r="M1266" s="7" t="n">
        <x:v>0</x:v>
      </x:c>
      <x:c r="N1266"/>
      <x:c r="O1266" t="str">
        <x:v>An Ugly Person on a Movie Screen | Husbands (Interlude) | If It Wasn't You... | It's a Corporate World | Morning Thought | Nothing but Our Love | Simple Girl | Skeletons | The Fisherman | Vocal Chords | We Almost Lost Detroit | When I Open My Eyes</x:v>
      </x:c>
      <x:c r="P1266" t="str">
        <x:v>An Ugly Person on a Movie Screen | Husbands (Interlude) | If It Wasn't You... | It's a Corporate World | Morning Thought | Nothing but Our Love | Simple Girl | Skeletons | The Fisherman | Vocal Chords | We Almost Lost Detroit | When I Open My Eyes</x:v>
      </x:c>
      <x:c r="Q1266" t="str">
        <x:v>Nothing but Our Love | Skeletons | When I Open My Eyes | The Fisherman | If It Wasn't You... | An Ugly Person on a Movie Screen | Morning Thought | Simple Girl | Vocal Chords | Husbands (Interlude) | We Almost Lost Detroit | It's a Corporate World</x:v>
      </x:c>
      <x:c r="R1266" t="str">
        <x:v>yes</x:v>
      </x:c>
      <x:c r="S1266" s="7" t="n">
        <x:v>1</x:v>
      </x:c>
      <x:c r="T1266" t="str">
        <x:v>pending_standard_edition_tracklist</x:v>
      </x:c>
      <x:c r="U1266"/>
      <x:c r="V1266"/>
      <x:c r="W1266" s="7"/>
      <x:c r="X1266" s="7"/>
      <x:c r="Y1266"/>
      <x:c r="Z1266" s="9"/>
      <x:c r="AA1266" s="7"/>
      <x:c r="AB1266"/>
      <x:c r="AC1266" s="9"/>
      <x:c r="AD1266" s="7"/>
      <x:c r="AE1266"/>
      <x:c r="AF1266" t="str">
        <x:v>catalog_unavailable</x:v>
      </x:c>
      <x:c r="AG1266" t="str">
        <x:v>none</x:v>
      </x:c>
    </x:row>
    <x:row r="1267">
      <x:c r="A1267" s="7" t="n">
        <x:v>128</x:v>
      </x:c>
      <x:c r="B1267" t="str">
        <x:v>JR JR</x:v>
      </x:c>
      <x:c r="C1267" t="str">
        <x:v>It's a Corporate World</x:v>
      </x:c>
      <x:c r="D1267" s="7" t="n">
        <x:v>3</x:v>
      </x:c>
      <x:c r="E1267" s="15" t="n">
        <x:v>41203.88381574074</x:v>
      </x:c>
      <x:c r="F1267" s="15" t="n">
        <x:v>41203.96158564815</x:v>
      </x:c>
      <x:c r="G1267" s="17" t="n">
        <x:v>112</x:v>
      </x:c>
      <x:c r="H1267" t="str">
        <x:v>locally_complete</x:v>
      </x:c>
      <x:c r="I1267" s="7" t="n">
        <x:v>12</x:v>
      </x:c>
      <x:c r="J1267" s="7" t="n">
        <x:v>12</x:v>
      </x:c>
      <x:c r="K1267" s="7" t="n">
        <x:v>12</x:v>
      </x:c>
      <x:c r="L1267" s="9" t="n">
        <x:v>1</x:v>
      </x:c>
      <x:c r="M1267" s="7" t="n">
        <x:v>0</x:v>
      </x:c>
      <x:c r="N1267"/>
      <x:c r="O1267" t="str">
        <x:v>An Ugly Person on a Movie Screen | Husbands (Interlude) | If It Wasn't You... | It's a Corporate World | Morning Thought | Nothing but Our Love | Simple Girl | Skeletons | The Fisherman | Vocal Chords | We Almost Lost Detroit | When I Open My Eyes</x:v>
      </x:c>
      <x:c r="P1267" t="str">
        <x:v>An Ugly Person on a Movie Screen | Husbands (Interlude) | If It Wasn't You... | It's a Corporate World | Morning Thought | Nothing but Our Love | Simple Girl | Skeletons | The Fisherman | Vocal Chords | We Almost Lost Detroit | When I Open My Eyes</x:v>
      </x:c>
      <x:c r="Q1267" t="str">
        <x:v>An Ugly Person on a Movie Screen | Morning Thought | Nothing but Our Love | Skeletons | When I Open My Eyes | Husbands (Interlude) | It's a Corporate World | Simple Girl | If It Wasn't You... | Vocal Chords | We Almost Lost Detroit | The Fisherman</x:v>
      </x:c>
      <x:c r="R1267" t="str">
        <x:v>no</x:v>
      </x:c>
      <x:c r="S1267" s="7" t="n">
        <x:v>0</x:v>
      </x:c>
      <x:c r="T1267" t="str">
        <x:v>pending_standard_edition_tracklist</x:v>
      </x:c>
      <x:c r="U1267"/>
      <x:c r="V1267"/>
      <x:c r="W1267" s="7"/>
      <x:c r="X1267" s="7"/>
      <x:c r="Y1267"/>
      <x:c r="Z1267" s="9"/>
      <x:c r="AA1267" s="7"/>
      <x:c r="AB1267"/>
      <x:c r="AC1267" s="9"/>
      <x:c r="AD1267" s="7"/>
      <x:c r="AE1267"/>
      <x:c r="AF1267" t="str">
        <x:v>catalog_unavailable</x:v>
      </x:c>
      <x:c r="AG1267" t="str">
        <x:v>none</x:v>
      </x:c>
    </x:row>
    <x:row r="1268">
      <x:c r="A1268" s="7" t="n">
        <x:v>128</x:v>
      </x:c>
      <x:c r="B1268" t="str">
        <x:v>JR JR</x:v>
      </x:c>
      <x:c r="C1268" t="str">
        <x:v>It's a Corporate World</x:v>
      </x:c>
      <x:c r="D1268" s="7" t="n">
        <x:v>4</x:v>
      </x:c>
      <x:c r="E1268" s="15" t="n">
        <x:v>41204.60290849537</x:v>
      </x:c>
      <x:c r="F1268" s="15" t="n">
        <x:v>41204.639918981484</x:v>
      </x:c>
      <x:c r="G1268" s="17" t="n">
        <x:v>53.3</x:v>
      </x:c>
      <x:c r="H1268" t="str">
        <x:v>locally_near_complete</x:v>
      </x:c>
      <x:c r="I1268" s="7" t="n">
        <x:v>10</x:v>
      </x:c>
      <x:c r="J1268" s="7" t="n">
        <x:v>10</x:v>
      </x:c>
      <x:c r="K1268" s="7" t="n">
        <x:v>12</x:v>
      </x:c>
      <x:c r="L1268" s="9" t="n">
        <x:v>0.8333</x:v>
      </x:c>
      <x:c r="M1268" s="7" t="n">
        <x:v>2</x:v>
      </x:c>
      <x:c r="N1268" t="str">
        <x:v>Morning Thought | Nothing but Our Love</x:v>
      </x:c>
      <x:c r="O1268" t="str">
        <x:v>An Ugly Person on a Movie Screen | Husbands (Interlude) | If It Wasn't You... | It's a Corporate World | Simple Girl | Skeletons | The Fisherman | Vocal Chords | We Almost Lost Detroit | When I Open My Eyes</x:v>
      </x:c>
      <x:c r="P1268" t="str">
        <x:v>An Ugly Person on a Movie Screen | Husbands (Interlude) | If It Wasn't You... | It's a Corporate World | Simple Girl | Skeletons | Vocal Chords | We Almost Lost Detroit | When I Open My Eyes</x:v>
      </x:c>
      <x:c r="Q1268" t="str">
        <x:v>Skeletons | An Ugly Person on a Movie Screen | When I Open My Eyes | Husbands (Interlude) | It's a Corporate World | Simple Girl | If It Wasn't You... | Vocal Chords | We Almost Lost Detroit | The Fisherman</x:v>
      </x:c>
      <x:c r="R1268" t="str">
        <x:v>no</x:v>
      </x:c>
      <x:c r="S1268" s="7" t="n">
        <x:v>0</x:v>
      </x:c>
      <x:c r="T1268" t="str">
        <x:v>pending_standard_edition_tracklist</x:v>
      </x:c>
      <x:c r="U1268"/>
      <x:c r="V1268"/>
      <x:c r="W1268" s="7"/>
      <x:c r="X1268" s="7"/>
      <x:c r="Y1268"/>
      <x:c r="Z1268" s="9"/>
      <x:c r="AA1268" s="7"/>
      <x:c r="AB1268"/>
      <x:c r="AC1268" s="9"/>
      <x:c r="AD1268" s="7"/>
      <x:c r="AE1268"/>
      <x:c r="AF1268" t="str">
        <x:v>catalog_unavailable</x:v>
      </x:c>
      <x:c r="AG1268" t="str">
        <x:v>none</x:v>
      </x:c>
    </x:row>
    <x:row r="1269">
      <x:c r="A1269" s="7" t="n">
        <x:v>128</x:v>
      </x:c>
      <x:c r="B1269" t="str">
        <x:v>JR JR</x:v>
      </x:c>
      <x:c r="C1269" t="str">
        <x:v>It's a Corporate World</x:v>
      </x:c>
      <x:c r="D1269" s="7" t="n">
        <x:v>5</x:v>
      </x:c>
      <x:c r="E1269" s="15" t="n">
        <x:v>41205.10418164352</x:v>
      </x:c>
      <x:c r="F1269" s="15" t="n">
        <x:v>41205.17450231482</x:v>
      </x:c>
      <x:c r="G1269" s="17" t="n">
        <x:v>101.3</x:v>
      </x:c>
      <x:c r="H1269" t="str">
        <x:v>locally_complete</x:v>
      </x:c>
      <x:c r="I1269" s="7" t="n">
        <x:v>12</x:v>
      </x:c>
      <x:c r="J1269" s="7" t="n">
        <x:v>12</x:v>
      </x:c>
      <x:c r="K1269" s="7" t="n">
        <x:v>12</x:v>
      </x:c>
      <x:c r="L1269" s="9" t="n">
        <x:v>1</x:v>
      </x:c>
      <x:c r="M1269" s="7" t="n">
        <x:v>0</x:v>
      </x:c>
      <x:c r="N1269"/>
      <x:c r="O1269" t="str">
        <x:v>An Ugly Person on a Movie Screen | Husbands (Interlude) | If It Wasn't You... | It's a Corporate World | Morning Thought | Nothing but Our Love | Simple Girl | Skeletons | The Fisherman | Vocal Chords | We Almost Lost Detroit | When I Open My Eyes</x:v>
      </x:c>
      <x:c r="P1269" t="str">
        <x:v>An Ugly Person on a Movie Screen | Husbands (Interlude) | If It Wasn't You... | It's a Corporate World | Morning Thought | Nothing but Our Love | Simple Girl | Skeletons | The Fisherman | Vocal Chords | We Almost Lost Detroit | When I Open My Eyes</x:v>
      </x:c>
      <x:c r="Q1269" t="str">
        <x:v>Skeletons | An Ugly Person on a Movie Screen | When I Open My Eyes | Husbands (Interlude) | Morning Thought | We Almost Lost Detroit | Simple Girl | The Fisherman | Vocal Chords | It's a Corporate World | If It Wasn't You... | Nothing but Our Love</x:v>
      </x:c>
      <x:c r="R1269" t="str">
        <x:v>yes</x:v>
      </x:c>
      <x:c r="S1269" s="7" t="n">
        <x:v>0</x:v>
      </x:c>
      <x:c r="T1269" t="str">
        <x:v>pending_standard_edition_tracklist</x:v>
      </x:c>
      <x:c r="U1269"/>
      <x:c r="V1269"/>
      <x:c r="W1269" s="7"/>
      <x:c r="X1269" s="7"/>
      <x:c r="Y1269"/>
      <x:c r="Z1269" s="9"/>
      <x:c r="AA1269" s="7"/>
      <x:c r="AB1269"/>
      <x:c r="AC1269" s="9"/>
      <x:c r="AD1269" s="7"/>
      <x:c r="AE1269"/>
      <x:c r="AF1269" t="str">
        <x:v>catalog_unavailable</x:v>
      </x:c>
      <x:c r="AG1269" t="str">
        <x:v>none</x:v>
      </x:c>
    </x:row>
    <x:row r="1270">
      <x:c r="A1270" s="7" t="n">
        <x:v>129</x:v>
      </x:c>
      <x:c r="B1270" t="str">
        <x:v>Marty O'Reilly &amp; the Old Soul Orchestra</x:v>
      </x:c>
      <x:c r="C1270" t="str">
        <x:v>Pray for Rain</x:v>
      </x:c>
      <x:c r="D1270" s="7" t="n">
        <x:v>1</x:v>
      </x:c>
      <x:c r="E1270" s="15" t="n">
        <x:v>42375.04218596065</x:v>
      </x:c>
      <x:c r="F1270" s="15" t="n">
        <x:v>42375.108136574076</x:v>
      </x:c>
      <x:c r="G1270" s="17" t="n">
        <x:v>95</x:v>
      </x:c>
      <x:c r="H1270" t="str">
        <x:v>locally_near_complete</x:v>
      </x:c>
      <x:c r="I1270" s="7" t="n">
        <x:v>11</x:v>
      </x:c>
      <x:c r="J1270" s="7" t="n">
        <x:v>12</x:v>
      </x:c>
      <x:c r="K1270" s="7" t="n">
        <x:v>12</x:v>
      </x:c>
      <x:c r="L1270" s="9" t="n">
        <x:v>0.9167</x:v>
      </x:c>
      <x:c r="M1270" s="7" t="n">
        <x:v>1</x:v>
      </x:c>
      <x:c r="N1270" t="str">
        <x:v>Cocoon</x:v>
      </x:c>
      <x:c r="O1270" t="str">
        <x:v>A Stalker's Song | Alone At the Table | Cambium | Cinnamon Tree | Cold Canary Gaslight | Dempsey | Dreamcatcher | Letters | Smokestack Lightning | The Captain's Daughter, Pt. 1 | When the Water Runs Out</x:v>
      </x:c>
      <x:c r="P1270" t="str">
        <x:v>A Stalker's Song | Alone At the Table | Cambium | Cinnamon Tree | Cocoon | Cold Canary Gaslight | Dempsey | Dreamcatcher | Letters | Smokestack Lightning | The Captain's Daughter, Pt. 1 | When the Water Runs Out</x:v>
      </x:c>
      <x:c r="Q1270" t="str">
        <x:v>The Captain's Daughter, Pt. 1 | Cold Canary Gaslight | Dempsey | Smokestack Lightning | Cambium | Cinnamon Tree | When the Water Runs Out | Letters | A Stalker's Song | Alone At the Table | Dreamcatcher | Cocoon</x:v>
      </x:c>
      <x:c r="R1270" t="str">
        <x:v>yes</x:v>
      </x:c>
      <x:c r="S1270" s="7" t="n">
        <x:v>3</x:v>
      </x:c>
      <x:c r="T1270" t="str">
        <x:v>pending_standard_edition_tracklist</x:v>
      </x:c>
      <x:c r="U1270" t="str">
        <x:v>553d8403-7cd7-4a2b-a242-790137ade7dc</x:v>
      </x:c>
      <x:c r="V1270" t="str">
        <x:v>4dc69502-97d1-4ba8-b7fb-09c806c06a50</x:v>
      </x:c>
      <x:c r="W1270" s="7" t="n">
        <x:v>12</x:v>
      </x:c>
      <x:c r="X1270" s="7" t="n">
        <x:v>11</x:v>
      </x:c>
      <x:c r="Y1270" t="str">
        <x:v>Dempsey | The Captain’s Daughter, Pt. 1 | Cold Canary Gaslight | Smokestack Lightning | Cambium | Cinnamon Tree | When the Water Runs Out | Letters | A Stalker’s Song | Alone at the Table | Dreamcatcher</x:v>
      </x:c>
      <x:c r="Z1270" s="9" t="n">
        <x:v>0.9167</x:v>
      </x:c>
      <x:c r="AA1270" s="7" t="n">
        <x:v>12</x:v>
      </x:c>
      <x:c r="AB1270" t="str">
        <x:v>Dempsey | The Captain’s Daughter, Pt. 1 | Cold Canary Gaslight | Smokestack Lightning | Cambium | Cinnamon Tree | When the Water Runs Out | Letters | A Stalker’s Song | Alone at the Table | Dreamcatcher | Cocoon</x:v>
      </x:c>
      <x:c r="AC1270" s="9" t="n">
        <x:v>1</x:v>
      </x:c>
      <x:c r="AD1270" s="7" t="n">
        <x:v>1</x:v>
      </x:c>
      <x:c r="AE1270" t="str">
        <x:v>Cocoon</x:v>
      </x:c>
      <x:c r="AF1270" t="str">
        <x:v>confirmed_near_full</x:v>
      </x:c>
      <x:c r="AG1270" t="str">
        <x:v>high</x:v>
      </x:c>
    </x:row>
    <x:row r="1271">
      <x:c r="A1271" s="7" t="n">
        <x:v>129</x:v>
      </x:c>
      <x:c r="B1271" t="str">
        <x:v>Marty O'Reilly &amp; the Old Soul Orchestra</x:v>
      </x:c>
      <x:c r="C1271" t="str">
        <x:v>Pray for Rain</x:v>
      </x:c>
      <x:c r="D1271" s="7" t="n">
        <x:v>2</x:v>
      </x:c>
      <x:c r="E1271" s="15" t="n">
        <x:v>42379.95883101852</x:v>
      </x:c>
      <x:c r="F1271" s="15" t="n">
        <x:v>42380.09417824074</x:v>
      </x:c>
      <x:c r="G1271" s="17" t="n">
        <x:v>194.9</x:v>
      </x:c>
      <x:c r="H1271" t="str">
        <x:v>locally_complete</x:v>
      </x:c>
      <x:c r="I1271" s="7" t="n">
        <x:v>12</x:v>
      </x:c>
      <x:c r="J1271" s="7" t="n">
        <x:v>12</x:v>
      </x:c>
      <x:c r="K1271" s="7" t="n">
        <x:v>12</x:v>
      </x:c>
      <x:c r="L1271" s="9" t="n">
        <x:v>1</x:v>
      </x:c>
      <x:c r="M1271" s="7" t="n">
        <x:v>0</x:v>
      </x:c>
      <x:c r="N1271"/>
      <x:c r="O1271" t="str">
        <x:v>A Stalker's Song | Alone At the Table | Cambium | Cinnamon Tree | Cocoon | Cold Canary Gaslight | Dempsey | Dreamcatcher | Letters | Smokestack Lightning | The Captain's Daughter, Pt. 1 | When the Water Runs Out</x:v>
      </x:c>
      <x:c r="P1271" t="str">
        <x:v>A Stalker's Song | Alone At the Table | Cambium | Cinnamon Tree | Cocoon | Cold Canary Gaslight | Dempsey | Dreamcatcher | Letters | Smokestack Lightning | The Captain's Daughter, Pt. 1 | When the Water Runs Out</x:v>
      </x:c>
      <x:c r="Q1271" t="str">
        <x:v>When the Water Runs Out | Letters | Smokestack Lightning | Dempsey | The Captain's Daughter, Pt. 1 | Cocoon | A Stalker's Song | Cold Canary Gaslight | Dreamcatcher | Alone At the Table | Cambium | Cinnamon Tree</x:v>
      </x:c>
      <x:c r="R1271" t="str">
        <x:v>yes</x:v>
      </x:c>
      <x:c r="S1271" s="7" t="n">
        <x:v>4</x:v>
      </x:c>
      <x:c r="T1271" t="str">
        <x:v>pending_standard_edition_tracklist</x:v>
      </x:c>
      <x:c r="U1271" t="str">
        <x:v>553d8403-7cd7-4a2b-a242-790137ade7dc</x:v>
      </x:c>
      <x:c r="V1271" t="str">
        <x:v>4dc69502-97d1-4ba8-b7fb-09c806c06a50</x:v>
      </x:c>
      <x:c r="W1271" s="7" t="n">
        <x:v>12</x:v>
      </x:c>
      <x:c r="X1271" s="7" t="n">
        <x:v>12</x:v>
      </x:c>
      <x:c r="Y1271" t="str">
        <x:v>Dempsey | The Captain’s Daughter, Pt. 1 | Cold Canary Gaslight | Smokestack Lightning | Cambium | Cinnamon Tree | When the Water Runs Out | Letters | A Stalker’s Song | Alone at the Table | Dreamcatcher | Cocoon</x:v>
      </x:c>
      <x:c r="Z1271" s="9" t="n">
        <x:v>1</x:v>
      </x:c>
      <x:c r="AA1271" s="7" t="n">
        <x:v>12</x:v>
      </x:c>
      <x:c r="AB1271" t="str">
        <x:v>Dempsey | The Captain’s Daughter, Pt. 1 | Cold Canary Gaslight | Smokestack Lightning | Cambium | Cinnamon Tree | When the Water Runs Out | Letters | A Stalker’s Song | Alone at the Table | Dreamcatcher | Cocoon</x:v>
      </x:c>
      <x:c r="AC1271" s="9" t="n">
        <x:v>1</x:v>
      </x:c>
      <x:c r="AD1271" s="7" t="n">
        <x:v>0</x:v>
      </x:c>
      <x:c r="AE1271"/>
      <x:c r="AF1271" t="str">
        <x:v>confirmed_full</x:v>
      </x:c>
      <x:c r="AG1271" t="str">
        <x:v>high</x:v>
      </x:c>
    </x:row>
    <x:row r="1272">
      <x:c r="A1272" s="7" t="n">
        <x:v>129</x:v>
      </x:c>
      <x:c r="B1272" t="str">
        <x:v>Marty O'Reilly &amp; the Old Soul Orchestra</x:v>
      </x:c>
      <x:c r="C1272" t="str">
        <x:v>Pray for Rain</x:v>
      </x:c>
      <x:c r="D1272" s="7" t="n">
        <x:v>3</x:v>
      </x:c>
      <x:c r="E1272" s="15" t="n">
        <x:v>42393.024409722224</x:v>
      </x:c>
      <x:c r="F1272" s="15" t="n">
        <x:v>42393.07837962963</x:v>
      </x:c>
      <x:c r="G1272" s="17" t="n">
        <x:v>77.7</x:v>
      </x:c>
      <x:c r="H1272" t="str">
        <x:v>locally_near_complete</x:v>
      </x:c>
      <x:c r="I1272" s="7" t="n">
        <x:v>10</x:v>
      </x:c>
      <x:c r="J1272" s="7" t="n">
        <x:v>12</x:v>
      </x:c>
      <x:c r="K1272" s="7" t="n">
        <x:v>12</x:v>
      </x:c>
      <x:c r="L1272" s="9" t="n">
        <x:v>0.8333</x:v>
      </x:c>
      <x:c r="M1272" s="7" t="n">
        <x:v>2</x:v>
      </x:c>
      <x:c r="N1272" t="str">
        <x:v>Alone At the Table | The Captain's Daughter, Pt. 1</x:v>
      </x:c>
      <x:c r="O1272" t="str">
        <x:v>A Stalker's Song | Cambium | Cinnamon Tree | Cocoon | Cold Canary Gaslight | Dempsey | Dreamcatcher | Letters | Smokestack Lightning | When the Water Runs Out</x:v>
      </x:c>
      <x:c r="P1272" t="str">
        <x:v>A Stalker's Song | Alone At the Table | Cambium | Cinnamon Tree | Cocoon | Cold Canary Gaslight | Dempsey | Dreamcatcher | Letters | Smokestack Lightning | The Captain's Daughter, Pt. 1 | When the Water Runs Out</x:v>
      </x:c>
      <x:c r="Q1272" t="str">
        <x:v>Dempsey | Cambium | Cold Canary Gaslight | Cocoon | Alone At the Table | When the Water Runs Out | Letters | Dreamcatcher | Cinnamon Tree | The Captain's Daughter, Pt. 1 | A Stalker's Song | Smokestack Lightning</x:v>
      </x:c>
      <x:c r="R1272" t="str">
        <x:v>yes</x:v>
      </x:c>
      <x:c r="S1272" s="7" t="n">
        <x:v>4</x:v>
      </x:c>
      <x:c r="T1272" t="str">
        <x:v>pending_standard_edition_tracklist</x:v>
      </x:c>
      <x:c r="U1272" t="str">
        <x:v>553d8403-7cd7-4a2b-a242-790137ade7dc</x:v>
      </x:c>
      <x:c r="V1272" t="str">
        <x:v>4dc69502-97d1-4ba8-b7fb-09c806c06a50</x:v>
      </x:c>
      <x:c r="W1272" s="7" t="n">
        <x:v>12</x:v>
      </x:c>
      <x:c r="X1272" s="7" t="n">
        <x:v>10</x:v>
      </x:c>
      <x:c r="Y1272" t="str">
        <x:v>Dempsey | Cold Canary Gaslight | Smokestack Lightning | Cambium | Cinnamon Tree | When the Water Runs Out | Letters | A Stalker’s Song | Dreamcatcher | Cocoon</x:v>
      </x:c>
      <x:c r="Z1272" s="9" t="n">
        <x:v>0.8333</x:v>
      </x:c>
      <x:c r="AA1272" s="7" t="n">
        <x:v>12</x:v>
      </x:c>
      <x:c r="AB1272" t="str">
        <x:v>Dempsey | The Captain’s Daughter, Pt. 1 | Cold Canary Gaslight | Smokestack Lightning | Cambium | Cinnamon Tree | When the Water Runs Out | Letters | A Stalker’s Song | Alone at the Table | Dreamcatcher | Cocoon</x:v>
      </x:c>
      <x:c r="AC1272" s="9" t="n">
        <x:v>1</x:v>
      </x:c>
      <x:c r="AD1272" s="7" t="n">
        <x:v>2</x:v>
      </x:c>
      <x:c r="AE1272" t="str">
        <x:v>The Captain’s Daughter, Pt. 1 | Alone at the Table</x:v>
      </x:c>
      <x:c r="AF1272" t="str">
        <x:v>confirmed_near_full</x:v>
      </x:c>
      <x:c r="AG1272" t="str">
        <x:v>high</x:v>
      </x:c>
    </x:row>
    <x:row r="1273">
      <x:c r="A1273" s="7" t="n">
        <x:v>129</x:v>
      </x:c>
      <x:c r="B1273" t="str">
        <x:v>Marty O'Reilly &amp; the Old Soul Orchestra</x:v>
      </x:c>
      <x:c r="C1273" t="str">
        <x:v>Pray for Rain</x:v>
      </x:c>
      <x:c r="D1273" s="7" t="n">
        <x:v>4</x:v>
      </x:c>
      <x:c r="E1273" s="15" t="n">
        <x:v>42563.95193009259</x:v>
      </x:c>
      <x:c r="F1273" s="15" t="n">
        <x:v>42563.99188657408</x:v>
      </x:c>
      <x:c r="G1273" s="17" t="n">
        <x:v>57.5</x:v>
      </x:c>
      <x:c r="H1273" t="str">
        <x:v>locally_complete</x:v>
      </x:c>
      <x:c r="I1273" s="7" t="n">
        <x:v>12</x:v>
      </x:c>
      <x:c r="J1273" s="7" t="n">
        <x:v>12</x:v>
      </x:c>
      <x:c r="K1273" s="7" t="n">
        <x:v>12</x:v>
      </x:c>
      <x:c r="L1273" s="9" t="n">
        <x:v>1</x:v>
      </x:c>
      <x:c r="M1273" s="7" t="n">
        <x:v>0</x:v>
      </x:c>
      <x:c r="N1273"/>
      <x:c r="O1273" t="str">
        <x:v>A Stalker's Song | Alone At the Table | Cambium | Cinnamon Tree | Cocoon | Cold Canary Gaslight | Dempsey | Dreamcatcher | Letters | Smokestack Lightning | The Captain's Daughter, Pt. 1 | When the Water Runs Out</x:v>
      </x:c>
      <x:c r="P1273" t="str">
        <x:v>A Stalker's Song | Alone At the Table | Cambium | Cinnamon Tree | Cocoon | Cold Canary Gaslight | Dempsey | Dreamcatcher | Letters | Smokestack Lightning | The Captain's Daughter, Pt. 1 | When the Water Runs Out</x:v>
      </x:c>
      <x:c r="Q1273" t="str">
        <x:v>Smokestack Lightning | Cocoon | The Captain's Daughter, Pt. 1 | Letters | Cambium | When the Water Runs Out | A Stalker's Song | Dempsey | Cinnamon Tree | Alone At the Table | Dreamcatcher | Cold Canary Gaslight</x:v>
      </x:c>
      <x:c r="R1273" t="str">
        <x:v>no</x:v>
      </x:c>
      <x:c r="S1273" s="7" t="n">
        <x:v>0</x:v>
      </x:c>
      <x:c r="T1273" t="str">
        <x:v>pending_standard_edition_tracklist</x:v>
      </x:c>
      <x:c r="U1273" t="str">
        <x:v>553d8403-7cd7-4a2b-a242-790137ade7dc</x:v>
      </x:c>
      <x:c r="V1273" t="str">
        <x:v>4dc69502-97d1-4ba8-b7fb-09c806c06a50</x:v>
      </x:c>
      <x:c r="W1273" s="7" t="n">
        <x:v>12</x:v>
      </x:c>
      <x:c r="X1273" s="7" t="n">
        <x:v>12</x:v>
      </x:c>
      <x:c r="Y1273" t="str">
        <x:v>Dempsey | The Captain’s Daughter, Pt. 1 | Cold Canary Gaslight | Smokestack Lightning | Cambium | Cinnamon Tree | When the Water Runs Out | Letters | A Stalker’s Song | Alone at the Table | Dreamcatcher | Cocoon</x:v>
      </x:c>
      <x:c r="Z1273" s="9" t="n">
        <x:v>1</x:v>
      </x:c>
      <x:c r="AA1273" s="7" t="n">
        <x:v>12</x:v>
      </x:c>
      <x:c r="AB1273" t="str">
        <x:v>Dempsey | The Captain’s Daughter, Pt. 1 | Cold Canary Gaslight | Smokestack Lightning | Cambium | Cinnamon Tree | When the Water Runs Out | Letters | A Stalker’s Song | Alone at the Table | Dreamcatcher | Cocoon</x:v>
      </x:c>
      <x:c r="AC1273" s="9" t="n">
        <x:v>1</x:v>
      </x:c>
      <x:c r="AD1273" s="7" t="n">
        <x:v>0</x:v>
      </x:c>
      <x:c r="AE1273"/>
      <x:c r="AF1273" t="str">
        <x:v>confirmed_full</x:v>
      </x:c>
      <x:c r="AG1273" t="str">
        <x:v>high</x:v>
      </x:c>
    </x:row>
    <x:row r="1274">
      <x:c r="A1274" s="7" t="n">
        <x:v>129</x:v>
      </x:c>
      <x:c r="B1274" t="str">
        <x:v>Marty O'Reilly &amp; the Old Soul Orchestra</x:v>
      </x:c>
      <x:c r="C1274" t="str">
        <x:v>Pray for Rain</x:v>
      </x:c>
      <x:c r="D1274" s="7" t="n">
        <x:v>5</x:v>
      </x:c>
      <x:c r="E1274" s="15" t="n">
        <x:v>42933.905729791666</x:v>
      </x:c>
      <x:c r="F1274" s="15" t="n">
        <x:v>42933.95569444444</x:v>
      </x:c>
      <x:c r="G1274" s="17" t="n">
        <x:v>71.9</x:v>
      </x:c>
      <x:c r="H1274" t="str">
        <x:v>locally_complete</x:v>
      </x:c>
      <x:c r="I1274" s="7" t="n">
        <x:v>12</x:v>
      </x:c>
      <x:c r="J1274" s="7" t="n">
        <x:v>12</x:v>
      </x:c>
      <x:c r="K1274" s="7" t="n">
        <x:v>12</x:v>
      </x:c>
      <x:c r="L1274" s="9" t="n">
        <x:v>1</x:v>
      </x:c>
      <x:c r="M1274" s="7" t="n">
        <x:v>0</x:v>
      </x:c>
      <x:c r="N1274"/>
      <x:c r="O1274" t="str">
        <x:v>A Stalker's Song | Alone At the Table | Cambium | Cinnamon Tree | Cocoon | Cold Canary Gaslight | Dempsey | Dreamcatcher | Letters | Smokestack Lightning | The Captain's Daughter, Pt. 1 | When the Water Runs Out</x:v>
      </x:c>
      <x:c r="P1274" t="str">
        <x:v>A Stalker's Song | Alone At the Table | Cambium | Cinnamon Tree | Cocoon | Cold Canary Gaslight | Dempsey | Dreamcatcher | Letters | Smokestack Lightning | The Captain's Daughter, Pt. 1 | When the Water Runs Out</x:v>
      </x:c>
      <x:c r="Q1274" t="str">
        <x:v>Cambium | Cinnamon Tree | When the Water Runs Out | Letters | A Stalker's Song | Alone At the Table | Dreamcatcher | Cocoon | Dempsey | The Captain's Daughter, Pt. 1 | Cold Canary Gaslight | Smokestack Lightning</x:v>
      </x:c>
      <x:c r="R1274" t="str">
        <x:v>no</x:v>
      </x:c>
      <x:c r="S1274" s="7" t="n">
        <x:v>0</x:v>
      </x:c>
      <x:c r="T1274" t="str">
        <x:v>pending_standard_edition_tracklist</x:v>
      </x:c>
      <x:c r="U1274" t="str">
        <x:v>553d8403-7cd7-4a2b-a242-790137ade7dc</x:v>
      </x:c>
      <x:c r="V1274" t="str">
        <x:v>4dc69502-97d1-4ba8-b7fb-09c806c06a50</x:v>
      </x:c>
      <x:c r="W1274" s="7" t="n">
        <x:v>12</x:v>
      </x:c>
      <x:c r="X1274" s="7" t="n">
        <x:v>12</x:v>
      </x:c>
      <x:c r="Y1274" t="str">
        <x:v>Dempsey | The Captain’s Daughter, Pt. 1 | Cold Canary Gaslight | Smokestack Lightning | Cambium | Cinnamon Tree | When the Water Runs Out | Letters | A Stalker’s Song | Alone at the Table | Dreamcatcher | Cocoon</x:v>
      </x:c>
      <x:c r="Z1274" s="9" t="n">
        <x:v>1</x:v>
      </x:c>
      <x:c r="AA1274" s="7" t="n">
        <x:v>12</x:v>
      </x:c>
      <x:c r="AB1274" t="str">
        <x:v>Dempsey | The Captain’s Daughter, Pt. 1 | Cold Canary Gaslight | Smokestack Lightning | Cambium | Cinnamon Tree | When the Water Runs Out | Letters | A Stalker’s Song | Alone at the Table | Dreamcatcher | Cocoon</x:v>
      </x:c>
      <x:c r="AC1274" s="9" t="n">
        <x:v>1</x:v>
      </x:c>
      <x:c r="AD1274" s="7" t="n">
        <x:v>0</x:v>
      </x:c>
      <x:c r="AE1274"/>
      <x:c r="AF1274" t="str">
        <x:v>confirmed_full</x:v>
      </x:c>
      <x:c r="AG1274" t="str">
        <x:v>high</x:v>
      </x:c>
    </x:row>
    <x:row r="1275">
      <x:c r="A1275" s="7" t="n">
        <x:v>130</x:v>
      </x:c>
      <x:c r="B1275" t="str">
        <x:v>Sorority Noise</x:v>
      </x:c>
      <x:c r="C1275" t="str">
        <x:v>You're Not as _____ as You Think</x:v>
      </x:c>
      <x:c r="D1275" s="7" t="n">
        <x:v>1</x:v>
      </x:c>
      <x:c r="E1275" s="15" t="n">
        <x:v>43148.80053612268</x:v>
      </x:c>
      <x:c r="F1275" s="15" t="n">
        <x:v>43148.83950231481</x:v>
      </x:c>
      <x:c r="G1275" s="17" t="n">
        <x:v>56.1</x:v>
      </x:c>
      <x:c r="H1275" t="str">
        <x:v>locally_complete</x:v>
      </x:c>
      <x:c r="I1275" s="7" t="n">
        <x:v>10</x:v>
      </x:c>
      <x:c r="J1275" s="7" t="n">
        <x:v>10</x:v>
      </x:c>
      <x:c r="K1275" s="7" t="n">
        <x:v>10</x:v>
      </x:c>
      <x:c r="L1275" s="9" t="n">
        <x:v>1</x:v>
      </x:c>
      <x:c r="M1275" s="7" t="n">
        <x:v>0</x:v>
      </x:c>
      <x:c r="N1275"/>
      <x:c r="O1275" t="str">
        <x:v>A Better Sun | A Portrait Of | Car | Disappeared | First Letter From St. Sean | Leave The Fan On | New Room | No Halo | Second Letter From St. Julien | Where Are You?</x:v>
      </x:c>
      <x:c r="P1275" t="str">
        <x:v>A Better Sun | A Portrait Of | Car | Disappeared | First Letter From St. Sean | Leave The Fan On | No Halo | Second Letter From St. Julien | Where Are You?</x:v>
      </x:c>
      <x:c r="Q1275" t="str">
        <x:v>No Halo | A Portrait Of | First Letter From St. Sean | A Better Sun | Disappeared | Car | Where Are You? | Second Letter From St. Julien | Leave The Fan On | New Room</x:v>
      </x:c>
      <x:c r="R1275" t="str">
        <x:v>no</x:v>
      </x:c>
      <x:c r="S1275" s="7" t="n">
        <x:v>0</x:v>
      </x:c>
      <x:c r="T1275" t="str">
        <x:v>pending_standard_edition_tracklist</x:v>
      </x:c>
      <x:c r="U1275" t="str">
        <x:v>625ae1df-cb44-40fa-bc56-46eda0c9ce8b</x:v>
      </x:c>
      <x:c r="V1275" t="str">
        <x:v>28d179be-412f-4232-939a-840f96db5b7f</x:v>
      </x:c>
      <x:c r="W1275" s="7" t="n">
        <x:v>10</x:v>
      </x:c>
      <x:c r="X1275" s="7" t="n">
        <x:v>10</x:v>
      </x:c>
      <x:c r="Y1275" t="str">
        <x:v>No Halo | A Portrait Of | First Letter From St. Sean | A Better Sun | Disappeared | Car | Where Are You? | Second Letter From St. Julien | Leave the Fan On | New Room</x:v>
      </x:c>
      <x:c r="Z1275" s="9" t="n">
        <x:v>1</x:v>
      </x:c>
      <x:c r="AA1275" s="7" t="n">
        <x:v>9</x:v>
      </x:c>
      <x:c r="AB1275" t="str">
        <x:v>No Halo | A Portrait Of | First Letter From St. Sean | A Better Sun | Disappeared | Car | Where Are You? | Second Letter From St. Julien | Leave the Fan On</x:v>
      </x:c>
      <x:c r="AC1275" s="9" t="n">
        <x:v>0.9</x:v>
      </x:c>
      <x:c r="AD1275" s="7" t="n">
        <x:v>0</x:v>
      </x:c>
      <x:c r="AE1275"/>
      <x:c r="AF1275" t="str">
        <x:v>confirmed_full</x:v>
      </x:c>
      <x:c r="AG1275" t="str">
        <x:v>high</x:v>
      </x:c>
    </x:row>
    <x:row r="1276">
      <x:c r="A1276" s="7" t="n">
        <x:v>130</x:v>
      </x:c>
      <x:c r="B1276" t="str">
        <x:v>Sorority Noise</x:v>
      </x:c>
      <x:c r="C1276" t="str">
        <x:v>You're Not as _____ as You Think</x:v>
      </x:c>
      <x:c r="D1276" s="7" t="n">
        <x:v>2</x:v>
      </x:c>
      <x:c r="E1276" s="15" t="n">
        <x:v>43148.866225185186</x:v>
      </x:c>
      <x:c r="F1276" s="15" t="n">
        <x:v>43149.02574074074</x:v>
      </x:c>
      <x:c r="G1276" s="17" t="n">
        <x:v>229.7</x:v>
      </x:c>
      <x:c r="H1276" t="str">
        <x:v>locally_complete</x:v>
      </x:c>
      <x:c r="I1276" s="7" t="n">
        <x:v>10</x:v>
      </x:c>
      <x:c r="J1276" s="7" t="n">
        <x:v>10</x:v>
      </x:c>
      <x:c r="K1276" s="7" t="n">
        <x:v>10</x:v>
      </x:c>
      <x:c r="L1276" s="9" t="n">
        <x:v>1</x:v>
      </x:c>
      <x:c r="M1276" s="7" t="n">
        <x:v>0</x:v>
      </x:c>
      <x:c r="N1276"/>
      <x:c r="O1276" t="str">
        <x:v>A Better Sun | A Portrait Of | Car | Disappeared | First Letter From St. Sean | Leave The Fan On | New Room | No Halo | Second Letter From St. Julien | Where Are You?</x:v>
      </x:c>
      <x:c r="P1276" t="str">
        <x:v>A Better Sun | A Portrait Of | Car | Disappeared | First Letter From St. Sean | Leave The Fan On | New Room | No Halo | Second Letter From St. Julien | Where Are You?</x:v>
      </x:c>
      <x:c r="Q1276" t="str">
        <x:v>Leave The Fan On | New Room | No Halo | A Portrait Of | First Letter From St. Sean | A Better Sun | Disappeared | Car | Where Are You? | Second Letter From St. Julien</x:v>
      </x:c>
      <x:c r="R1276" t="str">
        <x:v>no</x:v>
      </x:c>
      <x:c r="S1276" s="7" t="n">
        <x:v>0</x:v>
      </x:c>
      <x:c r="T1276" t="str">
        <x:v>pending_standard_edition_tracklist</x:v>
      </x:c>
      <x:c r="U1276" t="str">
        <x:v>625ae1df-cb44-40fa-bc56-46eda0c9ce8b</x:v>
      </x:c>
      <x:c r="V1276" t="str">
        <x:v>28d179be-412f-4232-939a-840f96db5b7f</x:v>
      </x:c>
      <x:c r="W1276" s="7" t="n">
        <x:v>10</x:v>
      </x:c>
      <x:c r="X1276" s="7" t="n">
        <x:v>10</x:v>
      </x:c>
      <x:c r="Y1276" t="str">
        <x:v>No Halo | A Portrait Of | First Letter From St. Sean | A Better Sun | Disappeared | Car | Where Are You? | Second Letter From St. Julien | Leave the Fan On | New Room</x:v>
      </x:c>
      <x:c r="Z1276" s="9" t="n">
        <x:v>1</x:v>
      </x:c>
      <x:c r="AA1276" s="7" t="n">
        <x:v>10</x:v>
      </x:c>
      <x:c r="AB1276" t="str">
        <x:v>No Halo | A Portrait Of | First Letter From St. Sean | A Better Sun | Disappeared | Car | Where Are You? | Second Letter From St. Julien | Leave the Fan On | New Room</x:v>
      </x:c>
      <x:c r="AC1276" s="9" t="n">
        <x:v>1</x:v>
      </x:c>
      <x:c r="AD1276" s="7" t="n">
        <x:v>0</x:v>
      </x:c>
      <x:c r="AE1276"/>
      <x:c r="AF1276" t="str">
        <x:v>confirmed_full</x:v>
      </x:c>
      <x:c r="AG1276" t="str">
        <x:v>high</x:v>
      </x:c>
    </x:row>
    <x:row r="1277">
      <x:c r="A1277" s="7" t="n">
        <x:v>130</x:v>
      </x:c>
      <x:c r="B1277" t="str">
        <x:v>Sorority Noise</x:v>
      </x:c>
      <x:c r="C1277" t="str">
        <x:v>You're Not as _____ as You Think</x:v>
      </x:c>
      <x:c r="D1277" s="7" t="n">
        <x:v>3</x:v>
      </x:c>
      <x:c r="E1277" s="15" t="n">
        <x:v>43150.493389525465</x:v>
      </x:c>
      <x:c r="F1277" s="15" t="n">
        <x:v>43150.51462962963</x:v>
      </x:c>
      <x:c r="G1277" s="17" t="n">
        <x:v>30.6</x:v>
      </x:c>
      <x:c r="H1277" t="str">
        <x:v>locally_near_complete</x:v>
      </x:c>
      <x:c r="I1277" s="7" t="n">
        <x:v>9</x:v>
      </x:c>
      <x:c r="J1277" s="7" t="n">
        <x:v>9</x:v>
      </x:c>
      <x:c r="K1277" s="7" t="n">
        <x:v>10</x:v>
      </x:c>
      <x:c r="L1277" s="9" t="n">
        <x:v>0.9</x:v>
      </x:c>
      <x:c r="M1277" s="7" t="n">
        <x:v>1</x:v>
      </x:c>
      <x:c r="N1277" t="str">
        <x:v>Second Letter From St. Julien</x:v>
      </x:c>
      <x:c r="O1277" t="str">
        <x:v>A Better Sun | A Portrait Of | Car | Disappeared | First Letter From St. Sean | Leave The Fan On | New Room | No Halo | Where Are You?</x:v>
      </x:c>
      <x:c r="P1277" t="str">
        <x:v>A Better Sun | A Portrait Of | Car | Disappeared | First Letter From St. Sean | Leave The Fan On | New Room | No Halo | Where Are You?</x:v>
      </x:c>
      <x:c r="Q1277" t="str">
        <x:v>Leave The Fan On | New Room | No Halo | A Portrait Of | First Letter From St. Sean | A Better Sun | Disappeared | Car | Where Are You? | Second Letter From St. Julien</x:v>
      </x:c>
      <x:c r="R1277" t="str">
        <x:v>no</x:v>
      </x:c>
      <x:c r="S1277" s="7" t="n">
        <x:v>0</x:v>
      </x:c>
      <x:c r="T1277" t="str">
        <x:v>pending_standard_edition_tracklist</x:v>
      </x:c>
      <x:c r="U1277" t="str">
        <x:v>625ae1df-cb44-40fa-bc56-46eda0c9ce8b</x:v>
      </x:c>
      <x:c r="V1277" t="str">
        <x:v>28d179be-412f-4232-939a-840f96db5b7f</x:v>
      </x:c>
      <x:c r="W1277" s="7" t="n">
        <x:v>10</x:v>
      </x:c>
      <x:c r="X1277" s="7" t="n">
        <x:v>9</x:v>
      </x:c>
      <x:c r="Y1277" t="str">
        <x:v>No Halo | A Portrait Of | First Letter From St. Sean | A Better Sun | Disappeared | Car | Where Are You? | Leave the Fan On | New Room</x:v>
      </x:c>
      <x:c r="Z1277" s="9" t="n">
        <x:v>0.9</x:v>
      </x:c>
      <x:c r="AA1277" s="7" t="n">
        <x:v>9</x:v>
      </x:c>
      <x:c r="AB1277" t="str">
        <x:v>No Halo | A Portrait Of | First Letter From St. Sean | A Better Sun | Disappeared | Car | Where Are You? | Leave the Fan On | New Room</x:v>
      </x:c>
      <x:c r="AC1277" s="9" t="n">
        <x:v>0.9</x:v>
      </x:c>
      <x:c r="AD1277" s="7" t="n">
        <x:v>1</x:v>
      </x:c>
      <x:c r="AE1277" t="str">
        <x:v>Second Letter From St. Julien</x:v>
      </x:c>
      <x:c r="AF1277" t="str">
        <x:v>confirmed_near_full</x:v>
      </x:c>
      <x:c r="AG1277" t="str">
        <x:v>high</x:v>
      </x:c>
    </x:row>
    <x:row r="1278">
      <x:c r="A1278" s="7" t="n">
        <x:v>130</x:v>
      </x:c>
      <x:c r="B1278" t="str">
        <x:v>Sorority Noise</x:v>
      </x:c>
      <x:c r="C1278" t="str">
        <x:v>You're Not as _____ as You Think</x:v>
      </x:c>
      <x:c r="D1278" s="7" t="n">
        <x:v>4</x:v>
      </x:c>
      <x:c r="E1278" s="15" t="n">
        <x:v>43151.58842587963</x:v>
      </x:c>
      <x:c r="F1278" s="15" t="n">
        <x:v>43151.63113425926</x:v>
      </x:c>
      <x:c r="G1278" s="17" t="n">
        <x:v>61.5</x:v>
      </x:c>
      <x:c r="H1278" t="str">
        <x:v>locally_complete</x:v>
      </x:c>
      <x:c r="I1278" s="7" t="n">
        <x:v>10</x:v>
      </x:c>
      <x:c r="J1278" s="7" t="n">
        <x:v>10</x:v>
      </x:c>
      <x:c r="K1278" s="7" t="n">
        <x:v>10</x:v>
      </x:c>
      <x:c r="L1278" s="9" t="n">
        <x:v>1</x:v>
      </x:c>
      <x:c r="M1278" s="7" t="n">
        <x:v>0</x:v>
      </x:c>
      <x:c r="N1278"/>
      <x:c r="O1278" t="str">
        <x:v>A Better Sun | A Portrait Of | Car | Disappeared | First Letter From St. Sean | Leave The Fan On | New Room | No Halo | Second Letter From St. Julien | Where Are You?</x:v>
      </x:c>
      <x:c r="P1278" t="str">
        <x:v>A Better Sun | A Portrait Of | Car | Disappeared | First Letter From St. Sean | Leave The Fan On | New Room | No Halo | Second Letter From St. Julien | Where Are You?</x:v>
      </x:c>
      <x:c r="Q1278" t="str">
        <x:v>No Halo | A Portrait Of | First Letter From St. Sean | A Better Sun | Disappeared | Car | Where Are You? | Second Letter From St. Julien | Leave The Fan On | New Room</x:v>
      </x:c>
      <x:c r="R1278" t="str">
        <x:v>no</x:v>
      </x:c>
      <x:c r="S1278" s="7" t="n">
        <x:v>0</x:v>
      </x:c>
      <x:c r="T1278" t="str">
        <x:v>pending_standard_edition_tracklist</x:v>
      </x:c>
      <x:c r="U1278" t="str">
        <x:v>625ae1df-cb44-40fa-bc56-46eda0c9ce8b</x:v>
      </x:c>
      <x:c r="V1278" t="str">
        <x:v>28d179be-412f-4232-939a-840f96db5b7f</x:v>
      </x:c>
      <x:c r="W1278" s="7" t="n">
        <x:v>10</x:v>
      </x:c>
      <x:c r="X1278" s="7" t="n">
        <x:v>10</x:v>
      </x:c>
      <x:c r="Y1278" t="str">
        <x:v>No Halo | A Portrait Of | First Letter From St. Sean | A Better Sun | Disappeared | Car | Where Are You? | Second Letter From St. Julien | Leave the Fan On | New Room</x:v>
      </x:c>
      <x:c r="Z1278" s="9" t="n">
        <x:v>1</x:v>
      </x:c>
      <x:c r="AA1278" s="7" t="n">
        <x:v>10</x:v>
      </x:c>
      <x:c r="AB1278" t="str">
        <x:v>No Halo | A Portrait Of | First Letter From St. Sean | A Better Sun | Disappeared | Car | Where Are You? | Second Letter From St. Julien | Leave the Fan On | New Room</x:v>
      </x:c>
      <x:c r="AC1278" s="9" t="n">
        <x:v>1</x:v>
      </x:c>
      <x:c r="AD1278" s="7" t="n">
        <x:v>0</x:v>
      </x:c>
      <x:c r="AE1278"/>
      <x:c r="AF1278" t="str">
        <x:v>confirmed_full</x:v>
      </x:c>
      <x:c r="AG1278" t="str">
        <x:v>high</x:v>
      </x:c>
    </x:row>
    <x:row r="1279">
      <x:c r="A1279" s="7" t="n">
        <x:v>130</x:v>
      </x:c>
      <x:c r="B1279" t="str">
        <x:v>Sorority Noise</x:v>
      </x:c>
      <x:c r="C1279" t="str">
        <x:v>You're Not as _____ as You Think</x:v>
      </x:c>
      <x:c r="D1279" s="7" t="n">
        <x:v>5</x:v>
      </x:c>
      <x:c r="E1279" s="15" t="n">
        <x:v>43155.60534717592</x:v>
      </x:c>
      <x:c r="F1279" s="15" t="n">
        <x:v>43155.62206018518</x:v>
      </x:c>
      <x:c r="G1279" s="17" t="n">
        <x:v>24.1</x:v>
      </x:c>
      <x:c r="H1279" t="str">
        <x:v>locally_near_complete</x:v>
      </x:c>
      <x:c r="I1279" s="7" t="n">
        <x:v>8</x:v>
      </x:c>
      <x:c r="J1279" s="7" t="n">
        <x:v>8</x:v>
      </x:c>
      <x:c r="K1279" s="7" t="n">
        <x:v>10</x:v>
      </x:c>
      <x:c r="L1279" s="9" t="n">
        <x:v>0.8</x:v>
      </x:c>
      <x:c r="M1279" s="7" t="n">
        <x:v>2</x:v>
      </x:c>
      <x:c r="N1279" t="str">
        <x:v>Leave The Fan On | New Room</x:v>
      </x:c>
      <x:c r="O1279" t="str">
        <x:v>A Better Sun | A Portrait Of | Car | Disappeared | First Letter From St. Sean | No Halo | Second Letter From St. Julien | Where Are You?</x:v>
      </x:c>
      <x:c r="P1279" t="str">
        <x:v>A Better Sun | A Portrait Of | Car | Disappeared | First Letter From St. Sean | No Halo | Second Letter From St. Julien | Where Are You?</x:v>
      </x:c>
      <x:c r="Q1279" t="str">
        <x:v>No Halo | A Portrait Of | First Letter From St. Sean | A Better Sun | Disappeared | Car | Where Are You? | Second Letter From St. Julien</x:v>
      </x:c>
      <x:c r="R1279" t="str">
        <x:v>no</x:v>
      </x:c>
      <x:c r="S1279" s="7" t="n">
        <x:v>0</x:v>
      </x:c>
      <x:c r="T1279" t="str">
        <x:v>pending_standard_edition_tracklist</x:v>
      </x:c>
      <x:c r="U1279" t="str">
        <x:v>625ae1df-cb44-40fa-bc56-46eda0c9ce8b</x:v>
      </x:c>
      <x:c r="V1279" t="str">
        <x:v>28d179be-412f-4232-939a-840f96db5b7f</x:v>
      </x:c>
      <x:c r="W1279" s="7" t="n">
        <x:v>10</x:v>
      </x:c>
      <x:c r="X1279" s="7" t="n">
        <x:v>8</x:v>
      </x:c>
      <x:c r="Y1279" t="str">
        <x:v>No Halo | A Portrait Of | First Letter From St. Sean | A Better Sun | Disappeared | Car | Where Are You? | Second Letter From St. Julien</x:v>
      </x:c>
      <x:c r="Z1279" s="9" t="n">
        <x:v>0.8</x:v>
      </x:c>
      <x:c r="AA1279" s="7" t="n">
        <x:v>8</x:v>
      </x:c>
      <x:c r="AB1279" t="str">
        <x:v>No Halo | A Portrait Of | First Letter From St. Sean | A Better Sun | Disappeared | Car | Where Are You? | Second Letter From St. Julien</x:v>
      </x:c>
      <x:c r="AC1279" s="9" t="n">
        <x:v>0.8</x:v>
      </x:c>
      <x:c r="AD1279" s="7" t="n">
        <x:v>2</x:v>
      </x:c>
      <x:c r="AE1279" t="str">
        <x:v>Leave the Fan On | New Room</x:v>
      </x:c>
      <x:c r="AF1279" t="str">
        <x:v>confirmed_near_full</x:v>
      </x:c>
      <x:c r="AG1279" t="str">
        <x:v>high</x:v>
      </x:c>
    </x:row>
    <x:row r="1280">
      <x:c r="A1280" s="7" t="n">
        <x:v>131</x:v>
      </x:c>
      <x:c r="B1280" t="str">
        <x:v>Tow'rs</x:v>
      </x:c>
      <x:c r="C1280" t="str">
        <x:v>The Great Minimum</x:v>
      </x:c>
      <x:c r="D1280" s="7" t="n">
        <x:v>1</x:v>
      </x:c>
      <x:c r="E1280" s="15" t="n">
        <x:v>42218.84960927083</x:v>
      </x:c>
      <x:c r="F1280" s="15" t="n">
        <x:v>42218.92932870371</x:v>
      </x:c>
      <x:c r="G1280" s="17" t="n">
        <x:v>114.8</x:v>
      </x:c>
      <x:c r="H1280" t="str">
        <x:v>locally_complete</x:v>
      </x:c>
      <x:c r="I1280" s="7" t="n">
        <x:v>9</x:v>
      </x:c>
      <x:c r="J1280" s="7" t="n">
        <x:v>9</x:v>
      </x:c>
      <x:c r="K1280" s="7" t="n">
        <x:v>9</x:v>
      </x:c>
      <x:c r="L1280" s="9" t="n">
        <x:v>1</x:v>
      </x:c>
      <x:c r="M1280" s="7" t="n">
        <x:v>0</x:v>
      </x:c>
      <x:c r="N1280"/>
      <x:c r="O1280" t="str">
        <x:v>Circles | Helm | Mindful | Porcelain | Solace | The Boy &amp; His Shadow | The Kitchen | The Swan &amp; the East | Two Sparrows</x:v>
      </x:c>
      <x:c r="P1280" t="str">
        <x:v>Circles | Helm | Mindful | Porcelain | Solace | The Boy &amp; His Shadow | The Kitchen | The Swan &amp; the East | Two Sparrows</x:v>
      </x:c>
      <x:c r="Q1280" t="str">
        <x:v>Porcelain | Helm | Solace | Mindful | Circles | The Kitchen | Two Sparrows | The Swan &amp; the East | The Boy &amp; His Shadow</x:v>
      </x:c>
      <x:c r="R1280" t="str">
        <x:v>yes</x:v>
      </x:c>
      <x:c r="S1280" s="7" t="n">
        <x:v>2</x:v>
      </x:c>
      <x:c r="T1280" t="str">
        <x:v>pending_standard_edition_tracklist</x:v>
      </x:c>
      <x:c r="U1280" t="str">
        <x:v>adf2824a-d426-48e6-a4da-acf6be17d1f1</x:v>
      </x:c>
      <x:c r="V1280" t="str">
        <x:v>0c83cd23-cef8-4bd8-8c1b-c93015c62cc9</x:v>
      </x:c>
      <x:c r="W1280" s="7" t="n">
        <x:v>9</x:v>
      </x:c>
      <x:c r="X1280" s="7" t="n">
        <x:v>9</x:v>
      </x:c>
      <x:c r="Y1280" t="str">
        <x:v>The Kitchen | The Swan &amp; the East | Helm | Mindful | Circles | Solace | The Boy &amp; His Shadow | Two Sparrows | Porcelain</x:v>
      </x:c>
      <x:c r="Z1280" s="9" t="n">
        <x:v>1</x:v>
      </x:c>
      <x:c r="AA1280" s="7" t="n">
        <x:v>9</x:v>
      </x:c>
      <x:c r="AB1280" t="str">
        <x:v>The Kitchen | The Swan &amp; the East | Helm | Mindful | Circles | Solace | The Boy &amp; His Shadow | Two Sparrows | Porcelain</x:v>
      </x:c>
      <x:c r="AC1280" s="9" t="n">
        <x:v>1</x:v>
      </x:c>
      <x:c r="AD1280" s="7" t="n">
        <x:v>0</x:v>
      </x:c>
      <x:c r="AE1280"/>
      <x:c r="AF1280" t="str">
        <x:v>confirmed_full</x:v>
      </x:c>
      <x:c r="AG1280" t="str">
        <x:v>high</x:v>
      </x:c>
    </x:row>
    <x:row r="1281">
      <x:c r="A1281" s="7" t="n">
        <x:v>131</x:v>
      </x:c>
      <x:c r="B1281" t="str">
        <x:v>Tow'rs</x:v>
      </x:c>
      <x:c r="C1281" t="str">
        <x:v>The Great Minimum</x:v>
      </x:c>
      <x:c r="D1281" s="7" t="n">
        <x:v>2</x:v>
      </x:c>
      <x:c r="E1281" s="15" t="n">
        <x:v>42393.7449121875</x:v>
      </x:c>
      <x:c r="F1281" s="15" t="n">
        <x:v>42393.840891203705</x:v>
      </x:c>
      <x:c r="G1281" s="17" t="n">
        <x:v>138.2</x:v>
      </x:c>
      <x:c r="H1281" t="str">
        <x:v>locally_near_complete</x:v>
      </x:c>
      <x:c r="I1281" s="7" t="n">
        <x:v>8</x:v>
      </x:c>
      <x:c r="J1281" s="7" t="n">
        <x:v>9</x:v>
      </x:c>
      <x:c r="K1281" s="7" t="n">
        <x:v>9</x:v>
      </x:c>
      <x:c r="L1281" s="9" t="n">
        <x:v>0.8889</x:v>
      </x:c>
      <x:c r="M1281" s="7" t="n">
        <x:v>1</x:v>
      </x:c>
      <x:c r="N1281" t="str">
        <x:v>Porcelain</x:v>
      </x:c>
      <x:c r="O1281" t="str">
        <x:v>Circles | Helm | Mindful | Solace | The Boy &amp; His Shadow | The Kitchen | The Swan &amp; the East | Two Sparrows</x:v>
      </x:c>
      <x:c r="P1281" t="str">
        <x:v>Circles | Helm | Mindful | Porcelain | Solace | The Boy &amp; His Shadow | The Kitchen | The Swan &amp; the East | Two Sparrows</x:v>
      </x:c>
      <x:c r="Q1281" t="str">
        <x:v>The Boy &amp; His Shadow | Circles | Solace | Two Sparrows | Porcelain | The Kitchen | Mindful | The Swan &amp; the East | Helm</x:v>
      </x:c>
      <x:c r="R1281" t="str">
        <x:v>no</x:v>
      </x:c>
      <x:c r="S1281" s="7" t="n">
        <x:v>5</x:v>
      </x:c>
      <x:c r="T1281" t="str">
        <x:v>pending_standard_edition_tracklist</x:v>
      </x:c>
      <x:c r="U1281" t="str">
        <x:v>adf2824a-d426-48e6-a4da-acf6be17d1f1</x:v>
      </x:c>
      <x:c r="V1281" t="str">
        <x:v>0c83cd23-cef8-4bd8-8c1b-c93015c62cc9</x:v>
      </x:c>
      <x:c r="W1281" s="7" t="n">
        <x:v>9</x:v>
      </x:c>
      <x:c r="X1281" s="7" t="n">
        <x:v>8</x:v>
      </x:c>
      <x:c r="Y1281" t="str">
        <x:v>The Kitchen | The Swan &amp; the East | Helm | Mindful | Circles | Solace | The Boy &amp; His Shadow | Two Sparrows</x:v>
      </x:c>
      <x:c r="Z1281" s="9" t="n">
        <x:v>0.8889</x:v>
      </x:c>
      <x:c r="AA1281" s="7" t="n">
        <x:v>9</x:v>
      </x:c>
      <x:c r="AB1281" t="str">
        <x:v>The Kitchen | The Swan &amp; the East | Helm | Mindful | Circles | Solace | The Boy &amp; His Shadow | Two Sparrows | Porcelain</x:v>
      </x:c>
      <x:c r="AC1281" s="9" t="n">
        <x:v>1</x:v>
      </x:c>
      <x:c r="AD1281" s="7" t="n">
        <x:v>1</x:v>
      </x:c>
      <x:c r="AE1281" t="str">
        <x:v>Porcelain</x:v>
      </x:c>
      <x:c r="AF1281" t="str">
        <x:v>confirmed_near_full</x:v>
      </x:c>
      <x:c r="AG1281" t="str">
        <x:v>high</x:v>
      </x:c>
    </x:row>
    <x:row r="1282">
      <x:c r="A1282" s="7" t="n">
        <x:v>131</x:v>
      </x:c>
      <x:c r="B1282" t="str">
        <x:v>Tow'rs</x:v>
      </x:c>
      <x:c r="C1282" t="str">
        <x:v>The Great Minimum</x:v>
      </x:c>
      <x:c r="D1282" s="7" t="n">
        <x:v>3</x:v>
      </x:c>
      <x:c r="E1282" s="15" t="n">
        <x:v>42400.87058148148</x:v>
      </x:c>
      <x:c r="F1282" s="15" t="n">
        <x:v>42400.89728009259</x:v>
      </x:c>
      <x:c r="G1282" s="17" t="n">
        <x:v>38.4</x:v>
      </x:c>
      <x:c r="H1282" t="str">
        <x:v>locally_near_complete</x:v>
      </x:c>
      <x:c r="I1282" s="7" t="n">
        <x:v>8</x:v>
      </x:c>
      <x:c r="J1282" s="7" t="n">
        <x:v>9</x:v>
      </x:c>
      <x:c r="K1282" s="7" t="n">
        <x:v>9</x:v>
      </x:c>
      <x:c r="L1282" s="9" t="n">
        <x:v>0.8889</x:v>
      </x:c>
      <x:c r="M1282" s="7" t="n">
        <x:v>1</x:v>
      </x:c>
      <x:c r="N1282" t="str">
        <x:v>Two Sparrows</x:v>
      </x:c>
      <x:c r="O1282" t="str">
        <x:v>Circles | Helm | Mindful | Porcelain | Solace | The Boy &amp; His Shadow | The Kitchen | The Swan &amp; the East</x:v>
      </x:c>
      <x:c r="P1282" t="str">
        <x:v>Circles | Helm | Mindful | Porcelain | Solace | The Boy &amp; His Shadow | The Kitchen | The Swan &amp; the East | Two Sparrows</x:v>
      </x:c>
      <x:c r="Q1282" t="str">
        <x:v>Porcelain | The Swan &amp; the East | Helm | The Kitchen | Solace | Mindful | Circles | The Boy &amp; His Shadow | Two Sparrows</x:v>
      </x:c>
      <x:c r="R1282" t="str">
        <x:v>yes</x:v>
      </x:c>
      <x:c r="S1282" s="7" t="n">
        <x:v>1</x:v>
      </x:c>
      <x:c r="T1282" t="str">
        <x:v>pending_standard_edition_tracklist</x:v>
      </x:c>
      <x:c r="U1282" t="str">
        <x:v>adf2824a-d426-48e6-a4da-acf6be17d1f1</x:v>
      </x:c>
      <x:c r="V1282" t="str">
        <x:v>0c83cd23-cef8-4bd8-8c1b-c93015c62cc9</x:v>
      </x:c>
      <x:c r="W1282" s="7" t="n">
        <x:v>9</x:v>
      </x:c>
      <x:c r="X1282" s="7" t="n">
        <x:v>8</x:v>
      </x:c>
      <x:c r="Y1282" t="str">
        <x:v>The Kitchen | The Swan &amp; the East | Helm | Mindful | Circles | Solace | The Boy &amp; His Shadow | Porcelain</x:v>
      </x:c>
      <x:c r="Z1282" s="9" t="n">
        <x:v>0.8889</x:v>
      </x:c>
      <x:c r="AA1282" s="7" t="n">
        <x:v>9</x:v>
      </x:c>
      <x:c r="AB1282" t="str">
        <x:v>The Kitchen | The Swan &amp; the East | Helm | Mindful | Circles | Solace | The Boy &amp; His Shadow | Two Sparrows | Porcelain</x:v>
      </x:c>
      <x:c r="AC1282" s="9" t="n">
        <x:v>1</x:v>
      </x:c>
      <x:c r="AD1282" s="7" t="n">
        <x:v>1</x:v>
      </x:c>
      <x:c r="AE1282" t="str">
        <x:v>Two Sparrows</x:v>
      </x:c>
      <x:c r="AF1282" t="str">
        <x:v>confirmed_near_full</x:v>
      </x:c>
      <x:c r="AG1282" t="str">
        <x:v>high</x:v>
      </x:c>
    </x:row>
    <x:row r="1283">
      <x:c r="A1283" s="7" t="n">
        <x:v>131</x:v>
      </x:c>
      <x:c r="B1283" t="str">
        <x:v>Tow'rs</x:v>
      </x:c>
      <x:c r="C1283" t="str">
        <x:v>The Great Minimum</x:v>
      </x:c>
      <x:c r="D1283" s="7" t="n">
        <x:v>4</x:v>
      </x:c>
      <x:c r="E1283" s="15" t="n">
        <x:v>42495.003513738426</x:v>
      </x:c>
      <x:c r="F1283" s="15" t="n">
        <x:v>42495.02837962963</x:v>
      </x:c>
      <x:c r="G1283" s="17" t="n">
        <x:v>35.8</x:v>
      </x:c>
      <x:c r="H1283" t="str">
        <x:v>locally_complete</x:v>
      </x:c>
      <x:c r="I1283" s="7" t="n">
        <x:v>9</x:v>
      </x:c>
      <x:c r="J1283" s="7" t="n">
        <x:v>9</x:v>
      </x:c>
      <x:c r="K1283" s="7" t="n">
        <x:v>9</x:v>
      </x:c>
      <x:c r="L1283" s="9" t="n">
        <x:v>1</x:v>
      </x:c>
      <x:c r="M1283" s="7" t="n">
        <x:v>0</x:v>
      </x:c>
      <x:c r="N1283"/>
      <x:c r="O1283" t="str">
        <x:v>Circles | Helm | Mindful | Porcelain | Solace | The Boy &amp; His Shadow | The Kitchen | The Swan &amp; the East | Two Sparrows</x:v>
      </x:c>
      <x:c r="P1283" t="str">
        <x:v>Circles | Helm | Mindful | Porcelain | Solace | The Boy &amp; His Shadow | The Kitchen | The Swan &amp; the East | Two Sparrows</x:v>
      </x:c>
      <x:c r="Q1283" t="str">
        <x:v>Helm | Porcelain | Solace | The Swan &amp; the East | The Boy &amp; His Shadow | Mindful | Two Sparrows | The Kitchen | Circles</x:v>
      </x:c>
      <x:c r="R1283" t="str">
        <x:v>no</x:v>
      </x:c>
      <x:c r="S1283" s="7" t="n">
        <x:v>0</x:v>
      </x:c>
      <x:c r="T1283" t="str">
        <x:v>pending_standard_edition_tracklist</x:v>
      </x:c>
      <x:c r="U1283" t="str">
        <x:v>adf2824a-d426-48e6-a4da-acf6be17d1f1</x:v>
      </x:c>
      <x:c r="V1283" t="str">
        <x:v>0c83cd23-cef8-4bd8-8c1b-c93015c62cc9</x:v>
      </x:c>
      <x:c r="W1283" s="7" t="n">
        <x:v>9</x:v>
      </x:c>
      <x:c r="X1283" s="7" t="n">
        <x:v>9</x:v>
      </x:c>
      <x:c r="Y1283" t="str">
        <x:v>The Kitchen | The Swan &amp; the East | Helm | Mindful | Circles | Solace | The Boy &amp; His Shadow | Two Sparrows | Porcelain</x:v>
      </x:c>
      <x:c r="Z1283" s="9" t="n">
        <x:v>1</x:v>
      </x:c>
      <x:c r="AA1283" s="7" t="n">
        <x:v>9</x:v>
      </x:c>
      <x:c r="AB1283" t="str">
        <x:v>The Kitchen | The Swan &amp; the East | Helm | Mindful | Circles | Solace | The Boy &amp; His Shadow | Two Sparrows | Porcelain</x:v>
      </x:c>
      <x:c r="AC1283" s="9" t="n">
        <x:v>1</x:v>
      </x:c>
      <x:c r="AD1283" s="7" t="n">
        <x:v>0</x:v>
      </x:c>
      <x:c r="AE1283"/>
      <x:c r="AF1283" t="str">
        <x:v>confirmed_full</x:v>
      </x:c>
      <x:c r="AG1283" t="str">
        <x:v>high</x:v>
      </x:c>
    </x:row>
    <x:row r="1284">
      <x:c r="A1284" s="7" t="n">
        <x:v>131</x:v>
      </x:c>
      <x:c r="B1284" t="str">
        <x:v>Tow'rs</x:v>
      </x:c>
      <x:c r="C1284" t="str">
        <x:v>The Great Minimum</x:v>
      </x:c>
      <x:c r="D1284" s="7" t="n">
        <x:v>5</x:v>
      </x:c>
      <x:c r="E1284" s="15" t="n">
        <x:v>42559.09393040509</x:v>
      </x:c>
      <x:c r="F1284" s="15" t="n">
        <x:v>42559.12432870371</x:v>
      </x:c>
      <x:c r="G1284" s="17" t="n">
        <x:v>43.8</x:v>
      </x:c>
      <x:c r="H1284" t="str">
        <x:v>locally_complete</x:v>
      </x:c>
      <x:c r="I1284" s="7" t="n">
        <x:v>9</x:v>
      </x:c>
      <x:c r="J1284" s="7" t="n">
        <x:v>9</x:v>
      </x:c>
      <x:c r="K1284" s="7" t="n">
        <x:v>9</x:v>
      </x:c>
      <x:c r="L1284" s="9" t="n">
        <x:v>1</x:v>
      </x:c>
      <x:c r="M1284" s="7" t="n">
        <x:v>0</x:v>
      </x:c>
      <x:c r="N1284"/>
      <x:c r="O1284" t="str">
        <x:v>Circles | Helm | Mindful | Porcelain | Solace | The Boy &amp; His Shadow | The Kitchen | The Swan &amp; the East | Two Sparrows</x:v>
      </x:c>
      <x:c r="P1284" t="str">
        <x:v>Circles | Helm | Mindful | Porcelain | Solace | The Boy &amp; His Shadow | The Kitchen | The Swan &amp; the East | Two Sparrows</x:v>
      </x:c>
      <x:c r="Q1284" t="str">
        <x:v>Helm | Circles | The Kitchen | The Swan &amp; the East | Mindful | Solace | The Boy &amp; His Shadow | Two Sparrows | Porcelain</x:v>
      </x:c>
      <x:c r="R1284" t="str">
        <x:v>no</x:v>
      </x:c>
      <x:c r="S1284" s="7" t="n">
        <x:v>0</x:v>
      </x:c>
      <x:c r="T1284" t="str">
        <x:v>pending_standard_edition_tracklist</x:v>
      </x:c>
      <x:c r="U1284" t="str">
        <x:v>adf2824a-d426-48e6-a4da-acf6be17d1f1</x:v>
      </x:c>
      <x:c r="V1284" t="str">
        <x:v>0c83cd23-cef8-4bd8-8c1b-c93015c62cc9</x:v>
      </x:c>
      <x:c r="W1284" s="7" t="n">
        <x:v>9</x:v>
      </x:c>
      <x:c r="X1284" s="7" t="n">
        <x:v>9</x:v>
      </x:c>
      <x:c r="Y1284" t="str">
        <x:v>The Kitchen | The Swan &amp; the East | Helm | Mindful | Circles | Solace | The Boy &amp; His Shadow | Two Sparrows | Porcelain</x:v>
      </x:c>
      <x:c r="Z1284" s="9" t="n">
        <x:v>1</x:v>
      </x:c>
      <x:c r="AA1284" s="7" t="n">
        <x:v>9</x:v>
      </x:c>
      <x:c r="AB1284" t="str">
        <x:v>The Kitchen | The Swan &amp; the East | Helm | Mindful | Circles | Solace | The Boy &amp; His Shadow | Two Sparrows | Porcelain</x:v>
      </x:c>
      <x:c r="AC1284" s="9" t="n">
        <x:v>1</x:v>
      </x:c>
      <x:c r="AD1284" s="7" t="n">
        <x:v>0</x:v>
      </x:c>
      <x:c r="AE1284"/>
      <x:c r="AF1284" t="str">
        <x:v>confirmed_full</x:v>
      </x:c>
      <x:c r="AG1284" t="str">
        <x:v>high</x:v>
      </x:c>
    </x:row>
    <x:row r="1285">
      <x:c r="A1285" s="7" t="n">
        <x:v>132</x:v>
      </x:c>
      <x:c r="B1285" t="str">
        <x:v>Emery</x:v>
      </x:c>
      <x:c r="C1285" t="str">
        <x:v>In Shallow Seas We Sail</x:v>
      </x:c>
      <x:c r="D1285" s="7" t="n">
        <x:v>1</x:v>
      </x:c>
      <x:c r="E1285" s="15" t="n">
        <x:v>41859.92689686343</x:v>
      </x:c>
      <x:c r="F1285" s="15" t="n">
        <x:v>41859.95363425926</x:v>
      </x:c>
      <x:c r="G1285" s="17" t="n">
        <x:v>38.5</x:v>
      </x:c>
      <x:c r="H1285" t="str">
        <x:v>locally_near_complete</x:v>
      </x:c>
      <x:c r="I1285" s="7" t="n">
        <x:v>12</x:v>
      </x:c>
      <x:c r="J1285" s="7" t="n">
        <x:v>12</x:v>
      </x:c>
      <x:c r="K1285" s="7" t="n">
        <x:v>14</x:v>
      </x:c>
      <x:c r="L1285" s="9" t="n">
        <x:v>0.8571</x:v>
      </x:c>
      <x:c r="M1285" s="7" t="n">
        <x:v>2</x:v>
      </x:c>
      <x:c r="N1285" t="str">
        <x:v>Closed Eyes, Open Hands | Edge Of The World</x:v>
      </x:c>
      <x:c r="O1285" t="str">
        <x:v>A Sin To Hold On To | Butcher's Mouth | Churches And Serial Killers | Curbside Goodbye | Cutthroat Collapse | Dear Death Part 1 | Dear Death Part 2 | In Shallow Seas We Sail | Inside Our Skin | Piggy Bank Lies | The Poor And The Prevalent | The Smile, The Face</x:v>
      </x:c>
      <x:c r="P1285" t="str">
        <x:v>A Sin To Hold On To | Butcher's Mouth | Churches And Serial Killers | Curbside Goodbye | Cutthroat Collapse | Dear Death Part 1 | Dear Death Part 2 | In Shallow Seas We Sail | Inside Our Skin</x:v>
      </x:c>
      <x:c r="Q1285" t="str">
        <x:v>The Smile, The Face | In Shallow Seas We Sail | Cutthroat Collapse | Dear Death Part 1 | Piggy Bank Lies | A Sin To Hold On To | Inside Our Skin | Dear Death Part 2 | Churches And Serial Killers | Butcher's Mouth | Closed Eyes, Open Hands | Curbside Goodbye | The Poor And The Prevalent</x:v>
      </x:c>
      <x:c r="R1285" t="str">
        <x:v>no</x:v>
      </x:c>
      <x:c r="S1285" s="7" t="n">
        <x:v>0</x:v>
      </x:c>
      <x:c r="T1285" t="str">
        <x:v>pending_standard_edition_tracklist</x:v>
      </x:c>
      <x:c r="U1285" t="str">
        <x:v>7c548685-b08c-438b-b7fe-a7006ce0a775</x:v>
      </x:c>
      <x:c r="V1285" t="str">
        <x:v>0ed2f712-20b6-4081-bfeb-a44d5bdb0873</x:v>
      </x:c>
      <x:c r="W1285" s="7" t="n">
        <x:v>13</x:v>
      </x:c>
      <x:c r="X1285" s="7" t="n">
        <x:v>12</x:v>
      </x:c>
      <x:c r="Y1285" t="str">
        <x:v>Cutthroat Collapse | Curbside Goodbye | Inside Our Skin | Churches and Serial Killers | Butcher's Mouth | In Shallow Seas We Sail | The Poor and the Prevalent | The Smile, the Face | A Sin to Hold on To | Piggy Bank Lies | Dear Death, Part 1 | Dear Death, Part 2</x:v>
      </x:c>
      <x:c r="Z1285" s="9" t="n">
        <x:v>0.9231</x:v>
      </x:c>
      <x:c r="AA1285" s="7" t="n">
        <x:v>9</x:v>
      </x:c>
      <x:c r="AB1285" t="str">
        <x:v>Cutthroat Collapse | Curbside Goodbye | Inside Our Skin | Churches and Serial Killers | Butcher's Mouth | In Shallow Seas We Sail | A Sin to Hold on To | Dear Death, Part 1 | Dear Death, Part 2</x:v>
      </x:c>
      <x:c r="AC1285" s="9" t="n">
        <x:v>0.6923</x:v>
      </x:c>
      <x:c r="AD1285" s="7" t="n">
        <x:v>1</x:v>
      </x:c>
      <x:c r="AE1285" t="str">
        <x:v>Edge of the World</x:v>
      </x:c>
      <x:c r="AF1285" t="str">
        <x:v>confirmed_near_full</x:v>
      </x:c>
      <x:c r="AG1285" t="str">
        <x:v>high</x:v>
      </x:c>
    </x:row>
    <x:row r="1286">
      <x:c r="A1286" s="7" t="n">
        <x:v>132</x:v>
      </x:c>
      <x:c r="B1286" t="str">
        <x:v>Emery</x:v>
      </x:c>
      <x:c r="C1286" t="str">
        <x:v>In Shallow Seas We Sail</x:v>
      </x:c>
      <x:c r="D1286" s="7" t="n">
        <x:v>2</x:v>
      </x:c>
      <x:c r="E1286" s="15" t="n">
        <x:v>42094.89730803241</x:v>
      </x:c>
      <x:c r="F1286" s="15" t="n">
        <x:v>42094.94357638889</x:v>
      </x:c>
      <x:c r="G1286" s="17" t="n">
        <x:v>66.6</x:v>
      </x:c>
      <x:c r="H1286" t="str">
        <x:v>locally_near_complete</x:v>
      </x:c>
      <x:c r="I1286" s="7" t="n">
        <x:v>13</x:v>
      </x:c>
      <x:c r="J1286" s="7" t="n">
        <x:v>14</x:v>
      </x:c>
      <x:c r="K1286" s="7" t="n">
        <x:v>14</x:v>
      </x:c>
      <x:c r="L1286" s="9" t="n">
        <x:v>0.9286</x:v>
      </x:c>
      <x:c r="M1286" s="7" t="n">
        <x:v>1</x:v>
      </x:c>
      <x:c r="N1286" t="str">
        <x:v>Closed Eyes, Open Hands</x:v>
      </x:c>
      <x:c r="O1286" t="str">
        <x:v>A Sin To Hold On To | Butcher's Mouth | Churches And Serial Killers | Curbside Goodbye | Cutthroat Collapse | Dear Death Part 1 | Dear Death Part 2 | Edge Of The World | In Shallow Seas We Sail | Inside Our Skin | Piggy Bank Lies | The Poor And The Prevalent | The Smile, The Face</x:v>
      </x:c>
      <x:c r="P1286" t="str">
        <x:v>A Sin To Hold On To | Butcher's Mouth | Churches And Serial Killers | Closed Eyes, Open Hands | Curbside Goodbye | Cutthroat Collapse | Dear Death Part 1 | Dear Death Part 2 | Edge Of The World | In Shallow Seas We Sail | Inside Our Skin | Piggy Bank Lies | The Poor And The Prevalent | The Smile, The Face</x:v>
      </x:c>
      <x:c r="Q1286" t="str">
        <x:v>Butcher's Mouth | In Shallow Seas We Sail | The Poor And The Prevalent | The Smile, The Face | A Sin To Hold On To | Piggy Bank Lies | Edge Of The World | Dear Death Part 1 | Dear Death Part 2 | Closed Eyes, Open Hands | Cutthroat Collapse | Curbside Goodbye | Inside Our Skin | Churches And Serial Killers</x:v>
      </x:c>
      <x:c r="R1286" t="str">
        <x:v>no</x:v>
      </x:c>
      <x:c r="S1286" s="7" t="n">
        <x:v>1</x:v>
      </x:c>
      <x:c r="T1286" t="str">
        <x:v>pending_standard_edition_tracklist</x:v>
      </x:c>
      <x:c r="U1286" t="str">
        <x:v>7c548685-b08c-438b-b7fe-a7006ce0a775</x:v>
      </x:c>
      <x:c r="V1286" t="str">
        <x:v>0ed2f712-20b6-4081-bfeb-a44d5bdb0873</x:v>
      </x:c>
      <x:c r="W1286" s="7" t="n">
        <x:v>13</x:v>
      </x:c>
      <x:c r="X1286" s="7" t="n">
        <x:v>13</x:v>
      </x:c>
      <x:c r="Y1286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 | Dear Death, Part 2</x:v>
      </x:c>
      <x:c r="Z1286" s="9" t="n">
        <x:v>1</x:v>
      </x:c>
      <x:c r="AA1286" s="7" t="n">
        <x:v>13</x:v>
      </x:c>
      <x:c r="AB1286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 | Dear Death, Part 2</x:v>
      </x:c>
      <x:c r="AC1286" s="9" t="n">
        <x:v>1</x:v>
      </x:c>
      <x:c r="AD1286" s="7" t="n">
        <x:v>0</x:v>
      </x:c>
      <x:c r="AE1286"/>
      <x:c r="AF1286" t="str">
        <x:v>confirmed_full</x:v>
      </x:c>
      <x:c r="AG1286" t="str">
        <x:v>high</x:v>
      </x:c>
    </x:row>
    <x:row r="1287">
      <x:c r="A1287" s="7" t="n">
        <x:v>132</x:v>
      </x:c>
      <x:c r="B1287" t="str">
        <x:v>Emery</x:v>
      </x:c>
      <x:c r="C1287" t="str">
        <x:v>In Shallow Seas We Sail</x:v>
      </x:c>
      <x:c r="D1287" s="7" t="n">
        <x:v>3</x:v>
      </x:c>
      <x:c r="E1287" s="15" t="n">
        <x:v>44138.97017253472</x:v>
      </x:c>
      <x:c r="F1287" s="15" t="n">
        <x:v>44139.00237268519</x:v>
      </x:c>
      <x:c r="G1287" s="17" t="n">
        <x:v>46.4</x:v>
      </x:c>
      <x:c r="H1287" t="str">
        <x:v>locally_complete</x:v>
      </x:c>
      <x:c r="I1287" s="7" t="n">
        <x:v>14</x:v>
      </x:c>
      <x:c r="J1287" s="7" t="n">
        <x:v>14</x:v>
      </x:c>
      <x:c r="K1287" s="7" t="n">
        <x:v>14</x:v>
      </x:c>
      <x:c r="L1287" s="9" t="n">
        <x:v>1</x:v>
      </x:c>
      <x:c r="M1287" s="7" t="n">
        <x:v>0</x:v>
      </x:c>
      <x:c r="N1287"/>
      <x:c r="O1287" t="str">
        <x:v>A Sin To Hold On To | Butcher's Mouth | Churches And Serial Killers | Closed Eyes, Open Hands | Curbside Goodbye | Cutthroat Collapse | Dear Death Part 1 | Dear Death Part 2 | Edge Of The World | In Shallow Seas We Sail | Inside Our Skin | Piggy Bank Lies | The Poor And The Prevalent | The Smile, The Face</x:v>
      </x:c>
      <x:c r="P1287" t="str">
        <x:v>A Sin To Hold On To | Butcher's Mouth | Churches And Serial Killers | Closed Eyes, Open Hands | Curbside Goodbye | Cutthroat Collapse | Dear Death Part 1 | Dear Death Part 2 | Edge Of The World | In Shallow Seas We Sail | Inside Our Skin | Piggy Bank Lies | The Poor And The Prevalent | The Smile, The Face</x:v>
      </x:c>
      <x:c r="Q1287" t="str">
        <x:v>Cutthroat Collapse | Curbside Goodbye | Inside Our Skin | Churches And Serial Killers | Butcher's Mouth | In Shallow Seas We Sail | The Poor And The Prevalent | The Smile, The Face | A Sin To Hold On To | Piggy Bank Lies | Edge Of The World | Dear Death Part 1 | Dear Death Part 2 | Closed Eyes, Open Hands</x:v>
      </x:c>
      <x:c r="R1287" t="str">
        <x:v>no</x:v>
      </x:c>
      <x:c r="S1287" s="7" t="n">
        <x:v>0</x:v>
      </x:c>
      <x:c r="T1287" t="str">
        <x:v>pending_standard_edition_tracklist</x:v>
      </x:c>
      <x:c r="U1287" t="str">
        <x:v>7c548685-b08c-438b-b7fe-a7006ce0a775</x:v>
      </x:c>
      <x:c r="V1287" t="str">
        <x:v>0ed2f712-20b6-4081-bfeb-a44d5bdb0873</x:v>
      </x:c>
      <x:c r="W1287" s="7" t="n">
        <x:v>13</x:v>
      </x:c>
      <x:c r="X1287" s="7" t="n">
        <x:v>13</x:v>
      </x:c>
      <x:c r="Y1287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 | Dear Death, Part 2</x:v>
      </x:c>
      <x:c r="Z1287" s="9" t="n">
        <x:v>1</x:v>
      </x:c>
      <x:c r="AA1287" s="7" t="n">
        <x:v>13</x:v>
      </x:c>
      <x:c r="AB1287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 | Dear Death, Part 2</x:v>
      </x:c>
      <x:c r="AC1287" s="9" t="n">
        <x:v>1</x:v>
      </x:c>
      <x:c r="AD1287" s="7" t="n">
        <x:v>0</x:v>
      </x:c>
      <x:c r="AE1287"/>
      <x:c r="AF1287" t="str">
        <x:v>confirmed_full</x:v>
      </x:c>
      <x:c r="AG1287" t="str">
        <x:v>high</x:v>
      </x:c>
    </x:row>
    <x:row r="1288">
      <x:c r="A1288" s="7" t="n">
        <x:v>132</x:v>
      </x:c>
      <x:c r="B1288" t="str">
        <x:v>Emery</x:v>
      </x:c>
      <x:c r="C1288" t="str">
        <x:v>In Shallow Seas We Sail</x:v>
      </x:c>
      <x:c r="D1288" s="7" t="n">
        <x:v>4</x:v>
      </x:c>
      <x:c r="E1288" s="15" t="n">
        <x:v>44728.671950902775</x:v>
      </x:c>
      <x:c r="F1288" s="15" t="n">
        <x:v>44728.72038194445</x:v>
      </x:c>
      <x:c r="G1288" s="17" t="n">
        <x:v>69.7</x:v>
      </x:c>
      <x:c r="H1288" t="str">
        <x:v>locally_complete</x:v>
      </x:c>
      <x:c r="I1288" s="7" t="n">
        <x:v>14</x:v>
      </x:c>
      <x:c r="J1288" s="7" t="n">
        <x:v>14</x:v>
      </x:c>
      <x:c r="K1288" s="7" t="n">
        <x:v>14</x:v>
      </x:c>
      <x:c r="L1288" s="9" t="n">
        <x:v>1</x:v>
      </x:c>
      <x:c r="M1288" s="7" t="n">
        <x:v>0</x:v>
      </x:c>
      <x:c r="N1288"/>
      <x:c r="O1288" t="str">
        <x:v>A Sin To Hold On To | Butcher's Mouth | Churches And Serial Killers | Closed Eyes, Open Hands | Curbside Goodbye | Cutthroat Collapse | Dear Death Part 1 | Dear Death Part 2 | Edge Of The World | In Shallow Seas We Sail | Inside Our Skin | Piggy Bank Lies | The Poor And The Prevalent | The Smile, The Face</x:v>
      </x:c>
      <x:c r="P1288" t="str">
        <x:v>A Sin To Hold On To | Butcher's Mouth | Churches And Serial Killers | Closed Eyes, Open Hands | Curbside Goodbye | Cutthroat Collapse | Dear Death Part 1 | Dear Death Part 2 | Edge Of The World | In Shallow Seas We Sail | Inside Our Skin | Piggy Bank Lies | The Poor And The Prevalent | The Smile, The Face</x:v>
      </x:c>
      <x:c r="Q1288" t="str">
        <x:v>The Smile, The Face | Butcher's Mouth | Churches And Serial Killers | In Shallow Seas We Sail | Piggy Bank Lies | Closed Eyes, Open Hands | Inside Our Skin | Dear Death Part 1 | Curbside Goodbye | The Poor And The Prevalent | A Sin To Hold On To | Edge Of The World | Cutthroat Collapse | Dear Death Part 2</x:v>
      </x:c>
      <x:c r="R1288" t="str">
        <x:v>yes</x:v>
      </x:c>
      <x:c r="S1288" s="7" t="n">
        <x:v>0</x:v>
      </x:c>
      <x:c r="T1288" t="str">
        <x:v>pending_standard_edition_tracklist</x:v>
      </x:c>
      <x:c r="U1288" t="str">
        <x:v>7c548685-b08c-438b-b7fe-a7006ce0a775</x:v>
      </x:c>
      <x:c r="V1288" t="str">
        <x:v>0ed2f712-20b6-4081-bfeb-a44d5bdb0873</x:v>
      </x:c>
      <x:c r="W1288" s="7" t="n">
        <x:v>13</x:v>
      </x:c>
      <x:c r="X1288" s="7" t="n">
        <x:v>13</x:v>
      </x:c>
      <x:c r="Y1288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 | Dear Death, Part 2</x:v>
      </x:c>
      <x:c r="Z1288" s="9" t="n">
        <x:v>1</x:v>
      </x:c>
      <x:c r="AA1288" s="7" t="n">
        <x:v>13</x:v>
      </x:c>
      <x:c r="AB1288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 | Dear Death, Part 2</x:v>
      </x:c>
      <x:c r="AC1288" s="9" t="n">
        <x:v>1</x:v>
      </x:c>
      <x:c r="AD1288" s="7" t="n">
        <x:v>0</x:v>
      </x:c>
      <x:c r="AE1288"/>
      <x:c r="AF1288" t="str">
        <x:v>confirmed_full</x:v>
      </x:c>
      <x:c r="AG1288" t="str">
        <x:v>high</x:v>
      </x:c>
    </x:row>
    <x:row r="1289">
      <x:c r="A1289" s="7" t="n">
        <x:v>132</x:v>
      </x:c>
      <x:c r="B1289" t="str">
        <x:v>Emery</x:v>
      </x:c>
      <x:c r="C1289" t="str">
        <x:v>In Shallow Seas We Sail</x:v>
      </x:c>
      <x:c r="D1289" s="7" t="n">
        <x:v>5</x:v>
      </x:c>
      <x:c r="E1289" s="15" t="n">
        <x:v>44737.90553917824</x:v>
      </x:c>
      <x:c r="F1289" s="15" t="n">
        <x:v>44737.94190972222</x:v>
      </x:c>
      <x:c r="G1289" s="17" t="n">
        <x:v>52.4</x:v>
      </x:c>
      <x:c r="H1289" t="str">
        <x:v>locally_near_complete</x:v>
      </x:c>
      <x:c r="I1289" s="7" t="n">
        <x:v>12</x:v>
      </x:c>
      <x:c r="J1289" s="7" t="n">
        <x:v>12</x:v>
      </x:c>
      <x:c r="K1289" s="7" t="n">
        <x:v>14</x:v>
      </x:c>
      <x:c r="L1289" s="9" t="n">
        <x:v>0.8571</x:v>
      </x:c>
      <x:c r="M1289" s="7" t="n">
        <x:v>2</x:v>
      </x:c>
      <x:c r="N1289" t="str">
        <x:v>Closed Eyes, Open Hands | Dear Death Part 2</x:v>
      </x:c>
      <x:c r="O1289" t="str">
        <x:v>A Sin To Hold On To | Butcher's Mouth | Churches And Serial Killers | Curbside Goodbye | Cutthroat Collapse | Dear Death Part 1 | Edge Of The World | In Shallow Seas We Sail | Inside Our Skin | Piggy Bank Lies | The Poor And The Prevalent | The Smile, The Face</x:v>
      </x:c>
      <x:c r="P1289" t="str">
        <x:v>A Sin To Hold On To | Butcher's Mouth | Churches And Serial Killers | Curbside Goodbye | Cutthroat Collapse | Edge Of The World | In Shallow Seas We Sail | Inside Our Skin | Piggy Bank Lies | The Poor And The Prevalent | The Smile, The Face</x:v>
      </x:c>
      <x:c r="Q1289" t="str">
        <x:v>Cutthroat Collapse | Curbside Goodbye | Inside Our Skin | Churches And Serial Killers | Butcher's Mouth | In Shallow Seas We Sail | The Poor And The Prevalent | The Smile, The Face | A Sin To Hold On To | Piggy Bank Lies | Edge Of The World | Dear Death Part 1</x:v>
      </x:c>
      <x:c r="R1289" t="str">
        <x:v>yes</x:v>
      </x:c>
      <x:c r="S1289" s="7" t="n">
        <x:v>0</x:v>
      </x:c>
      <x:c r="T1289" t="str">
        <x:v>pending_standard_edition_tracklist</x:v>
      </x:c>
      <x:c r="U1289" t="str">
        <x:v>7c548685-b08c-438b-b7fe-a7006ce0a775</x:v>
      </x:c>
      <x:c r="V1289" t="str">
        <x:v>0ed2f712-20b6-4081-bfeb-a44d5bdb0873</x:v>
      </x:c>
      <x:c r="W1289" s="7" t="n">
        <x:v>13</x:v>
      </x:c>
      <x:c r="X1289" s="7" t="n">
        <x:v>12</x:v>
      </x:c>
      <x:c r="Y1289" t="str">
        <x:v>Cutthroat Collapse | Curbside Goodbye | Inside Our Skin | Churches and Serial Killers | Butcher's Mouth | In Shallow Seas We Sail | The Poor and the Prevalent | The Smile, the Face | A Sin to Hold on To | Piggy Bank Lies | Edge of the World | Dear Death, Part 1</x:v>
      </x:c>
      <x:c r="Z1289" s="9" t="n">
        <x:v>0.9231</x:v>
      </x:c>
      <x:c r="AA1289" s="7" t="n">
        <x:v>11</x:v>
      </x:c>
      <x:c r="AB1289" t="str">
        <x:v>Cutthroat Collapse | Curbside Goodbye | Inside Our Skin | Churches and Serial Killers | Butcher's Mouth | In Shallow Seas We Sail | The Poor and the Prevalent | The Smile, the Face | A Sin to Hold on To | Piggy Bank Lies | Edge of the World</x:v>
      </x:c>
      <x:c r="AC1289" s="9" t="n">
        <x:v>0.8462</x:v>
      </x:c>
      <x:c r="AD1289" s="7" t="n">
        <x:v>1</x:v>
      </x:c>
      <x:c r="AE1289" t="str">
        <x:v>Dear Death, Part 2</x:v>
      </x:c>
      <x:c r="AF1289" t="str">
        <x:v>confirmed_near_full</x:v>
      </x:c>
      <x:c r="AG1289" t="str">
        <x:v>high</x:v>
      </x:c>
    </x:row>
    <x:row r="1290">
      <x:c r="A1290" s="7" t="n">
        <x:v>133</x:v>
      </x:c>
      <x:c r="B1290" t="str">
        <x:v>NEEDTOBREATHE</x:v>
      </x:c>
      <x:c r="C1290" t="str">
        <x:v>The Outsiders</x:v>
      </x:c>
      <x:c r="D1290" s="7" t="n">
        <x:v>1</x:v>
      </x:c>
      <x:c r="E1290" s="15" t="n">
        <x:v>41963.81302577546</x:v>
      </x:c>
      <x:c r="F1290" s="15" t="n">
        <x:v>41963.848344907405</x:v>
      </x:c>
      <x:c r="G1290" s="17" t="n">
        <x:v>50.9</x:v>
      </x:c>
      <x:c r="H1290" t="str">
        <x:v>locally_complete</x:v>
      </x:c>
      <x:c r="I1290" s="7" t="n">
        <x:v>14</x:v>
      </x:c>
      <x:c r="J1290" s="7" t="n">
        <x:v>14</x:v>
      </x:c>
      <x:c r="K1290" s="7" t="n">
        <x:v>14</x:v>
      </x:c>
      <x:c r="L1290" s="9" t="n">
        <x:v>1</x:v>
      </x:c>
      <x:c r="M1290" s="7" t="n">
        <x:v>0</x:v>
      </x:c>
      <x:c r="N1290"/>
      <x:c r="O1290" t="str">
        <x:v>Garden | Girl Named Tennessee | Hurricane | Lay 'Em Down | Let Us Love | Prisoner | Something Beautiful | Stones Under Rushing Water | The Outsiders | These Hard Times | Through Smoke | Valley of Tomorrow | What You've Done to Me | Won't Turn Back</x:v>
      </x:c>
      <x:c r="P1290" t="str">
        <x:v>Garden | Girl Named Tennessee | Hurricane | Lay 'Em Down | Let Us Love | Prisoner | Something Beautiful | Stones Under Rushing Water | The Outsiders | These Hard Times | Through Smoke | Valley of Tomorrow | What You've Done to Me | Won't Turn Back</x:v>
      </x:c>
      <x:c r="Q1290" t="str">
        <x:v>The Outsiders | Lay 'Em Down | Through Smoke | Garden | Stones Under Rushing Water | Won't Turn Back | Something Beautiful | Hurricane | Girl Named Tennessee | Prisoner | These Hard Times | What You've Done to Me | Let Us Love | Valley of Tomorrow</x:v>
      </x:c>
      <x:c r="R1290" t="str">
        <x:v>yes</x:v>
      </x:c>
      <x:c r="S1290" s="7" t="n">
        <x:v>1</x:v>
      </x:c>
      <x:c r="T1290" t="str">
        <x:v>pending_standard_edition_tracklist</x:v>
      </x:c>
      <x:c r="U1290" t="str">
        <x:v>77e4f602-9ee8-4eb1-afc5-b859746516c6</x:v>
      </x:c>
      <x:c r="V1290" t="str">
        <x:v>d923b414-8d3e-457a-9dbb-67cb11197a77</x:v>
      </x:c>
      <x:c r="W1290" s="7" t="n">
        <x:v>14</x:v>
      </x:c>
      <x:c r="X1290" s="7" t="n">
        <x:v>14</x:v>
      </x:c>
      <x:c r="Y1290" t="str">
        <x:v>The Outsiders | Valley of Tomorrow | Through Smoke | Lay ’em Down | What You’ve Done to Me | Hurricane | These Hard Times | Stones Under Rushing Water | Prisoner | Won’t Turn Back | Girl Named Tennessee | Something Beautiful | Garden | Let Us Love</x:v>
      </x:c>
      <x:c r="Z1290" s="9" t="n">
        <x:v>1</x:v>
      </x:c>
      <x:c r="AA1290" s="7" t="n">
        <x:v>14</x:v>
      </x:c>
      <x:c r="AB1290" t="str">
        <x:v>The Outsiders | Valley of Tomorrow | Through Smoke | Lay ’em Down | What You’ve Done to Me | Hurricane | These Hard Times | Stones Under Rushing Water | Prisoner | Won’t Turn Back | Girl Named Tennessee | Something Beautiful | Garden | Let Us Love</x:v>
      </x:c>
      <x:c r="AC1290" s="9" t="n">
        <x:v>1</x:v>
      </x:c>
      <x:c r="AD1290" s="7" t="n">
        <x:v>0</x:v>
      </x:c>
      <x:c r="AE1290"/>
      <x:c r="AF1290" t="str">
        <x:v>confirmed_full</x:v>
      </x:c>
      <x:c r="AG1290" t="str">
        <x:v>high</x:v>
      </x:c>
    </x:row>
    <x:row r="1291">
      <x:c r="A1291" s="7" t="n">
        <x:v>133</x:v>
      </x:c>
      <x:c r="B1291" t="str">
        <x:v>NEEDTOBREATHE</x:v>
      </x:c>
      <x:c r="C1291" t="str">
        <x:v>The Outsiders</x:v>
      </x:c>
      <x:c r="D1291" s="7" t="n">
        <x:v>2</x:v>
      </x:c>
      <x:c r="E1291" s="15" t="n">
        <x:v>41989.90822253472</x:v>
      </x:c>
      <x:c r="F1291" s="15" t="n">
        <x:v>41989.93886574074</x:v>
      </x:c>
      <x:c r="G1291" s="17" t="n">
        <x:v>44.1</x:v>
      </x:c>
      <x:c r="H1291" t="str">
        <x:v>locally_near_complete</x:v>
      </x:c>
      <x:c r="I1291" s="7" t="n">
        <x:v>12</x:v>
      </x:c>
      <x:c r="J1291" s="7" t="n">
        <x:v>13</x:v>
      </x:c>
      <x:c r="K1291" s="7" t="n">
        <x:v>14</x:v>
      </x:c>
      <x:c r="L1291" s="9" t="n">
        <x:v>0.8571</x:v>
      </x:c>
      <x:c r="M1291" s="7" t="n">
        <x:v>2</x:v>
      </x:c>
      <x:c r="N1291" t="str">
        <x:v>Lay 'Em Down | Through Smoke</x:v>
      </x:c>
      <x:c r="O1291" t="str">
        <x:v>Garden | Girl Named Tennessee | Hurricane | Let Us Love | Prisoner | Something Beautiful | Stones Under Rushing Water | The Outsiders | These Hard Times | Valley of Tomorrow | What You've Done to Me | Won't Turn Back</x:v>
      </x:c>
      <x:c r="P1291" t="str">
        <x:v>Garden | Girl Named Tennessee | Hurricane | Let Us Love | Prisoner | Something Beautiful | Stones Under Rushing Water | The Outsiders | These Hard Times | Valley of Tomorrow | What You've Done to Me | Won't Turn Back</x:v>
      </x:c>
      <x:c r="Q1291" t="str">
        <x:v>The Outsiders | What You've Done to Me | These Hard Times | Something Beautiful | Valley of Tomorrow | Hurricane | Garden | Girl Named Tennessee | Won't Turn Back | Stones Under Rushing Water | Prisoner | Let Us Love | Through Smoke | Lay 'Em Down</x:v>
      </x:c>
      <x:c r="R1291" t="str">
        <x:v>yes</x:v>
      </x:c>
      <x:c r="S1291" s="7" t="n">
        <x:v>1</x:v>
      </x:c>
      <x:c r="T1291" t="str">
        <x:v>pending_standard_edition_tracklist</x:v>
      </x:c>
      <x:c r="U1291" t="str">
        <x:v>77e4f602-9ee8-4eb1-afc5-b859746516c6</x:v>
      </x:c>
      <x:c r="V1291" t="str">
        <x:v>d923b414-8d3e-457a-9dbb-67cb11197a77</x:v>
      </x:c>
      <x:c r="W1291" s="7" t="n">
        <x:v>14</x:v>
      </x:c>
      <x:c r="X1291" s="7" t="n">
        <x:v>12</x:v>
      </x:c>
      <x:c r="Y1291" t="str">
        <x:v>The Outsiders | Valley of Tomorrow | What You’ve Done to Me | Hurricane | These Hard Times | Stones Under Rushing Water | Prisoner | Won’t Turn Back | Girl Named Tennessee | Something Beautiful | Garden | Let Us Love</x:v>
      </x:c>
      <x:c r="Z1291" s="9" t="n">
        <x:v>0.8571</x:v>
      </x:c>
      <x:c r="AA1291" s="7" t="n">
        <x:v>12</x:v>
      </x:c>
      <x:c r="AB1291" t="str">
        <x:v>The Outsiders | Valley of Tomorrow | What You’ve Done to Me | Hurricane | These Hard Times | Stones Under Rushing Water | Prisoner | Won’t Turn Back | Girl Named Tennessee | Something Beautiful | Garden | Let Us Love</x:v>
      </x:c>
      <x:c r="AC1291" s="9" t="n">
        <x:v>0.8571</x:v>
      </x:c>
      <x:c r="AD1291" s="7" t="n">
        <x:v>2</x:v>
      </x:c>
      <x:c r="AE1291" t="str">
        <x:v>Through Smoke | Lay ’em Down</x:v>
      </x:c>
      <x:c r="AF1291" t="str">
        <x:v>confirmed_near_full</x:v>
      </x:c>
      <x:c r="AG1291" t="str">
        <x:v>high</x:v>
      </x:c>
    </x:row>
    <x:row r="1292">
      <x:c r="A1292" s="7" t="n">
        <x:v>133</x:v>
      </x:c>
      <x:c r="B1292" t="str">
        <x:v>NEEDTOBREATHE</x:v>
      </x:c>
      <x:c r="C1292" t="str">
        <x:v>The Outsiders</x:v>
      </x:c>
      <x:c r="D1292" s="7" t="n">
        <x:v>3</x:v>
      </x:c>
      <x:c r="E1292" s="15" t="n">
        <x:v>44513.95695756945</x:v>
      </x:c>
      <x:c r="F1292" s="15" t="n">
        <x:v>44514.01832175926</x:v>
      </x:c>
      <x:c r="G1292" s="17" t="n">
        <x:v>88.4</x:v>
      </x:c>
      <x:c r="H1292" t="str">
        <x:v>locally_near_complete</x:v>
      </x:c>
      <x:c r="I1292" s="7" t="n">
        <x:v>12</x:v>
      </x:c>
      <x:c r="J1292" s="7" t="n">
        <x:v>12</x:v>
      </x:c>
      <x:c r="K1292" s="7" t="n">
        <x:v>14</x:v>
      </x:c>
      <x:c r="L1292" s="9" t="n">
        <x:v>0.8571</x:v>
      </x:c>
      <x:c r="M1292" s="7" t="n">
        <x:v>2</x:v>
      </x:c>
      <x:c r="N1292" t="str">
        <x:v>Through Smoke | Valley of Tomorrow</x:v>
      </x:c>
      <x:c r="O1292" t="str">
        <x:v>Garden | Girl Named Tennessee | Hurricane | Lay 'Em Down | Let Us Love | Prisoner | Something Beautiful | Stones Under Rushing Water | The Outsiders | These Hard Times | What You've Done to Me | Won't Turn Back</x:v>
      </x:c>
      <x:c r="P1292" t="str">
        <x:v>Garden | Girl Named Tennessee | Hurricane | Lay 'Em Down | Let Us Love | Prisoner | Something Beautiful | Stones Under Rushing Water | The Outsiders | These Hard Times | Won't Turn Back</x:v>
      </x:c>
      <x:c r="Q1292" t="str">
        <x:v>Girl Named Tennessee | The Outsiders | Won't Turn Back | Hurricane | Lay 'Em Down | Prisoner | What You've Done to Me | These Hard Times | Stones Under Rushing Water | Something Beautiful | Garden | Let Us Love</x:v>
      </x:c>
      <x:c r="R1292" t="str">
        <x:v>no</x:v>
      </x:c>
      <x:c r="S1292" s="7" t="n">
        <x:v>0</x:v>
      </x:c>
      <x:c r="T1292" t="str">
        <x:v>pending_standard_edition_tracklist</x:v>
      </x:c>
      <x:c r="U1292" t="str">
        <x:v>77e4f602-9ee8-4eb1-afc5-b859746516c6</x:v>
      </x:c>
      <x:c r="V1292" t="str">
        <x:v>d923b414-8d3e-457a-9dbb-67cb11197a77</x:v>
      </x:c>
      <x:c r="W1292" s="7" t="n">
        <x:v>14</x:v>
      </x:c>
      <x:c r="X1292" s="7" t="n">
        <x:v>12</x:v>
      </x:c>
      <x:c r="Y1292" t="str">
        <x:v>The Outsiders | Lay ’em Down | What You’ve Done to Me | Hurricane | These Hard Times | Stones Under Rushing Water | Prisoner | Won’t Turn Back | Girl Named Tennessee | Something Beautiful | Garden | Let Us Love</x:v>
      </x:c>
      <x:c r="Z1292" s="9" t="n">
        <x:v>0.8571</x:v>
      </x:c>
      <x:c r="AA1292" s="7" t="n">
        <x:v>11</x:v>
      </x:c>
      <x:c r="AB1292" t="str">
        <x:v>The Outsiders | Lay ’em Down | Hurricane | These Hard Times | Stones Under Rushing Water | Prisoner | Won’t Turn Back | Girl Named Tennessee | Something Beautiful | Garden | Let Us Love</x:v>
      </x:c>
      <x:c r="AC1292" s="9" t="n">
        <x:v>0.7857</x:v>
      </x:c>
      <x:c r="AD1292" s="7" t="n">
        <x:v>2</x:v>
      </x:c>
      <x:c r="AE1292" t="str">
        <x:v>Valley of Tomorrow | Through Smoke</x:v>
      </x:c>
      <x:c r="AF1292" t="str">
        <x:v>confirmed_near_full</x:v>
      </x:c>
      <x:c r="AG1292" t="str">
        <x:v>high</x:v>
      </x:c>
    </x:row>
    <x:row r="1293">
      <x:c r="A1293" s="7" t="n">
        <x:v>133</x:v>
      </x:c>
      <x:c r="B1293" t="str">
        <x:v>NEEDTOBREATHE</x:v>
      </x:c>
      <x:c r="C1293" t="str">
        <x:v>The Outsiders</x:v>
      </x:c>
      <x:c r="D1293" s="7" t="n">
        <x:v>4</x:v>
      </x:c>
      <x:c r="E1293" s="15" t="n">
        <x:v>44514.55074568287</x:v>
      </x:c>
      <x:c r="F1293" s="15" t="n">
        <x:v>44514.58530092592</x:v>
      </x:c>
      <x:c r="G1293" s="17" t="n">
        <x:v>49.8</x:v>
      </x:c>
      <x:c r="H1293" t="str">
        <x:v>locally_complete</x:v>
      </x:c>
      <x:c r="I1293" s="7" t="n">
        <x:v>14</x:v>
      </x:c>
      <x:c r="J1293" s="7" t="n">
        <x:v>14</x:v>
      </x:c>
      <x:c r="K1293" s="7" t="n">
        <x:v>14</x:v>
      </x:c>
      <x:c r="L1293" s="9" t="n">
        <x:v>1</x:v>
      </x:c>
      <x:c r="M1293" s="7" t="n">
        <x:v>0</x:v>
      </x:c>
      <x:c r="N1293"/>
      <x:c r="O1293" t="str">
        <x:v>Garden | Girl Named Tennessee | Hurricane | Lay 'Em Down | Let Us Love | Prisoner | Something Beautiful | Stones Under Rushing Water | The Outsiders | These Hard Times | Through Smoke | Valley of Tomorrow | What You've Done to Me | Won't Turn Back</x:v>
      </x:c>
      <x:c r="P1293" t="str">
        <x:v>Garden | Girl Named Tennessee | Hurricane | Lay 'Em Down | Let Us Love | Prisoner | Something Beautiful | Stones Under Rushing Water | The Outsiders | These Hard Times | Through Smoke | Valley of Tomorrow | What You've Done to Me | Won't Turn Back</x:v>
      </x:c>
      <x:c r="Q1293" t="str">
        <x:v>The Outsiders | Valley of Tomorrow | Through Smoke | Lay 'Em Down | What You've Done to Me | Hurricane | These Hard Times | Stones Under Rushing Water | Prisoner | Won't Turn Back | Girl Named Tennessee | Something Beautiful | Garden | Let Us Love</x:v>
      </x:c>
      <x:c r="R1293" t="str">
        <x:v>no</x:v>
      </x:c>
      <x:c r="S1293" s="7" t="n">
        <x:v>0</x:v>
      </x:c>
      <x:c r="T1293" t="str">
        <x:v>pending_standard_edition_tracklist</x:v>
      </x:c>
      <x:c r="U1293" t="str">
        <x:v>77e4f602-9ee8-4eb1-afc5-b859746516c6</x:v>
      </x:c>
      <x:c r="V1293" t="str">
        <x:v>d923b414-8d3e-457a-9dbb-67cb11197a77</x:v>
      </x:c>
      <x:c r="W1293" s="7" t="n">
        <x:v>14</x:v>
      </x:c>
      <x:c r="X1293" s="7" t="n">
        <x:v>14</x:v>
      </x:c>
      <x:c r="Y1293" t="str">
        <x:v>The Outsiders | Valley of Tomorrow | Through Smoke | Lay ’em Down | What You’ve Done to Me | Hurricane | These Hard Times | Stones Under Rushing Water | Prisoner | Won’t Turn Back | Girl Named Tennessee | Something Beautiful | Garden | Let Us Love</x:v>
      </x:c>
      <x:c r="Z1293" s="9" t="n">
        <x:v>1</x:v>
      </x:c>
      <x:c r="AA1293" s="7" t="n">
        <x:v>14</x:v>
      </x:c>
      <x:c r="AB1293" t="str">
        <x:v>The Outsiders | Valley of Tomorrow | Through Smoke | Lay ’em Down | What You’ve Done to Me | Hurricane | These Hard Times | Stones Under Rushing Water | Prisoner | Won’t Turn Back | Girl Named Tennessee | Something Beautiful | Garden | Let Us Love</x:v>
      </x:c>
      <x:c r="AC1293" s="9" t="n">
        <x:v>1</x:v>
      </x:c>
      <x:c r="AD1293" s="7" t="n">
        <x:v>0</x:v>
      </x:c>
      <x:c r="AE1293"/>
      <x:c r="AF1293" t="str">
        <x:v>confirmed_full</x:v>
      </x:c>
      <x:c r="AG1293" t="str">
        <x:v>high</x:v>
      </x:c>
    </x:row>
    <x:row r="1294">
      <x:c r="A1294" s="7" t="n">
        <x:v>133</x:v>
      </x:c>
      <x:c r="B1294" t="str">
        <x:v>NEEDTOBREATHE</x:v>
      </x:c>
      <x:c r="C1294" t="str">
        <x:v>The Outsiders</x:v>
      </x:c>
      <x:c r="D1294" s="7" t="n">
        <x:v>5</x:v>
      </x:c>
      <x:c r="E1294" s="15" t="n">
        <x:v>44522.687886886575</x:v>
      </x:c>
      <x:c r="F1294" s="15" t="n">
        <x:v>44522.71730324074</x:v>
      </x:c>
      <x:c r="G1294" s="17" t="n">
        <x:v>42.4</x:v>
      </x:c>
      <x:c r="H1294" t="str">
        <x:v>locally_near_complete</x:v>
      </x:c>
      <x:c r="I1294" s="7" t="n">
        <x:v>12</x:v>
      </x:c>
      <x:c r="J1294" s="7" t="n">
        <x:v>12</x:v>
      </x:c>
      <x:c r="K1294" s="7" t="n">
        <x:v>14</x:v>
      </x:c>
      <x:c r="L1294" s="9" t="n">
        <x:v>0.8571</x:v>
      </x:c>
      <x:c r="M1294" s="7" t="n">
        <x:v>2</x:v>
      </x:c>
      <x:c r="N1294" t="str">
        <x:v>Garden | Let Us Love</x:v>
      </x:c>
      <x:c r="O1294" t="str">
        <x:v>Girl Named Tennessee | Hurricane | Lay 'Em Down | Prisoner | Something Beautiful | Stones Under Rushing Water | The Outsiders | These Hard Times | Through Smoke | Valley of Tomorrow | What You've Done to Me | Won't Turn Back</x:v>
      </x:c>
      <x:c r="P1294" t="str">
        <x:v>Girl Named Tennessee | Hurricane | Lay 'Em Down | Prisoner | Something Beautiful | Stones Under Rushing Water | The Outsiders | These Hard Times | Through Smoke | Valley of Tomorrow | What You've Done to Me | Won't Turn Back</x:v>
      </x:c>
      <x:c r="Q1294" t="str">
        <x:v>The Outsiders | Valley of Tomorrow | Through Smoke | Lay 'Em Down | What You've Done to Me | Hurricane | These Hard Times | Stones Under Rushing Water | Prisoner | Won't Turn Back | Girl Named Tennessee | Something Beautiful</x:v>
      </x:c>
      <x:c r="R1294" t="str">
        <x:v>no</x:v>
      </x:c>
      <x:c r="S1294" s="7" t="n">
        <x:v>0</x:v>
      </x:c>
      <x:c r="T1294" t="str">
        <x:v>pending_standard_edition_tracklist</x:v>
      </x:c>
      <x:c r="U1294" t="str">
        <x:v>77e4f602-9ee8-4eb1-afc5-b859746516c6</x:v>
      </x:c>
      <x:c r="V1294" t="str">
        <x:v>d923b414-8d3e-457a-9dbb-67cb11197a77</x:v>
      </x:c>
      <x:c r="W1294" s="7" t="n">
        <x:v>14</x:v>
      </x:c>
      <x:c r="X1294" s="7" t="n">
        <x:v>12</x:v>
      </x:c>
      <x:c r="Y1294" t="str">
        <x:v>The Outsiders | Valley of Tomorrow | Through Smoke | Lay ’em Down | What You’ve Done to Me | Hurricane | These Hard Times | Stones Under Rushing Water | Prisoner | Won’t Turn Back | Girl Named Tennessee | Something Beautiful</x:v>
      </x:c>
      <x:c r="Z1294" s="9" t="n">
        <x:v>0.8571</x:v>
      </x:c>
      <x:c r="AA1294" s="7" t="n">
        <x:v>12</x:v>
      </x:c>
      <x:c r="AB1294" t="str">
        <x:v>The Outsiders | Valley of Tomorrow | Through Smoke | Lay ’em Down | What You’ve Done to Me | Hurricane | These Hard Times | Stones Under Rushing Water | Prisoner | Won’t Turn Back | Girl Named Tennessee | Something Beautiful</x:v>
      </x:c>
      <x:c r="AC1294" s="9" t="n">
        <x:v>0.8571</x:v>
      </x:c>
      <x:c r="AD1294" s="7" t="n">
        <x:v>2</x:v>
      </x:c>
      <x:c r="AE1294" t="str">
        <x:v>Garden | Let Us Love</x:v>
      </x:c>
      <x:c r="AF1294" t="str">
        <x:v>confirmed_near_full</x:v>
      </x:c>
      <x:c r="AG1294" t="str">
        <x:v>high</x:v>
      </x:c>
    </x:row>
    <x:row r="1295">
      <x:c r="A1295" s="7" t="n">
        <x:v>134</x:v>
      </x:c>
      <x:c r="B1295" t="str">
        <x:v>Of Monsters and Men</x:v>
      </x:c>
      <x:c r="C1295" t="str">
        <x:v>My Head Is An Animal</x:v>
      </x:c>
      <x:c r="D1295" s="7" t="n">
        <x:v>1</x:v>
      </x:c>
      <x:c r="E1295" s="15" t="n">
        <x:v>41093.77563923611</x:v>
      </x:c>
      <x:c r="F1295" s="15" t="n">
        <x:v>41093.82414351852</x:v>
      </x:c>
      <x:c r="G1295" s="17" t="n">
        <x:v>69.8</x:v>
      </x:c>
      <x:c r="H1295" t="str">
        <x:v>locally_near_complete</x:v>
      </x:c>
      <x:c r="I1295" s="7" t="n">
        <x:v>10</x:v>
      </x:c>
      <x:c r="J1295" s="7" t="n">
        <x:v>12</x:v>
      </x:c>
      <x:c r="K1295" s="7" t="n">
        <x:v>12</x:v>
      </x:c>
      <x:c r="L1295" s="9" t="n">
        <x:v>0.8333</x:v>
      </x:c>
      <x:c r="M1295" s="7" t="n">
        <x:v>2</x:v>
      </x:c>
      <x:c r="N1295" t="str">
        <x:v>Lakehouse | Love Love Love</x:v>
      </x:c>
      <x:c r="O1295" t="str">
        <x:v>Dirty Paws | From Finner | King And Lionheart | Little Talks | Mountain Sound | Six Weeks | Sloom | Slow And Steady | Yellow Light | Your Bones</x:v>
      </x:c>
      <x:c r="P1295" t="str">
        <x:v>Dirty Paws | From Finner | King And Lionheart | Little Talks | Mountain Sound | Six Weeks | Sloom | Slow And Steady | Your Bones</x:v>
      </x:c>
      <x:c r="Q1295" t="str">
        <x:v>Little Talks | Six Weeks | Love Love Love | Your Bones | Sloom | Lakehouse | Yellow Light | Dirty Paws | King And Lionheart | Mountain Sound | Slow And Steady | From Finner</x:v>
      </x:c>
      <x:c r="R1295" t="str">
        <x:v>no</x:v>
      </x:c>
      <x:c r="S1295" s="7" t="n">
        <x:v>4</x:v>
      </x:c>
      <x:c r="T1295" t="str">
        <x:v>pending_standard_edition_tracklist</x:v>
      </x:c>
      <x:c r="U1295" t="str">
        <x:v>b7ac3c3e-095e-4bcf-94f9-694ca175b79d</x:v>
      </x:c>
      <x:c r="V1295" t="str">
        <x:v>255c3fd4-156e-4a2b-81cc-0aa632d8efad</x:v>
      </x:c>
      <x:c r="W1295" s="7" t="n">
        <x:v>12</x:v>
      </x:c>
      <x:c r="X1295" s="7" t="n">
        <x:v>10</x:v>
      </x:c>
      <x:c r="Y1295" t="str">
        <x:v>Dirty Paws | King and Lionheart | Mountain Sound | Slow and Steady | From Finner | Little Talks | Six Weeks | Your Bones | Sloom | Yellow Light</x:v>
      </x:c>
      <x:c r="Z1295" s="9" t="n">
        <x:v>0.8333</x:v>
      </x:c>
      <x:c r="AA1295" s="7" t="n">
        <x:v>9</x:v>
      </x:c>
      <x:c r="AB1295" t="str">
        <x:v>Dirty Paws | King and Lionheart | Mountain Sound | Slow and Steady | From Finner | Little Talks | Six Weeks | Your Bones | Sloom</x:v>
      </x:c>
      <x:c r="AC1295" s="9" t="n">
        <x:v>0.75</x:v>
      </x:c>
      <x:c r="AD1295" s="7" t="n">
        <x:v>2</x:v>
      </x:c>
      <x:c r="AE1295" t="str">
        <x:v>Love Love Love | Lakehouse</x:v>
      </x:c>
      <x:c r="AF1295" t="str">
        <x:v>confirmed_near_full</x:v>
      </x:c>
      <x:c r="AG1295" t="str">
        <x:v>high</x:v>
      </x:c>
    </x:row>
    <x:row r="1296">
      <x:c r="A1296" s="7" t="n">
        <x:v>134</x:v>
      </x:c>
      <x:c r="B1296" t="str">
        <x:v>Of Monsters and Men</x:v>
      </x:c>
      <x:c r="C1296" t="str">
        <x:v>My Head Is An Animal</x:v>
      </x:c>
      <x:c r="D1296" s="7" t="n">
        <x:v>2</x:v>
      </x:c>
      <x:c r="E1296" s="15" t="n">
        <x:v>41250.9694625</x:v>
      </x:c>
      <x:c r="F1296" s="15" t="n">
        <x:v>41251.01708333333</x:v>
      </x:c>
      <x:c r="G1296" s="17" t="n">
        <x:v>68.6</x:v>
      </x:c>
      <x:c r="H1296" t="str">
        <x:v>locally_complete</x:v>
      </x:c>
      <x:c r="I1296" s="7" t="n">
        <x:v>12</x:v>
      </x:c>
      <x:c r="J1296" s="7" t="n">
        <x:v>12</x:v>
      </x:c>
      <x:c r="K1296" s="7" t="n">
        <x:v>12</x:v>
      </x:c>
      <x:c r="L1296" s="9" t="n">
        <x:v>1</x:v>
      </x:c>
      <x:c r="M1296" s="7" t="n">
        <x:v>0</x:v>
      </x:c>
      <x:c r="N1296"/>
      <x:c r="O1296" t="str">
        <x:v>Dirty Paws | From Finner | King And Lionheart | Lakehouse | Little Talks | Love Love Love | Mountain Sound | Six Weeks | Sloom | Slow And Steady | Yellow Light | Your Bones</x:v>
      </x:c>
      <x:c r="P1296" t="str">
        <x:v>Dirty Paws | From Finner | King And Lionheart | Lakehouse | Little Talks | Love Love Love | Mountain Sound | Six Weeks | Sloom | Slow And Steady | Yellow Light | Your Bones</x:v>
      </x:c>
      <x:c r="Q1296" t="str">
        <x:v>From Finner | Slow And Steady | Sloom | Love Love Love | Lakehouse | Dirty Paws | Six Weeks | Little Talks | Mountain Sound | King And Lionheart | Yellow Light | Your Bones</x:v>
      </x:c>
      <x:c r="R1296" t="str">
        <x:v>yes</x:v>
      </x:c>
      <x:c r="S1296" s="7" t="n">
        <x:v>1</x:v>
      </x:c>
      <x:c r="T1296" t="str">
        <x:v>pending_standard_edition_tracklist</x:v>
      </x:c>
      <x:c r="U1296" t="str">
        <x:v>b7ac3c3e-095e-4bcf-94f9-694ca175b79d</x:v>
      </x:c>
      <x:c r="V1296" t="str">
        <x:v>255c3fd4-156e-4a2b-81cc-0aa632d8efad</x:v>
      </x:c>
      <x:c r="W1296" s="7" t="n">
        <x:v>12</x:v>
      </x:c>
      <x:c r="X1296" s="7" t="n">
        <x:v>12</x:v>
      </x:c>
      <x:c r="Y1296" t="str">
        <x:v>Dirty Paws | King and Lionheart | Mountain Sound | Slow and Steady | From Finner | Little Talks | Six Weeks | Love Love Love | Your Bones | Sloom | Lakehouse | Yellow Light</x:v>
      </x:c>
      <x:c r="Z1296" s="9" t="n">
        <x:v>1</x:v>
      </x:c>
      <x:c r="AA1296" s="7" t="n">
        <x:v>12</x:v>
      </x:c>
      <x:c r="AB1296" t="str">
        <x:v>Dirty Paws | King and Lionheart | Mountain Sound | Slow and Steady | From Finner | Little Talks | Six Weeks | Love Love Love | Your Bones | Sloom | Lakehouse | Yellow Light</x:v>
      </x:c>
      <x:c r="AC1296" s="9" t="n">
        <x:v>1</x:v>
      </x:c>
      <x:c r="AD1296" s="7" t="n">
        <x:v>0</x:v>
      </x:c>
      <x:c r="AE1296"/>
      <x:c r="AF1296" t="str">
        <x:v>confirmed_full</x:v>
      </x:c>
      <x:c r="AG1296" t="str">
        <x:v>high</x:v>
      </x:c>
    </x:row>
    <x:row r="1297">
      <x:c r="A1297" s="7" t="n">
        <x:v>134</x:v>
      </x:c>
      <x:c r="B1297" t="str">
        <x:v>Of Monsters and Men</x:v>
      </x:c>
      <x:c r="C1297" t="str">
        <x:v>My Head Is An Animal</x:v>
      </x:c>
      <x:c r="D1297" s="7" t="n">
        <x:v>3</x:v>
      </x:c>
      <x:c r="E1297" s="15" t="n">
        <x:v>41898.87925494213</x:v>
      </x:c>
      <x:c r="F1297" s="15" t="n">
        <x:v>41898.95384259259</x:v>
      </x:c>
      <x:c r="G1297" s="17" t="n">
        <x:v>107.4</x:v>
      </x:c>
      <x:c r="H1297" t="str">
        <x:v>locally_complete</x:v>
      </x:c>
      <x:c r="I1297" s="7" t="n">
        <x:v>12</x:v>
      </x:c>
      <x:c r="J1297" s="7" t="n">
        <x:v>12</x:v>
      </x:c>
      <x:c r="K1297" s="7" t="n">
        <x:v>12</x:v>
      </x:c>
      <x:c r="L1297" s="9" t="n">
        <x:v>1</x:v>
      </x:c>
      <x:c r="M1297" s="7" t="n">
        <x:v>0</x:v>
      </x:c>
      <x:c r="N1297"/>
      <x:c r="O1297" t="str">
        <x:v>Dirty Paws | From Finner | King And Lionheart | Lakehouse | Little Talks | Love Love Love | Mountain Sound | Six Weeks | Sloom | Slow And Steady | Yellow Light | Your Bones</x:v>
      </x:c>
      <x:c r="P1297" t="str">
        <x:v>Dirty Paws | From Finner | King And Lionheart | Lakehouse | Little Talks | Love Love Love | Mountain Sound | Six Weeks | Sloom | Slow And Steady | Yellow Light | Your Bones</x:v>
      </x:c>
      <x:c r="Q1297" t="str">
        <x:v>Dirty Paws | Mountain Sound | King And Lionheart | Yellow Light | Slow And Steady | Love Love Love | Six Weeks | Little Talks | Your Bones | Lakehouse | Sloom | From Finner</x:v>
      </x:c>
      <x:c r="R1297" t="str">
        <x:v>yes</x:v>
      </x:c>
      <x:c r="S1297" s="7" t="n">
        <x:v>0</x:v>
      </x:c>
      <x:c r="T1297" t="str">
        <x:v>pending_standard_edition_tracklist</x:v>
      </x:c>
      <x:c r="U1297" t="str">
        <x:v>b7ac3c3e-095e-4bcf-94f9-694ca175b79d</x:v>
      </x:c>
      <x:c r="V1297" t="str">
        <x:v>255c3fd4-156e-4a2b-81cc-0aa632d8efad</x:v>
      </x:c>
      <x:c r="W1297" s="7" t="n">
        <x:v>12</x:v>
      </x:c>
      <x:c r="X1297" s="7" t="n">
        <x:v>12</x:v>
      </x:c>
      <x:c r="Y1297" t="str">
        <x:v>Dirty Paws | King and Lionheart | Mountain Sound | Slow and Steady | From Finner | Little Talks | Six Weeks | Love Love Love | Your Bones | Sloom | Lakehouse | Yellow Light</x:v>
      </x:c>
      <x:c r="Z1297" s="9" t="n">
        <x:v>1</x:v>
      </x:c>
      <x:c r="AA1297" s="7" t="n">
        <x:v>12</x:v>
      </x:c>
      <x:c r="AB1297" t="str">
        <x:v>Dirty Paws | King and Lionheart | Mountain Sound | Slow and Steady | From Finner | Little Talks | Six Weeks | Love Love Love | Your Bones | Sloom | Lakehouse | Yellow Light</x:v>
      </x:c>
      <x:c r="AC1297" s="9" t="n">
        <x:v>1</x:v>
      </x:c>
      <x:c r="AD1297" s="7" t="n">
        <x:v>0</x:v>
      </x:c>
      <x:c r="AE1297"/>
      <x:c r="AF1297" t="str">
        <x:v>confirmed_full</x:v>
      </x:c>
      <x:c r="AG1297" t="str">
        <x:v>high</x:v>
      </x:c>
    </x:row>
    <x:row r="1298">
      <x:c r="A1298" s="7" t="n">
        <x:v>134</x:v>
      </x:c>
      <x:c r="B1298" t="str">
        <x:v>Of Monsters and Men</x:v>
      </x:c>
      <x:c r="C1298" t="str">
        <x:v>My Head Is An Animal</x:v>
      </x:c>
      <x:c r="D1298" s="7" t="n">
        <x:v>4</x:v>
      </x:c>
      <x:c r="E1298" s="15" t="n">
        <x:v>42121.64625864584</x:v>
      </x:c>
      <x:c r="F1298" s="15" t="n">
        <x:v>42121.728784722225</x:v>
      </x:c>
      <x:c r="G1298" s="17" t="n">
        <x:v>118.8</x:v>
      </x:c>
      <x:c r="H1298" t="str">
        <x:v>locally_near_complete</x:v>
      </x:c>
      <x:c r="I1298" s="7" t="n">
        <x:v>11</x:v>
      </x:c>
      <x:c r="J1298" s="7" t="n">
        <x:v>11</x:v>
      </x:c>
      <x:c r="K1298" s="7" t="n">
        <x:v>12</x:v>
      </x:c>
      <x:c r="L1298" s="9" t="n">
        <x:v>0.9167</x:v>
      </x:c>
      <x:c r="M1298" s="7" t="n">
        <x:v>1</x:v>
      </x:c>
      <x:c r="N1298" t="str">
        <x:v>King And Lionheart</x:v>
      </x:c>
      <x:c r="O1298" t="str">
        <x:v>Dirty Paws | From Finner | Lakehouse | Little Talks | Love Love Love | Mountain Sound | Six Weeks | Sloom | Slow And Steady | Yellow Light | Your Bones</x:v>
      </x:c>
      <x:c r="P1298" t="str">
        <x:v>Dirty Paws | From Finner | Lakehouse | Little Talks | Love Love Love | Mountain Sound | Six Weeks | Sloom | Slow And Steady | Yellow Light | Your Bones</x:v>
      </x:c>
      <x:c r="Q1298" t="str">
        <x:v>Six Weeks | Dirty Paws | Sloom | Slow And Steady | Lakehouse | Your Bones | Love Love Love | Mountain Sound | Yellow Light | Little Talks | From Finner</x:v>
      </x:c>
      <x:c r="R1298" t="str">
        <x:v>yes</x:v>
      </x:c>
      <x:c r="S1298" s="7" t="n">
        <x:v>1</x:v>
      </x:c>
      <x:c r="T1298" t="str">
        <x:v>pending_standard_edition_tracklist</x:v>
      </x:c>
      <x:c r="U1298" t="str">
        <x:v>b7ac3c3e-095e-4bcf-94f9-694ca175b79d</x:v>
      </x:c>
      <x:c r="V1298" t="str">
        <x:v>255c3fd4-156e-4a2b-81cc-0aa632d8efad</x:v>
      </x:c>
      <x:c r="W1298" s="7" t="n">
        <x:v>12</x:v>
      </x:c>
      <x:c r="X1298" s="7" t="n">
        <x:v>11</x:v>
      </x:c>
      <x:c r="Y1298" t="str">
        <x:v>Dirty Paws | Mountain Sound | Slow and Steady | From Finner | Little Talks | Six Weeks | Love Love Love | Your Bones | Sloom | Lakehouse | Yellow Light</x:v>
      </x:c>
      <x:c r="Z1298" s="9" t="n">
        <x:v>0.9167</x:v>
      </x:c>
      <x:c r="AA1298" s="7" t="n">
        <x:v>11</x:v>
      </x:c>
      <x:c r="AB1298" t="str">
        <x:v>Dirty Paws | Mountain Sound | Slow and Steady | From Finner | Little Talks | Six Weeks | Love Love Love | Your Bones | Sloom | Lakehouse | Yellow Light</x:v>
      </x:c>
      <x:c r="AC1298" s="9" t="n">
        <x:v>0.9167</x:v>
      </x:c>
      <x:c r="AD1298" s="7" t="n">
        <x:v>1</x:v>
      </x:c>
      <x:c r="AE1298" t="str">
        <x:v>King and Lionheart</x:v>
      </x:c>
      <x:c r="AF1298" t="str">
        <x:v>confirmed_near_full</x:v>
      </x:c>
      <x:c r="AG1298" t="str">
        <x:v>high</x:v>
      </x:c>
    </x:row>
    <x:row r="1299">
      <x:c r="A1299" s="7" t="n">
        <x:v>134</x:v>
      </x:c>
      <x:c r="B1299" t="str">
        <x:v>Of Monsters and Men</x:v>
      </x:c>
      <x:c r="C1299" t="str">
        <x:v>My Head Is An Animal</x:v>
      </x:c>
      <x:c r="D1299" s="7" t="n">
        <x:v>5</x:v>
      </x:c>
      <x:c r="E1299" s="15" t="n">
        <x:v>42121.78170571759</x:v>
      </x:c>
      <x:c r="F1299" s="15" t="n">
        <x:v>42121.82021990741</x:v>
      </x:c>
      <x:c r="G1299" s="17" t="n">
        <x:v>55.5</x:v>
      </x:c>
      <x:c r="H1299" t="str">
        <x:v>locally_near_complete</x:v>
      </x:c>
      <x:c r="I1299" s="7" t="n">
        <x:v>10</x:v>
      </x:c>
      <x:c r="J1299" s="7" t="n">
        <x:v>10</x:v>
      </x:c>
      <x:c r="K1299" s="7" t="n">
        <x:v>12</x:v>
      </x:c>
      <x:c r="L1299" s="9" t="n">
        <x:v>0.8333</x:v>
      </x:c>
      <x:c r="M1299" s="7" t="n">
        <x:v>2</x:v>
      </x:c>
      <x:c r="N1299" t="str">
        <x:v>Six Weeks | Sloom</x:v>
      </x:c>
      <x:c r="O1299" t="str">
        <x:v>Dirty Paws | From Finner | King And Lionheart | Lakehouse | Little Talks | Love Love Love | Mountain Sound | Slow And Steady | Yellow Light | Your Bones</x:v>
      </x:c>
      <x:c r="P1299" t="str">
        <x:v>Dirty Paws | From Finner | King And Lionheart | Lakehouse | Little Talks | Love Love Love | Mountain Sound | Slow And Steady | Yellow Light | Your Bones</x:v>
      </x:c>
      <x:c r="Q1299" t="str">
        <x:v>Yellow Light | Slow And Steady | Your Bones | Mountain Sound | Lakehouse | Little Talks | Love Love Love | From Finner | Dirty Paws | King And Lionheart</x:v>
      </x:c>
      <x:c r="R1299" t="str">
        <x:v>yes</x:v>
      </x:c>
      <x:c r="S1299" s="7" t="n">
        <x:v>0</x:v>
      </x:c>
      <x:c r="T1299" t="str">
        <x:v>pending_standard_edition_tracklist</x:v>
      </x:c>
      <x:c r="U1299" t="str">
        <x:v>b7ac3c3e-095e-4bcf-94f9-694ca175b79d</x:v>
      </x:c>
      <x:c r="V1299" t="str">
        <x:v>255c3fd4-156e-4a2b-81cc-0aa632d8efad</x:v>
      </x:c>
      <x:c r="W1299" s="7" t="n">
        <x:v>12</x:v>
      </x:c>
      <x:c r="X1299" s="7" t="n">
        <x:v>10</x:v>
      </x:c>
      <x:c r="Y1299" t="str">
        <x:v>Dirty Paws | King and Lionheart | Mountain Sound | Slow and Steady | From Finner | Little Talks | Love Love Love | Your Bones | Lakehouse | Yellow Light</x:v>
      </x:c>
      <x:c r="Z1299" s="9" t="n">
        <x:v>0.8333</x:v>
      </x:c>
      <x:c r="AA1299" s="7" t="n">
        <x:v>10</x:v>
      </x:c>
      <x:c r="AB1299" t="str">
        <x:v>Dirty Paws | King and Lionheart | Mountain Sound | Slow and Steady | From Finner | Little Talks | Love Love Love | Your Bones | Lakehouse | Yellow Light</x:v>
      </x:c>
      <x:c r="AC1299" s="9" t="n">
        <x:v>0.8333</x:v>
      </x:c>
      <x:c r="AD1299" s="7" t="n">
        <x:v>2</x:v>
      </x:c>
      <x:c r="AE1299" t="str">
        <x:v>Six Weeks | Sloom</x:v>
      </x:c>
      <x:c r="AF1299" t="str">
        <x:v>confirmed_near_full</x:v>
      </x:c>
      <x:c r="AG1299" t="str">
        <x:v>high</x:v>
      </x:c>
    </x:row>
    <x:row r="1300">
      <x:c r="A1300" s="7" t="n">
        <x:v>135</x:v>
      </x:c>
      <x:c r="B1300" t="str">
        <x:v>Nathaniel Rateliff</x:v>
      </x:c>
      <x:c r="C1300" t="str">
        <x:v>Falling Faster Than You Can Run</x:v>
      </x:c>
      <x:c r="D1300" s="7" t="n">
        <x:v>1</x:v>
      </x:c>
      <x:c r="E1300" s="15" t="n">
        <x:v>42452.59599101852</x:v>
      </x:c>
      <x:c r="F1300" s="15" t="n">
        <x:v>42452.645324074074</x:v>
      </x:c>
      <x:c r="G1300" s="17" t="n">
        <x:v>71</x:v>
      </x:c>
      <x:c r="H1300" t="str">
        <x:v>locally_near_complete</x:v>
      </x:c>
      <x:c r="I1300" s="7" t="n">
        <x:v>10</x:v>
      </x:c>
      <x:c r="J1300" s="7" t="n">
        <x:v>11</x:v>
      </x:c>
      <x:c r="K1300" s="7" t="n">
        <x:v>11</x:v>
      </x:c>
      <x:c r="L1300" s="9" t="n">
        <x:v>0.9091</x:v>
      </x:c>
      <x:c r="M1300" s="7" t="n">
        <x:v>1</x:v>
      </x:c>
      <x:c r="N1300" t="str">
        <x:v>Right On</x:v>
      </x:c>
      <x:c r="O1300" t="str">
        <x:v>Don't Get Too Close | Falling Faster Than You Can Run | Forgetting Is Believing | How to Win | I Am | Laborman | Nothing to Show For | Still Trying | Three Fingers In | When Do You See</x:v>
      </x:c>
      <x:c r="P1300" t="str">
        <x:v>Don't Get Too Close | Falling Faster Than You Can Run | Forgetting Is Believing | How to Win | I Am | Laborman | Nothing to Show For | Right On | Still Trying | Three Fingers In | When Do You See</x:v>
      </x:c>
      <x:c r="Q1300" t="str">
        <x:v>Nothing to Show For | Forgetting Is Believing | Three Fingers In | Don't Get Too Close | Right On | Falling Faster Than You Can Run | Laborman | How to Win | I Am | When Do You See | Still Trying</x:v>
      </x:c>
      <x:c r="R1300" t="str">
        <x:v>yes</x:v>
      </x:c>
      <x:c r="S1300" s="7" t="n">
        <x:v>3</x:v>
      </x:c>
      <x:c r="T1300" t="str">
        <x:v>pending_standard_edition_tracklist</x:v>
      </x:c>
      <x:c r="U1300" t="str">
        <x:v>8c18b8ee-7c75-4619-9f7e-1df687455159</x:v>
      </x:c>
      <x:c r="V1300" t="str">
        <x:v>adc859a2-01cd-433e-a9b4-693867c71029</x:v>
      </x:c>
      <x:c r="W1300" s="7" t="n">
        <x:v>11</x:v>
      </x:c>
      <x:c r="X1300" s="7" t="n">
        <x:v>10</x:v>
      </x:c>
      <x:c r="Y1300" t="str">
        <x:v>Still Trying | I Am | Don't Get Too Close | Laborman | How to Win | Nothing to Show For | Three Fingers In | Forgetting Is Believing | When Do You See | Falling Faster Than You Can Run</x:v>
      </x:c>
      <x:c r="Z1300" s="9" t="n">
        <x:v>0.9091</x:v>
      </x:c>
      <x:c r="AA1300" s="7" t="n">
        <x:v>11</x:v>
      </x:c>
      <x:c r="AB1300" t="str">
        <x:v>Still Trying | I Am | Don't Get Too Close | Laborman | How to Win | Nothing to Show For | Right On | Three Fingers In | Forgetting Is Believing | When Do You See | Falling Faster Than You Can Run</x:v>
      </x:c>
      <x:c r="AC1300" s="9" t="n">
        <x:v>1</x:v>
      </x:c>
      <x:c r="AD1300" s="7" t="n">
        <x:v>1</x:v>
      </x:c>
      <x:c r="AE1300" t="str">
        <x:v>Right On</x:v>
      </x:c>
      <x:c r="AF1300" t="str">
        <x:v>confirmed_near_full</x:v>
      </x:c>
      <x:c r="AG1300" t="str">
        <x:v>high</x:v>
      </x:c>
    </x:row>
    <x:row r="1301">
      <x:c r="A1301" s="7" t="n">
        <x:v>135</x:v>
      </x:c>
      <x:c r="B1301" t="str">
        <x:v>Nathaniel Rateliff</x:v>
      </x:c>
      <x:c r="C1301" t="str">
        <x:v>Falling Faster Than You Can Run</x:v>
      </x:c>
      <x:c r="D1301" s="7" t="n">
        <x:v>2</x:v>
      </x:c>
      <x:c r="E1301" s="15" t="n">
        <x:v>42452.65088450231</x:v>
      </x:c>
      <x:c r="F1301" s="15" t="n">
        <x:v>42452.68849537037</x:v>
      </x:c>
      <x:c r="G1301" s="17" t="n">
        <x:v>54.2</x:v>
      </x:c>
      <x:c r="H1301" t="str">
        <x:v>locally_near_complete</x:v>
      </x:c>
      <x:c r="I1301" s="7" t="n">
        <x:v>10</x:v>
      </x:c>
      <x:c r="J1301" s="7" t="n">
        <x:v>11</x:v>
      </x:c>
      <x:c r="K1301" s="7" t="n">
        <x:v>11</x:v>
      </x:c>
      <x:c r="L1301" s="9" t="n">
        <x:v>0.9091</x:v>
      </x:c>
      <x:c r="M1301" s="7" t="n">
        <x:v>1</x:v>
      </x:c>
      <x:c r="N1301" t="str">
        <x:v>Falling Faster Than You Can Run</x:v>
      </x:c>
      <x:c r="O1301" t="str">
        <x:v>Don't Get Too Close | Forgetting Is Believing | How to Win | I Am | Laborman | Nothing to Show For | Right On | Still Trying | Three Fingers In | When Do You See</x:v>
      </x:c>
      <x:c r="P1301" t="str">
        <x:v>Don't Get Too Close | Forgetting Is Believing | How to Win | I Am | Laborman | Nothing to Show For | Right On | Still Trying | Three Fingers In | When Do You See</x:v>
      </x:c>
      <x:c r="Q1301" t="str">
        <x:v>Still Trying | I Am | Don't Get Too Close | Laborman | How to Win | Nothing to Show For | Right On | Three Fingers In | Forgetting Is Believing | When Do You See | Falling Faster Than You Can Run</x:v>
      </x:c>
      <x:c r="R1301" t="str">
        <x:v>no</x:v>
      </x:c>
      <x:c r="S1301" s="7" t="n">
        <x:v>1</x:v>
      </x:c>
      <x:c r="T1301" t="str">
        <x:v>pending_standard_edition_tracklist</x:v>
      </x:c>
      <x:c r="U1301" t="str">
        <x:v>8c18b8ee-7c75-4619-9f7e-1df687455159</x:v>
      </x:c>
      <x:c r="V1301" t="str">
        <x:v>adc859a2-01cd-433e-a9b4-693867c71029</x:v>
      </x:c>
      <x:c r="W1301" s="7" t="n">
        <x:v>11</x:v>
      </x:c>
      <x:c r="X1301" s="7" t="n">
        <x:v>10</x:v>
      </x:c>
      <x:c r="Y1301" t="str">
        <x:v>Still Trying | I Am | Don't Get Too Close | Laborman | How to Win | Nothing to Show For | Right On | Three Fingers In | Forgetting Is Believing | When Do You See</x:v>
      </x:c>
      <x:c r="Z1301" s="9" t="n">
        <x:v>0.9091</x:v>
      </x:c>
      <x:c r="AA1301" s="7" t="n">
        <x:v>10</x:v>
      </x:c>
      <x:c r="AB1301" t="str">
        <x:v>Still Trying | I Am | Don't Get Too Close | Laborman | How to Win | Nothing to Show For | Right On | Three Fingers In | Forgetting Is Believing | When Do You See</x:v>
      </x:c>
      <x:c r="AC1301" s="9" t="n">
        <x:v>0.9091</x:v>
      </x:c>
      <x:c r="AD1301" s="7" t="n">
        <x:v>1</x:v>
      </x:c>
      <x:c r="AE1301" t="str">
        <x:v>Falling Faster Than You Can Run</x:v>
      </x:c>
      <x:c r="AF1301" t="str">
        <x:v>confirmed_near_full</x:v>
      </x:c>
      <x:c r="AG1301" t="str">
        <x:v>high</x:v>
      </x:c>
    </x:row>
    <x:row r="1302">
      <x:c r="A1302" s="7" t="n">
        <x:v>135</x:v>
      </x:c>
      <x:c r="B1302" t="str">
        <x:v>Nathaniel Rateliff</x:v>
      </x:c>
      <x:c r="C1302" t="str">
        <x:v>Falling Faster Than You Can Run</x:v>
      </x:c>
      <x:c r="D1302" s="7" t="n">
        <x:v>3</x:v>
      </x:c>
      <x:c r="E1302" s="15" t="n">
        <x:v>42452.71792824074</x:v>
      </x:c>
      <x:c r="F1302" s="15" t="n">
        <x:v>42452.766238425924</x:v>
      </x:c>
      <x:c r="G1302" s="17" t="n">
        <x:v>69.6</x:v>
      </x:c>
      <x:c r="H1302" t="str">
        <x:v>locally_complete</x:v>
      </x:c>
      <x:c r="I1302" s="7" t="n">
        <x:v>11</x:v>
      </x:c>
      <x:c r="J1302" s="7" t="n">
        <x:v>11</x:v>
      </x:c>
      <x:c r="K1302" s="7" t="n">
        <x:v>11</x:v>
      </x:c>
      <x:c r="L1302" s="9" t="n">
        <x:v>1</x:v>
      </x:c>
      <x:c r="M1302" s="7" t="n">
        <x:v>0</x:v>
      </x:c>
      <x:c r="N1302"/>
      <x:c r="O1302" t="str">
        <x:v>Don't Get Too Close | Falling Faster Than You Can Run | Forgetting Is Believing | How to Win | I Am | Laborman | Nothing to Show For | Right On | Still Trying | Three Fingers In | When Do You See</x:v>
      </x:c>
      <x:c r="P1302" t="str">
        <x:v>Don't Get Too Close | Falling Faster Than You Can Run | Forgetting Is Believing | How to Win | I Am | Laborman | Nothing to Show For | Right On | Still Trying | Three Fingers In | When Do You See</x:v>
      </x:c>
      <x:c r="Q1302" t="str">
        <x:v>Laborman | How to Win | Nothing to Show For | Right On | Three Fingers In | Forgetting Is Believing | When Do You See | Falling Faster Than You Can Run | Still Trying | I Am | Don't Get Too Close</x:v>
      </x:c>
      <x:c r="R1302" t="str">
        <x:v>no</x:v>
      </x:c>
      <x:c r="S1302" s="7" t="n">
        <x:v>0</x:v>
      </x:c>
      <x:c r="T1302" t="str">
        <x:v>pending_standard_edition_tracklist</x:v>
      </x:c>
      <x:c r="U1302" t="str">
        <x:v>8c18b8ee-7c75-4619-9f7e-1df687455159</x:v>
      </x:c>
      <x:c r="V1302" t="str">
        <x:v>adc859a2-01cd-433e-a9b4-693867c71029</x:v>
      </x:c>
      <x:c r="W1302" s="7" t="n">
        <x:v>11</x:v>
      </x:c>
      <x:c r="X1302" s="7" t="n">
        <x:v>11</x:v>
      </x:c>
      <x:c r="Y1302" t="str">
        <x:v>Still Trying | I Am | Don't Get Too Close | Laborman | How to Win | Nothing to Show For | Right On | Three Fingers In | Forgetting Is Believing | When Do You See | Falling Faster Than You Can Run</x:v>
      </x:c>
      <x:c r="Z1302" s="9" t="n">
        <x:v>1</x:v>
      </x:c>
      <x:c r="AA1302" s="7" t="n">
        <x:v>11</x:v>
      </x:c>
      <x:c r="AB1302" t="str">
        <x:v>Still Trying | I Am | Don't Get Too Close | Laborman | How to Win | Nothing to Show For | Right On | Three Fingers In | Forgetting Is Believing | When Do You See | Falling Faster Than You Can Run</x:v>
      </x:c>
      <x:c r="AC1302" s="9" t="n">
        <x:v>1</x:v>
      </x:c>
      <x:c r="AD1302" s="7" t="n">
        <x:v>0</x:v>
      </x:c>
      <x:c r="AE1302"/>
      <x:c r="AF1302" t="str">
        <x:v>confirmed_full</x:v>
      </x:c>
      <x:c r="AG1302" t="str">
        <x:v>high</x:v>
      </x:c>
    </x:row>
    <x:row r="1303">
      <x:c r="A1303" s="7" t="n">
        <x:v>135</x:v>
      </x:c>
      <x:c r="B1303" t="str">
        <x:v>Nathaniel Rateliff</x:v>
      </x:c>
      <x:c r="C1303" t="str">
        <x:v>Falling Faster Than You Can Run</x:v>
      </x:c>
      <x:c r="D1303" s="7" t="n">
        <x:v>4</x:v>
      </x:c>
      <x:c r="E1303" s="15" t="n">
        <x:v>42452.86802570602</x:v>
      </x:c>
      <x:c r="F1303" s="15" t="n">
        <x:v>42452.893587962964</x:v>
      </x:c>
      <x:c r="G1303" s="17" t="n">
        <x:v>36.8</x:v>
      </x:c>
      <x:c r="H1303" t="str">
        <x:v>locally_near_complete</x:v>
      </x:c>
      <x:c r="I1303" s="7" t="n">
        <x:v>9</x:v>
      </x:c>
      <x:c r="J1303" s="7" t="n">
        <x:v>9</x:v>
      </x:c>
      <x:c r="K1303" s="7" t="n">
        <x:v>11</x:v>
      </x:c>
      <x:c r="L1303" s="9" t="n">
        <x:v>0.8182</x:v>
      </x:c>
      <x:c r="M1303" s="7" t="n">
        <x:v>2</x:v>
      </x:c>
      <x:c r="N1303" t="str">
        <x:v>Falling Faster Than You Can Run | When Do You See</x:v>
      </x:c>
      <x:c r="O1303" t="str">
        <x:v>Don't Get Too Close | Forgetting Is Believing | How to Win | I Am | Laborman | Nothing to Show For | Right On | Still Trying | Three Fingers In</x:v>
      </x:c>
      <x:c r="P1303" t="str">
        <x:v>Don't Get Too Close | Forgetting Is Believing | How to Win | I Am | Laborman | Nothing to Show For | Right On | Still Trying | Three Fingers In</x:v>
      </x:c>
      <x:c r="Q1303" t="str">
        <x:v>Still Trying | I Am | Don't Get Too Close | Laborman | How to Win | Nothing to Show For | Right On | Three Fingers In | Forgetting Is Believing</x:v>
      </x:c>
      <x:c r="R1303" t="str">
        <x:v>no</x:v>
      </x:c>
      <x:c r="S1303" s="7" t="n">
        <x:v>0</x:v>
      </x:c>
      <x:c r="T1303" t="str">
        <x:v>pending_standard_edition_tracklist</x:v>
      </x:c>
      <x:c r="U1303" t="str">
        <x:v>8c18b8ee-7c75-4619-9f7e-1df687455159</x:v>
      </x:c>
      <x:c r="V1303" t="str">
        <x:v>adc859a2-01cd-433e-a9b4-693867c71029</x:v>
      </x:c>
      <x:c r="W1303" s="7" t="n">
        <x:v>11</x:v>
      </x:c>
      <x:c r="X1303" s="7" t="n">
        <x:v>9</x:v>
      </x:c>
      <x:c r="Y1303" t="str">
        <x:v>Still Trying | I Am | Don't Get Too Close | Laborman | How to Win | Nothing to Show For | Right On | Three Fingers In | Forgetting Is Believing</x:v>
      </x:c>
      <x:c r="Z1303" s="9" t="n">
        <x:v>0.8182</x:v>
      </x:c>
      <x:c r="AA1303" s="7" t="n">
        <x:v>9</x:v>
      </x:c>
      <x:c r="AB1303" t="str">
        <x:v>Still Trying | I Am | Don't Get Too Close | Laborman | How to Win | Nothing to Show For | Right On | Three Fingers In | Forgetting Is Believing</x:v>
      </x:c>
      <x:c r="AC1303" s="9" t="n">
        <x:v>0.8182</x:v>
      </x:c>
      <x:c r="AD1303" s="7" t="n">
        <x:v>2</x:v>
      </x:c>
      <x:c r="AE1303" t="str">
        <x:v>When Do You See | Falling Faster Than You Can Run</x:v>
      </x:c>
      <x:c r="AF1303" t="str">
        <x:v>confirmed_near_full</x:v>
      </x:c>
      <x:c r="AG1303" t="str">
        <x:v>high</x:v>
      </x:c>
    </x:row>
    <x:row r="1304">
      <x:c r="A1304" s="7" t="n">
        <x:v>135</x:v>
      </x:c>
      <x:c r="B1304" t="str">
        <x:v>Nathaniel Rateliff</x:v>
      </x:c>
      <x:c r="C1304" t="str">
        <x:v>Falling Faster Than You Can Run</x:v>
      </x:c>
      <x:c r="D1304" s="7" t="n">
        <x:v>5</x:v>
      </x:c>
      <x:c r="E1304" s="15" t="n">
        <x:v>45210.89241228009</x:v>
      </x:c>
      <x:c r="F1304" s="15" t="n">
        <x:v>45210.93059027778</x:v>
      </x:c>
      <x:c r="G1304" s="17" t="n">
        <x:v>55</x:v>
      </x:c>
      <x:c r="H1304" t="str">
        <x:v>locally_complete</x:v>
      </x:c>
      <x:c r="I1304" s="7" t="n">
        <x:v>11</x:v>
      </x:c>
      <x:c r="J1304" s="7" t="n">
        <x:v>11</x:v>
      </x:c>
      <x:c r="K1304" s="7" t="n">
        <x:v>11</x:v>
      </x:c>
      <x:c r="L1304" s="9" t="n">
        <x:v>1</x:v>
      </x:c>
      <x:c r="M1304" s="7" t="n">
        <x:v>0</x:v>
      </x:c>
      <x:c r="N1304"/>
      <x:c r="O1304" t="str">
        <x:v>Don't Get Too Close | Falling Faster Than You Can Run | Forgetting Is Believing | How to Win | I Am | Laborman | Nothing to Show For | Right On | Still Trying | Three Fingers In | When Do You See</x:v>
      </x:c>
      <x:c r="P1304" t="str">
        <x:v>Don't Get Too Close | Falling Faster Than You Can Run | Forgetting Is Believing | How to Win | I Am | Laborman | Nothing to Show For | Right On | Still Trying | Three Fingers In | When Do You See</x:v>
      </x:c>
      <x:c r="Q1304" t="str">
        <x:v>Still Trying | I Am | Don't Get Too Close | Laborman | How to Win | Nothing to Show For | Right On | Three Fingers In | Forgetting Is Believing | When Do You See | Falling Faster Than You Can Run</x:v>
      </x:c>
      <x:c r="R1304" t="str">
        <x:v>no</x:v>
      </x:c>
      <x:c r="S1304" s="7" t="n">
        <x:v>0</x:v>
      </x:c>
      <x:c r="T1304" t="str">
        <x:v>pending_standard_edition_tracklist</x:v>
      </x:c>
      <x:c r="U1304" t="str">
        <x:v>8c18b8ee-7c75-4619-9f7e-1df687455159</x:v>
      </x:c>
      <x:c r="V1304" t="str">
        <x:v>adc859a2-01cd-433e-a9b4-693867c71029</x:v>
      </x:c>
      <x:c r="W1304" s="7" t="n">
        <x:v>11</x:v>
      </x:c>
      <x:c r="X1304" s="7" t="n">
        <x:v>11</x:v>
      </x:c>
      <x:c r="Y1304" t="str">
        <x:v>Still Trying | I Am | Don't Get Too Close | Laborman | How to Win | Nothing to Show For | Right On | Three Fingers In | Forgetting Is Believing | When Do You See | Falling Faster Than You Can Run</x:v>
      </x:c>
      <x:c r="Z1304" s="9" t="n">
        <x:v>1</x:v>
      </x:c>
      <x:c r="AA1304" s="7" t="n">
        <x:v>11</x:v>
      </x:c>
      <x:c r="AB1304" t="str">
        <x:v>Still Trying | I Am | Don't Get Too Close | Laborman | How to Win | Nothing to Show For | Right On | Three Fingers In | Forgetting Is Believing | When Do You See | Falling Faster Than You Can Run</x:v>
      </x:c>
      <x:c r="AC1304" s="9" t="n">
        <x:v>1</x:v>
      </x:c>
      <x:c r="AD1304" s="7" t="n">
        <x:v>0</x:v>
      </x:c>
      <x:c r="AE1304"/>
      <x:c r="AF1304" t="str">
        <x:v>confirmed_full</x:v>
      </x:c>
      <x:c r="AG1304" t="str">
        <x:v>high</x:v>
      </x:c>
    </x:row>
    <x:row r="1305">
      <x:c r="A1305" s="7" t="n">
        <x:v>136</x:v>
      </x:c>
      <x:c r="B1305" t="str">
        <x:v>Pinegrove</x:v>
      </x:c>
      <x:c r="C1305" t="str">
        <x:v>Marigold</x:v>
      </x:c>
      <x:c r="D1305" s="7" t="n">
        <x:v>1</x:v>
      </x:c>
      <x:c r="E1305" s="15" t="n">
        <x:v>43847.865666516205</x:v>
      </x:c>
      <x:c r="F1305" s="15" t="n">
        <x:v>43847.88748842593</x:v>
      </x:c>
      <x:c r="G1305" s="17" t="n">
        <x:v>31.4</x:v>
      </x:c>
      <x:c r="H1305" t="str">
        <x:v>locally_near_complete</x:v>
      </x:c>
      <x:c r="I1305" s="7" t="n">
        <x:v>10</x:v>
      </x:c>
      <x:c r="J1305" s="7" t="n">
        <x:v>10</x:v>
      </x:c>
      <x:c r="K1305" s="7" t="n">
        <x:v>11</x:v>
      </x:c>
      <x:c r="L1305" s="9" t="n">
        <x:v>0.9091</x:v>
      </x:c>
      <x:c r="M1305" s="7" t="n">
        <x:v>1</x:v>
      </x:c>
      <x:c r="N1305" t="str">
        <x:v>Marigold</x:v>
      </x:c>
      <x:c r="O1305" t="str">
        <x:v>Alcove | Dotted Line | Endless | Hairpin | Moment | Neighbor | No Drugs | Phase | Spiral | The Alarmist</x:v>
      </x:c>
      <x:c r="P1305" t="str">
        <x:v>Alcove | Dotted Line | Endless | Hairpin | Moment | Neighbor | No Drugs | Phase | Spiral | The Alarmist</x:v>
      </x:c>
      <x:c r="Q1305" t="str">
        <x:v>Dotted Line | Spiral | The Alarmist | No Drugs | Moment | Hairpin | Phase | Endless | Alcove | Neighbor</x:v>
      </x:c>
      <x:c r="R1305" t="str">
        <x:v>no</x:v>
      </x:c>
      <x:c r="S1305" s="7" t="n">
        <x:v>0</x:v>
      </x:c>
      <x:c r="T1305" t="str">
        <x:v>pending_standard_edition_tracklist</x:v>
      </x:c>
      <x:c r="U1305" t="str">
        <x:v>48b97acc-a75c-4de8-8393-8c7de223aac3</x:v>
      </x:c>
      <x:c r="V1305" t="str">
        <x:v>4e36a18f-f506-4c6b-9a10-2fdba57ab98f</x:v>
      </x:c>
      <x:c r="W1305" s="7" t="n">
        <x:v>11</x:v>
      </x:c>
      <x:c r="X1305" s="7" t="n">
        <x:v>10</x:v>
      </x:c>
      <x:c r="Y1305" t="str">
        <x:v>Dotted Line | Spiral | The Alarmist | No Drugs | Moment | Hairpin | Phase | Endless | Alcove | Neighbor</x:v>
      </x:c>
      <x:c r="Z1305" s="9" t="n">
        <x:v>0.9091</x:v>
      </x:c>
      <x:c r="AA1305" s="7" t="n">
        <x:v>10</x:v>
      </x:c>
      <x:c r="AB1305" t="str">
        <x:v>Dotted Line | Spiral | The Alarmist | No Drugs | Moment | Hairpin | Phase | Endless | Alcove | Neighbor</x:v>
      </x:c>
      <x:c r="AC1305" s="9" t="n">
        <x:v>0.9091</x:v>
      </x:c>
      <x:c r="AD1305" s="7" t="n">
        <x:v>1</x:v>
      </x:c>
      <x:c r="AE1305" t="str">
        <x:v>Marigold</x:v>
      </x:c>
      <x:c r="AF1305" t="str">
        <x:v>confirmed_near_full</x:v>
      </x:c>
      <x:c r="AG1305" t="str">
        <x:v>high</x:v>
      </x:c>
    </x:row>
    <x:row r="1306">
      <x:c r="A1306" s="7" t="n">
        <x:v>136</x:v>
      </x:c>
      <x:c r="B1306" t="str">
        <x:v>Pinegrove</x:v>
      </x:c>
      <x:c r="C1306" t="str">
        <x:v>Marigold</x:v>
      </x:c>
      <x:c r="D1306" s="7" t="n">
        <x:v>2</x:v>
      </x:c>
      <x:c r="E1306" s="15" t="n">
        <x:v>43847.95016771991</x:v>
      </x:c>
      <x:c r="F1306" s="15" t="n">
        <x:v>43847.97862268519</x:v>
      </x:c>
      <x:c r="G1306" s="17" t="n">
        <x:v>41</x:v>
      </x:c>
      <x:c r="H1306" t="str">
        <x:v>locally_complete</x:v>
      </x:c>
      <x:c r="I1306" s="7" t="n">
        <x:v>11</x:v>
      </x:c>
      <x:c r="J1306" s="7" t="n">
        <x:v>11</x:v>
      </x:c>
      <x:c r="K1306" s="7" t="n">
        <x:v>11</x:v>
      </x:c>
      <x:c r="L1306" s="9" t="n">
        <x:v>1</x:v>
      </x:c>
      <x:c r="M1306" s="7" t="n">
        <x:v>0</x:v>
      </x:c>
      <x:c r="N1306"/>
      <x:c r="O1306" t="str">
        <x:v>Alcove | Dotted Line | Endless | Hairpin | Marigold | Moment | Neighbor | No Drugs | Phase | Spiral | The Alarmist</x:v>
      </x:c>
      <x:c r="P1306" t="str">
        <x:v>Alcove | Dotted Line | Endless | Hairpin | Marigold | Moment | Neighbor | No Drugs | Phase | Spiral | The Alarmist</x:v>
      </x:c>
      <x:c r="Q1306" t="str">
        <x:v>Marigold | Dotted Line | Spiral | The Alarmist | No Drugs | Moment | Hairpin | Phase | Endless | Alcove | Neighbor</x:v>
      </x:c>
      <x:c r="R1306" t="str">
        <x:v>no</x:v>
      </x:c>
      <x:c r="S1306" s="7" t="n">
        <x:v>0</x:v>
      </x:c>
      <x:c r="T1306" t="str">
        <x:v>pending_standard_edition_tracklist</x:v>
      </x:c>
      <x:c r="U1306" t="str">
        <x:v>48b97acc-a75c-4de8-8393-8c7de223aac3</x:v>
      </x:c>
      <x:c r="V1306" t="str">
        <x:v>4e36a18f-f506-4c6b-9a10-2fdba57ab98f</x:v>
      </x:c>
      <x:c r="W1306" s="7" t="n">
        <x:v>11</x:v>
      </x:c>
      <x:c r="X1306" s="7" t="n">
        <x:v>11</x:v>
      </x:c>
      <x:c r="Y1306" t="str">
        <x:v>Dotted Line | Spiral | The Alarmist | No Drugs | Moment | Hairpin | Phase | Endless | Alcove | Neighbor | Marigold</x:v>
      </x:c>
      <x:c r="Z1306" s="9" t="n">
        <x:v>1</x:v>
      </x:c>
      <x:c r="AA1306" s="7" t="n">
        <x:v>11</x:v>
      </x:c>
      <x:c r="AB1306" t="str">
        <x:v>Dotted Line | Spiral | The Alarmist | No Drugs | Moment | Hairpin | Phase | Endless | Alcove | Neighbor | Marigold</x:v>
      </x:c>
      <x:c r="AC1306" s="9" t="n">
        <x:v>1</x:v>
      </x:c>
      <x:c r="AD1306" s="7" t="n">
        <x:v>0</x:v>
      </x:c>
      <x:c r="AE1306"/>
      <x:c r="AF1306" t="str">
        <x:v>confirmed_full</x:v>
      </x:c>
      <x:c r="AG1306" t="str">
        <x:v>high</x:v>
      </x:c>
    </x:row>
    <x:row r="1307">
      <x:c r="A1307" s="7" t="n">
        <x:v>136</x:v>
      </x:c>
      <x:c r="B1307" t="str">
        <x:v>Pinegrove</x:v>
      </x:c>
      <x:c r="C1307" t="str">
        <x:v>Marigold</x:v>
      </x:c>
      <x:c r="D1307" s="7" t="n">
        <x:v>3</x:v>
      </x:c>
      <x:c r="E1307" s="15" t="n">
        <x:v>43848.83823596065</x:v>
      </x:c>
      <x:c r="F1307" s="15" t="n">
        <x:v>43848.86785879629</x:v>
      </x:c>
      <x:c r="G1307" s="17" t="n">
        <x:v>42.7</x:v>
      </x:c>
      <x:c r="H1307" t="str">
        <x:v>locally_near_complete</x:v>
      </x:c>
      <x:c r="I1307" s="7" t="n">
        <x:v>9</x:v>
      </x:c>
      <x:c r="J1307" s="7" t="n">
        <x:v>9</x:v>
      </x:c>
      <x:c r="K1307" s="7" t="n">
        <x:v>11</x:v>
      </x:c>
      <x:c r="L1307" s="9" t="n">
        <x:v>0.8182</x:v>
      </x:c>
      <x:c r="M1307" s="7" t="n">
        <x:v>2</x:v>
      </x:c>
      <x:c r="N1307" t="str">
        <x:v>Marigold | Neighbor</x:v>
      </x:c>
      <x:c r="O1307" t="str">
        <x:v>Alcove | Dotted Line | Endless | Hairpin | Moment | No Drugs | Phase | Spiral | The Alarmist</x:v>
      </x:c>
      <x:c r="P1307" t="str">
        <x:v>Alcove | Dotted Line | Endless | Hairpin | Moment | No Drugs | Phase | Spiral | The Alarmist</x:v>
      </x:c>
      <x:c r="Q1307" t="str">
        <x:v>Dotted Line | Spiral | The Alarmist | No Drugs | Moment | Hairpin | Phase | Endless | Alcove</x:v>
      </x:c>
      <x:c r="R1307" t="str">
        <x:v>no</x:v>
      </x:c>
      <x:c r="S1307" s="7" t="n">
        <x:v>0</x:v>
      </x:c>
      <x:c r="T1307" t="str">
        <x:v>pending_standard_edition_tracklist</x:v>
      </x:c>
      <x:c r="U1307" t="str">
        <x:v>48b97acc-a75c-4de8-8393-8c7de223aac3</x:v>
      </x:c>
      <x:c r="V1307" t="str">
        <x:v>4e36a18f-f506-4c6b-9a10-2fdba57ab98f</x:v>
      </x:c>
      <x:c r="W1307" s="7" t="n">
        <x:v>11</x:v>
      </x:c>
      <x:c r="X1307" s="7" t="n">
        <x:v>9</x:v>
      </x:c>
      <x:c r="Y1307" t="str">
        <x:v>Dotted Line | Spiral | The Alarmist | No Drugs | Moment | Hairpin | Phase | Endless | Alcove</x:v>
      </x:c>
      <x:c r="Z1307" s="9" t="n">
        <x:v>0.8182</x:v>
      </x:c>
      <x:c r="AA1307" s="7" t="n">
        <x:v>9</x:v>
      </x:c>
      <x:c r="AB1307" t="str">
        <x:v>Dotted Line | Spiral | The Alarmist | No Drugs | Moment | Hairpin | Phase | Endless | Alcove</x:v>
      </x:c>
      <x:c r="AC1307" s="9" t="n">
        <x:v>0.8182</x:v>
      </x:c>
      <x:c r="AD1307" s="7" t="n">
        <x:v>2</x:v>
      </x:c>
      <x:c r="AE1307" t="str">
        <x:v>Neighbor | Marigold</x:v>
      </x:c>
      <x:c r="AF1307" t="str">
        <x:v>confirmed_near_full</x:v>
      </x:c>
      <x:c r="AG1307" t="str">
        <x:v>high</x:v>
      </x:c>
    </x:row>
    <x:row r="1308">
      <x:c r="A1308" s="7" t="n">
        <x:v>136</x:v>
      </x:c>
      <x:c r="B1308" t="str">
        <x:v>Pinegrove</x:v>
      </x:c>
      <x:c r="C1308" t="str">
        <x:v>Marigold</x:v>
      </x:c>
      <x:c r="D1308" s="7" t="n">
        <x:v>4</x:v>
      </x:c>
      <x:c r="E1308" s="15" t="n">
        <x:v>43857.674127164355</x:v>
      </x:c>
      <x:c r="F1308" s="15" t="n">
        <x:v>43857.69318287037</x:v>
      </x:c>
      <x:c r="G1308" s="17" t="n">
        <x:v>27.4</x:v>
      </x:c>
      <x:c r="H1308" t="str">
        <x:v>locally_near_complete</x:v>
      </x:c>
      <x:c r="I1308" s="7" t="n">
        <x:v>9</x:v>
      </x:c>
      <x:c r="J1308" s="7" t="n">
        <x:v>9</x:v>
      </x:c>
      <x:c r="K1308" s="7" t="n">
        <x:v>11</x:v>
      </x:c>
      <x:c r="L1308" s="9" t="n">
        <x:v>0.8182</x:v>
      </x:c>
      <x:c r="M1308" s="7" t="n">
        <x:v>2</x:v>
      </x:c>
      <x:c r="N1308" t="str">
        <x:v>Marigold | Neighbor</x:v>
      </x:c>
      <x:c r="O1308" t="str">
        <x:v>Alcove | Dotted Line | Endless | Hairpin | Moment | No Drugs | Phase | Spiral | The Alarmist</x:v>
      </x:c>
      <x:c r="P1308" t="str">
        <x:v>Alcove | Dotted Line | Endless | Hairpin | Moment | No Drugs | Phase | Spiral | The Alarmist</x:v>
      </x:c>
      <x:c r="Q1308" t="str">
        <x:v>Dotted Line | Spiral | The Alarmist | No Drugs | Moment | Hairpin | Phase | Endless | Alcove</x:v>
      </x:c>
      <x:c r="R1308" t="str">
        <x:v>no</x:v>
      </x:c>
      <x:c r="S1308" s="7" t="n">
        <x:v>0</x:v>
      </x:c>
      <x:c r="T1308" t="str">
        <x:v>pending_standard_edition_tracklist</x:v>
      </x:c>
      <x:c r="U1308" t="str">
        <x:v>48b97acc-a75c-4de8-8393-8c7de223aac3</x:v>
      </x:c>
      <x:c r="V1308" t="str">
        <x:v>4e36a18f-f506-4c6b-9a10-2fdba57ab98f</x:v>
      </x:c>
      <x:c r="W1308" s="7" t="n">
        <x:v>11</x:v>
      </x:c>
      <x:c r="X1308" s="7" t="n">
        <x:v>9</x:v>
      </x:c>
      <x:c r="Y1308" t="str">
        <x:v>Dotted Line | Spiral | The Alarmist | No Drugs | Moment | Hairpin | Phase | Endless | Alcove</x:v>
      </x:c>
      <x:c r="Z1308" s="9" t="n">
        <x:v>0.8182</x:v>
      </x:c>
      <x:c r="AA1308" s="7" t="n">
        <x:v>9</x:v>
      </x:c>
      <x:c r="AB1308" t="str">
        <x:v>Dotted Line | Spiral | The Alarmist | No Drugs | Moment | Hairpin | Phase | Endless | Alcove</x:v>
      </x:c>
      <x:c r="AC1308" s="9" t="n">
        <x:v>0.8182</x:v>
      </x:c>
      <x:c r="AD1308" s="7" t="n">
        <x:v>2</x:v>
      </x:c>
      <x:c r="AE1308" t="str">
        <x:v>Neighbor | Marigold</x:v>
      </x:c>
      <x:c r="AF1308" t="str">
        <x:v>confirmed_near_full</x:v>
      </x:c>
      <x:c r="AG1308" t="str">
        <x:v>high</x:v>
      </x:c>
    </x:row>
    <x:row r="1309">
      <x:c r="A1309" s="7" t="n">
        <x:v>136</x:v>
      </x:c>
      <x:c r="B1309" t="str">
        <x:v>Pinegrove</x:v>
      </x:c>
      <x:c r="C1309" t="str">
        <x:v>Marigold</x:v>
      </x:c>
      <x:c r="D1309" s="7" t="n">
        <x:v>5</x:v>
      </x:c>
      <x:c r="E1309" s="15" t="n">
        <x:v>43857.82002892361</x:v>
      </x:c>
      <x:c r="F1309" s="15" t="n">
        <x:v>43857.84966435185</x:v>
      </x:c>
      <x:c r="G1309" s="17" t="n">
        <x:v>42.7</x:v>
      </x:c>
      <x:c r="H1309" t="str">
        <x:v>locally_complete</x:v>
      </x:c>
      <x:c r="I1309" s="7" t="n">
        <x:v>11</x:v>
      </x:c>
      <x:c r="J1309" s="7" t="n">
        <x:v>11</x:v>
      </x:c>
      <x:c r="K1309" s="7" t="n">
        <x:v>11</x:v>
      </x:c>
      <x:c r="L1309" s="9" t="n">
        <x:v>1</x:v>
      </x:c>
      <x:c r="M1309" s="7" t="n">
        <x:v>0</x:v>
      </x:c>
      <x:c r="N1309"/>
      <x:c r="O1309" t="str">
        <x:v>Alcove | Dotted Line | Endless | Hairpin | Marigold | Moment | Neighbor | No Drugs | Phase | Spiral | The Alarmist</x:v>
      </x:c>
      <x:c r="P1309" t="str">
        <x:v>Alcove | Dotted Line | Endless | Hairpin | Marigold | Moment | Neighbor | No Drugs | Phase | Spiral | The Alarmist</x:v>
      </x:c>
      <x:c r="Q1309" t="str">
        <x:v>Marigold | Dotted Line | Spiral | The Alarmist | No Drugs | Moment | Hairpin | Phase | Endless | Alcove | Neighbor</x:v>
      </x:c>
      <x:c r="R1309" t="str">
        <x:v>no</x:v>
      </x:c>
      <x:c r="S1309" s="7" t="n">
        <x:v>0</x:v>
      </x:c>
      <x:c r="T1309" t="str">
        <x:v>pending_standard_edition_tracklist</x:v>
      </x:c>
      <x:c r="U1309" t="str">
        <x:v>48b97acc-a75c-4de8-8393-8c7de223aac3</x:v>
      </x:c>
      <x:c r="V1309" t="str">
        <x:v>4e36a18f-f506-4c6b-9a10-2fdba57ab98f</x:v>
      </x:c>
      <x:c r="W1309" s="7" t="n">
        <x:v>11</x:v>
      </x:c>
      <x:c r="X1309" s="7" t="n">
        <x:v>11</x:v>
      </x:c>
      <x:c r="Y1309" t="str">
        <x:v>Dotted Line | Spiral | The Alarmist | No Drugs | Moment | Hairpin | Phase | Endless | Alcove | Neighbor | Marigold</x:v>
      </x:c>
      <x:c r="Z1309" s="9" t="n">
        <x:v>1</x:v>
      </x:c>
      <x:c r="AA1309" s="7" t="n">
        <x:v>11</x:v>
      </x:c>
      <x:c r="AB1309" t="str">
        <x:v>Dotted Line | Spiral | The Alarmist | No Drugs | Moment | Hairpin | Phase | Endless | Alcove | Neighbor | Marigold</x:v>
      </x:c>
      <x:c r="AC1309" s="9" t="n">
        <x:v>1</x:v>
      </x:c>
      <x:c r="AD1309" s="7" t="n">
        <x:v>0</x:v>
      </x:c>
      <x:c r="AE1309"/>
      <x:c r="AF1309" t="str">
        <x:v>confirmed_full</x:v>
      </x:c>
      <x:c r="AG1309" t="str">
        <x:v>high</x:v>
      </x:c>
    </x:row>
    <x:row r="1310">
      <x:c r="A1310" s="7" t="n">
        <x:v>137</x:v>
      </x:c>
      <x:c r="B1310" t="str">
        <x:v>Purity Ring</x:v>
      </x:c>
      <x:c r="C1310" t="str">
        <x:v>Shrines</x:v>
      </x:c>
      <x:c r="D1310" s="7" t="n">
        <x:v>1</x:v>
      </x:c>
      <x:c r="E1310" s="15" t="n">
        <x:v>41675.131313275466</x:v>
      </x:c>
      <x:c r="F1310" s="15" t="n">
        <x:v>41675.177083333336</x:v>
      </x:c>
      <x:c r="G1310" s="17" t="n">
        <x:v>65.9</x:v>
      </x:c>
      <x:c r="H1310" t="str">
        <x:v>locally_near_complete</x:v>
      </x:c>
      <x:c r="I1310" s="7" t="n">
        <x:v>10</x:v>
      </x:c>
      <x:c r="J1310" s="7" t="n">
        <x:v>10</x:v>
      </x:c>
      <x:c r="K1310" s="7" t="n">
        <x:v>11</x:v>
      </x:c>
      <x:c r="L1310" s="9" t="n">
        <x:v>0.9091</x:v>
      </x:c>
      <x:c r="M1310" s="7" t="n">
        <x:v>1</x:v>
      </x:c>
      <x:c r="N1310" t="str">
        <x:v>Shuck</x:v>
      </x:c>
      <x:c r="O1310" t="str">
        <x:v>Amenamy | Belispeak | Cartographist | Crawlersout | Fineshrine | Grandloves (feat. Young Magic) | Lofticries | Obedear | Saltkin | Ungirthed</x:v>
      </x:c>
      <x:c r="P1310" t="str">
        <x:v>Amenamy | Belispeak | Cartographist | Crawlersout | Fineshrine | Grandloves (feat. Young Magic) | Lofticries | Obedear | Saltkin | Ungirthed</x:v>
      </x:c>
      <x:c r="Q1310" t="str">
        <x:v>Saltkin | Cartographist | Ungirthed | Crawlersout | Belispeak | Amenamy | Lofticries | Obedear | Grandloves (feat. Young Magic) | Fineshrine</x:v>
      </x:c>
      <x:c r="R1310" t="str">
        <x:v>yes</x:v>
      </x:c>
      <x:c r="S1310" s="7" t="n">
        <x:v>0</x:v>
      </x:c>
      <x:c r="T1310" t="str">
        <x:v>pending_standard_edition_tracklist</x:v>
      </x:c>
      <x:c r="U1310" t="str">
        <x:v>83b05ad8-8359-49a7-bf84-fb876d807e29</x:v>
      </x:c>
      <x:c r="V1310" t="str">
        <x:v>1406115f-a3dc-44cf-9b77-3329f51ece42</x:v>
      </x:c>
      <x:c r="W1310" s="7" t="n">
        <x:v>11</x:v>
      </x:c>
      <x:c r="X1310" s="7" t="n">
        <x:v>10</x:v>
      </x:c>
      <x:c r="Y1310" t="str">
        <x:v>Crawlersout | Fineshrine | Ungirthed | Amenamy | Grandloves | Cartographist | Belispeak | Saltkin | Obedear | Lofticries</x:v>
      </x:c>
      <x:c r="Z1310" s="9" t="n">
        <x:v>0.9091</x:v>
      </x:c>
      <x:c r="AA1310" s="7" t="n">
        <x:v>10</x:v>
      </x:c>
      <x:c r="AB1310" t="str">
        <x:v>Crawlersout | Fineshrine | Ungirthed | Amenamy | Grandloves | Cartographist | Belispeak | Saltkin | Obedear | Lofticries</x:v>
      </x:c>
      <x:c r="AC1310" s="9" t="n">
        <x:v>0.9091</x:v>
      </x:c>
      <x:c r="AD1310" s="7" t="n">
        <x:v>1</x:v>
      </x:c>
      <x:c r="AE1310" t="str">
        <x:v>Shuck</x:v>
      </x:c>
      <x:c r="AF1310" t="str">
        <x:v>confirmed_near_full</x:v>
      </x:c>
      <x:c r="AG1310" t="str">
        <x:v>high</x:v>
      </x:c>
    </x:row>
    <x:row r="1311">
      <x:c r="A1311" s="7" t="n">
        <x:v>137</x:v>
      </x:c>
      <x:c r="B1311" t="str">
        <x:v>Purity Ring</x:v>
      </x:c>
      <x:c r="C1311" t="str">
        <x:v>Shrines</x:v>
      </x:c>
      <x:c r="D1311" s="7" t="n">
        <x:v>2</x:v>
      </x:c>
      <x:c r="E1311" s="15" t="n">
        <x:v>41676.556067604164</x:v>
      </x:c>
      <x:c r="F1311" s="15" t="n">
        <x:v>41676.605162037034</x:v>
      </x:c>
      <x:c r="G1311" s="17" t="n">
        <x:v>70.7</x:v>
      </x:c>
      <x:c r="H1311" t="str">
        <x:v>locally_near_complete</x:v>
      </x:c>
      <x:c r="I1311" s="7" t="n">
        <x:v>10</x:v>
      </x:c>
      <x:c r="J1311" s="7" t="n">
        <x:v>10</x:v>
      </x:c>
      <x:c r="K1311" s="7" t="n">
        <x:v>11</x:v>
      </x:c>
      <x:c r="L1311" s="9" t="n">
        <x:v>0.9091</x:v>
      </x:c>
      <x:c r="M1311" s="7" t="n">
        <x:v>1</x:v>
      </x:c>
      <x:c r="N1311" t="str">
        <x:v>Cartographist</x:v>
      </x:c>
      <x:c r="O1311" t="str">
        <x:v>Amenamy | Belispeak | Crawlersout | Fineshrine | Grandloves (feat. Young Magic) | Lofticries | Obedear | Saltkin | Shuck | Ungirthed</x:v>
      </x:c>
      <x:c r="P1311" t="str">
        <x:v>Amenamy | Belispeak | Crawlersout | Fineshrine | Grandloves (feat. Young Magic) | Lofticries | Obedear | Saltkin | Shuck | Ungirthed</x:v>
      </x:c>
      <x:c r="Q1311" t="str">
        <x:v>Fineshrine | Saltkin | Lofticries | Obedear | Ungirthed | Crawlersout | Shuck | Grandloves (feat. Young Magic) | Amenamy | Belispeak</x:v>
      </x:c>
      <x:c r="R1311" t="str">
        <x:v>yes</x:v>
      </x:c>
      <x:c r="S1311" s="7" t="n">
        <x:v>1</x:v>
      </x:c>
      <x:c r="T1311" t="str">
        <x:v>pending_standard_edition_tracklist</x:v>
      </x:c>
      <x:c r="U1311" t="str">
        <x:v>83b05ad8-8359-49a7-bf84-fb876d807e29</x:v>
      </x:c>
      <x:c r="V1311" t="str">
        <x:v>1406115f-a3dc-44cf-9b77-3329f51ece42</x:v>
      </x:c>
      <x:c r="W1311" s="7" t="n">
        <x:v>11</x:v>
      </x:c>
      <x:c r="X1311" s="7" t="n">
        <x:v>10</x:v>
      </x:c>
      <x:c r="Y1311" t="str">
        <x:v>Crawlersout | Fineshrine | Ungirthed | Amenamy | Grandloves | Belispeak | Saltkin | Obedear | Lofticries | Shuck</x:v>
      </x:c>
      <x:c r="Z1311" s="9" t="n">
        <x:v>0.9091</x:v>
      </x:c>
      <x:c r="AA1311" s="7" t="n">
        <x:v>10</x:v>
      </x:c>
      <x:c r="AB1311" t="str">
        <x:v>Crawlersout | Fineshrine | Ungirthed | Amenamy | Grandloves | Belispeak | Saltkin | Obedear | Lofticries | Shuck</x:v>
      </x:c>
      <x:c r="AC1311" s="9" t="n">
        <x:v>0.9091</x:v>
      </x:c>
      <x:c r="AD1311" s="7" t="n">
        <x:v>1</x:v>
      </x:c>
      <x:c r="AE1311" t="str">
        <x:v>Cartographist</x:v>
      </x:c>
      <x:c r="AF1311" t="str">
        <x:v>confirmed_near_full</x:v>
      </x:c>
      <x:c r="AG1311" t="str">
        <x:v>high</x:v>
      </x:c>
    </x:row>
    <x:row r="1312">
      <x:c r="A1312" s="7" t="n">
        <x:v>137</x:v>
      </x:c>
      <x:c r="B1312" t="str">
        <x:v>Purity Ring</x:v>
      </x:c>
      <x:c r="C1312" t="str">
        <x:v>Shrines</x:v>
      </x:c>
      <x:c r="D1312" s="7" t="n">
        <x:v>3</x:v>
      </x:c>
      <x:c r="E1312" s="15" t="n">
        <x:v>41676.80398425926</x:v>
      </x:c>
      <x:c r="F1312" s="15" t="n">
        <x:v>41676.84890046297</x:v>
      </x:c>
      <x:c r="G1312" s="17" t="n">
        <x:v>64.7</x:v>
      </x:c>
      <x:c r="H1312" t="str">
        <x:v>locally_near_complete</x:v>
      </x:c>
      <x:c r="I1312" s="7" t="n">
        <x:v>10</x:v>
      </x:c>
      <x:c r="J1312" s="7" t="n">
        <x:v>10</x:v>
      </x:c>
      <x:c r="K1312" s="7" t="n">
        <x:v>11</x:v>
      </x:c>
      <x:c r="L1312" s="9" t="n">
        <x:v>0.9091</x:v>
      </x:c>
      <x:c r="M1312" s="7" t="n">
        <x:v>1</x:v>
      </x:c>
      <x:c r="N1312" t="str">
        <x:v>Shuck</x:v>
      </x:c>
      <x:c r="O1312" t="str">
        <x:v>Amenamy | Belispeak | Cartographist | Crawlersout | Fineshrine | Grandloves (feat. Young Magic) | Lofticries | Obedear | Saltkin | Ungirthed</x:v>
      </x:c>
      <x:c r="P1312" t="str">
        <x:v>Amenamy | Belispeak | Cartographist | Crawlersout | Fineshrine | Grandloves (feat. Young Magic) | Lofticries | Obedear | Saltkin | Ungirthed</x:v>
      </x:c>
      <x:c r="Q1312" t="str">
        <x:v>Fineshrine | Lofticries | Obedear | Ungirthed | Crawlersout | Amenamy | Grandloves (feat. Young Magic) | Belispeak | Saltkin | Cartographist</x:v>
      </x:c>
      <x:c r="R1312" t="str">
        <x:v>no</x:v>
      </x:c>
      <x:c r="S1312" s="7" t="n">
        <x:v>1</x:v>
      </x:c>
      <x:c r="T1312" t="str">
        <x:v>pending_standard_edition_tracklist</x:v>
      </x:c>
      <x:c r="U1312" t="str">
        <x:v>83b05ad8-8359-49a7-bf84-fb876d807e29</x:v>
      </x:c>
      <x:c r="V1312" t="str">
        <x:v>1406115f-a3dc-44cf-9b77-3329f51ece42</x:v>
      </x:c>
      <x:c r="W1312" s="7" t="n">
        <x:v>11</x:v>
      </x:c>
      <x:c r="X1312" s="7" t="n">
        <x:v>10</x:v>
      </x:c>
      <x:c r="Y1312" t="str">
        <x:v>Crawlersout | Fineshrine | Ungirthed | Amenamy | Grandloves | Cartographist | Belispeak | Saltkin | Obedear | Lofticries</x:v>
      </x:c>
      <x:c r="Z1312" s="9" t="n">
        <x:v>0.9091</x:v>
      </x:c>
      <x:c r="AA1312" s="7" t="n">
        <x:v>10</x:v>
      </x:c>
      <x:c r="AB1312" t="str">
        <x:v>Crawlersout | Fineshrine | Ungirthed | Amenamy | Grandloves | Cartographist | Belispeak | Saltkin | Obedear | Lofticries</x:v>
      </x:c>
      <x:c r="AC1312" s="9" t="n">
        <x:v>0.9091</x:v>
      </x:c>
      <x:c r="AD1312" s="7" t="n">
        <x:v>1</x:v>
      </x:c>
      <x:c r="AE1312" t="str">
        <x:v>Shuck</x:v>
      </x:c>
      <x:c r="AF1312" t="str">
        <x:v>confirmed_near_full</x:v>
      </x:c>
      <x:c r="AG1312" t="str">
        <x:v>high</x:v>
      </x:c>
    </x:row>
    <x:row r="1313">
      <x:c r="A1313" s="7" t="n">
        <x:v>137</x:v>
      </x:c>
      <x:c r="B1313" t="str">
        <x:v>Purity Ring</x:v>
      </x:c>
      <x:c r="C1313" t="str">
        <x:v>Shrines</x:v>
      </x:c>
      <x:c r="D1313" s="7" t="n">
        <x:v>4</x:v>
      </x:c>
      <x:c r="E1313" s="15" t="n">
        <x:v>41699.7792087037</x:v>
      </x:c>
      <x:c r="F1313" s="15" t="n">
        <x:v>41699.826261574075</x:v>
      </x:c>
      <x:c r="G1313" s="17" t="n">
        <x:v>67.8</x:v>
      </x:c>
      <x:c r="H1313" t="str">
        <x:v>locally_complete</x:v>
      </x:c>
      <x:c r="I1313" s="7" t="n">
        <x:v>11</x:v>
      </x:c>
      <x:c r="J1313" s="7" t="n">
        <x:v>11</x:v>
      </x:c>
      <x:c r="K1313" s="7" t="n">
        <x:v>11</x:v>
      </x:c>
      <x:c r="L1313" s="9" t="n">
        <x:v>1</x:v>
      </x:c>
      <x:c r="M1313" s="7" t="n">
        <x:v>0</x:v>
      </x:c>
      <x:c r="N1313"/>
      <x:c r="O1313" t="str">
        <x:v>Amenamy | Belispeak | Cartographist | Crawlersout | Fineshrine | Grandloves (feat. Young Magic) | Lofticries | Obedear | Saltkin | Shuck | Ungirthed</x:v>
      </x:c>
      <x:c r="P1313" t="str">
        <x:v>Amenamy | Belispeak | Cartographist | Crawlersout | Fineshrine | Grandloves (feat. Young Magic) | Lofticries | Obedear | Saltkin | Shuck | Ungirthed</x:v>
      </x:c>
      <x:c r="Q1313" t="str">
        <x:v>Fineshrine | Ungirthed | Saltkin | Crawlersout | Belispeak | Cartographist | Shuck | Lofticries | Amenamy | Obedear | Grandloves (feat. Young Magic)</x:v>
      </x:c>
      <x:c r="R1313" t="str">
        <x:v>yes</x:v>
      </x:c>
      <x:c r="S1313" s="7" t="n">
        <x:v>0</x:v>
      </x:c>
      <x:c r="T1313" t="str">
        <x:v>pending_standard_edition_tracklist</x:v>
      </x:c>
      <x:c r="U1313" t="str">
        <x:v>83b05ad8-8359-49a7-bf84-fb876d807e29</x:v>
      </x:c>
      <x:c r="V1313" t="str">
        <x:v>1406115f-a3dc-44cf-9b77-3329f51ece42</x:v>
      </x:c>
      <x:c r="W1313" s="7" t="n">
        <x:v>11</x:v>
      </x:c>
      <x:c r="X1313" s="7" t="n">
        <x:v>11</x:v>
      </x:c>
      <x:c r="Y1313" t="str">
        <x:v>Crawlersout | Fineshrine | Ungirthed | Amenamy | Grandloves | Cartographist | Belispeak | Saltkin | Obedear | Lofticries | Shuck</x:v>
      </x:c>
      <x:c r="Z1313" s="9" t="n">
        <x:v>1</x:v>
      </x:c>
      <x:c r="AA1313" s="7" t="n">
        <x:v>11</x:v>
      </x:c>
      <x:c r="AB1313" t="str">
        <x:v>Crawlersout | Fineshrine | Ungirthed | Amenamy | Grandloves | Cartographist | Belispeak | Saltkin | Obedear | Lofticries | Shuck</x:v>
      </x:c>
      <x:c r="AC1313" s="9" t="n">
        <x:v>1</x:v>
      </x:c>
      <x:c r="AD1313" s="7" t="n">
        <x:v>0</x:v>
      </x:c>
      <x:c r="AE1313"/>
      <x:c r="AF1313" t="str">
        <x:v>confirmed_full</x:v>
      </x:c>
      <x:c r="AG1313" t="str">
        <x:v>high</x:v>
      </x:c>
    </x:row>
    <x:row r="1314">
      <x:c r="A1314" s="7" t="n">
        <x:v>137</x:v>
      </x:c>
      <x:c r="B1314" t="str">
        <x:v>Purity Ring</x:v>
      </x:c>
      <x:c r="C1314" t="str">
        <x:v>Shrines</x:v>
      </x:c>
      <x:c r="D1314" s="7" t="n">
        <x:v>5</x:v>
      </x:c>
      <x:c r="E1314" s="15" t="n">
        <x:v>41888.67032686342</x:v>
      </x:c>
      <x:c r="F1314" s="15" t="n">
        <x:v>41888.69700231482</x:v>
      </x:c>
      <x:c r="G1314" s="17" t="n">
        <x:v>38.4</x:v>
      </x:c>
      <x:c r="H1314" t="str">
        <x:v>locally_complete</x:v>
      </x:c>
      <x:c r="I1314" s="7" t="n">
        <x:v>11</x:v>
      </x:c>
      <x:c r="J1314" s="7" t="n">
        <x:v>11</x:v>
      </x:c>
      <x:c r="K1314" s="7" t="n">
        <x:v>11</x:v>
      </x:c>
      <x:c r="L1314" s="9" t="n">
        <x:v>1</x:v>
      </x:c>
      <x:c r="M1314" s="7" t="n">
        <x:v>0</x:v>
      </x:c>
      <x:c r="N1314"/>
      <x:c r="O1314" t="str">
        <x:v>Amenamy | Belispeak | Cartographist | Crawlersout | Fineshrine | Grandloves (feat. Young Magic) | Lofticries | Obedear | Saltkin | Shuck | Ungirthed</x:v>
      </x:c>
      <x:c r="P1314" t="str">
        <x:v>Amenamy | Belispeak | Cartographist | Crawlersout | Fineshrine | Grandloves (feat. Young Magic) | Lofticries | Obedear | Saltkin | Shuck | Ungirthed</x:v>
      </x:c>
      <x:c r="Q1314" t="str">
        <x:v>Fineshrine | Cartographist | Saltkin | Shuck | Ungirthed | Lofticries | Grandloves (feat. Young Magic) | Belispeak | Obedear | Amenamy | Crawlersout</x:v>
      </x:c>
      <x:c r="R1314" t="str">
        <x:v>yes</x:v>
      </x:c>
      <x:c r="S1314" s="7" t="n">
        <x:v>0</x:v>
      </x:c>
      <x:c r="T1314" t="str">
        <x:v>pending_standard_edition_tracklist</x:v>
      </x:c>
      <x:c r="U1314" t="str">
        <x:v>83b05ad8-8359-49a7-bf84-fb876d807e29</x:v>
      </x:c>
      <x:c r="V1314" t="str">
        <x:v>1406115f-a3dc-44cf-9b77-3329f51ece42</x:v>
      </x:c>
      <x:c r="W1314" s="7" t="n">
        <x:v>11</x:v>
      </x:c>
      <x:c r="X1314" s="7" t="n">
        <x:v>11</x:v>
      </x:c>
      <x:c r="Y1314" t="str">
        <x:v>Crawlersout | Fineshrine | Ungirthed | Amenamy | Grandloves | Cartographist | Belispeak | Saltkin | Obedear | Lofticries | Shuck</x:v>
      </x:c>
      <x:c r="Z1314" s="9" t="n">
        <x:v>1</x:v>
      </x:c>
      <x:c r="AA1314" s="7" t="n">
        <x:v>11</x:v>
      </x:c>
      <x:c r="AB1314" t="str">
        <x:v>Crawlersout | Fineshrine | Ungirthed | Amenamy | Grandloves | Cartographist | Belispeak | Saltkin | Obedear | Lofticries | Shuck</x:v>
      </x:c>
      <x:c r="AC1314" s="9" t="n">
        <x:v>1</x:v>
      </x:c>
      <x:c r="AD1314" s="7" t="n">
        <x:v>0</x:v>
      </x:c>
      <x:c r="AE1314"/>
      <x:c r="AF1314" t="str">
        <x:v>confirmed_full</x:v>
      </x:c>
      <x:c r="AG1314" t="str">
        <x:v>high</x:v>
      </x:c>
    </x:row>
    <x:row r="1315">
      <x:c r="A1315" s="7" t="n">
        <x:v>138</x:v>
      </x:c>
      <x:c r="B1315" t="str">
        <x:v>Day Wave</x:v>
      </x:c>
      <x:c r="C1315" t="str">
        <x:v>The Days We Had</x:v>
      </x:c>
      <x:c r="D1315" s="7" t="n">
        <x:v>1</x:v>
      </x:c>
      <x:c r="E1315" s="15" t="n">
        <x:v>43968.0044125</x:v>
      </x:c>
      <x:c r="F1315" s="15" t="n">
        <x:v>43968.029027777775</x:v>
      </x:c>
      <x:c r="G1315" s="17" t="n">
        <x:v>35.4</x:v>
      </x:c>
      <x:c r="H1315" t="str">
        <x:v>locally_near_complete</x:v>
      </x:c>
      <x:c r="I1315" s="7" t="n">
        <x:v>10</x:v>
      </x:c>
      <x:c r="J1315" s="7" t="n">
        <x:v>10</x:v>
      </x:c>
      <x:c r="K1315" s="7" t="n">
        <x:v>11</x:v>
      </x:c>
      <x:c r="L1315" s="9" t="n">
        <x:v>0.9091</x:v>
      </x:c>
      <x:c r="M1315" s="7" t="n">
        <x:v>1</x:v>
      </x:c>
      <x:c r="N1315" t="str">
        <x:v>Something Here</x:v>
      </x:c>
      <x:c r="O1315" t="str">
        <x:v>Bloom | Bring You Down | Disguise | Home | I'm Still Here | On Your Side | Ordinary | Promises | Untitled | Wasting Time</x:v>
      </x:c>
      <x:c r="P1315" t="str">
        <x:v>Bloom | Bring You Down | Disguise | Home | I'm Still Here | On Your Side | Ordinary | Promises | Untitled | Wasting Time</x:v>
      </x:c>
      <x:c r="Q1315" t="str">
        <x:v>Home | Ordinary | Untitled | Bloom | On Your Side | Bring You Down | Wasting Time | Promises | Disguise | I'm Still Here</x:v>
      </x:c>
      <x:c r="R1315" t="str">
        <x:v>no</x:v>
      </x:c>
      <x:c r="S1315" s="7" t="n">
        <x:v>0</x:v>
      </x:c>
      <x:c r="T1315" t="str">
        <x:v>pending_standard_edition_tracklist</x:v>
      </x:c>
      <x:c r="U1315" t="str">
        <x:v>48ec40c4-9e63-49cb-9c81-67be4d220f3e</x:v>
      </x:c>
      <x:c r="V1315" t="str">
        <x:v>971cc575-eef5-4ea9-a4ae-67282244c5e7</x:v>
      </x:c>
      <x:c r="W1315" s="7" t="n">
        <x:v>11</x:v>
      </x:c>
      <x:c r="X1315" s="7" t="n">
        <x:v>10</x:v>
      </x:c>
      <x:c r="Y1315" t="str">
        <x:v>Home | Ordinary | Untitled | Bloom | On Your Side | Bring You Down | Wasting Time | Promises | Disguise | I'm Still Here</x:v>
      </x:c>
      <x:c r="Z1315" s="9" t="n">
        <x:v>0.9091</x:v>
      </x:c>
      <x:c r="AA1315" s="7" t="n">
        <x:v>10</x:v>
      </x:c>
      <x:c r="AB1315" t="str">
        <x:v>Home | Ordinary | Untitled | Bloom | On Your Side | Bring You Down | Wasting Time | Promises | Disguise | I'm Still Here</x:v>
      </x:c>
      <x:c r="AC1315" s="9" t="n">
        <x:v>0.9091</x:v>
      </x:c>
      <x:c r="AD1315" s="7" t="n">
        <x:v>1</x:v>
      </x:c>
      <x:c r="AE1315" t="str">
        <x:v>Something Here</x:v>
      </x:c>
      <x:c r="AF1315" t="str">
        <x:v>confirmed_near_full</x:v>
      </x:c>
      <x:c r="AG1315" t="str">
        <x:v>high</x:v>
      </x:c>
    </x:row>
    <x:row r="1316">
      <x:c r="A1316" s="7" t="n">
        <x:v>138</x:v>
      </x:c>
      <x:c r="B1316" t="str">
        <x:v>Day Wave</x:v>
      </x:c>
      <x:c r="C1316" t="str">
        <x:v>The Days We Had</x:v>
      </x:c>
      <x:c r="D1316" s="7" t="n">
        <x:v>2</x:v>
      </x:c>
      <x:c r="E1316" s="15" t="n">
        <x:v>43968.055604629626</x:v>
      </x:c>
      <x:c r="F1316" s="15" t="n">
        <x:v>43968.08021990741</x:v>
      </x:c>
      <x:c r="G1316" s="17" t="n">
        <x:v>35.4</x:v>
      </x:c>
      <x:c r="H1316" t="str">
        <x:v>locally_near_complete</x:v>
      </x:c>
      <x:c r="I1316" s="7" t="n">
        <x:v>10</x:v>
      </x:c>
      <x:c r="J1316" s="7" t="n">
        <x:v>10</x:v>
      </x:c>
      <x:c r="K1316" s="7" t="n">
        <x:v>11</x:v>
      </x:c>
      <x:c r="L1316" s="9" t="n">
        <x:v>0.9091</x:v>
      </x:c>
      <x:c r="M1316" s="7" t="n">
        <x:v>1</x:v>
      </x:c>
      <x:c r="N1316" t="str">
        <x:v>Something Here</x:v>
      </x:c>
      <x:c r="O1316" t="str">
        <x:v>Bloom | Bring You Down | Disguise | Home | I'm Still Here | On Your Side | Ordinary | Promises | Untitled | Wasting Time</x:v>
      </x:c>
      <x:c r="P1316" t="str">
        <x:v>Bloom | Bring You Down | Disguise | Home | I'm Still Here | On Your Side | Ordinary | Promises | Untitled | Wasting Time</x:v>
      </x:c>
      <x:c r="Q1316" t="str">
        <x:v>Home | Ordinary | Untitled | Bloom | On Your Side | Bring You Down | Wasting Time | Promises | Disguise | I'm Still Here</x:v>
      </x:c>
      <x:c r="R1316" t="str">
        <x:v>no</x:v>
      </x:c>
      <x:c r="S1316" s="7" t="n">
        <x:v>0</x:v>
      </x:c>
      <x:c r="T1316" t="str">
        <x:v>pending_standard_edition_tracklist</x:v>
      </x:c>
      <x:c r="U1316" t="str">
        <x:v>48ec40c4-9e63-49cb-9c81-67be4d220f3e</x:v>
      </x:c>
      <x:c r="V1316" t="str">
        <x:v>971cc575-eef5-4ea9-a4ae-67282244c5e7</x:v>
      </x:c>
      <x:c r="W1316" s="7" t="n">
        <x:v>11</x:v>
      </x:c>
      <x:c r="X1316" s="7" t="n">
        <x:v>10</x:v>
      </x:c>
      <x:c r="Y1316" t="str">
        <x:v>Home | Ordinary | Untitled | Bloom | On Your Side | Bring You Down | Wasting Time | Promises | Disguise | I'm Still Here</x:v>
      </x:c>
      <x:c r="Z1316" s="9" t="n">
        <x:v>0.9091</x:v>
      </x:c>
      <x:c r="AA1316" s="7" t="n">
        <x:v>10</x:v>
      </x:c>
      <x:c r="AB1316" t="str">
        <x:v>Home | Ordinary | Untitled | Bloom | On Your Side | Bring You Down | Wasting Time | Promises | Disguise | I'm Still Here</x:v>
      </x:c>
      <x:c r="AC1316" s="9" t="n">
        <x:v>0.9091</x:v>
      </x:c>
      <x:c r="AD1316" s="7" t="n">
        <x:v>1</x:v>
      </x:c>
      <x:c r="AE1316" t="str">
        <x:v>Something Here</x:v>
      </x:c>
      <x:c r="AF1316" t="str">
        <x:v>confirmed_near_full</x:v>
      </x:c>
      <x:c r="AG1316" t="str">
        <x:v>high</x:v>
      </x:c>
    </x:row>
    <x:row r="1317">
      <x:c r="A1317" s="7" t="n">
        <x:v>138</x:v>
      </x:c>
      <x:c r="B1317" t="str">
        <x:v>Day Wave</x:v>
      </x:c>
      <x:c r="C1317" t="str">
        <x:v>The Days We Had</x:v>
      </x:c>
      <x:c r="D1317" s="7" t="n">
        <x:v>3</x:v>
      </x:c>
      <x:c r="E1317" s="15" t="n">
        <x:v>43971.01616018519</x:v>
      </x:c>
      <x:c r="F1317" s="15" t="n">
        <x:v>43971.04077546296</x:v>
      </x:c>
      <x:c r="G1317" s="17" t="n">
        <x:v>35.4</x:v>
      </x:c>
      <x:c r="H1317" t="str">
        <x:v>locally_near_complete</x:v>
      </x:c>
      <x:c r="I1317" s="7" t="n">
        <x:v>10</x:v>
      </x:c>
      <x:c r="J1317" s="7" t="n">
        <x:v>10</x:v>
      </x:c>
      <x:c r="K1317" s="7" t="n">
        <x:v>11</x:v>
      </x:c>
      <x:c r="L1317" s="9" t="n">
        <x:v>0.9091</x:v>
      </x:c>
      <x:c r="M1317" s="7" t="n">
        <x:v>1</x:v>
      </x:c>
      <x:c r="N1317" t="str">
        <x:v>Something Here</x:v>
      </x:c>
      <x:c r="O1317" t="str">
        <x:v>Bloom | Bring You Down | Disguise | Home | I'm Still Here | On Your Side | Ordinary | Promises | Untitled | Wasting Time</x:v>
      </x:c>
      <x:c r="P1317" t="str">
        <x:v>Bloom | Bring You Down | Disguise | Home | I'm Still Here | On Your Side | Ordinary | Promises | Untitled | Wasting Time</x:v>
      </x:c>
      <x:c r="Q1317" t="str">
        <x:v>Home | Ordinary | Untitled | Bloom | On Your Side | Bring You Down | Wasting Time | Promises | Disguise | I'm Still Here</x:v>
      </x:c>
      <x:c r="R1317" t="str">
        <x:v>no</x:v>
      </x:c>
      <x:c r="S1317" s="7" t="n">
        <x:v>0</x:v>
      </x:c>
      <x:c r="T1317" t="str">
        <x:v>pending_standard_edition_tracklist</x:v>
      </x:c>
      <x:c r="U1317" t="str">
        <x:v>48ec40c4-9e63-49cb-9c81-67be4d220f3e</x:v>
      </x:c>
      <x:c r="V1317" t="str">
        <x:v>971cc575-eef5-4ea9-a4ae-67282244c5e7</x:v>
      </x:c>
      <x:c r="W1317" s="7" t="n">
        <x:v>11</x:v>
      </x:c>
      <x:c r="X1317" s="7" t="n">
        <x:v>10</x:v>
      </x:c>
      <x:c r="Y1317" t="str">
        <x:v>Home | Ordinary | Untitled | Bloom | On Your Side | Bring You Down | Wasting Time | Promises | Disguise | I'm Still Here</x:v>
      </x:c>
      <x:c r="Z1317" s="9" t="n">
        <x:v>0.9091</x:v>
      </x:c>
      <x:c r="AA1317" s="7" t="n">
        <x:v>10</x:v>
      </x:c>
      <x:c r="AB1317" t="str">
        <x:v>Home | Ordinary | Untitled | Bloom | On Your Side | Bring You Down | Wasting Time | Promises | Disguise | I'm Still Here</x:v>
      </x:c>
      <x:c r="AC1317" s="9" t="n">
        <x:v>0.9091</x:v>
      </x:c>
      <x:c r="AD1317" s="7" t="n">
        <x:v>1</x:v>
      </x:c>
      <x:c r="AE1317" t="str">
        <x:v>Something Here</x:v>
      </x:c>
      <x:c r="AF1317" t="str">
        <x:v>confirmed_near_full</x:v>
      </x:c>
      <x:c r="AG1317" t="str">
        <x:v>high</x:v>
      </x:c>
    </x:row>
    <x:row r="1318">
      <x:c r="A1318" s="7" t="n">
        <x:v>138</x:v>
      </x:c>
      <x:c r="B1318" t="str">
        <x:v>Day Wave</x:v>
      </x:c>
      <x:c r="C1318" t="str">
        <x:v>The Days We Had</x:v>
      </x:c>
      <x:c r="D1318" s="7" t="n">
        <x:v>4</x:v>
      </x:c>
      <x:c r="E1318" s="15" t="n">
        <x:v>43979.732298773146</x:v>
      </x:c>
      <x:c r="F1318" s="15" t="n">
        <x:v>43979.75975694445</x:v>
      </x:c>
      <x:c r="G1318" s="17" t="n">
        <x:v>39.5</x:v>
      </x:c>
      <x:c r="H1318" t="str">
        <x:v>locally_complete</x:v>
      </x:c>
      <x:c r="I1318" s="7" t="n">
        <x:v>11</x:v>
      </x:c>
      <x:c r="J1318" s="7" t="n">
        <x:v>11</x:v>
      </x:c>
      <x:c r="K1318" s="7" t="n">
        <x:v>11</x:v>
      </x:c>
      <x:c r="L1318" s="9" t="n">
        <x:v>1</x:v>
      </x:c>
      <x:c r="M1318" s="7" t="n">
        <x:v>0</x:v>
      </x:c>
      <x:c r="N1318"/>
      <x:c r="O1318" t="str">
        <x:v>Bloom | Bring You Down | Disguise | Home | I'm Still Here | On Your Side | Ordinary | Promises | Something Here | Untitled | Wasting Time</x:v>
      </x:c>
      <x:c r="P1318" t="str">
        <x:v>Bloom | Bring You Down | Disguise | Home | I'm Still Here | On Your Side | Ordinary | Promises | Something Here | Untitled | Wasting Time</x:v>
      </x:c>
      <x:c r="Q1318" t="str">
        <x:v>Something Here | Home | Ordinary | Untitled | Bloom | On Your Side | Bring You Down | Wasting Time | Promises | Disguise | I'm Still Here</x:v>
      </x:c>
      <x:c r="R1318" t="str">
        <x:v>no</x:v>
      </x:c>
      <x:c r="S1318" s="7" t="n">
        <x:v>0</x:v>
      </x:c>
      <x:c r="T1318" t="str">
        <x:v>pending_standard_edition_tracklist</x:v>
      </x:c>
      <x:c r="U1318" t="str">
        <x:v>48ec40c4-9e63-49cb-9c81-67be4d220f3e</x:v>
      </x:c>
      <x:c r="V1318" t="str">
        <x:v>971cc575-eef5-4ea9-a4ae-67282244c5e7</x:v>
      </x:c>
      <x:c r="W1318" s="7" t="n">
        <x:v>11</x:v>
      </x:c>
      <x:c r="X1318" s="7" t="n">
        <x:v>11</x:v>
      </x:c>
      <x:c r="Y1318" t="str">
        <x:v>Something Here | Home | Ordinary | Untitled | Bloom | On Your Side | Bring You Down | Wasting Time | Promises | Disguise | I'm Still Here</x:v>
      </x:c>
      <x:c r="Z1318" s="9" t="n">
        <x:v>1</x:v>
      </x:c>
      <x:c r="AA1318" s="7" t="n">
        <x:v>11</x:v>
      </x:c>
      <x:c r="AB1318" t="str">
        <x:v>Something Here | Home | Ordinary | Untitled | Bloom | On Your Side | Bring You Down | Wasting Time | Promises | Disguise | I'm Still Here</x:v>
      </x:c>
      <x:c r="AC1318" s="9" t="n">
        <x:v>1</x:v>
      </x:c>
      <x:c r="AD1318" s="7" t="n">
        <x:v>0</x:v>
      </x:c>
      <x:c r="AE1318"/>
      <x:c r="AF1318" t="str">
        <x:v>confirmed_full</x:v>
      </x:c>
      <x:c r="AG1318" t="str">
        <x:v>high</x:v>
      </x:c>
    </x:row>
    <x:row r="1319">
      <x:c r="A1319" s="7" t="n">
        <x:v>138</x:v>
      </x:c>
      <x:c r="B1319" t="str">
        <x:v>Day Wave</x:v>
      </x:c>
      <x:c r="C1319" t="str">
        <x:v>The Days We Had</x:v>
      </x:c>
      <x:c r="D1319" s="7" t="n">
        <x:v>5</x:v>
      </x:c>
      <x:c r="E1319" s="15" t="n">
        <x:v>43981.972606944444</x:v>
      </x:c>
      <x:c r="F1319" s="15" t="n">
        <x:v>43981.996412037035</x:v>
      </x:c>
      <x:c r="G1319" s="17" t="n">
        <x:v>34.3</x:v>
      </x:c>
      <x:c r="H1319" t="str">
        <x:v>locally_near_complete</x:v>
      </x:c>
      <x:c r="I1319" s="7" t="n">
        <x:v>10</x:v>
      </x:c>
      <x:c r="J1319" s="7" t="n">
        <x:v>10</x:v>
      </x:c>
      <x:c r="K1319" s="7" t="n">
        <x:v>11</x:v>
      </x:c>
      <x:c r="L1319" s="9" t="n">
        <x:v>0.9091</x:v>
      </x:c>
      <x:c r="M1319" s="7" t="n">
        <x:v>1</x:v>
      </x:c>
      <x:c r="N1319" t="str">
        <x:v>Something Here</x:v>
      </x:c>
      <x:c r="O1319" t="str">
        <x:v>Bloom | Bring You Down | Disguise | Home | I'm Still Here | On Your Side | Ordinary | Promises | Untitled | Wasting Time</x:v>
      </x:c>
      <x:c r="P1319" t="str">
        <x:v>Bloom | Bring You Down | Disguise | Home | On Your Side | Ordinary | Promises | Untitled | Wasting Time</x:v>
      </x:c>
      <x:c r="Q1319" t="str">
        <x:v>Home | Ordinary | Untitled | Bloom | On Your Side | Bring You Down | Wasting Time | Promises | Disguise | I'm Still Here</x:v>
      </x:c>
      <x:c r="R1319" t="str">
        <x:v>no</x:v>
      </x:c>
      <x:c r="S1319" s="7" t="n">
        <x:v>0</x:v>
      </x:c>
      <x:c r="T1319" t="str">
        <x:v>pending_standard_edition_tracklist</x:v>
      </x:c>
      <x:c r="U1319" t="str">
        <x:v>48ec40c4-9e63-49cb-9c81-67be4d220f3e</x:v>
      </x:c>
      <x:c r="V1319" t="str">
        <x:v>971cc575-eef5-4ea9-a4ae-67282244c5e7</x:v>
      </x:c>
      <x:c r="W1319" s="7" t="n">
        <x:v>11</x:v>
      </x:c>
      <x:c r="X1319" s="7" t="n">
        <x:v>10</x:v>
      </x:c>
      <x:c r="Y1319" t="str">
        <x:v>Home | Ordinary | Untitled | Bloom | On Your Side | Bring You Down | Wasting Time | Promises | Disguise | I'm Still Here</x:v>
      </x:c>
      <x:c r="Z1319" s="9" t="n">
        <x:v>0.9091</x:v>
      </x:c>
      <x:c r="AA1319" s="7" t="n">
        <x:v>9</x:v>
      </x:c>
      <x:c r="AB1319" t="str">
        <x:v>Home | Ordinary | Untitled | Bloom | On Your Side | Bring You Down | Wasting Time | Promises | Disguise</x:v>
      </x:c>
      <x:c r="AC1319" s="9" t="n">
        <x:v>0.8182</x:v>
      </x:c>
      <x:c r="AD1319" s="7" t="n">
        <x:v>1</x:v>
      </x:c>
      <x:c r="AE1319" t="str">
        <x:v>Something Here</x:v>
      </x:c>
      <x:c r="AF1319" t="str">
        <x:v>confirmed_near_full</x:v>
      </x:c>
      <x:c r="AG1319" t="str">
        <x:v>high</x:v>
      </x:c>
    </x:row>
    <x:row r="1320">
      <x:c r="A1320" s="7" t="n">
        <x:v>139</x:v>
      </x:c>
      <x:c r="B1320" t="str">
        <x:v>WALK THE MOON</x:v>
      </x:c>
      <x:c r="C1320" t="str">
        <x:v>Walk The Moon</x:v>
      </x:c>
      <x:c r="D1320" s="7" t="n">
        <x:v>1</x:v>
      </x:c>
      <x:c r="E1320" s="15" t="n">
        <x:v>41096.80911712963</x:v>
      </x:c>
      <x:c r="F1320" s="15" t="n">
        <x:v>41096.83474537037</x:v>
      </x:c>
      <x:c r="G1320" s="17" t="n">
        <x:v>36.9</x:v>
      </x:c>
      <x:c r="H1320" t="str">
        <x:v>locally_near_complete</x:v>
      </x:c>
      <x:c r="I1320" s="7" t="n">
        <x:v>9</x:v>
      </x:c>
      <x:c r="J1320" s="7" t="n">
        <x:v>11</x:v>
      </x:c>
      <x:c r="K1320" s="7" t="n">
        <x:v>11</x:v>
      </x:c>
      <x:c r="L1320" s="9" t="n">
        <x:v>0.8182</x:v>
      </x:c>
      <x:c r="M1320" s="7" t="n">
        <x:v>2</x:v>
      </x:c>
      <x:c r="N1320" t="str">
        <x:v>Anna Sun | I Can Lift a Car</x:v>
      </x:c>
      <x:c r="O1320" t="str">
        <x:v>Fixin' | Iscariot | Jenny | Lions | Lisa Baby | Next In Line | Quesadilla | Shiver Shiver | Tightrope</x:v>
      </x:c>
      <x:c r="P1320" t="str">
        <x:v>Fixin' | Iscariot | Jenny | Lions | Lisa Baby | Next In Line | Quesadilla | Shiver Shiver | Tightrope</x:v>
      </x:c>
      <x:c r="Q1320" t="str">
        <x:v>Quesadilla | Lisa Baby | Next In Line | Anna Sun | Tightrope | Jenny | Shiver Shiver | Lions | Iscariot | Fixin' | I Can Lift a Car</x:v>
      </x:c>
      <x:c r="R1320" t="str">
        <x:v>no</x:v>
      </x:c>
      <x:c r="S1320" s="7" t="n">
        <x:v>2</x:v>
      </x:c>
      <x:c r="T1320" t="str">
        <x:v>pending_standard_edition_tracklist</x:v>
      </x:c>
      <x:c r="U1320" t="str">
        <x:v>d726be6d-563d-4614-9856-261b7eb78315</x:v>
      </x:c>
      <x:c r="V1320" t="str">
        <x:v>6e0588e2-5b80-425f-b25e-6bd7ba2667b5</x:v>
      </x:c>
      <x:c r="W1320" s="7" t="n">
        <x:v>10</x:v>
      </x:c>
      <x:c r="X1320" s="7" t="n">
        <x:v>0</x:v>
      </x:c>
      <x:c r="Y1320"/>
      <x:c r="Z1320" s="9" t="n">
        <x:v>0</x:v>
      </x:c>
      <x:c r="AA1320" s="7" t="n">
        <x:v>0</x:v>
      </x:c>
      <x:c r="AB1320"/>
      <x:c r="AC1320" s="9" t="n">
        <x:v>0</x:v>
      </x:c>
      <x:c r="AD1320" s="7" t="n">
        <x:v>10</x:v>
      </x:c>
      <x:c r="AE1320" t="str">
        <x:v>Daddy’s Coming Home | Love Is What You Make It | On Your Lap | Sugar | Shake Break | She Flies | Live On | Tears in Your Smile | Victim of Love | Happy Train</x:v>
      </x:c>
      <x:c r="AF1320" t="str">
        <x:v>catalog_partial</x:v>
      </x:c>
      <x:c r="AG1320" t="str">
        <x:v>high</x:v>
      </x:c>
    </x:row>
    <x:row r="1321">
      <x:c r="A1321" s="7" t="n">
        <x:v>139</x:v>
      </x:c>
      <x:c r="B1321" t="str">
        <x:v>WALK THE MOON</x:v>
      </x:c>
      <x:c r="C1321" t="str">
        <x:v>Walk The Moon</x:v>
      </x:c>
      <x:c r="D1321" s="7" t="n">
        <x:v>2</x:v>
      </x:c>
      <x:c r="E1321" s="15" t="n">
        <x:v>41207.59389722222</x:v>
      </x:c>
      <x:c r="F1321" s="15" t="n">
        <x:v>41207.63496527778</x:v>
      </x:c>
      <x:c r="G1321" s="17" t="n">
        <x:v>59.1</x:v>
      </x:c>
      <x:c r="H1321" t="str">
        <x:v>locally_near_complete</x:v>
      </x:c>
      <x:c r="I1321" s="7" t="n">
        <x:v>10</x:v>
      </x:c>
      <x:c r="J1321" s="7" t="n">
        <x:v>10</x:v>
      </x:c>
      <x:c r="K1321" s="7" t="n">
        <x:v>11</x:v>
      </x:c>
      <x:c r="L1321" s="9" t="n">
        <x:v>0.9091</x:v>
      </x:c>
      <x:c r="M1321" s="7" t="n">
        <x:v>1</x:v>
      </x:c>
      <x:c r="N1321" t="str">
        <x:v>I Can Lift a Car</x:v>
      </x:c>
      <x:c r="O1321" t="str">
        <x:v>Anna Sun | Fixin' | Iscariot | Jenny | Lions | Lisa Baby | Next In Line | Quesadilla | Shiver Shiver | Tightrope</x:v>
      </x:c>
      <x:c r="P1321" t="str">
        <x:v>Anna Sun | Fixin' | Iscariot | Jenny | Lions | Lisa Baby | Next In Line | Quesadilla | Shiver Shiver | Tightrope</x:v>
      </x:c>
      <x:c r="Q1321" t="str">
        <x:v>Quesadilla | Lisa Baby | Next In Line | Anna Sun | Tightrope | Jenny | Shiver Shiver | Lions | Iscariot | Fixin' | I Can Lift a Car</x:v>
      </x:c>
      <x:c r="R1321" t="str">
        <x:v>no</x:v>
      </x:c>
      <x:c r="S1321" s="7" t="n">
        <x:v>1</x:v>
      </x:c>
      <x:c r="T1321" t="str">
        <x:v>pending_standard_edition_tracklist</x:v>
      </x:c>
      <x:c r="U1321" t="str">
        <x:v>d726be6d-563d-4614-9856-261b7eb78315</x:v>
      </x:c>
      <x:c r="V1321" t="str">
        <x:v>6e0588e2-5b80-425f-b25e-6bd7ba2667b5</x:v>
      </x:c>
      <x:c r="W1321" s="7" t="n">
        <x:v>10</x:v>
      </x:c>
      <x:c r="X1321" s="7" t="n">
        <x:v>0</x:v>
      </x:c>
      <x:c r="Y1321"/>
      <x:c r="Z1321" s="9" t="n">
        <x:v>0</x:v>
      </x:c>
      <x:c r="AA1321" s="7" t="n">
        <x:v>0</x:v>
      </x:c>
      <x:c r="AB1321"/>
      <x:c r="AC1321" s="9" t="n">
        <x:v>0</x:v>
      </x:c>
      <x:c r="AD1321" s="7" t="n">
        <x:v>10</x:v>
      </x:c>
      <x:c r="AE1321" t="str">
        <x:v>Daddy’s Coming Home | Love Is What You Make It | On Your Lap | Sugar | Shake Break | She Flies | Live On | Tears in Your Smile | Victim of Love | Happy Train</x:v>
      </x:c>
      <x:c r="AF1321" t="str">
        <x:v>catalog_partial</x:v>
      </x:c>
      <x:c r="AG1321" t="str">
        <x:v>high</x:v>
      </x:c>
    </x:row>
    <x:row r="1322">
      <x:c r="A1322" s="7" t="n">
        <x:v>139</x:v>
      </x:c>
      <x:c r="B1322" t="str">
        <x:v>WALK THE MOON</x:v>
      </x:c>
      <x:c r="C1322" t="str">
        <x:v>Walk The Moon</x:v>
      </x:c>
      <x:c r="D1322" s="7" t="n">
        <x:v>3</x:v>
      </x:c>
      <x:c r="E1322" s="15" t="n">
        <x:v>41207.72610957176</x:v>
      </x:c>
      <x:c r="F1322" s="15" t="n">
        <x:v>41207.75611111111</x:v>
      </x:c>
      <x:c r="G1322" s="17" t="n">
        <x:v>43.2</x:v>
      </x:c>
      <x:c r="H1322" t="str">
        <x:v>locally_near_complete</x:v>
      </x:c>
      <x:c r="I1322" s="7" t="n">
        <x:v>9</x:v>
      </x:c>
      <x:c r="J1322" s="7" t="n">
        <x:v>9</x:v>
      </x:c>
      <x:c r="K1322" s="7" t="n">
        <x:v>11</x:v>
      </x:c>
      <x:c r="L1322" s="9" t="n">
        <x:v>0.8182</x:v>
      </x:c>
      <x:c r="M1322" s="7" t="n">
        <x:v>2</x:v>
      </x:c>
      <x:c r="N1322" t="str">
        <x:v>Anna Sun | Tightrope</x:v>
      </x:c>
      <x:c r="O1322" t="str">
        <x:v>Fixin' | I Can Lift a Car | Iscariot | Jenny | Lions | Lisa Baby | Next In Line | Quesadilla | Shiver Shiver</x:v>
      </x:c>
      <x:c r="P1322" t="str">
        <x:v>Fixin' | I Can Lift a Car | Iscariot | Jenny | Lions | Lisa Baby | Next In Line | Quesadilla | Shiver Shiver</x:v>
      </x:c>
      <x:c r="Q1322" t="str">
        <x:v>Jenny | Shiver Shiver | Lions | Iscariot | Fixin' | I Can Lift a Car | Quesadilla | Lisa Baby | Next In Line</x:v>
      </x:c>
      <x:c r="R1322" t="str">
        <x:v>no</x:v>
      </x:c>
      <x:c r="S1322" s="7" t="n">
        <x:v>0</x:v>
      </x:c>
      <x:c r="T1322" t="str">
        <x:v>pending_standard_edition_tracklist</x:v>
      </x:c>
      <x:c r="U1322" t="str">
        <x:v>d726be6d-563d-4614-9856-261b7eb78315</x:v>
      </x:c>
      <x:c r="V1322" t="str">
        <x:v>6e0588e2-5b80-425f-b25e-6bd7ba2667b5</x:v>
      </x:c>
      <x:c r="W1322" s="7" t="n">
        <x:v>10</x:v>
      </x:c>
      <x:c r="X1322" s="7" t="n">
        <x:v>0</x:v>
      </x:c>
      <x:c r="Y1322"/>
      <x:c r="Z1322" s="9" t="n">
        <x:v>0</x:v>
      </x:c>
      <x:c r="AA1322" s="7" t="n">
        <x:v>0</x:v>
      </x:c>
      <x:c r="AB1322"/>
      <x:c r="AC1322" s="9" t="n">
        <x:v>0</x:v>
      </x:c>
      <x:c r="AD1322" s="7" t="n">
        <x:v>10</x:v>
      </x:c>
      <x:c r="AE1322" t="str">
        <x:v>Daddy’s Coming Home | Love Is What You Make It | On Your Lap | Sugar | Shake Break | She Flies | Live On | Tears in Your Smile | Victim of Love | Happy Train</x:v>
      </x:c>
      <x:c r="AF1322" t="str">
        <x:v>catalog_partial</x:v>
      </x:c>
      <x:c r="AG1322" t="str">
        <x:v>high</x:v>
      </x:c>
    </x:row>
    <x:row r="1323">
      <x:c r="A1323" s="7" t="n">
        <x:v>139</x:v>
      </x:c>
      <x:c r="B1323" t="str">
        <x:v>WALK THE MOON</x:v>
      </x:c>
      <x:c r="C1323" t="str">
        <x:v>Walk The Moon</x:v>
      </x:c>
      <x:c r="D1323" s="7" t="n">
        <x:v>4</x:v>
      </x:c>
      <x:c r="E1323" s="15" t="n">
        <x:v>41207.889056712964</x:v>
      </x:c>
      <x:c r="F1323" s="15" t="n">
        <x:v>41207.97363425926</x:v>
      </x:c>
      <x:c r="G1323" s="17" t="n">
        <x:v>121.8</x:v>
      </x:c>
      <x:c r="H1323" t="str">
        <x:v>locally_complete</x:v>
      </x:c>
      <x:c r="I1323" s="7" t="n">
        <x:v>11</x:v>
      </x:c>
      <x:c r="J1323" s="7" t="n">
        <x:v>11</x:v>
      </x:c>
      <x:c r="K1323" s="7" t="n">
        <x:v>11</x:v>
      </x:c>
      <x:c r="L1323" s="9" t="n">
        <x:v>1</x:v>
      </x:c>
      <x:c r="M1323" s="7" t="n">
        <x:v>0</x:v>
      </x:c>
      <x:c r="N1323"/>
      <x:c r="O1323" t="str">
        <x:v>Anna Sun | Fixin' | I Can Lift a Car | Iscariot | Jenny | Lions | Lisa Baby | Next In Line | Quesadilla | Shiver Shiver | Tightrope</x:v>
      </x:c>
      <x:c r="P1323" t="str">
        <x:v>Anna Sun | Fixin' | I Can Lift a Car | Iscariot | Jenny | Lions | Lisa Baby | Next In Line | Quesadilla | Shiver Shiver | Tightrope</x:v>
      </x:c>
      <x:c r="Q1323" t="str">
        <x:v>Lisa Baby | Quesadilla | Next In Line | Anna Sun | Tightrope | Jenny | Shiver Shiver | Lions | Iscariot | Fixin' | I Can Lift a Car</x:v>
      </x:c>
      <x:c r="R1323" t="str">
        <x:v>no</x:v>
      </x:c>
      <x:c r="S1323" s="7" t="n">
        <x:v>2</x:v>
      </x:c>
      <x:c r="T1323" t="str">
        <x:v>pending_standard_edition_tracklist</x:v>
      </x:c>
      <x:c r="U1323" t="str">
        <x:v>d726be6d-563d-4614-9856-261b7eb78315</x:v>
      </x:c>
      <x:c r="V1323" t="str">
        <x:v>6e0588e2-5b80-425f-b25e-6bd7ba2667b5</x:v>
      </x:c>
      <x:c r="W1323" s="7" t="n">
        <x:v>10</x:v>
      </x:c>
      <x:c r="X1323" s="7" t="n">
        <x:v>0</x:v>
      </x:c>
      <x:c r="Y1323"/>
      <x:c r="Z1323" s="9" t="n">
        <x:v>0</x:v>
      </x:c>
      <x:c r="AA1323" s="7" t="n">
        <x:v>0</x:v>
      </x:c>
      <x:c r="AB1323"/>
      <x:c r="AC1323" s="9" t="n">
        <x:v>0</x:v>
      </x:c>
      <x:c r="AD1323" s="7" t="n">
        <x:v>10</x:v>
      </x:c>
      <x:c r="AE1323" t="str">
        <x:v>Daddy’s Coming Home | Love Is What You Make It | On Your Lap | Sugar | Shake Break | She Flies | Live On | Tears in Your Smile | Victim of Love | Happy Train</x:v>
      </x:c>
      <x:c r="AF1323" t="str">
        <x:v>catalog_partial</x:v>
      </x:c>
      <x:c r="AG1323" t="str">
        <x:v>high</x:v>
      </x:c>
    </x:row>
    <x:row r="1324">
      <x:c r="A1324" s="7" t="n">
        <x:v>139</x:v>
      </x:c>
      <x:c r="B1324" t="str">
        <x:v>WALK THE MOON</x:v>
      </x:c>
      <x:c r="C1324" t="str">
        <x:v>Walk The Moon</x:v>
      </x:c>
      <x:c r="D1324" s="7" t="n">
        <x:v>5</x:v>
      </x:c>
      <x:c r="E1324" s="15" t="n">
        <x:v>41368.02820386574</x:v>
      </x:c>
      <x:c r="F1324" s="15" t="n">
        <x:v>41368.05703703704</x:v>
      </x:c>
      <x:c r="G1324" s="17" t="n">
        <x:v>41.5</x:v>
      </x:c>
      <x:c r="H1324" t="str">
        <x:v>locally_near_complete</x:v>
      </x:c>
      <x:c r="I1324" s="7" t="n">
        <x:v>10</x:v>
      </x:c>
      <x:c r="J1324" s="7" t="n">
        <x:v>11</x:v>
      </x:c>
      <x:c r="K1324" s="7" t="n">
        <x:v>11</x:v>
      </x:c>
      <x:c r="L1324" s="9" t="n">
        <x:v>0.9091</x:v>
      </x:c>
      <x:c r="M1324" s="7" t="n">
        <x:v>1</x:v>
      </x:c>
      <x:c r="N1324" t="str">
        <x:v>Iscariot</x:v>
      </x:c>
      <x:c r="O1324" t="str">
        <x:v>Anna Sun | Fixin' | I Can Lift a Car | Jenny | Lions | Lisa Baby | Next In Line | Quesadilla | Shiver Shiver | Tightrope</x:v>
      </x:c>
      <x:c r="P1324" t="str">
        <x:v>Anna Sun | I Can Lift a Car | Jenny | Lions | Lisa Baby | Next In Line | Quesadilla | Shiver Shiver | Tightrope</x:v>
      </x:c>
      <x:c r="Q1324" t="str">
        <x:v>Tightrope | Quesadilla | Lions | Shiver Shiver | Iscariot | Lisa Baby | Jenny | Next In Line | I Can Lift a Car | Anna Sun | Fixin'</x:v>
      </x:c>
      <x:c r="R1324" t="str">
        <x:v>yes</x:v>
      </x:c>
      <x:c r="S1324" s="7" t="n">
        <x:v>1</x:v>
      </x:c>
      <x:c r="T1324" t="str">
        <x:v>pending_standard_edition_tracklist</x:v>
      </x:c>
      <x:c r="U1324" t="str">
        <x:v>d726be6d-563d-4614-9856-261b7eb78315</x:v>
      </x:c>
      <x:c r="V1324" t="str">
        <x:v>6e0588e2-5b80-425f-b25e-6bd7ba2667b5</x:v>
      </x:c>
      <x:c r="W1324" s="7" t="n">
        <x:v>10</x:v>
      </x:c>
      <x:c r="X1324" s="7" t="n">
        <x:v>0</x:v>
      </x:c>
      <x:c r="Y1324"/>
      <x:c r="Z1324" s="9" t="n">
        <x:v>0</x:v>
      </x:c>
      <x:c r="AA1324" s="7" t="n">
        <x:v>0</x:v>
      </x:c>
      <x:c r="AB1324"/>
      <x:c r="AC1324" s="9" t="n">
        <x:v>0</x:v>
      </x:c>
      <x:c r="AD1324" s="7" t="n">
        <x:v>10</x:v>
      </x:c>
      <x:c r="AE1324" t="str">
        <x:v>Daddy’s Coming Home | Love Is What You Make It | On Your Lap | Sugar | Shake Break | She Flies | Live On | Tears in Your Smile | Victim of Love | Happy Train</x:v>
      </x:c>
      <x:c r="AF1324" t="str">
        <x:v>catalog_partial</x:v>
      </x:c>
      <x:c r="AG1324" t="str">
        <x:v>high</x:v>
      </x:c>
    </x:row>
    <x:row r="1325">
      <x:c r="A1325" s="7" t="n">
        <x:v>140</x:v>
      </x:c>
      <x:c r="B1325" t="str">
        <x:v>Santigold</x:v>
      </x:c>
      <x:c r="C1325" t="str">
        <x:v>I Don't Want: The Gold Fire Sessions</x:v>
      </x:c>
      <x:c r="D1325" s="7" t="n">
        <x:v>1</x:v>
      </x:c>
      <x:c r="E1325" s="15" t="n">
        <x:v>43363.85704986111</x:v>
      </x:c>
      <x:c r="F1325" s="15" t="n">
        <x:v>43363.879907407405</x:v>
      </x:c>
      <x:c r="G1325" s="17" t="n">
        <x:v>32.9</x:v>
      </x:c>
      <x:c r="H1325" t="str">
        <x:v>locally_near_complete</x:v>
      </x:c>
      <x:c r="I1325" s="7" t="n">
        <x:v>10</x:v>
      </x:c>
      <x:c r="J1325" s="7" t="n">
        <x:v>10</x:v>
      </x:c>
      <x:c r="K1325" s="7" t="n">
        <x:v>11</x:v>
      </x:c>
      <x:c r="L1325" s="9" t="n">
        <x:v>0.9091</x:v>
      </x:c>
      <x:c r="M1325" s="7" t="n">
        <x:v>1</x:v>
      </x:c>
      <x:c r="N1325" t="str">
        <x:v>Don't Blame Me (feat. Shenseea)</x:v>
      </x:c>
      <x:c r="O1325" t="str">
        <x:v>A Perfect Life | Coo Coo Coo | Crashing Your Party | Don't Blame Me | Gold Fire | I Don't Want | Run the Road | Valley of the Dolls | Wha' You Feel Like | Why Me</x:v>
      </x:c>
      <x:c r="P1325" t="str">
        <x:v>A Perfect Life | Coo Coo Coo | Crashing Your Party | Don't Blame Me | Gold Fire | I Don't Want | Run the Road | Valley of the Dolls | Wha' You Feel Like | Why Me</x:v>
      </x:c>
      <x:c r="Q1325" t="str">
        <x:v>Coo Coo Coo | Run the Road | Wha' You Feel Like | I Don't Want | Valley of the Dolls | Why Me | Crashing Your Party | Don't Blame Me | A Perfect Life | Gold Fire</x:v>
      </x:c>
      <x:c r="R1325" t="str">
        <x:v>no</x:v>
      </x:c>
      <x:c r="S1325" s="7" t="n">
        <x:v>0</x:v>
      </x:c>
      <x:c r="T1325" t="str">
        <x:v>pending_standard_edition_tracklist</x:v>
      </x:c>
      <x:c r="U1325" t="str">
        <x:v>28b4d7f9-c8b4-4f81-ac9f-b093594bbda1</x:v>
      </x:c>
      <x:c r="V1325" t="str">
        <x:v>a5db3bbf-da8f-4168-a39c-a5244d47577c</x:v>
      </x:c>
      <x:c r="W1325" s="7" t="n">
        <x:v>10</x:v>
      </x:c>
      <x:c r="X1325" s="7" t="n">
        <x:v>10</x:v>
      </x:c>
      <x:c r="Y1325" t="str">
        <x:v>Coo Coo Coo | Run the Road | Wha’ You Feel Like | I Don’t Want | Valley of the Dolls | Why Me | Crashing Your Party | Don’t Blame Me | A Perfect Life | Gold Fire</x:v>
      </x:c>
      <x:c r="Z1325" s="9" t="n">
        <x:v>1</x:v>
      </x:c>
      <x:c r="AA1325" s="7" t="n">
        <x:v>10</x:v>
      </x:c>
      <x:c r="AB1325" t="str">
        <x:v>Coo Coo Coo | Run the Road | Wha’ You Feel Like | I Don’t Want | Valley of the Dolls | Why Me | Crashing Your Party | Don’t Blame Me | A Perfect Life | Gold Fire</x:v>
      </x:c>
      <x:c r="AC1325" s="9" t="n">
        <x:v>1</x:v>
      </x:c>
      <x:c r="AD1325" s="7" t="n">
        <x:v>0</x:v>
      </x:c>
      <x:c r="AE1325"/>
      <x:c r="AF1325" t="str">
        <x:v>confirmed_full</x:v>
      </x:c>
      <x:c r="AG1325" t="str">
        <x:v>high</x:v>
      </x:c>
    </x:row>
    <x:row r="1326">
      <x:c r="A1326" s="7" t="n">
        <x:v>140</x:v>
      </x:c>
      <x:c r="B1326" t="str">
        <x:v>Santigold</x:v>
      </x:c>
      <x:c r="C1326" t="str">
        <x:v>I Don't Want: The Gold Fire Sessions</x:v>
      </x:c>
      <x:c r="D1326" s="7" t="n">
        <x:v>2</x:v>
      </x:c>
      <x:c r="E1326" s="15" t="n">
        <x:v>43364.58036636574</x:v>
      </x:c>
      <x:c r="F1326" s="15" t="n">
        <x:v>43364.606157407405</x:v>
      </x:c>
      <x:c r="G1326" s="17" t="n">
        <x:v>37.1</x:v>
      </x:c>
      <x:c r="H1326" t="str">
        <x:v>locally_near_complete</x:v>
      </x:c>
      <x:c r="I1326" s="7" t="n">
        <x:v>9</x:v>
      </x:c>
      <x:c r="J1326" s="7" t="n">
        <x:v>9</x:v>
      </x:c>
      <x:c r="K1326" s="7" t="n">
        <x:v>11</x:v>
      </x:c>
      <x:c r="L1326" s="9" t="n">
        <x:v>0.8182</x:v>
      </x:c>
      <x:c r="M1326" s="7" t="n">
        <x:v>2</x:v>
      </x:c>
      <x:c r="N1326" t="str">
        <x:v>Don't Blame Me (feat. Shenseea) | Gold Fire</x:v>
      </x:c>
      <x:c r="O1326" t="str">
        <x:v>A Perfect Life | Coo Coo Coo | Crashing Your Party | Don't Blame Me | I Don't Want | Run the Road | Valley of the Dolls | Wha' You Feel Like | Why Me</x:v>
      </x:c>
      <x:c r="P1326" t="str">
        <x:v>A Perfect Life | Coo Coo Coo | Crashing Your Party | Don't Blame Me | I Don't Want | Run the Road | Valley of the Dolls | Wha' You Feel Like | Why Me</x:v>
      </x:c>
      <x:c r="Q1326" t="str">
        <x:v>Wha' You Feel Like | Coo Coo Coo | Run the Road | I Don't Want | Valley of the Dolls | Why Me | Crashing Your Party | Don't Blame Me | A Perfect Life</x:v>
      </x:c>
      <x:c r="R1326" t="str">
        <x:v>yes</x:v>
      </x:c>
      <x:c r="S1326" s="7" t="n">
        <x:v>0</x:v>
      </x:c>
      <x:c r="T1326" t="str">
        <x:v>pending_standard_edition_tracklist</x:v>
      </x:c>
      <x:c r="U1326" t="str">
        <x:v>28b4d7f9-c8b4-4f81-ac9f-b093594bbda1</x:v>
      </x:c>
      <x:c r="V1326" t="str">
        <x:v>a5db3bbf-da8f-4168-a39c-a5244d47577c</x:v>
      </x:c>
      <x:c r="W1326" s="7" t="n">
        <x:v>10</x:v>
      </x:c>
      <x:c r="X1326" s="7" t="n">
        <x:v>9</x:v>
      </x:c>
      <x:c r="Y1326" t="str">
        <x:v>Coo Coo Coo | Run the Road | Wha’ You Feel Like | I Don’t Want | Valley of the Dolls | Why Me | Crashing Your Party | Don’t Blame Me | A Perfect Life</x:v>
      </x:c>
      <x:c r="Z1326" s="9" t="n">
        <x:v>0.9</x:v>
      </x:c>
      <x:c r="AA1326" s="7" t="n">
        <x:v>9</x:v>
      </x:c>
      <x:c r="AB1326" t="str">
        <x:v>Coo Coo Coo | Run the Road | Wha’ You Feel Like | I Don’t Want | Valley of the Dolls | Why Me | Crashing Your Party | Don’t Blame Me | A Perfect Life</x:v>
      </x:c>
      <x:c r="AC1326" s="9" t="n">
        <x:v>0.9</x:v>
      </x:c>
      <x:c r="AD1326" s="7" t="n">
        <x:v>1</x:v>
      </x:c>
      <x:c r="AE1326" t="str">
        <x:v>Gold Fire</x:v>
      </x:c>
      <x:c r="AF1326" t="str">
        <x:v>confirmed_near_full</x:v>
      </x:c>
      <x:c r="AG1326" t="str">
        <x:v>high</x:v>
      </x:c>
    </x:row>
    <x:row r="1327">
      <x:c r="A1327" s="7" t="n">
        <x:v>140</x:v>
      </x:c>
      <x:c r="B1327" t="str">
        <x:v>Santigold</x:v>
      </x:c>
      <x:c r="C1327" t="str">
        <x:v>I Don't Want: The Gold Fire Sessions</x:v>
      </x:c>
      <x:c r="D1327" s="7" t="n">
        <x:v>3</x:v>
      </x:c>
      <x:c r="E1327" s="15" t="n">
        <x:v>43376.81954815972</x:v>
      </x:c>
      <x:c r="F1327" s="15" t="n">
        <x:v>43376.86837962963</x:v>
      </x:c>
      <x:c r="G1327" s="17" t="n">
        <x:v>70.3</x:v>
      </x:c>
      <x:c r="H1327" t="str">
        <x:v>locally_near_complete</x:v>
      </x:c>
      <x:c r="I1327" s="7" t="n">
        <x:v>10</x:v>
      </x:c>
      <x:c r="J1327" s="7" t="n">
        <x:v>10</x:v>
      </x:c>
      <x:c r="K1327" s="7" t="n">
        <x:v>11</x:v>
      </x:c>
      <x:c r="L1327" s="9" t="n">
        <x:v>0.9091</x:v>
      </x:c>
      <x:c r="M1327" s="7" t="n">
        <x:v>1</x:v>
      </x:c>
      <x:c r="N1327" t="str">
        <x:v>Don't Blame Me (feat. Shenseea)</x:v>
      </x:c>
      <x:c r="O1327" t="str">
        <x:v>A Perfect Life | Coo Coo Coo | Crashing Your Party | Don't Blame Me | Gold Fire | I Don't Want | Run the Road | Valley of the Dolls | Wha' You Feel Like | Why Me</x:v>
      </x:c>
      <x:c r="P1327" t="str">
        <x:v>A Perfect Life | Coo Coo Coo | Crashing Your Party | Don't Blame Me | Gold Fire | I Don't Want | Run the Road | Valley of the Dolls | Wha' You Feel Like | Why Me</x:v>
      </x:c>
      <x:c r="Q1327" t="str">
        <x:v>Coo Coo Coo | Run the Road | Wha' You Feel Like | I Don't Want | Valley of the Dolls | Why Me | Crashing Your Party | Don't Blame Me | A Perfect Life | Gold Fire</x:v>
      </x:c>
      <x:c r="R1327" t="str">
        <x:v>no</x:v>
      </x:c>
      <x:c r="S1327" s="7" t="n">
        <x:v>0</x:v>
      </x:c>
      <x:c r="T1327" t="str">
        <x:v>pending_standard_edition_tracklist</x:v>
      </x:c>
      <x:c r="U1327" t="str">
        <x:v>28b4d7f9-c8b4-4f81-ac9f-b093594bbda1</x:v>
      </x:c>
      <x:c r="V1327" t="str">
        <x:v>a5db3bbf-da8f-4168-a39c-a5244d47577c</x:v>
      </x:c>
      <x:c r="W1327" s="7" t="n">
        <x:v>10</x:v>
      </x:c>
      <x:c r="X1327" s="7" t="n">
        <x:v>10</x:v>
      </x:c>
      <x:c r="Y1327" t="str">
        <x:v>Coo Coo Coo | Run the Road | Wha’ You Feel Like | I Don’t Want | Valley of the Dolls | Why Me | Crashing Your Party | Don’t Blame Me | A Perfect Life | Gold Fire</x:v>
      </x:c>
      <x:c r="Z1327" s="9" t="n">
        <x:v>1</x:v>
      </x:c>
      <x:c r="AA1327" s="7" t="n">
        <x:v>10</x:v>
      </x:c>
      <x:c r="AB1327" t="str">
        <x:v>Coo Coo Coo | Run the Road | Wha’ You Feel Like | I Don’t Want | Valley of the Dolls | Why Me | Crashing Your Party | Don’t Blame Me | A Perfect Life | Gold Fire</x:v>
      </x:c>
      <x:c r="AC1327" s="9" t="n">
        <x:v>1</x:v>
      </x:c>
      <x:c r="AD1327" s="7" t="n">
        <x:v>0</x:v>
      </x:c>
      <x:c r="AE1327"/>
      <x:c r="AF1327" t="str">
        <x:v>confirmed_full</x:v>
      </x:c>
      <x:c r="AG1327" t="str">
        <x:v>high</x:v>
      </x:c>
    </x:row>
    <x:row r="1328">
      <x:c r="A1328" s="7" t="n">
        <x:v>140</x:v>
      </x:c>
      <x:c r="B1328" t="str">
        <x:v>Santigold</x:v>
      </x:c>
      <x:c r="C1328" t="str">
        <x:v>I Don't Want: The Gold Fire Sessions</x:v>
      </x:c>
      <x:c r="D1328" s="7" t="n">
        <x:v>4</x:v>
      </x:c>
      <x:c r="E1328" s="15" t="n">
        <x:v>43394.68001851852</x:v>
      </x:c>
      <x:c r="F1328" s="15" t="n">
        <x:v>43394.70239583333</x:v>
      </x:c>
      <x:c r="G1328" s="17" t="n">
        <x:v>32.2</x:v>
      </x:c>
      <x:c r="H1328" t="str">
        <x:v>locally_near_complete</x:v>
      </x:c>
      <x:c r="I1328" s="7" t="n">
        <x:v>10</x:v>
      </x:c>
      <x:c r="J1328" s="7" t="n">
        <x:v>10</x:v>
      </x:c>
      <x:c r="K1328" s="7" t="n">
        <x:v>11</x:v>
      </x:c>
      <x:c r="L1328" s="9" t="n">
        <x:v>0.9091</x:v>
      </x:c>
      <x:c r="M1328" s="7" t="n">
        <x:v>1</x:v>
      </x:c>
      <x:c r="N1328" t="str">
        <x:v>Don't Blame Me (feat. Shenseea)</x:v>
      </x:c>
      <x:c r="O1328" t="str">
        <x:v>A Perfect Life | Coo Coo Coo | Crashing Your Party | Don't Blame Me | Gold Fire | I Don't Want | Run the Road | Valley of the Dolls | Wha' You Feel Like | Why Me</x:v>
      </x:c>
      <x:c r="P1328" t="str">
        <x:v>A Perfect Life | Coo Coo Coo | Crashing Your Party | Don't Blame Me | Gold Fire | I Don't Want | Run the Road | Valley of the Dolls | Wha' You Feel Like | Why Me</x:v>
      </x:c>
      <x:c r="Q1328" t="str">
        <x:v>Crashing Your Party | A Perfect Life | Run the Road | Coo Coo Coo | I Don't Want | Gold Fire | Valley of the Dolls | Wha' You Feel Like | Why Me | Don't Blame Me</x:v>
      </x:c>
      <x:c r="R1328" t="str">
        <x:v>yes</x:v>
      </x:c>
      <x:c r="S1328" s="7" t="n">
        <x:v>0</x:v>
      </x:c>
      <x:c r="T1328" t="str">
        <x:v>pending_standard_edition_tracklist</x:v>
      </x:c>
      <x:c r="U1328" t="str">
        <x:v>28b4d7f9-c8b4-4f81-ac9f-b093594bbda1</x:v>
      </x:c>
      <x:c r="V1328" t="str">
        <x:v>a5db3bbf-da8f-4168-a39c-a5244d47577c</x:v>
      </x:c>
      <x:c r="W1328" s="7" t="n">
        <x:v>10</x:v>
      </x:c>
      <x:c r="X1328" s="7" t="n">
        <x:v>10</x:v>
      </x:c>
      <x:c r="Y1328" t="str">
        <x:v>Coo Coo Coo | Run the Road | Wha’ You Feel Like | I Don’t Want | Valley of the Dolls | Why Me | Crashing Your Party | Don’t Blame Me | A Perfect Life | Gold Fire</x:v>
      </x:c>
      <x:c r="Z1328" s="9" t="n">
        <x:v>1</x:v>
      </x:c>
      <x:c r="AA1328" s="7" t="n">
        <x:v>10</x:v>
      </x:c>
      <x:c r="AB1328" t="str">
        <x:v>Coo Coo Coo | Run the Road | Wha’ You Feel Like | I Don’t Want | Valley of the Dolls | Why Me | Crashing Your Party | Don’t Blame Me | A Perfect Life | Gold Fire</x:v>
      </x:c>
      <x:c r="AC1328" s="9" t="n">
        <x:v>1</x:v>
      </x:c>
      <x:c r="AD1328" s="7" t="n">
        <x:v>0</x:v>
      </x:c>
      <x:c r="AE1328"/>
      <x:c r="AF1328" t="str">
        <x:v>confirmed_full</x:v>
      </x:c>
      <x:c r="AG1328" t="str">
        <x:v>high</x:v>
      </x:c>
    </x:row>
    <x:row r="1329">
      <x:c r="A1329" s="7" t="n">
        <x:v>140</x:v>
      </x:c>
      <x:c r="B1329" t="str">
        <x:v>Santigold</x:v>
      </x:c>
      <x:c r="C1329" t="str">
        <x:v>I Don't Want: The Gold Fire Sessions</x:v>
      </x:c>
      <x:c r="D1329" s="7" t="n">
        <x:v>5</x:v>
      </x:c>
      <x:c r="E1329" s="15" t="n">
        <x:v>43439.84300462963</x:v>
      </x:c>
      <x:c r="F1329" s="15" t="n">
        <x:v>43439.865381944444</x:v>
      </x:c>
      <x:c r="G1329" s="17" t="n">
        <x:v>32.2</x:v>
      </x:c>
      <x:c r="H1329" t="str">
        <x:v>locally_near_complete</x:v>
      </x:c>
      <x:c r="I1329" s="7" t="n">
        <x:v>10</x:v>
      </x:c>
      <x:c r="J1329" s="7" t="n">
        <x:v>10</x:v>
      </x:c>
      <x:c r="K1329" s="7" t="n">
        <x:v>11</x:v>
      </x:c>
      <x:c r="L1329" s="9" t="n">
        <x:v>0.9091</x:v>
      </x:c>
      <x:c r="M1329" s="7" t="n">
        <x:v>1</x:v>
      </x:c>
      <x:c r="N1329" t="str">
        <x:v>Don't Blame Me (feat. Shenseea)</x:v>
      </x:c>
      <x:c r="O1329" t="str">
        <x:v>A Perfect Life | Coo Coo Coo | Crashing Your Party | Don't Blame Me | Gold Fire | I Don't Want | Run the Road | Valley of the Dolls | Wha' You Feel Like | Why Me</x:v>
      </x:c>
      <x:c r="P1329" t="str">
        <x:v>A Perfect Life | Coo Coo Coo | Crashing Your Party | Don't Blame Me | Gold Fire | I Don't Want | Run the Road | Valley of the Dolls | Wha' You Feel Like | Why Me</x:v>
      </x:c>
      <x:c r="Q1329" t="str">
        <x:v>Crashing Your Party | A Perfect Life | Don't Blame Me | Run the Road | I Don't Want | Wha' You Feel Like | Why Me | Gold Fire | Valley of the Dolls | Coo Coo Coo</x:v>
      </x:c>
      <x:c r="R1329" t="str">
        <x:v>yes</x:v>
      </x:c>
      <x:c r="S1329" s="7" t="n">
        <x:v>0</x:v>
      </x:c>
      <x:c r="T1329" t="str">
        <x:v>pending_standard_edition_tracklist</x:v>
      </x:c>
      <x:c r="U1329" t="str">
        <x:v>28b4d7f9-c8b4-4f81-ac9f-b093594bbda1</x:v>
      </x:c>
      <x:c r="V1329" t="str">
        <x:v>a5db3bbf-da8f-4168-a39c-a5244d47577c</x:v>
      </x:c>
      <x:c r="W1329" s="7" t="n">
        <x:v>10</x:v>
      </x:c>
      <x:c r="X1329" s="7" t="n">
        <x:v>10</x:v>
      </x:c>
      <x:c r="Y1329" t="str">
        <x:v>Coo Coo Coo | Run the Road | Wha’ You Feel Like | I Don’t Want | Valley of the Dolls | Why Me | Crashing Your Party | Don’t Blame Me | A Perfect Life | Gold Fire</x:v>
      </x:c>
      <x:c r="Z1329" s="9" t="n">
        <x:v>1</x:v>
      </x:c>
      <x:c r="AA1329" s="7" t="n">
        <x:v>10</x:v>
      </x:c>
      <x:c r="AB1329" t="str">
        <x:v>Coo Coo Coo | Run the Road | Wha’ You Feel Like | I Don’t Want | Valley of the Dolls | Why Me | Crashing Your Party | Don’t Blame Me | A Perfect Life | Gold Fire</x:v>
      </x:c>
      <x:c r="AC1329" s="9" t="n">
        <x:v>1</x:v>
      </x:c>
      <x:c r="AD1329" s="7" t="n">
        <x:v>0</x:v>
      </x:c>
      <x:c r="AE1329"/>
      <x:c r="AF1329" t="str">
        <x:v>confirmed_full</x:v>
      </x:c>
      <x:c r="AG1329" t="str">
        <x:v>high</x:v>
      </x:c>
    </x:row>
    <x:row r="1330">
      <x:c r="A1330" s="7" t="n">
        <x:v>141</x:v>
      </x:c>
      <x:c r="B1330" t="str">
        <x:v>Vampire Weekend</x:v>
      </x:c>
      <x:c r="C1330" t="str">
        <x:v>Father of the Bride</x:v>
      </x:c>
      <x:c r="D1330" s="7" t="n">
        <x:v>1</x:v>
      </x:c>
      <x:c r="E1330" s="15" t="n">
        <x:v>44826.92267608796</x:v>
      </x:c>
      <x:c r="F1330" s="15" t="n">
        <x:v>44826.9747337963</x:v>
      </x:c>
      <x:c r="G1330" s="17" t="n">
        <x:v>75</x:v>
      </x:c>
      <x:c r="H1330" t="str">
        <x:v>locally_complete</x:v>
      </x:c>
      <x:c r="I1330" s="7" t="n">
        <x:v>21</x:v>
      </x:c>
      <x:c r="J1330" s="7" t="n">
        <x:v>21</x:v>
      </x:c>
      <x:c r="K1330" s="7" t="n">
        <x:v>21</x:v>
      </x:c>
      <x:c r="L1330" s="9" t="n">
        <x:v>1</x:v>
      </x:c>
      <x:c r="M1330" s="7" t="n">
        <x:v>0</x:v>
      </x:c>
      <x:c r="N1330"/>
      <x:c r="O1330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P1330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Q1330" t="str">
        <x:v>Hold You Now (feat. Danielle Haim) | Harmony Hall | Bambina | 2021 | This Life | Big Blue | How Long? | Unbearably White | Rich Man | Married in a Gold Rush (feat. Danielle Haim) | My Mistake | Sympathy | Sunflower (feat. Steve Lacy) | Flower Moon (feat. Steve Lacy) | We Belong Together (feat. Danielle Haim) | Stranger | Spring Snow | Jerusalem, New York, Berlin | Houston Dubai (Japanese Bonus Track) | I Don't Think Much About Her No More (Japanese Bonus Track) | Lord Ullin's Daughter feat. Jude Law (Japanese Bonus Track)</x:v>
      </x:c>
      <x:c r="R1330" t="str">
        <x:v>no</x:v>
      </x:c>
      <x:c r="S1330" s="7" t="n">
        <x:v>0</x:v>
      </x:c>
      <x:c r="T1330" t="str">
        <x:v>pending_standard_edition_tracklist</x:v>
      </x:c>
      <x:c r="U1330" t="str">
        <x:v>1e083685-2e58-40eb-81ef-4163c26e01d6</x:v>
      </x:c>
      <x:c r="V1330" t="str">
        <x:v>406c06b7-fc45-4447-a5a7-4d21eda709f5</x:v>
      </x:c>
      <x:c r="W1330" s="7" t="n">
        <x:v>18</x:v>
      </x:c>
      <x:c r="X1330" s="7" t="n">
        <x:v>18</x:v>
      </x:c>
      <x:c r="Y1330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Z1330" s="9" t="n">
        <x:v>1</x:v>
      </x:c>
      <x:c r="AA1330" s="7" t="n">
        <x:v>18</x:v>
      </x:c>
      <x:c r="AB1330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AC1330" s="9" t="n">
        <x:v>1</x:v>
      </x:c>
      <x:c r="AD1330" s="7" t="n">
        <x:v>0</x:v>
      </x:c>
      <x:c r="AE1330"/>
      <x:c r="AF1330" t="str">
        <x:v>confirmed_full</x:v>
      </x:c>
      <x:c r="AG1330" t="str">
        <x:v>high</x:v>
      </x:c>
    </x:row>
    <x:row r="1331">
      <x:c r="A1331" s="7" t="n">
        <x:v>141</x:v>
      </x:c>
      <x:c r="B1331" t="str">
        <x:v>Vampire Weekend</x:v>
      </x:c>
      <x:c r="C1331" t="str">
        <x:v>Father of the Bride</x:v>
      </x:c>
      <x:c r="D1331" s="7" t="n">
        <x:v>2</x:v>
      </x:c>
      <x:c r="E1331" s="15" t="n">
        <x:v>44827.58391451389</x:v>
      </x:c>
      <x:c r="F1331" s="15" t="n">
        <x:v>44827.651967592596</x:v>
      </x:c>
      <x:c r="G1331" s="17" t="n">
        <x:v>98</x:v>
      </x:c>
      <x:c r="H1331" t="str">
        <x:v>locally_complete</x:v>
      </x:c>
      <x:c r="I1331" s="7" t="n">
        <x:v>21</x:v>
      </x:c>
      <x:c r="J1331" s="7" t="n">
        <x:v>21</x:v>
      </x:c>
      <x:c r="K1331" s="7" t="n">
        <x:v>21</x:v>
      </x:c>
      <x:c r="L1331" s="9" t="n">
        <x:v>1</x:v>
      </x:c>
      <x:c r="M1331" s="7" t="n">
        <x:v>0</x:v>
      </x:c>
      <x:c r="N1331"/>
      <x:c r="O1331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P1331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Q1331" t="str">
        <x:v>Hold You Now (feat. Danielle Haim) | Harmony Hall | Bambina | This Life | Big Blue | How Long? | Unbearably White | Rich Man | Married in a Gold Rush (feat. Danielle Haim) | My Mistake | Sympathy | Sunflower (feat. Steve Lacy) | Flower Moon (feat. Steve Lacy) | 2021 | We Belong Together (feat. Danielle Haim) | Stranger | Spring Snow | Jerusalem, New York, Berlin | Houston Dubai (Japanese Bonus Track) | I Don't Think Much About Her No More (Japanese Bonus Track) | Lord Ullin's Daughter feat. Jude Law (Japanese Bonus Track)</x:v>
      </x:c>
      <x:c r="R1331" t="str">
        <x:v>no</x:v>
      </x:c>
      <x:c r="S1331" s="7" t="n">
        <x:v>0</x:v>
      </x:c>
      <x:c r="T1331" t="str">
        <x:v>pending_standard_edition_tracklist</x:v>
      </x:c>
      <x:c r="U1331" t="str">
        <x:v>1e083685-2e58-40eb-81ef-4163c26e01d6</x:v>
      </x:c>
      <x:c r="V1331" t="str">
        <x:v>406c06b7-fc45-4447-a5a7-4d21eda709f5</x:v>
      </x:c>
      <x:c r="W1331" s="7" t="n">
        <x:v>18</x:v>
      </x:c>
      <x:c r="X1331" s="7" t="n">
        <x:v>18</x:v>
      </x:c>
      <x:c r="Y1331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Z1331" s="9" t="n">
        <x:v>1</x:v>
      </x:c>
      <x:c r="AA1331" s="7" t="n">
        <x:v>18</x:v>
      </x:c>
      <x:c r="AB1331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AC1331" s="9" t="n">
        <x:v>1</x:v>
      </x:c>
      <x:c r="AD1331" s="7" t="n">
        <x:v>0</x:v>
      </x:c>
      <x:c r="AE1331"/>
      <x:c r="AF1331" t="str">
        <x:v>confirmed_full</x:v>
      </x:c>
      <x:c r="AG1331" t="str">
        <x:v>high</x:v>
      </x:c>
    </x:row>
    <x:row r="1332">
      <x:c r="A1332" s="7" t="n">
        <x:v>141</x:v>
      </x:c>
      <x:c r="B1332" t="str">
        <x:v>Vampire Weekend</x:v>
      </x:c>
      <x:c r="C1332" t="str">
        <x:v>Father of the Bride</x:v>
      </x:c>
      <x:c r="D1332" s="7" t="n">
        <x:v>3</x:v>
      </x:c>
      <x:c r="E1332" s="15" t="n">
        <x:v>44830.69626469907</x:v>
      </x:c>
      <x:c r="F1332" s="15" t="n">
        <x:v>44830.8530787037</x:v>
      </x:c>
      <x:c r="G1332" s="17" t="n">
        <x:v>225.8</x:v>
      </x:c>
      <x:c r="H1332" t="str">
        <x:v>locally_complete</x:v>
      </x:c>
      <x:c r="I1332" s="7" t="n">
        <x:v>21</x:v>
      </x:c>
      <x:c r="J1332" s="7" t="n">
        <x:v>21</x:v>
      </x:c>
      <x:c r="K1332" s="7" t="n">
        <x:v>21</x:v>
      </x:c>
      <x:c r="L1332" s="9" t="n">
        <x:v>1</x:v>
      </x:c>
      <x:c r="M1332" s="7" t="n">
        <x:v>0</x:v>
      </x:c>
      <x:c r="N1332"/>
      <x:c r="O1332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P1332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Q1332" t="str">
        <x:v>Hold You Now (feat. Danielle Haim) | Harmony Hall | Bambina | This Life | Big Blue | How Long? | Unbearably White | Rich Man | Married in a Gold Rush (feat. Danielle Haim) | My Mistake | Sympathy | Sunflower (feat. Steve Lacy) | Flower Moon (feat. Steve Lacy) | 2021 | We Belong Together (feat. Danielle Haim) | Stranger | Spring Snow | Jerusalem, New York, Berlin | Houston Dubai (Japanese Bonus Track) | I Don't Think Much About Her No More (Japanese Bonus Track) | Lord Ullin's Daughter feat. Jude Law (Japanese Bonus Track)</x:v>
      </x:c>
      <x:c r="R1332" t="str">
        <x:v>no</x:v>
      </x:c>
      <x:c r="S1332" s="7" t="n">
        <x:v>0</x:v>
      </x:c>
      <x:c r="T1332" t="str">
        <x:v>pending_standard_edition_tracklist</x:v>
      </x:c>
      <x:c r="U1332" t="str">
        <x:v>1e083685-2e58-40eb-81ef-4163c26e01d6</x:v>
      </x:c>
      <x:c r="V1332" t="str">
        <x:v>406c06b7-fc45-4447-a5a7-4d21eda709f5</x:v>
      </x:c>
      <x:c r="W1332" s="7" t="n">
        <x:v>18</x:v>
      </x:c>
      <x:c r="X1332" s="7" t="n">
        <x:v>18</x:v>
      </x:c>
      <x:c r="Y1332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Z1332" s="9" t="n">
        <x:v>1</x:v>
      </x:c>
      <x:c r="AA1332" s="7" t="n">
        <x:v>18</x:v>
      </x:c>
      <x:c r="AB1332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AC1332" s="9" t="n">
        <x:v>1</x:v>
      </x:c>
      <x:c r="AD1332" s="7" t="n">
        <x:v>0</x:v>
      </x:c>
      <x:c r="AE1332"/>
      <x:c r="AF1332" t="str">
        <x:v>confirmed_full</x:v>
      </x:c>
      <x:c r="AG1332" t="str">
        <x:v>high</x:v>
      </x:c>
    </x:row>
    <x:row r="1333">
      <x:c r="A1333" s="7" t="n">
        <x:v>141</x:v>
      </x:c>
      <x:c r="B1333" t="str">
        <x:v>Vampire Weekend</x:v>
      </x:c>
      <x:c r="C1333" t="str">
        <x:v>Father of the Bride</x:v>
      </x:c>
      <x:c r="D1333" s="7" t="n">
        <x:v>4</x:v>
      </x:c>
      <x:c r="E1333" s="15" t="n">
        <x:v>44856.923231643515</x:v>
      </x:c>
      <x:c r="F1333" s="15" t="n">
        <x:v>44856.99859953704</x:v>
      </x:c>
      <x:c r="G1333" s="17" t="n">
        <x:v>108.5</x:v>
      </x:c>
      <x:c r="H1333" t="str">
        <x:v>locally_complete</x:v>
      </x:c>
      <x:c r="I1333" s="7" t="n">
        <x:v>21</x:v>
      </x:c>
      <x:c r="J1333" s="7" t="n">
        <x:v>21</x:v>
      </x:c>
      <x:c r="K1333" s="7" t="n">
        <x:v>21</x:v>
      </x:c>
      <x:c r="L1333" s="9" t="n">
        <x:v>1</x:v>
      </x:c>
      <x:c r="M1333" s="7" t="n">
        <x:v>0</x:v>
      </x:c>
      <x:c r="N1333"/>
      <x:c r="O1333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P1333" t="str">
        <x:v>2021 | Bambina | Big Blue | Flower Moon (feat. Steve Lacy) | Harmony Hall | Hold You Now (feat. Danielle Haim) | Houston Dubai (Japanese Bonus Track) | How Long? | I Don't Think Much About Her No More (Japanese Bonus Track) | Jerusalem, New York, Berlin | Lord Ullin's Daughter feat. Jude Law (Japanese Bonus Track) | Married in a Gold Rush (feat. Danielle Haim) | My Mistake | Rich Man | Spring Snow | Stranger | Sunflower (feat. Steve Lacy) | Sympathy | This Life | Unbearably White | We Belong Together (feat. Danielle Haim)</x:v>
      </x:c>
      <x:c r="Q1333" t="str">
        <x:v>Hold You Now (feat. Danielle Haim) | Harmony Hall | Bambina | This Life | Big Blue | How Long? | Unbearably White | Rich Man | Married in a Gold Rush (feat. Danielle Haim) | My Mistake | Sympathy | Sunflower (feat. Steve Lacy) | Flower Moon (feat. Steve Lacy) | 2021 | We Belong Together (feat. Danielle Haim) | Stranger | Spring Snow | Jerusalem, New York, Berlin | Houston Dubai (Japanese Bonus Track) | I Don't Think Much About Her No More (Japanese Bonus Track) | Lord Ullin's Daughter feat. Jude Law (Japanese Bonus Track)</x:v>
      </x:c>
      <x:c r="R1333" t="str">
        <x:v>no</x:v>
      </x:c>
      <x:c r="S1333" s="7" t="n">
        <x:v>1</x:v>
      </x:c>
      <x:c r="T1333" t="str">
        <x:v>pending_standard_edition_tracklist</x:v>
      </x:c>
      <x:c r="U1333" t="str">
        <x:v>1e083685-2e58-40eb-81ef-4163c26e01d6</x:v>
      </x:c>
      <x:c r="V1333" t="str">
        <x:v>406c06b7-fc45-4447-a5a7-4d21eda709f5</x:v>
      </x:c>
      <x:c r="W1333" s="7" t="n">
        <x:v>18</x:v>
      </x:c>
      <x:c r="X1333" s="7" t="n">
        <x:v>18</x:v>
      </x:c>
      <x:c r="Y1333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Z1333" s="9" t="n">
        <x:v>1</x:v>
      </x:c>
      <x:c r="AA1333" s="7" t="n">
        <x:v>18</x:v>
      </x:c>
      <x:c r="AB1333" t="str">
        <x:v>Hold You Now | Harmony Hall | Bambina | This Life | Big Blue | How Long? | Unbearably White | Rich Man | Married in a Gold Rush | My Mistake | Sympathy | Sunflower | Flower Moon | 2021 | We Belong Together | Stranger | Spring Snow | Jerusalem, New York, Berlin</x:v>
      </x:c>
      <x:c r="AC1333" s="9" t="n">
        <x:v>1</x:v>
      </x:c>
      <x:c r="AD1333" s="7" t="n">
        <x:v>0</x:v>
      </x:c>
      <x:c r="AE1333"/>
      <x:c r="AF1333" t="str">
        <x:v>confirmed_full</x:v>
      </x:c>
      <x:c r="AG1333" t="str">
        <x:v>high</x:v>
      </x:c>
    </x:row>
    <x:row r="1334">
      <x:c r="A1334" s="7" t="n">
        <x:v>142</x:v>
      </x:c>
      <x:c r="B1334" t="str">
        <x:v>The Head And The Heart</x:v>
      </x:c>
      <x:c r="C1334" t="str">
        <x:v>Let's Be Still</x:v>
      </x:c>
      <x:c r="D1334" s="7" t="n">
        <x:v>1</x:v>
      </x:c>
      <x:c r="E1334" s="15" t="n">
        <x:v>41562.76147331019</x:v>
      </x:c>
      <x:c r="F1334" s="15" t="n">
        <x:v>41562.81574074074</x:v>
      </x:c>
      <x:c r="G1334" s="17" t="n">
        <x:v>78.1</x:v>
      </x:c>
      <x:c r="H1334" t="str">
        <x:v>locally_complete</x:v>
      </x:c>
      <x:c r="I1334" s="7" t="n">
        <x:v>13</x:v>
      </x:c>
      <x:c r="J1334" s="7" t="n">
        <x:v>13</x:v>
      </x:c>
      <x:c r="K1334" s="7" t="n">
        <x:v>13</x:v>
      </x:c>
      <x:c r="L1334" s="9" t="n">
        <x:v>1</x:v>
      </x:c>
      <x:c r="M1334" s="7" t="n">
        <x:v>0</x:v>
      </x:c>
      <x:c r="N1334"/>
      <x:c r="O1334" t="str">
        <x:v>10,000 Weight in Gold | Another Story | Cruel | Fire/Fear | Gone | Homecoming Heroes | Josh McBride | Let's Be Still | My Friends | Shake | Springtime | Summertime | These Days are Numbered</x:v>
      </x:c>
      <x:c r="P1334" t="str">
        <x:v>10,000 Weight in Gold | Another Story | Cruel | Fire/Fear | Gone | Homecoming Heroes | Josh McBride | Let's Be Still | My Friends | Shake | Springtime | Summertime | These Days are Numbered</x:v>
      </x:c>
      <x:c r="Q1334" t="str">
        <x:v>Shake | Cruel | Let's Be Still | My Friends | 10,000 Weight in Gold | Fire/Fear | These Days are Numbered | Gone | Homecoming Heroes | Another Story | Springtime | Summertime | Josh McBride</x:v>
      </x:c>
      <x:c r="R1334" t="str">
        <x:v>no</x:v>
      </x:c>
      <x:c r="S1334" s="7" t="n">
        <x:v>1</x:v>
      </x:c>
      <x:c r="T1334" t="str">
        <x:v>pending_standard_edition_tracklist</x:v>
      </x:c>
      <x:c r="U1334" t="str">
        <x:v>54cd5c7b-bb7f-46c3-881e-5f4fd04c3664</x:v>
      </x:c>
      <x:c r="V1334" t="str">
        <x:v>0a625224-3978-47fc-a22d-91936994e891</x:v>
      </x:c>
      <x:c r="W1334" s="7" t="n">
        <x:v>13</x:v>
      </x:c>
      <x:c r="X1334" s="7" t="n">
        <x:v>13</x:v>
      </x:c>
      <x:c r="Y1334" t="str">
        <x:v>Homecoming Heroes | Another Story | Springtime | Summertime | Josh McBride | Shake | Cruel | Let’s Be Still | My Friends | 10,000 Weight in Gold | Fire / Fear | These Days Are Numbered | Gone</x:v>
      </x:c>
      <x:c r="Z1334" s="9" t="n">
        <x:v>1</x:v>
      </x:c>
      <x:c r="AA1334" s="7" t="n">
        <x:v>13</x:v>
      </x:c>
      <x:c r="AB1334" t="str">
        <x:v>Homecoming Heroes | Another Story | Springtime | Summertime | Josh McBride | Shake | Cruel | Let’s Be Still | My Friends | 10,000 Weight in Gold | Fire / Fear | These Days Are Numbered | Gone</x:v>
      </x:c>
      <x:c r="AC1334" s="9" t="n">
        <x:v>1</x:v>
      </x:c>
      <x:c r="AD1334" s="7" t="n">
        <x:v>0</x:v>
      </x:c>
      <x:c r="AE1334"/>
      <x:c r="AF1334" t="str">
        <x:v>confirmed_full</x:v>
      </x:c>
      <x:c r="AG1334" t="str">
        <x:v>high</x:v>
      </x:c>
    </x:row>
    <x:row r="1335">
      <x:c r="A1335" s="7" t="n">
        <x:v>142</x:v>
      </x:c>
      <x:c r="B1335" t="str">
        <x:v>The Head And The Heart</x:v>
      </x:c>
      <x:c r="C1335" t="str">
        <x:v>Let's Be Still</x:v>
      </x:c>
      <x:c r="D1335" s="7" t="n">
        <x:v>2</x:v>
      </x:c>
      <x:c r="E1335" s="15" t="n">
        <x:v>41568.77769444444</x:v>
      </x:c>
      <x:c r="F1335" s="15" t="n">
        <x:v>41568.82355324074</x:v>
      </x:c>
      <x:c r="G1335" s="17" t="n">
        <x:v>66</x:v>
      </x:c>
      <x:c r="H1335" t="str">
        <x:v>locally_complete</x:v>
      </x:c>
      <x:c r="I1335" s="7" t="n">
        <x:v>13</x:v>
      </x:c>
      <x:c r="J1335" s="7" t="n">
        <x:v>13</x:v>
      </x:c>
      <x:c r="K1335" s="7" t="n">
        <x:v>13</x:v>
      </x:c>
      <x:c r="L1335" s="9" t="n">
        <x:v>1</x:v>
      </x:c>
      <x:c r="M1335" s="7" t="n">
        <x:v>0</x:v>
      </x:c>
      <x:c r="N1335"/>
      <x:c r="O1335" t="str">
        <x:v>10,000 Weight in Gold | Another Story | Cruel | Fire/Fear | Gone | Homecoming Heroes | Josh McBride | Let's Be Still | My Friends | Shake | Springtime | Summertime | These Days are Numbered</x:v>
      </x:c>
      <x:c r="P1335" t="str">
        <x:v>10,000 Weight in Gold | Another Story | Cruel | Fire/Fear | Gone | Homecoming Heroes | Josh McBride | Let's Be Still | My Friends | Shake | Springtime | Summertime | These Days are Numbered</x:v>
      </x:c>
      <x:c r="Q1335" t="str">
        <x:v>Another Story | Springtime | Let's Be Still | 10,000 Weight in Gold | Fire/Fear | Cruel | These Days are Numbered | Summertime | Gone | Homecoming Heroes | Shake | My Friends | Josh McBride</x:v>
      </x:c>
      <x:c r="R1335" t="str">
        <x:v>yes</x:v>
      </x:c>
      <x:c r="S1335" s="7" t="n">
        <x:v>0</x:v>
      </x:c>
      <x:c r="T1335" t="str">
        <x:v>pending_standard_edition_tracklist</x:v>
      </x:c>
      <x:c r="U1335" t="str">
        <x:v>54cd5c7b-bb7f-46c3-881e-5f4fd04c3664</x:v>
      </x:c>
      <x:c r="V1335" t="str">
        <x:v>0a625224-3978-47fc-a22d-91936994e891</x:v>
      </x:c>
      <x:c r="W1335" s="7" t="n">
        <x:v>13</x:v>
      </x:c>
      <x:c r="X1335" s="7" t="n">
        <x:v>13</x:v>
      </x:c>
      <x:c r="Y1335" t="str">
        <x:v>Homecoming Heroes | Another Story | Springtime | Summertime | Josh McBride | Shake | Cruel | Let’s Be Still | My Friends | 10,000 Weight in Gold | Fire / Fear | These Days Are Numbered | Gone</x:v>
      </x:c>
      <x:c r="Z1335" s="9" t="n">
        <x:v>1</x:v>
      </x:c>
      <x:c r="AA1335" s="7" t="n">
        <x:v>13</x:v>
      </x:c>
      <x:c r="AB1335" t="str">
        <x:v>Homecoming Heroes | Another Story | Springtime | Summertime | Josh McBride | Shake | Cruel | Let’s Be Still | My Friends | 10,000 Weight in Gold | Fire / Fear | These Days Are Numbered | Gone</x:v>
      </x:c>
      <x:c r="AC1335" s="9" t="n">
        <x:v>1</x:v>
      </x:c>
      <x:c r="AD1335" s="7" t="n">
        <x:v>0</x:v>
      </x:c>
      <x:c r="AE1335"/>
      <x:c r="AF1335" t="str">
        <x:v>confirmed_full</x:v>
      </x:c>
      <x:c r="AG1335" t="str">
        <x:v>high</x:v>
      </x:c>
    </x:row>
    <x:row r="1336">
      <x:c r="A1336" s="7" t="n">
        <x:v>142</x:v>
      </x:c>
      <x:c r="B1336" t="str">
        <x:v>The Head And The Heart</x:v>
      </x:c>
      <x:c r="C1336" t="str">
        <x:v>Let's Be Still</x:v>
      </x:c>
      <x:c r="D1336" s="7" t="n">
        <x:v>3</x:v>
      </x:c>
      <x:c r="E1336" s="15" t="n">
        <x:v>41590.747254525464</x:v>
      </x:c>
      <x:c r="F1336" s="15" t="n">
        <x:v>41590.791493055556</x:v>
      </x:c>
      <x:c r="G1336" s="17" t="n">
        <x:v>63.7</x:v>
      </x:c>
      <x:c r="H1336" t="str">
        <x:v>locally_complete</x:v>
      </x:c>
      <x:c r="I1336" s="7" t="n">
        <x:v>13</x:v>
      </x:c>
      <x:c r="J1336" s="7" t="n">
        <x:v>13</x:v>
      </x:c>
      <x:c r="K1336" s="7" t="n">
        <x:v>13</x:v>
      </x:c>
      <x:c r="L1336" s="9" t="n">
        <x:v>1</x:v>
      </x:c>
      <x:c r="M1336" s="7" t="n">
        <x:v>0</x:v>
      </x:c>
      <x:c r="N1336"/>
      <x:c r="O1336" t="str">
        <x:v>10,000 Weight in Gold | Another Story | Cruel | Fire/Fear | Gone | Homecoming Heroes | Josh McBride | Let's Be Still | My Friends | Shake | Springtime | Summertime | These Days are Numbered</x:v>
      </x:c>
      <x:c r="P1336" t="str">
        <x:v>10,000 Weight in Gold | Another Story | Cruel | Fire/Fear | Gone | Homecoming Heroes | Josh McBride | Let's Be Still | My Friends | Shake | Springtime | Summertime | These Days are Numbered</x:v>
      </x:c>
      <x:c r="Q1336" t="str">
        <x:v>Homecoming Heroes | Another Story | Springtime | Summertime | Josh McBride | Shake | Cruel | Let's Be Still | My Friends | 10,000 Weight in Gold | Fire/Fear | These Days are Numbered | Gone</x:v>
      </x:c>
      <x:c r="R1336" t="str">
        <x:v>no</x:v>
      </x:c>
      <x:c r="S1336" s="7" t="n">
        <x:v>1</x:v>
      </x:c>
      <x:c r="T1336" t="str">
        <x:v>pending_standard_edition_tracklist</x:v>
      </x:c>
      <x:c r="U1336" t="str">
        <x:v>54cd5c7b-bb7f-46c3-881e-5f4fd04c3664</x:v>
      </x:c>
      <x:c r="V1336" t="str">
        <x:v>0a625224-3978-47fc-a22d-91936994e891</x:v>
      </x:c>
      <x:c r="W1336" s="7" t="n">
        <x:v>13</x:v>
      </x:c>
      <x:c r="X1336" s="7" t="n">
        <x:v>13</x:v>
      </x:c>
      <x:c r="Y1336" t="str">
        <x:v>Homecoming Heroes | Another Story | Springtime | Summertime | Josh McBride | Shake | Cruel | Let’s Be Still | My Friends | 10,000 Weight in Gold | Fire / Fear | These Days Are Numbered | Gone</x:v>
      </x:c>
      <x:c r="Z1336" s="9" t="n">
        <x:v>1</x:v>
      </x:c>
      <x:c r="AA1336" s="7" t="n">
        <x:v>13</x:v>
      </x:c>
      <x:c r="AB1336" t="str">
        <x:v>Homecoming Heroes | Another Story | Springtime | Summertime | Josh McBride | Shake | Cruel | Let’s Be Still | My Friends | 10,000 Weight in Gold | Fire / Fear | These Days Are Numbered | Gone</x:v>
      </x:c>
      <x:c r="AC1336" s="9" t="n">
        <x:v>1</x:v>
      </x:c>
      <x:c r="AD1336" s="7" t="n">
        <x:v>0</x:v>
      </x:c>
      <x:c r="AE1336"/>
      <x:c r="AF1336" t="str">
        <x:v>confirmed_full</x:v>
      </x:c>
      <x:c r="AG1336" t="str">
        <x:v>high</x:v>
      </x:c>
    </x:row>
    <x:row r="1337">
      <x:c r="A1337" s="7" t="n">
        <x:v>142</x:v>
      </x:c>
      <x:c r="B1337" t="str">
        <x:v>The Head And The Heart</x:v>
      </x:c>
      <x:c r="C1337" t="str">
        <x:v>Let's Be Still</x:v>
      </x:c>
      <x:c r="D1337" s="7" t="n">
        <x:v>4</x:v>
      </x:c>
      <x:c r="E1337" s="15" t="n">
        <x:v>41592.1239790625</x:v>
      </x:c>
      <x:c r="F1337" s="15" t="n">
        <x:v>41592.183599537035</x:v>
      </x:c>
      <x:c r="G1337" s="17" t="n">
        <x:v>85.9</x:v>
      </x:c>
      <x:c r="H1337" t="str">
        <x:v>locally_complete</x:v>
      </x:c>
      <x:c r="I1337" s="7" t="n">
        <x:v>13</x:v>
      </x:c>
      <x:c r="J1337" s="7" t="n">
        <x:v>13</x:v>
      </x:c>
      <x:c r="K1337" s="7" t="n">
        <x:v>13</x:v>
      </x:c>
      <x:c r="L1337" s="9" t="n">
        <x:v>1</x:v>
      </x:c>
      <x:c r="M1337" s="7" t="n">
        <x:v>0</x:v>
      </x:c>
      <x:c r="N1337"/>
      <x:c r="O1337" t="str">
        <x:v>10,000 Weight in Gold | Another Story | Cruel | Fire/Fear | Gone | Homecoming Heroes | Josh McBride | Let's Be Still | My Friends | Shake | Springtime | Summertime | These Days are Numbered</x:v>
      </x:c>
      <x:c r="P1337" t="str">
        <x:v>10,000 Weight in Gold | Another Story | Cruel | Fire/Fear | Gone | Homecoming Heroes | Josh McBride | Let's Be Still | My Friends | Shake | Springtime | Summertime | These Days are Numbered</x:v>
      </x:c>
      <x:c r="Q1337" t="str">
        <x:v>Homecoming Heroes | Another Story | Springtime | Summertime | Josh McBride | Shake | Cruel | Let's Be Still | My Friends | 10,000 Weight in Gold | Fire/Fear | These Days are Numbered | Gone</x:v>
      </x:c>
      <x:c r="R1337" t="str">
        <x:v>no</x:v>
      </x:c>
      <x:c r="S1337" s="7" t="n">
        <x:v>1</x:v>
      </x:c>
      <x:c r="T1337" t="str">
        <x:v>pending_standard_edition_tracklist</x:v>
      </x:c>
      <x:c r="U1337" t="str">
        <x:v>54cd5c7b-bb7f-46c3-881e-5f4fd04c3664</x:v>
      </x:c>
      <x:c r="V1337" t="str">
        <x:v>0a625224-3978-47fc-a22d-91936994e891</x:v>
      </x:c>
      <x:c r="W1337" s="7" t="n">
        <x:v>13</x:v>
      </x:c>
      <x:c r="X1337" s="7" t="n">
        <x:v>13</x:v>
      </x:c>
      <x:c r="Y1337" t="str">
        <x:v>Homecoming Heroes | Another Story | Springtime | Summertime | Josh McBride | Shake | Cruel | Let’s Be Still | My Friends | 10,000 Weight in Gold | Fire / Fear | These Days Are Numbered | Gone</x:v>
      </x:c>
      <x:c r="Z1337" s="9" t="n">
        <x:v>1</x:v>
      </x:c>
      <x:c r="AA1337" s="7" t="n">
        <x:v>13</x:v>
      </x:c>
      <x:c r="AB1337" t="str">
        <x:v>Homecoming Heroes | Another Story | Springtime | Summertime | Josh McBride | Shake | Cruel | Let’s Be Still | My Friends | 10,000 Weight in Gold | Fire / Fear | These Days Are Numbered | Gone</x:v>
      </x:c>
      <x:c r="AC1337" s="9" t="n">
        <x:v>1</x:v>
      </x:c>
      <x:c r="AD1337" s="7" t="n">
        <x:v>0</x:v>
      </x:c>
      <x:c r="AE1337"/>
      <x:c r="AF1337" t="str">
        <x:v>confirmed_full</x:v>
      </x:c>
      <x:c r="AG1337" t="str">
        <x:v>high</x:v>
      </x:c>
    </x:row>
    <x:row r="1338">
      <x:c r="A1338" s="7" t="n">
        <x:v>143</x:v>
      </x:c>
      <x:c r="B1338" t="str">
        <x:v>Iron &amp; Wine</x:v>
      </x:c>
      <x:c r="C1338" t="str">
        <x:v>Ghost on Ghost</x:v>
      </x:c>
      <x:c r="D1338" s="7" t="n">
        <x:v>1</x:v>
      </x:c>
      <x:c r="E1338" s="15" t="n">
        <x:v>41400.65253133102</x:v>
      </x:c>
      <x:c r="F1338" s="15" t="n">
        <x:v>41400.90951388889</x:v>
      </x:c>
      <x:c r="G1338" s="17" t="n">
        <x:v>370.1</x:v>
      </x:c>
      <x:c r="H1338" t="str">
        <x:v>locally_complete</x:v>
      </x:c>
      <x:c r="I1338" s="7" t="n">
        <x:v>12</x:v>
      </x:c>
      <x:c r="J1338" s="7" t="n">
        <x:v>12</x:v>
      </x:c>
      <x:c r="K1338" s="7" t="n">
        <x:v>12</x:v>
      </x:c>
      <x:c r="L1338" s="9" t="n">
        <x:v>1</x:v>
      </x:c>
      <x:c r="M1338" s="7" t="n">
        <x:v>0</x:v>
      </x:c>
      <x:c r="N1338"/>
      <x:c r="O1338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P1338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Q1338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R1338" t="str">
        <x:v>no</x:v>
      </x:c>
      <x:c r="S1338" s="7" t="n">
        <x:v>1</x:v>
      </x:c>
      <x:c r="T1338" t="str">
        <x:v>pending_standard_edition_tracklist</x:v>
      </x:c>
      <x:c r="U1338" t="str">
        <x:v>24509dc6-aa27-4f69-847b-4bffce4e95c9</x:v>
      </x:c>
      <x:c r="V1338" t="str">
        <x:v>a5d6165e-2916-4183-a14f-7458e675d8db</x:v>
      </x:c>
      <x:c r="W1338" s="7" t="n">
        <x:v>12</x:v>
      </x:c>
      <x:c r="X1338" s="7" t="n">
        <x:v>12</x:v>
      </x:c>
      <x:c r="Y1338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Z1338" s="9" t="n">
        <x:v>1</x:v>
      </x:c>
      <x:c r="AA1338" s="7" t="n">
        <x:v>12</x:v>
      </x:c>
      <x:c r="AB1338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AC1338" s="9" t="n">
        <x:v>1</x:v>
      </x:c>
      <x:c r="AD1338" s="7" t="n">
        <x:v>0</x:v>
      </x:c>
      <x:c r="AE1338"/>
      <x:c r="AF1338" t="str">
        <x:v>confirmed_full</x:v>
      </x:c>
      <x:c r="AG1338" t="str">
        <x:v>high</x:v>
      </x:c>
    </x:row>
    <x:row r="1339">
      <x:c r="A1339" s="7" t="n">
        <x:v>143</x:v>
      </x:c>
      <x:c r="B1339" t="str">
        <x:v>Iron &amp; Wine</x:v>
      </x:c>
      <x:c r="C1339" t="str">
        <x:v>Ghost on Ghost</x:v>
      </x:c>
      <x:c r="D1339" s="7" t="n">
        <x:v>2</x:v>
      </x:c>
      <x:c r="E1339" s="15" t="n">
        <x:v>41401.87085309028</x:v>
      </x:c>
      <x:c r="F1339" s="15" t="n">
        <x:v>41401.96359953703</x:v>
      </x:c>
      <x:c r="G1339" s="17" t="n">
        <x:v>133.6</x:v>
      </x:c>
      <x:c r="H1339" t="str">
        <x:v>locally_complete</x:v>
      </x:c>
      <x:c r="I1339" s="7" t="n">
        <x:v>12</x:v>
      </x:c>
      <x:c r="J1339" s="7" t="n">
        <x:v>12</x:v>
      </x:c>
      <x:c r="K1339" s="7" t="n">
        <x:v>12</x:v>
      </x:c>
      <x:c r="L1339" s="9" t="n">
        <x:v>1</x:v>
      </x:c>
      <x:c r="M1339" s="7" t="n">
        <x:v>0</x:v>
      </x:c>
      <x:c r="N1339"/>
      <x:c r="O1339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P1339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Q1339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R1339" t="str">
        <x:v>no</x:v>
      </x:c>
      <x:c r="S1339" s="7" t="n">
        <x:v>1</x:v>
      </x:c>
      <x:c r="T1339" t="str">
        <x:v>pending_standard_edition_tracklist</x:v>
      </x:c>
      <x:c r="U1339" t="str">
        <x:v>24509dc6-aa27-4f69-847b-4bffce4e95c9</x:v>
      </x:c>
      <x:c r="V1339" t="str">
        <x:v>a5d6165e-2916-4183-a14f-7458e675d8db</x:v>
      </x:c>
      <x:c r="W1339" s="7" t="n">
        <x:v>12</x:v>
      </x:c>
      <x:c r="X1339" s="7" t="n">
        <x:v>12</x:v>
      </x:c>
      <x:c r="Y1339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Z1339" s="9" t="n">
        <x:v>1</x:v>
      </x:c>
      <x:c r="AA1339" s="7" t="n">
        <x:v>12</x:v>
      </x:c>
      <x:c r="AB1339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AC1339" s="9" t="n">
        <x:v>1</x:v>
      </x:c>
      <x:c r="AD1339" s="7" t="n">
        <x:v>0</x:v>
      </x:c>
      <x:c r="AE1339"/>
      <x:c r="AF1339" t="str">
        <x:v>confirmed_full</x:v>
      </x:c>
      <x:c r="AG1339" t="str">
        <x:v>high</x:v>
      </x:c>
    </x:row>
    <x:row r="1340">
      <x:c r="A1340" s="7" t="n">
        <x:v>143</x:v>
      </x:c>
      <x:c r="B1340" t="str">
        <x:v>Iron &amp; Wine</x:v>
      </x:c>
      <x:c r="C1340" t="str">
        <x:v>Ghost on Ghost</x:v>
      </x:c>
      <x:c r="D1340" s="7" t="n">
        <x:v>3</x:v>
      </x:c>
      <x:c r="E1340" s="15" t="n">
        <x:v>41961.77333502315</x:v>
      </x:c>
      <x:c r="F1340" s="15" t="n">
        <x:v>41961.806076388886</x:v>
      </x:c>
      <x:c r="G1340" s="17" t="n">
        <x:v>47.1</x:v>
      </x:c>
      <x:c r="H1340" t="str">
        <x:v>locally_complete</x:v>
      </x:c>
      <x:c r="I1340" s="7" t="n">
        <x:v>12</x:v>
      </x:c>
      <x:c r="J1340" s="7" t="n">
        <x:v>12</x:v>
      </x:c>
      <x:c r="K1340" s="7" t="n">
        <x:v>12</x:v>
      </x:c>
      <x:c r="L1340" s="9" t="n">
        <x:v>1</x:v>
      </x:c>
      <x:c r="M1340" s="7" t="n">
        <x:v>0</x:v>
      </x:c>
      <x:c r="N1340"/>
      <x:c r="O1340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P1340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Q1340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R1340" t="str">
        <x:v>no</x:v>
      </x:c>
      <x:c r="S1340" s="7" t="n">
        <x:v>0</x:v>
      </x:c>
      <x:c r="T1340" t="str">
        <x:v>pending_standard_edition_tracklist</x:v>
      </x:c>
      <x:c r="U1340" t="str">
        <x:v>24509dc6-aa27-4f69-847b-4bffce4e95c9</x:v>
      </x:c>
      <x:c r="V1340" t="str">
        <x:v>a5d6165e-2916-4183-a14f-7458e675d8db</x:v>
      </x:c>
      <x:c r="W1340" s="7" t="n">
        <x:v>12</x:v>
      </x:c>
      <x:c r="X1340" s="7" t="n">
        <x:v>12</x:v>
      </x:c>
      <x:c r="Y1340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Z1340" s="9" t="n">
        <x:v>1</x:v>
      </x:c>
      <x:c r="AA1340" s="7" t="n">
        <x:v>12</x:v>
      </x:c>
      <x:c r="AB1340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AC1340" s="9" t="n">
        <x:v>1</x:v>
      </x:c>
      <x:c r="AD1340" s="7" t="n">
        <x:v>0</x:v>
      </x:c>
      <x:c r="AE1340"/>
      <x:c r="AF1340" t="str">
        <x:v>confirmed_full</x:v>
      </x:c>
      <x:c r="AG1340" t="str">
        <x:v>high</x:v>
      </x:c>
    </x:row>
    <x:row r="1341">
      <x:c r="A1341" s="7" t="n">
        <x:v>143</x:v>
      </x:c>
      <x:c r="B1341" t="str">
        <x:v>Iron &amp; Wine</x:v>
      </x:c>
      <x:c r="C1341" t="str">
        <x:v>Ghost on Ghost</x:v>
      </x:c>
      <x:c r="D1341" s="7" t="n">
        <x:v>4</x:v>
      </x:c>
      <x:c r="E1341" s="15" t="n">
        <x:v>42284.86091384259</x:v>
      </x:c>
      <x:c r="F1341" s="15" t="n">
        <x:v>42285.11765046296</x:v>
      </x:c>
      <x:c r="G1341" s="17" t="n">
        <x:v>369.7</x:v>
      </x:c>
      <x:c r="H1341" t="str">
        <x:v>locally_complete</x:v>
      </x:c>
      <x:c r="I1341" s="7" t="n">
        <x:v>12</x:v>
      </x:c>
      <x:c r="J1341" s="7" t="n">
        <x:v>12</x:v>
      </x:c>
      <x:c r="K1341" s="7" t="n">
        <x:v>12</x:v>
      </x:c>
      <x:c r="L1341" s="9" t="n">
        <x:v>1</x:v>
      </x:c>
      <x:c r="M1341" s="7" t="n">
        <x:v>0</x:v>
      </x:c>
      <x:c r="N1341"/>
      <x:c r="O1341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P1341" t="str">
        <x:v>Baby Center Stage | Caught in the Briars | Grace for Saints and Ramblers | Grass Widows | Joy | Lovers' Revolution | Low Light Buddy of Mine | New Mexico's No Breeze | Singers and the Endless Song | Sundown (Back in the Briars) | The Desert Babbler | Winter Prayers</x:v>
      </x:c>
      <x:c r="Q1341" t="str">
        <x:v>The Desert Babbler | Caught in the Briars | Grass Widows | New Mexico's No Breeze | Singers and the Endless Song | Lovers' Revolution | Baby Center Stage | Joy | Winter Prayers | Low Light Buddy of Mine | Grace for Saints and Ramblers | Sundown (Back in the Briars)</x:v>
      </x:c>
      <x:c r="R1341" t="str">
        <x:v>yes</x:v>
      </x:c>
      <x:c r="S1341" s="7" t="n">
        <x:v>26</x:v>
      </x:c>
      <x:c r="T1341" t="str">
        <x:v>pending_standard_edition_tracklist</x:v>
      </x:c>
      <x:c r="U1341" t="str">
        <x:v>24509dc6-aa27-4f69-847b-4bffce4e95c9</x:v>
      </x:c>
      <x:c r="V1341" t="str">
        <x:v>a5d6165e-2916-4183-a14f-7458e675d8db</x:v>
      </x:c>
      <x:c r="W1341" s="7" t="n">
        <x:v>12</x:v>
      </x:c>
      <x:c r="X1341" s="7" t="n">
        <x:v>12</x:v>
      </x:c>
      <x:c r="Y1341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Z1341" s="9" t="n">
        <x:v>1</x:v>
      </x:c>
      <x:c r="AA1341" s="7" t="n">
        <x:v>12</x:v>
      </x:c>
      <x:c r="AB1341" t="str">
        <x:v>Caught in the Briars | The Desert Babbler | Joy | Low Light Buddy of Mine | Grace for Saints and Ramblers | Grass Widows | Singers and the Endless Song | Sundown (Back in the Briars) | Winter Prayers | New Mexico's No Breeze | Lovers' Revolution | Baby Center Stage</x:v>
      </x:c>
      <x:c r="AC1341" s="9" t="n">
        <x:v>1</x:v>
      </x:c>
      <x:c r="AD1341" s="7" t="n">
        <x:v>0</x:v>
      </x:c>
      <x:c r="AE1341"/>
      <x:c r="AF1341" t="str">
        <x:v>confirmed_full</x:v>
      </x:c>
      <x:c r="AG1341" t="str">
        <x:v>high</x:v>
      </x:c>
    </x:row>
    <x:row r="1342">
      <x:c r="A1342" s="7" t="n">
        <x:v>144</x:v>
      </x:c>
      <x:c r="B1342" t="str">
        <x:v>Paper Route</x:v>
      </x:c>
      <x:c r="C1342" t="str">
        <x:v>Absence</x:v>
      </x:c>
      <x:c r="D1342" s="7" t="n">
        <x:v>1</x:v>
      </x:c>
      <x:c r="E1342" s="15" t="n">
        <x:v>42199.62563793982</x:v>
      </x:c>
      <x:c r="F1342" s="15" t="n">
        <x:v>42199.694027777776</x:v>
      </x:c>
      <x:c r="G1342" s="17" t="n">
        <x:v>98.5</x:v>
      </x:c>
      <x:c r="H1342" t="str">
        <x:v>locally_complete</x:v>
      </x:c>
      <x:c r="I1342" s="7" t="n">
        <x:v>12</x:v>
      </x:c>
      <x:c r="J1342" s="7" t="n">
        <x:v>12</x:v>
      </x:c>
      <x:c r="K1342" s="7" t="n">
        <x:v>12</x:v>
      </x:c>
      <x:c r="L1342" s="9" t="n">
        <x:v>1</x:v>
      </x:c>
      <x:c r="M1342" s="7" t="n">
        <x:v>0</x:v>
      </x:c>
      <x:c r="N1342"/>
      <x:c r="O1342" t="str">
        <x:v>Are We All Forgotten | Be Healed | Carousel | Dance On Our Graves | Enemy Among Us | Good Intentions | Gutter | Last Time | Lover's Anthem | No Sudden Revelations | Tiger Teeth | Wish</x:v>
      </x:c>
      <x:c r="P1342" t="str">
        <x:v>Are We All Forgotten | Be Healed | Carousel | Dance On Our Graves | Enemy Among Us | Good Intentions | Gutter | Last Time | Lover's Anthem | No Sudden Revelations | Tiger Teeth | Wish</x:v>
      </x:c>
      <x:c r="Q1342" t="str">
        <x:v>Carousel | Lover's Anthem | Enemy Among Us | Are We All Forgotten | Last Time | Wish | Be Healed | No Sudden Revelations | Dance On Our Graves | Good Intentions | Tiger Teeth | Gutter</x:v>
      </x:c>
      <x:c r="R1342" t="str">
        <x:v>yes</x:v>
      </x:c>
      <x:c r="S1342" s="7" t="n">
        <x:v>1</x:v>
      </x:c>
      <x:c r="T1342" t="str">
        <x:v>pending_standard_edition_tracklist</x:v>
      </x:c>
      <x:c r="U1342" t="str">
        <x:v>29af45c6-02ca-36dd-a456-f565d6a1a7b8</x:v>
      </x:c>
      <x:c r="V1342" t="str">
        <x:v>f1cf47b7-42f0-4797-a1bb-1df08faec7b8</x:v>
      </x:c>
      <x:c r="W1342" s="7" t="n">
        <x:v>12</x:v>
      </x:c>
      <x:c r="X1342" s="7" t="n">
        <x:v>12</x:v>
      </x:c>
      <x:c r="Y1342" t="str">
        <x:v>Enemy Among Us | Wish | Carousel | Good Intentions | Tiger Teeth | Be Healed | Last Time | No Sudden Revelations | Gutter | Are We All Forgotten | Lovers’ Anthem | Dance on Our Graves</x:v>
      </x:c>
      <x:c r="Z1342" s="9" t="n">
        <x:v>1</x:v>
      </x:c>
      <x:c r="AA1342" s="7" t="n">
        <x:v>12</x:v>
      </x:c>
      <x:c r="AB1342" t="str">
        <x:v>Enemy Among Us | Wish | Carousel | Good Intentions | Tiger Teeth | Be Healed | Last Time | No Sudden Revelations | Gutter | Are We All Forgotten | Lovers’ Anthem | Dance on Our Graves</x:v>
      </x:c>
      <x:c r="AC1342" s="9" t="n">
        <x:v>1</x:v>
      </x:c>
      <x:c r="AD1342" s="7" t="n">
        <x:v>0</x:v>
      </x:c>
      <x:c r="AE1342"/>
      <x:c r="AF1342" t="str">
        <x:v>confirmed_full</x:v>
      </x:c>
      <x:c r="AG1342" t="str">
        <x:v>high</x:v>
      </x:c>
    </x:row>
    <x:row r="1343">
      <x:c r="A1343" s="7" t="n">
        <x:v>144</x:v>
      </x:c>
      <x:c r="B1343" t="str">
        <x:v>Paper Route</x:v>
      </x:c>
      <x:c r="C1343" t="str">
        <x:v>Absence</x:v>
      </x:c>
      <x:c r="D1343" s="7" t="n">
        <x:v>2</x:v>
      </x:c>
      <x:c r="E1343" s="15" t="n">
        <x:v>42208.738999699075</x:v>
      </x:c>
      <x:c r="F1343" s="15" t="n">
        <x:v>42208.77375</x:v>
      </x:c>
      <x:c r="G1343" s="17" t="n">
        <x:v>50</x:v>
      </x:c>
      <x:c r="H1343" t="str">
        <x:v>locally_complete</x:v>
      </x:c>
      <x:c r="I1343" s="7" t="n">
        <x:v>12</x:v>
      </x:c>
      <x:c r="J1343" s="7" t="n">
        <x:v>12</x:v>
      </x:c>
      <x:c r="K1343" s="7" t="n">
        <x:v>12</x:v>
      </x:c>
      <x:c r="L1343" s="9" t="n">
        <x:v>1</x:v>
      </x:c>
      <x:c r="M1343" s="7" t="n">
        <x:v>0</x:v>
      </x:c>
      <x:c r="N1343"/>
      <x:c r="O1343" t="str">
        <x:v>Are We All Forgotten | Be Healed | Carousel | Dance On Our Graves | Enemy Among Us | Good Intentions | Gutter | Last Time | Lover's Anthem | No Sudden Revelations | Tiger Teeth | Wish</x:v>
      </x:c>
      <x:c r="P1343" t="str">
        <x:v>Are We All Forgotten | Be Healed | Carousel | Dance On Our Graves | Enemy Among Us | Good Intentions | Gutter | Last Time | Lover's Anthem | No Sudden Revelations | Tiger Teeth | Wish</x:v>
      </x:c>
      <x:c r="Q1343" t="str">
        <x:v>Enemy Among Us | Wish | Carousel | Good Intentions | Tiger Teeth | Be Healed | Last Time | No Sudden Revelations | Gutter | Are We All Forgotten | Lover's Anthem | Dance On Our Graves</x:v>
      </x:c>
      <x:c r="R1343" t="str">
        <x:v>yes</x:v>
      </x:c>
      <x:c r="S1343" s="7" t="n">
        <x:v>0</x:v>
      </x:c>
      <x:c r="T1343" t="str">
        <x:v>pending_standard_edition_tracklist</x:v>
      </x:c>
      <x:c r="U1343" t="str">
        <x:v>29af45c6-02ca-36dd-a456-f565d6a1a7b8</x:v>
      </x:c>
      <x:c r="V1343" t="str">
        <x:v>f1cf47b7-42f0-4797-a1bb-1df08faec7b8</x:v>
      </x:c>
      <x:c r="W1343" s="7" t="n">
        <x:v>12</x:v>
      </x:c>
      <x:c r="X1343" s="7" t="n">
        <x:v>12</x:v>
      </x:c>
      <x:c r="Y1343" t="str">
        <x:v>Enemy Among Us | Wish | Carousel | Good Intentions | Tiger Teeth | Be Healed | Last Time | No Sudden Revelations | Gutter | Are We All Forgotten | Lovers’ Anthem | Dance on Our Graves</x:v>
      </x:c>
      <x:c r="Z1343" s="9" t="n">
        <x:v>1</x:v>
      </x:c>
      <x:c r="AA1343" s="7" t="n">
        <x:v>12</x:v>
      </x:c>
      <x:c r="AB1343" t="str">
        <x:v>Enemy Among Us | Wish | Carousel | Good Intentions | Tiger Teeth | Be Healed | Last Time | No Sudden Revelations | Gutter | Are We All Forgotten | Lovers’ Anthem | Dance on Our Graves</x:v>
      </x:c>
      <x:c r="AC1343" s="9" t="n">
        <x:v>1</x:v>
      </x:c>
      <x:c r="AD1343" s="7" t="n">
        <x:v>0</x:v>
      </x:c>
      <x:c r="AE1343"/>
      <x:c r="AF1343" t="str">
        <x:v>confirmed_full</x:v>
      </x:c>
      <x:c r="AG1343" t="str">
        <x:v>high</x:v>
      </x:c>
    </x:row>
    <x:row r="1344">
      <x:c r="A1344" s="7" t="n">
        <x:v>144</x:v>
      </x:c>
      <x:c r="B1344" t="str">
        <x:v>Paper Route</x:v>
      </x:c>
      <x:c r="C1344" t="str">
        <x:v>Absence</x:v>
      </x:c>
      <x:c r="D1344" s="7" t="n">
        <x:v>3</x:v>
      </x:c>
      <x:c r="E1344" s="15" t="n">
        <x:v>43229.580388587965</x:v>
      </x:c>
      <x:c r="F1344" s="15" t="n">
        <x:v>43229.61515046296</x:v>
      </x:c>
      <x:c r="G1344" s="17" t="n">
        <x:v>50.1</x:v>
      </x:c>
      <x:c r="H1344" t="str">
        <x:v>locally_complete</x:v>
      </x:c>
      <x:c r="I1344" s="7" t="n">
        <x:v>12</x:v>
      </x:c>
      <x:c r="J1344" s="7" t="n">
        <x:v>12</x:v>
      </x:c>
      <x:c r="K1344" s="7" t="n">
        <x:v>12</x:v>
      </x:c>
      <x:c r="L1344" s="9" t="n">
        <x:v>1</x:v>
      </x:c>
      <x:c r="M1344" s="7" t="n">
        <x:v>0</x:v>
      </x:c>
      <x:c r="N1344"/>
      <x:c r="O1344" t="str">
        <x:v>Are We All Forgotten | Be Healed | Carousel | Dance On Our Graves | Enemy Among Us | Good Intentions | Gutter | Last Time | Lover's Anthem | No Sudden Revelations | Tiger Teeth | Wish</x:v>
      </x:c>
      <x:c r="P1344" t="str">
        <x:v>Are We All Forgotten | Be Healed | Carousel | Dance On Our Graves | Enemy Among Us | Good Intentions | Gutter | Last Time | Lover's Anthem | No Sudden Revelations | Tiger Teeth | Wish</x:v>
      </x:c>
      <x:c r="Q1344" t="str">
        <x:v>Enemy Among Us | Wish | Carousel | Good Intentions | Tiger Teeth | Be Healed | Last Time | No Sudden Revelations | Gutter | Are We All Forgotten | Lover's Anthem | Dance On Our Graves</x:v>
      </x:c>
      <x:c r="R1344" t="str">
        <x:v>no</x:v>
      </x:c>
      <x:c r="S1344" s="7" t="n">
        <x:v>0</x:v>
      </x:c>
      <x:c r="T1344" t="str">
        <x:v>pending_standard_edition_tracklist</x:v>
      </x:c>
      <x:c r="U1344" t="str">
        <x:v>29af45c6-02ca-36dd-a456-f565d6a1a7b8</x:v>
      </x:c>
      <x:c r="V1344" t="str">
        <x:v>f1cf47b7-42f0-4797-a1bb-1df08faec7b8</x:v>
      </x:c>
      <x:c r="W1344" s="7" t="n">
        <x:v>12</x:v>
      </x:c>
      <x:c r="X1344" s="7" t="n">
        <x:v>12</x:v>
      </x:c>
      <x:c r="Y1344" t="str">
        <x:v>Enemy Among Us | Wish | Carousel | Good Intentions | Tiger Teeth | Be Healed | Last Time | No Sudden Revelations | Gutter | Are We All Forgotten | Lovers’ Anthem | Dance on Our Graves</x:v>
      </x:c>
      <x:c r="Z1344" s="9" t="n">
        <x:v>1</x:v>
      </x:c>
      <x:c r="AA1344" s="7" t="n">
        <x:v>12</x:v>
      </x:c>
      <x:c r="AB1344" t="str">
        <x:v>Enemy Among Us | Wish | Carousel | Good Intentions | Tiger Teeth | Be Healed | Last Time | No Sudden Revelations | Gutter | Are We All Forgotten | Lovers’ Anthem | Dance on Our Graves</x:v>
      </x:c>
      <x:c r="AC1344" s="9" t="n">
        <x:v>1</x:v>
      </x:c>
      <x:c r="AD1344" s="7" t="n">
        <x:v>0</x:v>
      </x:c>
      <x:c r="AE1344"/>
      <x:c r="AF1344" t="str">
        <x:v>confirmed_full</x:v>
      </x:c>
      <x:c r="AG1344" t="str">
        <x:v>high</x:v>
      </x:c>
    </x:row>
    <x:row r="1345">
      <x:c r="A1345" s="7" t="n">
        <x:v>144</x:v>
      </x:c>
      <x:c r="B1345" t="str">
        <x:v>Paper Route</x:v>
      </x:c>
      <x:c r="C1345" t="str">
        <x:v>Absence</x:v>
      </x:c>
      <x:c r="D1345" s="7" t="n">
        <x:v>4</x:v>
      </x:c>
      <x:c r="E1345" s="15" t="n">
        <x:v>46077.61177739583</x:v>
      </x:c>
      <x:c r="F1345" s="15" t="n">
        <x:v>46077.646527777775</x:v>
      </x:c>
      <x:c r="G1345" s="17" t="n">
        <x:v>50</x:v>
      </x:c>
      <x:c r="H1345" t="str">
        <x:v>locally_complete</x:v>
      </x:c>
      <x:c r="I1345" s="7" t="n">
        <x:v>12</x:v>
      </x:c>
      <x:c r="J1345" s="7" t="n">
        <x:v>12</x:v>
      </x:c>
      <x:c r="K1345" s="7" t="n">
        <x:v>12</x:v>
      </x:c>
      <x:c r="L1345" s="9" t="n">
        <x:v>1</x:v>
      </x:c>
      <x:c r="M1345" s="7" t="n">
        <x:v>0</x:v>
      </x:c>
      <x:c r="N1345"/>
      <x:c r="O1345" t="str">
        <x:v>Are We All Forgotten | Be Healed | Carousel | Dance On Our Graves | Enemy Among Us | Good Intentions | Gutter | Last Time | Lover's Anthem | No Sudden Revelations | Tiger Teeth | Wish</x:v>
      </x:c>
      <x:c r="P1345" t="str">
        <x:v>Are We All Forgotten | Be Healed | Carousel | Dance On Our Graves | Enemy Among Us | Good Intentions | Gutter | Last Time | Lover's Anthem | No Sudden Revelations | Tiger Teeth | Wish</x:v>
      </x:c>
      <x:c r="Q1345" t="str">
        <x:v>Enemy Among Us | Wish | Carousel | Good Intentions | Tiger Teeth | Be Healed | Last Time | No Sudden Revelations | Gutter | Are We All Forgotten | Lover's Anthem | Dance On Our Graves</x:v>
      </x:c>
      <x:c r="R1345" t="str">
        <x:v>no</x:v>
      </x:c>
      <x:c r="S1345" s="7" t="n">
        <x:v>0</x:v>
      </x:c>
      <x:c r="T1345" t="str">
        <x:v>pending_standard_edition_tracklist</x:v>
      </x:c>
      <x:c r="U1345" t="str">
        <x:v>29af45c6-02ca-36dd-a456-f565d6a1a7b8</x:v>
      </x:c>
      <x:c r="V1345" t="str">
        <x:v>f1cf47b7-42f0-4797-a1bb-1df08faec7b8</x:v>
      </x:c>
      <x:c r="W1345" s="7" t="n">
        <x:v>12</x:v>
      </x:c>
      <x:c r="X1345" s="7" t="n">
        <x:v>12</x:v>
      </x:c>
      <x:c r="Y1345" t="str">
        <x:v>Enemy Among Us | Wish | Carousel | Good Intentions | Tiger Teeth | Be Healed | Last Time | No Sudden Revelations | Gutter | Are We All Forgotten | Lovers’ Anthem | Dance on Our Graves</x:v>
      </x:c>
      <x:c r="Z1345" s="9" t="n">
        <x:v>1</x:v>
      </x:c>
      <x:c r="AA1345" s="7" t="n">
        <x:v>12</x:v>
      </x:c>
      <x:c r="AB1345" t="str">
        <x:v>Enemy Among Us | Wish | Carousel | Good Intentions | Tiger Teeth | Be Healed | Last Time | No Sudden Revelations | Gutter | Are We All Forgotten | Lovers’ Anthem | Dance on Our Graves</x:v>
      </x:c>
      <x:c r="AC1345" s="9" t="n">
        <x:v>1</x:v>
      </x:c>
      <x:c r="AD1345" s="7" t="n">
        <x:v>0</x:v>
      </x:c>
      <x:c r="AE1345"/>
      <x:c r="AF1345" t="str">
        <x:v>confirmed_full</x:v>
      </x:c>
      <x:c r="AG1345" t="str">
        <x:v>high</x:v>
      </x:c>
    </x:row>
    <x:row r="1346">
      <x:c r="A1346" s="7" t="n">
        <x:v>145</x:v>
      </x:c>
      <x:c r="B1346" t="str">
        <x:v>Pickwick</x:v>
      </x:c>
      <x:c r="C1346" t="str">
        <x:v>Can't Talk Medicine</x:v>
      </x:c>
      <x:c r="D1346" s="7" t="n">
        <x:v>1</x:v>
      </x:c>
      <x:c r="E1346" s="15" t="n">
        <x:v>41870.94185274305</x:v>
      </x:c>
      <x:c r="F1346" s="15" t="n">
        <x:v>41870.97835648148</x:v>
      </x:c>
      <x:c r="G1346" s="17" t="n">
        <x:v>52.6</x:v>
      </x:c>
      <x:c r="H1346" t="str">
        <x:v>locally_complete</x:v>
      </x:c>
      <x:c r="I1346" s="7" t="n">
        <x:v>12</x:v>
      </x:c>
      <x:c r="J1346" s="7" t="n">
        <x:v>12</x:v>
      </x:c>
      <x:c r="K1346" s="7" t="n">
        <x:v>12</x:v>
      </x:c>
      <x:c r="L1346" s="9" t="n">
        <x:v>1</x:v>
      </x:c>
      <x:c r="M1346" s="7" t="n">
        <x:v>0</x:v>
      </x:c>
      <x:c r="N1346"/>
      <x:c r="O1346" t="str">
        <x:v>Brother Roland | Hacienda Motel | Halls of Columbia | Lady Luck (feat. Sharon Van Etten) | Letterbox | Myths | Santa Rosa | Staged Names | The Round | The Shadow | Well, Well | Window Sill</x:v>
      </x:c>
      <x:c r="P1346" t="str">
        <x:v>Brother Roland | Hacienda Motel | Halls of Columbia | Lady Luck (feat. Sharon Van Etten) | Letterbox | Myths | Santa Rosa | Staged Names | The Round | The Shadow | Well, Well | Window Sill</x:v>
      </x:c>
      <x:c r="Q1346" t="str">
        <x:v>Halls of Columbia | Window Sill | Well, Well | The Round | Lady Luck (feat. Sharon Van Etten) | Santa Rosa | Can't Talk Medicine | Brother Roland | The Shadow | Staged Names | Myths | Letterbox | Hacienda Motel</x:v>
      </x:c>
      <x:c r="R1346" t="str">
        <x:v>yes</x:v>
      </x:c>
      <x:c r="S1346" s="7" t="n">
        <x:v>0</x:v>
      </x:c>
      <x:c r="T1346" t="str">
        <x:v>pending_standard_edition_tracklist</x:v>
      </x:c>
      <x:c r="U1346" t="str">
        <x:v>3e8a0c50-84dd-469e-b367-3ea230742c9f</x:v>
      </x:c>
      <x:c r="V1346" t="str">
        <x:v>02dee631-ade5-49bb-b227-061e03fdce09</x:v>
      </x:c>
      <x:c r="W1346" s="7" t="n">
        <x:v>13</x:v>
      </x:c>
      <x:c r="X1346" s="7" t="n">
        <x:v>12</x:v>
      </x:c>
      <x:c r="Y1346" t="str">
        <x:v>Halls of Columbia | The Round | Hacienda Motel | Well, Well | Myths | Brother Roland | Letterbox | The Shadow | Lady Luck | Staged Names | Window Sill | Santa Rosa</x:v>
      </x:c>
      <x:c r="Z1346" s="9" t="n">
        <x:v>0.9231</x:v>
      </x:c>
      <x:c r="AA1346" s="7" t="n">
        <x:v>12</x:v>
      </x:c>
      <x:c r="AB1346" t="str">
        <x:v>Halls of Columbia | The Round | Hacienda Motel | Well, Well | Myths | Brother Roland | Letterbox | The Shadow | Lady Luck | Staged Names | Window Sill | Santa Rosa</x:v>
      </x:c>
      <x:c r="AC1346" s="9" t="n">
        <x:v>0.9231</x:v>
      </x:c>
      <x:c r="AD1346" s="7" t="n">
        <x:v>1</x:v>
      </x:c>
      <x:c r="AE1346" t="str">
        <x:v>Can't Talk Medicine</x:v>
      </x:c>
      <x:c r="AF1346" t="str">
        <x:v>confirmed_near_full</x:v>
      </x:c>
      <x:c r="AG1346" t="str">
        <x:v>high</x:v>
      </x:c>
    </x:row>
    <x:row r="1347">
      <x:c r="A1347" s="7" t="n">
        <x:v>145</x:v>
      </x:c>
      <x:c r="B1347" t="str">
        <x:v>Pickwick</x:v>
      </x:c>
      <x:c r="C1347" t="str">
        <x:v>Can't Talk Medicine</x:v>
      </x:c>
      <x:c r="D1347" s="7" t="n">
        <x:v>2</x:v>
      </x:c>
      <x:c r="E1347" s="15" t="n">
        <x:v>41871.91995459491</x:v>
      </x:c>
      <x:c r="F1347" s="15" t="n">
        <x:v>41871.95181712963</x:v>
      </x:c>
      <x:c r="G1347" s="17" t="n">
        <x:v>45.9</x:v>
      </x:c>
      <x:c r="H1347" t="str">
        <x:v>locally_complete</x:v>
      </x:c>
      <x:c r="I1347" s="7" t="n">
        <x:v>12</x:v>
      </x:c>
      <x:c r="J1347" s="7" t="n">
        <x:v>12</x:v>
      </x:c>
      <x:c r="K1347" s="7" t="n">
        <x:v>12</x:v>
      </x:c>
      <x:c r="L1347" s="9" t="n">
        <x:v>1</x:v>
      </x:c>
      <x:c r="M1347" s="7" t="n">
        <x:v>0</x:v>
      </x:c>
      <x:c r="N1347"/>
      <x:c r="O1347" t="str">
        <x:v>Brother Roland | Hacienda Motel | Halls of Columbia | Lady Luck (feat. Sharon Van Etten) | Letterbox | Myths | Santa Rosa | Staged Names | The Round | The Shadow | Well, Well | Window Sill</x:v>
      </x:c>
      <x:c r="P1347" t="str">
        <x:v>Brother Roland | Hacienda Motel | Halls of Columbia | Lady Luck (feat. Sharon Van Etten) | Letterbox | Myths | Santa Rosa | Staged Names | The Round | The Shadow | Well, Well | Window Sill</x:v>
      </x:c>
      <x:c r="Q1347" t="str">
        <x:v>Halls of Columbia | Staged Names | Santa Rosa | Lady Luck (feat. Sharon Van Etten) | Can't Talk Medicine | The Shadow | Window Sill | Hacienda Motel | Well, Well | Brother Roland | The Round | Letterbox | Myths</x:v>
      </x:c>
      <x:c r="R1347" t="str">
        <x:v>yes</x:v>
      </x:c>
      <x:c r="S1347" s="7" t="n">
        <x:v>1</x:v>
      </x:c>
      <x:c r="T1347" t="str">
        <x:v>pending_standard_edition_tracklist</x:v>
      </x:c>
      <x:c r="U1347" t="str">
        <x:v>3e8a0c50-84dd-469e-b367-3ea230742c9f</x:v>
      </x:c>
      <x:c r="V1347" t="str">
        <x:v>02dee631-ade5-49bb-b227-061e03fdce09</x:v>
      </x:c>
      <x:c r="W1347" s="7" t="n">
        <x:v>13</x:v>
      </x:c>
      <x:c r="X1347" s="7" t="n">
        <x:v>12</x:v>
      </x:c>
      <x:c r="Y1347" t="str">
        <x:v>Halls of Columbia | The Round | Hacienda Motel | Well, Well | Myths | Brother Roland | Letterbox | The Shadow | Lady Luck | Staged Names | Window Sill | Santa Rosa</x:v>
      </x:c>
      <x:c r="Z1347" s="9" t="n">
        <x:v>0.9231</x:v>
      </x:c>
      <x:c r="AA1347" s="7" t="n">
        <x:v>12</x:v>
      </x:c>
      <x:c r="AB1347" t="str">
        <x:v>Halls of Columbia | The Round | Hacienda Motel | Well, Well | Myths | Brother Roland | Letterbox | The Shadow | Lady Luck | Staged Names | Window Sill | Santa Rosa</x:v>
      </x:c>
      <x:c r="AC1347" s="9" t="n">
        <x:v>0.9231</x:v>
      </x:c>
      <x:c r="AD1347" s="7" t="n">
        <x:v>1</x:v>
      </x:c>
      <x:c r="AE1347" t="str">
        <x:v>Can't Talk Medicine</x:v>
      </x:c>
      <x:c r="AF1347" t="str">
        <x:v>confirmed_near_full</x:v>
      </x:c>
      <x:c r="AG1347" t="str">
        <x:v>high</x:v>
      </x:c>
    </x:row>
    <x:row r="1348">
      <x:c r="A1348" s="7" t="n">
        <x:v>145</x:v>
      </x:c>
      <x:c r="B1348" t="str">
        <x:v>Pickwick</x:v>
      </x:c>
      <x:c r="C1348" t="str">
        <x:v>Can't Talk Medicine</x:v>
      </x:c>
      <x:c r="D1348" s="7" t="n">
        <x:v>3</x:v>
      </x:c>
      <x:c r="E1348" s="15" t="n">
        <x:v>41872.61733206019</x:v>
      </x:c>
      <x:c r="F1348" s="15" t="n">
        <x:v>41872.87482638889</x:v>
      </x:c>
      <x:c r="G1348" s="17" t="n">
        <x:v>370.8</x:v>
      </x:c>
      <x:c r="H1348" t="str">
        <x:v>locally_complete</x:v>
      </x:c>
      <x:c r="I1348" s="7" t="n">
        <x:v>12</x:v>
      </x:c>
      <x:c r="J1348" s="7" t="n">
        <x:v>12</x:v>
      </x:c>
      <x:c r="K1348" s="7" t="n">
        <x:v>12</x:v>
      </x:c>
      <x:c r="L1348" s="9" t="n">
        <x:v>1</x:v>
      </x:c>
      <x:c r="M1348" s="7" t="n">
        <x:v>0</x:v>
      </x:c>
      <x:c r="N1348"/>
      <x:c r="O1348" t="str">
        <x:v>Brother Roland | Hacienda Motel | Halls of Columbia | Lady Luck (feat. Sharon Van Etten) | Letterbox | Myths | Santa Rosa | Staged Names | The Round | The Shadow | Well, Well | Window Sill</x:v>
      </x:c>
      <x:c r="P1348" t="str">
        <x:v>Brother Roland | Hacienda Motel | Halls of Columbia | Lady Luck (feat. Sharon Van Etten) | Letterbox | Myths | Santa Rosa | Staged Names | The Round | The Shadow | Well, Well | Window Sill</x:v>
      </x:c>
      <x:c r="Q1348" t="str">
        <x:v>Hacienda Motel | The Shadow | Letterbox | Staged Names | Santa Rosa | Well, Well | Myths | Lady Luck (feat. Sharon Van Etten) | Window Sill | Halls of Columbia | Can't Talk Medicine | The Round | Brother Roland</x:v>
      </x:c>
      <x:c r="R1348" t="str">
        <x:v>yes</x:v>
      </x:c>
      <x:c r="S1348" s="7" t="n">
        <x:v>2</x:v>
      </x:c>
      <x:c r="T1348" t="str">
        <x:v>pending_standard_edition_tracklist</x:v>
      </x:c>
      <x:c r="U1348" t="str">
        <x:v>3e8a0c50-84dd-469e-b367-3ea230742c9f</x:v>
      </x:c>
      <x:c r="V1348" t="str">
        <x:v>02dee631-ade5-49bb-b227-061e03fdce09</x:v>
      </x:c>
      <x:c r="W1348" s="7" t="n">
        <x:v>13</x:v>
      </x:c>
      <x:c r="X1348" s="7" t="n">
        <x:v>12</x:v>
      </x:c>
      <x:c r="Y1348" t="str">
        <x:v>Halls of Columbia | The Round | Hacienda Motel | Well, Well | Myths | Brother Roland | Letterbox | The Shadow | Lady Luck | Staged Names | Window Sill | Santa Rosa</x:v>
      </x:c>
      <x:c r="Z1348" s="9" t="n">
        <x:v>0.9231</x:v>
      </x:c>
      <x:c r="AA1348" s="7" t="n">
        <x:v>12</x:v>
      </x:c>
      <x:c r="AB1348" t="str">
        <x:v>Halls of Columbia | The Round | Hacienda Motel | Well, Well | Myths | Brother Roland | Letterbox | The Shadow | Lady Luck | Staged Names | Window Sill | Santa Rosa</x:v>
      </x:c>
      <x:c r="AC1348" s="9" t="n">
        <x:v>0.9231</x:v>
      </x:c>
      <x:c r="AD1348" s="7" t="n">
        <x:v>1</x:v>
      </x:c>
      <x:c r="AE1348" t="str">
        <x:v>Can't Talk Medicine</x:v>
      </x:c>
      <x:c r="AF1348" t="str">
        <x:v>confirmed_near_full</x:v>
      </x:c>
      <x:c r="AG1348" t="str">
        <x:v>high</x:v>
      </x:c>
    </x:row>
    <x:row r="1349">
      <x:c r="A1349" s="7" t="n">
        <x:v>145</x:v>
      </x:c>
      <x:c r="B1349" t="str">
        <x:v>Pickwick</x:v>
      </x:c>
      <x:c r="C1349" t="str">
        <x:v>Can't Talk Medicine</x:v>
      </x:c>
      <x:c r="D1349" s="7" t="n">
        <x:v>4</x:v>
      </x:c>
      <x:c r="E1349" s="15" t="n">
        <x:v>41873.70078644676</x:v>
      </x:c>
      <x:c r="F1349" s="15" t="n">
        <x:v>41873.76429398148</x:v>
      </x:c>
      <x:c r="G1349" s="17" t="n">
        <x:v>91.5</x:v>
      </x:c>
      <x:c r="H1349" t="str">
        <x:v>locally_complete</x:v>
      </x:c>
      <x:c r="I1349" s="7" t="n">
        <x:v>12</x:v>
      </x:c>
      <x:c r="J1349" s="7" t="n">
        <x:v>12</x:v>
      </x:c>
      <x:c r="K1349" s="7" t="n">
        <x:v>12</x:v>
      </x:c>
      <x:c r="L1349" s="9" t="n">
        <x:v>1</x:v>
      </x:c>
      <x:c r="M1349" s="7" t="n">
        <x:v>0</x:v>
      </x:c>
      <x:c r="N1349"/>
      <x:c r="O1349" t="str">
        <x:v>Brother Roland | Hacienda Motel | Halls of Columbia | Lady Luck (feat. Sharon Van Etten) | Letterbox | Myths | Santa Rosa | Staged Names | The Round | The Shadow | Well, Well | Window Sill</x:v>
      </x:c>
      <x:c r="P1349" t="str">
        <x:v>Brother Roland | Hacienda Motel | Halls of Columbia | Lady Luck (feat. Sharon Van Etten) | Letterbox | Myths | Santa Rosa | Staged Names | The Round | The Shadow | Well, Well | Window Sill</x:v>
      </x:c>
      <x:c r="Q1349" t="str">
        <x:v>Myths | Hacienda Motel | The Round | Well, Well | Letterbox | Staged Names | Lady Luck (feat. Sharon Van Etten) | Santa Rosa | The Shadow | Can't Talk Medicine | Halls of Columbia | Window Sill | Brother Roland</x:v>
      </x:c>
      <x:c r="R1349" t="str">
        <x:v>yes</x:v>
      </x:c>
      <x:c r="S1349" s="7" t="n">
        <x:v>0</x:v>
      </x:c>
      <x:c r="T1349" t="str">
        <x:v>pending_standard_edition_tracklist</x:v>
      </x:c>
      <x:c r="U1349" t="str">
        <x:v>3e8a0c50-84dd-469e-b367-3ea230742c9f</x:v>
      </x:c>
      <x:c r="V1349" t="str">
        <x:v>02dee631-ade5-49bb-b227-061e03fdce09</x:v>
      </x:c>
      <x:c r="W1349" s="7" t="n">
        <x:v>13</x:v>
      </x:c>
      <x:c r="X1349" s="7" t="n">
        <x:v>12</x:v>
      </x:c>
      <x:c r="Y1349" t="str">
        <x:v>Halls of Columbia | The Round | Hacienda Motel | Well, Well | Myths | Brother Roland | Letterbox | The Shadow | Lady Luck | Staged Names | Window Sill | Santa Rosa</x:v>
      </x:c>
      <x:c r="Z1349" s="9" t="n">
        <x:v>0.9231</x:v>
      </x:c>
      <x:c r="AA1349" s="7" t="n">
        <x:v>12</x:v>
      </x:c>
      <x:c r="AB1349" t="str">
        <x:v>Halls of Columbia | The Round | Hacienda Motel | Well, Well | Myths | Brother Roland | Letterbox | The Shadow | Lady Luck | Staged Names | Window Sill | Santa Rosa</x:v>
      </x:c>
      <x:c r="AC1349" s="9" t="n">
        <x:v>0.9231</x:v>
      </x:c>
      <x:c r="AD1349" s="7" t="n">
        <x:v>1</x:v>
      </x:c>
      <x:c r="AE1349" t="str">
        <x:v>Can't Talk Medicine</x:v>
      </x:c>
      <x:c r="AF1349" t="str">
        <x:v>confirmed_near_full</x:v>
      </x:c>
      <x:c r="AG1349" t="str">
        <x:v>high</x:v>
      </x:c>
    </x:row>
    <x:row r="1350">
      <x:c r="A1350" s="7" t="n">
        <x:v>146</x:v>
      </x:c>
      <x:c r="B1350" t="str">
        <x:v>Joey Pecoraro</x:v>
      </x:c>
      <x:c r="C1350" t="str">
        <x:v>Music for Happiness</x:v>
      </x:c>
      <x:c r="D1350" s="7" t="n">
        <x:v>1</x:v>
      </x:c>
      <x:c r="E1350" s="15" t="n">
        <x:v>43332.53076732639</x:v>
      </x:c>
      <x:c r="F1350" s="15" t="n">
        <x:v>43332.553877314815</x:v>
      </x:c>
      <x:c r="G1350" s="17" t="n">
        <x:v>33.3</x:v>
      </x:c>
      <x:c r="H1350" t="str">
        <x:v>locally_complete</x:v>
      </x:c>
      <x:c r="I1350" s="7" t="n">
        <x:v>10</x:v>
      </x:c>
      <x:c r="J1350" s="7" t="n">
        <x:v>10</x:v>
      </x:c>
      <x:c r="K1350" s="7" t="n">
        <x:v>10</x:v>
      </x:c>
      <x:c r="L1350" s="9" t="n">
        <x:v>1</x:v>
      </x:c>
      <x:c r="M1350" s="7" t="n">
        <x:v>0</x:v>
      </x:c>
      <x:c r="N1350"/>
      <x:c r="O1350" t="str">
        <x:v>Don't Be a Fool | First Kiss | Give Me Something | Glory Days | I Think I Am Falling in Love | Laundry Day | Lovely | Music for Happiness | Play It Again | The Urge</x:v>
      </x:c>
      <x:c r="P1350" t="str">
        <x:v>Don't Be a Fool | First Kiss | Give Me Something | Glory Days | I Think I Am Falling in Love | Laundry Day | Lovely | Music for Happiness | Play It Again | The Urge</x:v>
      </x:c>
      <x:c r="Q1350" t="str">
        <x:v>Lovely | Glory Days | Don't Be a Fool | First Kiss | The Urge | Laundry Day | I Think I Am Falling in Love | Give Me Something | Play It Again | Music for Happiness</x:v>
      </x:c>
      <x:c r="R1350" t="str">
        <x:v>no</x:v>
      </x:c>
      <x:c r="S1350" s="7" t="n">
        <x:v>0</x:v>
      </x:c>
      <x:c r="T1350" t="str">
        <x:v>pending_standard_edition_tracklist</x:v>
      </x:c>
      <x:c r="U1350" t="str">
        <x:v>1c7890e5-3250-48e7-9456-b67d70347915</x:v>
      </x:c>
      <x:c r="V1350" t="str">
        <x:v>4f7bb7f8-abae-4398-bf4a-b19f906ad87b</x:v>
      </x:c>
      <x:c r="W1350" s="7" t="n">
        <x:v>10</x:v>
      </x:c>
      <x:c r="X1350" s="7" t="n">
        <x:v>10</x:v>
      </x:c>
      <x:c r="Y1350" t="str">
        <x:v>Glory Days | Don't Be a Fool | First Kiss | The Urge | Lovely | Laundry Day | I Think I Am Falling in Love | Give Me Something | Play It Again | Music for Happiness</x:v>
      </x:c>
      <x:c r="Z1350" s="9" t="n">
        <x:v>1</x:v>
      </x:c>
      <x:c r="AA1350" s="7" t="n">
        <x:v>10</x:v>
      </x:c>
      <x:c r="AB1350" t="str">
        <x:v>Glory Days | Don't Be a Fool | First Kiss | The Urge | Lovely | Laundry Day | I Think I Am Falling in Love | Give Me Something | Play It Again | Music for Happiness</x:v>
      </x:c>
      <x:c r="AC1350" s="9" t="n">
        <x:v>1</x:v>
      </x:c>
      <x:c r="AD1350" s="7" t="n">
        <x:v>0</x:v>
      </x:c>
      <x:c r="AE1350"/>
      <x:c r="AF1350" t="str">
        <x:v>confirmed_full</x:v>
      </x:c>
      <x:c r="AG1350" t="str">
        <x:v>high</x:v>
      </x:c>
    </x:row>
    <x:row r="1351">
      <x:c r="A1351" s="7" t="n">
        <x:v>146</x:v>
      </x:c>
      <x:c r="B1351" t="str">
        <x:v>Joey Pecoraro</x:v>
      </x:c>
      <x:c r="C1351" t="str">
        <x:v>Music for Happiness</x:v>
      </x:c>
      <x:c r="D1351" s="7" t="n">
        <x:v>2</x:v>
      </x:c>
      <x:c r="E1351" s="15" t="n">
        <x:v>43333.01457184028</x:v>
      </x:c>
      <x:c r="F1351" s="15" t="n">
        <x:v>43333.036678240744</x:v>
      </x:c>
      <x:c r="G1351" s="17" t="n">
        <x:v>31.8</x:v>
      </x:c>
      <x:c r="H1351" t="str">
        <x:v>locally_complete</x:v>
      </x:c>
      <x:c r="I1351" s="7" t="n">
        <x:v>10</x:v>
      </x:c>
      <x:c r="J1351" s="7" t="n">
        <x:v>10</x:v>
      </x:c>
      <x:c r="K1351" s="7" t="n">
        <x:v>10</x:v>
      </x:c>
      <x:c r="L1351" s="9" t="n">
        <x:v>1</x:v>
      </x:c>
      <x:c r="M1351" s="7" t="n">
        <x:v>0</x:v>
      </x:c>
      <x:c r="N1351"/>
      <x:c r="O1351" t="str">
        <x:v>Don't Be a Fool | First Kiss | Give Me Something | Glory Days | I Think I Am Falling in Love | Laundry Day | Lovely | Music for Happiness | Play It Again | The Urge</x:v>
      </x:c>
      <x:c r="P1351" t="str">
        <x:v>Don't Be a Fool | First Kiss | Give Me Something | I Think I Am Falling in Love | Laundry Day | Lovely | Music for Happiness | Play It Again | The Urge</x:v>
      </x:c>
      <x:c r="Q1351" t="str">
        <x:v>Glory Days | Don't Be a Fool | First Kiss | The Urge | Lovely | Laundry Day | I Think I Am Falling in Love | Give Me Something | Play It Again | Music for Happiness</x:v>
      </x:c>
      <x:c r="R1351" t="str">
        <x:v>no</x:v>
      </x:c>
      <x:c r="S1351" s="7" t="n">
        <x:v>0</x:v>
      </x:c>
      <x:c r="T1351" t="str">
        <x:v>pending_standard_edition_tracklist</x:v>
      </x:c>
      <x:c r="U1351" t="str">
        <x:v>1c7890e5-3250-48e7-9456-b67d70347915</x:v>
      </x:c>
      <x:c r="V1351" t="str">
        <x:v>4f7bb7f8-abae-4398-bf4a-b19f906ad87b</x:v>
      </x:c>
      <x:c r="W1351" s="7" t="n">
        <x:v>10</x:v>
      </x:c>
      <x:c r="X1351" s="7" t="n">
        <x:v>10</x:v>
      </x:c>
      <x:c r="Y1351" t="str">
        <x:v>Glory Days | Don't Be a Fool | First Kiss | The Urge | Lovely | Laundry Day | I Think I Am Falling in Love | Give Me Something | Play It Again | Music for Happiness</x:v>
      </x:c>
      <x:c r="Z1351" s="9" t="n">
        <x:v>1</x:v>
      </x:c>
      <x:c r="AA1351" s="7" t="n">
        <x:v>9</x:v>
      </x:c>
      <x:c r="AB1351" t="str">
        <x:v>Don't Be a Fool | First Kiss | The Urge | Lovely | Laundry Day | I Think I Am Falling in Love | Give Me Something | Play It Again | Music for Happiness</x:v>
      </x:c>
      <x:c r="AC1351" s="9" t="n">
        <x:v>0.9</x:v>
      </x:c>
      <x:c r="AD1351" s="7" t="n">
        <x:v>0</x:v>
      </x:c>
      <x:c r="AE1351"/>
      <x:c r="AF1351" t="str">
        <x:v>confirmed_full</x:v>
      </x:c>
      <x:c r="AG1351" t="str">
        <x:v>high</x:v>
      </x:c>
    </x:row>
    <x:row r="1352">
      <x:c r="A1352" s="7" t="n">
        <x:v>146</x:v>
      </x:c>
      <x:c r="B1352" t="str">
        <x:v>Joey Pecoraro</x:v>
      </x:c>
      <x:c r="C1352" t="str">
        <x:v>Music for Happiness</x:v>
      </x:c>
      <x:c r="D1352" s="7" t="n">
        <x:v>3</x:v>
      </x:c>
      <x:c r="E1352" s="15" t="n">
        <x:v>43702.94576072917</x:v>
      </x:c>
      <x:c r="F1352" s="15" t="n">
        <x:v>43702.96774305555</x:v>
      </x:c>
      <x:c r="G1352" s="17" t="n">
        <x:v>31.7</x:v>
      </x:c>
      <x:c r="H1352" t="str">
        <x:v>locally_complete</x:v>
      </x:c>
      <x:c r="I1352" s="7" t="n">
        <x:v>10</x:v>
      </x:c>
      <x:c r="J1352" s="7" t="n">
        <x:v>10</x:v>
      </x:c>
      <x:c r="K1352" s="7" t="n">
        <x:v>10</x:v>
      </x:c>
      <x:c r="L1352" s="9" t="n">
        <x:v>1</x:v>
      </x:c>
      <x:c r="M1352" s="7" t="n">
        <x:v>0</x:v>
      </x:c>
      <x:c r="N1352"/>
      <x:c r="O1352" t="str">
        <x:v>Don't Be a Fool | First Kiss | Give Me Something | Glory Days | I Think I Am Falling in Love | Laundry Day | Lovely | Music for Happiness | Play It Again | The Urge</x:v>
      </x:c>
      <x:c r="P1352" t="str">
        <x:v>Don't Be a Fool | First Kiss | Give Me Something | Glory Days | I Think I Am Falling in Love | Laundry Day | Lovely | Play It Again | The Urge</x:v>
      </x:c>
      <x:c r="Q1352" t="str">
        <x:v>Glory Days | Don't Be a Fool | First Kiss | The Urge | Lovely | Laundry Day | I Think I Am Falling in Love | Give Me Something | Play It Again | Music for Happiness</x:v>
      </x:c>
      <x:c r="R1352" t="str">
        <x:v>no</x:v>
      </x:c>
      <x:c r="S1352" s="7" t="n">
        <x:v>0</x:v>
      </x:c>
      <x:c r="T1352" t="str">
        <x:v>pending_standard_edition_tracklist</x:v>
      </x:c>
      <x:c r="U1352" t="str">
        <x:v>1c7890e5-3250-48e7-9456-b67d70347915</x:v>
      </x:c>
      <x:c r="V1352" t="str">
        <x:v>4f7bb7f8-abae-4398-bf4a-b19f906ad87b</x:v>
      </x:c>
      <x:c r="W1352" s="7" t="n">
        <x:v>10</x:v>
      </x:c>
      <x:c r="X1352" s="7" t="n">
        <x:v>10</x:v>
      </x:c>
      <x:c r="Y1352" t="str">
        <x:v>Glory Days | Don't Be a Fool | First Kiss | The Urge | Lovely | Laundry Day | I Think I Am Falling in Love | Give Me Something | Play It Again | Music for Happiness</x:v>
      </x:c>
      <x:c r="Z1352" s="9" t="n">
        <x:v>1</x:v>
      </x:c>
      <x:c r="AA1352" s="7" t="n">
        <x:v>9</x:v>
      </x:c>
      <x:c r="AB1352" t="str">
        <x:v>Glory Days | Don't Be a Fool | First Kiss | The Urge | Lovely | Laundry Day | I Think I Am Falling in Love | Give Me Something | Play It Again</x:v>
      </x:c>
      <x:c r="AC1352" s="9" t="n">
        <x:v>0.9</x:v>
      </x:c>
      <x:c r="AD1352" s="7" t="n">
        <x:v>0</x:v>
      </x:c>
      <x:c r="AE1352"/>
      <x:c r="AF1352" t="str">
        <x:v>confirmed_full</x:v>
      </x:c>
      <x:c r="AG1352" t="str">
        <x:v>high</x:v>
      </x:c>
    </x:row>
    <x:row r="1353">
      <x:c r="A1353" s="7" t="n">
        <x:v>146</x:v>
      </x:c>
      <x:c r="B1353" t="str">
        <x:v>Joey Pecoraro</x:v>
      </x:c>
      <x:c r="C1353" t="str">
        <x:v>Music for Happiness</x:v>
      </x:c>
      <x:c r="D1353" s="7" t="n">
        <x:v>4</x:v>
      </x:c>
      <x:c r="E1353" s="15" t="n">
        <x:v>43703.004464432874</x:v>
      </x:c>
      <x:c r="F1353" s="15" t="n">
        <x:v>43703.02753472222</x:v>
      </x:c>
      <x:c r="G1353" s="17" t="n">
        <x:v>33.2</x:v>
      </x:c>
      <x:c r="H1353" t="str">
        <x:v>locally_complete</x:v>
      </x:c>
      <x:c r="I1353" s="7" t="n">
        <x:v>10</x:v>
      </x:c>
      <x:c r="J1353" s="7" t="n">
        <x:v>10</x:v>
      </x:c>
      <x:c r="K1353" s="7" t="n">
        <x:v>10</x:v>
      </x:c>
      <x:c r="L1353" s="9" t="n">
        <x:v>1</x:v>
      </x:c>
      <x:c r="M1353" s="7" t="n">
        <x:v>0</x:v>
      </x:c>
      <x:c r="N1353"/>
      <x:c r="O1353" t="str">
        <x:v>Don't Be a Fool | First Kiss | Give Me Something | Glory Days | I Think I Am Falling in Love | Laundry Day | Lovely | Music for Happiness | Play It Again | The Urge</x:v>
      </x:c>
      <x:c r="P1353" t="str">
        <x:v>Don't Be a Fool | First Kiss | Give Me Something | Glory Days | I Think I Am Falling in Love | Laundry Day | Lovely | Music for Happiness | Play It Again | The Urge</x:v>
      </x:c>
      <x:c r="Q1353" t="str">
        <x:v>Glory Days | Don't Be a Fool | First Kiss | The Urge | Lovely | Laundry Day | I Think I Am Falling in Love | Give Me Something | Play It Again | Music for Happiness</x:v>
      </x:c>
      <x:c r="R1353" t="str">
        <x:v>no</x:v>
      </x:c>
      <x:c r="S1353" s="7" t="n">
        <x:v>0</x:v>
      </x:c>
      <x:c r="T1353" t="str">
        <x:v>pending_standard_edition_tracklist</x:v>
      </x:c>
      <x:c r="U1353" t="str">
        <x:v>1c7890e5-3250-48e7-9456-b67d70347915</x:v>
      </x:c>
      <x:c r="V1353" t="str">
        <x:v>4f7bb7f8-abae-4398-bf4a-b19f906ad87b</x:v>
      </x:c>
      <x:c r="W1353" s="7" t="n">
        <x:v>10</x:v>
      </x:c>
      <x:c r="X1353" s="7" t="n">
        <x:v>10</x:v>
      </x:c>
      <x:c r="Y1353" t="str">
        <x:v>Glory Days | Don't Be a Fool | First Kiss | The Urge | Lovely | Laundry Day | I Think I Am Falling in Love | Give Me Something | Play It Again | Music for Happiness</x:v>
      </x:c>
      <x:c r="Z1353" s="9" t="n">
        <x:v>1</x:v>
      </x:c>
      <x:c r="AA1353" s="7" t="n">
        <x:v>10</x:v>
      </x:c>
      <x:c r="AB1353" t="str">
        <x:v>Glory Days | Don't Be a Fool | First Kiss | The Urge | Lovely | Laundry Day | I Think I Am Falling in Love | Give Me Something | Play It Again | Music for Happiness</x:v>
      </x:c>
      <x:c r="AC1353" s="9" t="n">
        <x:v>1</x:v>
      </x:c>
      <x:c r="AD1353" s="7" t="n">
        <x:v>0</x:v>
      </x:c>
      <x:c r="AE1353"/>
      <x:c r="AF1353" t="str">
        <x:v>confirmed_full</x:v>
      </x:c>
      <x:c r="AG1353" t="str">
        <x:v>high</x:v>
      </x:c>
    </x:row>
    <x:row r="1354">
      <x:c r="A1354" s="7" t="n">
        <x:v>147</x:v>
      </x:c>
      <x:c r="B1354" t="str">
        <x:v>Ratboys</x:v>
      </x:c>
      <x:c r="C1354" t="str">
        <x:v>GN</x:v>
      </x:c>
      <x:c r="D1354" s="7" t="n">
        <x:v>1</x:v>
      </x:c>
      <x:c r="E1354" s="15" t="n">
        <x:v>43103.62456089121</x:v>
      </x:c>
      <x:c r="F1354" s="15" t="n">
        <x:v>43103.659953703704</x:v>
      </x:c>
      <x:c r="G1354" s="17" t="n">
        <x:v>51</x:v>
      </x:c>
      <x:c r="H1354" t="str">
        <x:v>locally_complete</x:v>
      </x:c>
      <x:c r="I1354" s="7" t="n">
        <x:v>10</x:v>
      </x:c>
      <x:c r="J1354" s="7" t="n">
        <x:v>10</x:v>
      </x:c>
      <x:c r="K1354" s="7" t="n">
        <x:v>10</x:v>
      </x:c>
      <x:c r="L1354" s="9" t="n">
        <x:v>1</x:v>
      </x:c>
      <x:c r="M1354" s="7" t="n">
        <x:v>0</x:v>
      </x:c>
      <x:c r="N1354"/>
      <x:c r="O1354" t="str">
        <x:v>Control | Crying About the Planets | Dangerous Visions | Elvis Is in the Freezer | GM | Molly | Peter the Wild Boy | The Record | Wandered | Westside</x:v>
      </x:c>
      <x:c r="P1354" t="str">
        <x:v>Control | Crying About the Planets | Dangerous Visions | Elvis Is in the Freezer | GM | Molly | Peter the Wild Boy | The Record | Wandered | Westside</x:v>
      </x:c>
      <x:c r="Q1354" t="str">
        <x:v>Wandered | Molly | Elvis Is in the Freezer | Westside | Control | Crying About the Planets | Dangerous Visions | GM | The Record | Peter the Wild Boy</x:v>
      </x:c>
      <x:c r="R1354" t="str">
        <x:v>no</x:v>
      </x:c>
      <x:c r="S1354" s="7" t="n">
        <x:v>0</x:v>
      </x:c>
      <x:c r="T1354" t="str">
        <x:v>pending_standard_edition_tracklist</x:v>
      </x:c>
      <x:c r="U1354" t="str">
        <x:v>7b80dfaf-d411-42b5-a7b0-7f99ee44b88d</x:v>
      </x:c>
      <x:c r="V1354" t="str">
        <x:v>2d05f338-16c2-48ee-af7e-af4335b48147</x:v>
      </x:c>
      <x:c r="W1354" s="7" t="n">
        <x:v>10</x:v>
      </x:c>
      <x:c r="X1354" s="7" t="n">
        <x:v>10</x:v>
      </x:c>
      <x:c r="Y1354" t="str">
        <x:v>Molly | Elvis Is in the Freezer | Westside | Control | Crying About the Planets | Dangerous Visions | Wandered | GM | The Record | Peter the Wild Boy</x:v>
      </x:c>
      <x:c r="Z1354" s="9" t="n">
        <x:v>1</x:v>
      </x:c>
      <x:c r="AA1354" s="7" t="n">
        <x:v>10</x:v>
      </x:c>
      <x:c r="AB1354" t="str">
        <x:v>Molly | Elvis Is in the Freezer | Westside | Control | Crying About the Planets | Dangerous Visions | Wandered | GM | The Record | Peter the Wild Boy</x:v>
      </x:c>
      <x:c r="AC1354" s="9" t="n">
        <x:v>1</x:v>
      </x:c>
      <x:c r="AD1354" s="7" t="n">
        <x:v>0</x:v>
      </x:c>
      <x:c r="AE1354"/>
      <x:c r="AF1354" t="str">
        <x:v>confirmed_full</x:v>
      </x:c>
      <x:c r="AG1354" t="str">
        <x:v>high</x:v>
      </x:c>
    </x:row>
    <x:row r="1355">
      <x:c r="A1355" s="7" t="n">
        <x:v>147</x:v>
      </x:c>
      <x:c r="B1355" t="str">
        <x:v>Ratboys</x:v>
      </x:c>
      <x:c r="C1355" t="str">
        <x:v>GN</x:v>
      </x:c>
      <x:c r="D1355" s="7" t="n">
        <x:v>2</x:v>
      </x:c>
      <x:c r="E1355" s="15" t="n">
        <x:v>43104.613507650465</x:v>
      </x:c>
      <x:c r="F1355" s="15" t="n">
        <x:v>43104.64635416667</x:v>
      </x:c>
      <x:c r="G1355" s="17" t="n">
        <x:v>47.3</x:v>
      </x:c>
      <x:c r="H1355" t="str">
        <x:v>locally_complete</x:v>
      </x:c>
      <x:c r="I1355" s="7" t="n">
        <x:v>10</x:v>
      </x:c>
      <x:c r="J1355" s="7" t="n">
        <x:v>10</x:v>
      </x:c>
      <x:c r="K1355" s="7" t="n">
        <x:v>10</x:v>
      </x:c>
      <x:c r="L1355" s="9" t="n">
        <x:v>1</x:v>
      </x:c>
      <x:c r="M1355" s="7" t="n">
        <x:v>0</x:v>
      </x:c>
      <x:c r="N1355"/>
      <x:c r="O1355" t="str">
        <x:v>Control | Crying About the Planets | Dangerous Visions | Elvis Is in the Freezer | GM | Molly | Peter the Wild Boy | The Record | Wandered | Westside</x:v>
      </x:c>
      <x:c r="P1355" t="str">
        <x:v>Control | Crying About the Planets | Dangerous Visions | Elvis Is in the Freezer | GM | Molly | Peter the Wild Boy | The Record | Wandered | Westside</x:v>
      </x:c>
      <x:c r="Q1355" t="str">
        <x:v>Wandered | Molly | Elvis Is in the Freezer | Westside | Control | Crying About the Planets | Dangerous Visions | GM | The Record | Peter the Wild Boy</x:v>
      </x:c>
      <x:c r="R1355" t="str">
        <x:v>no</x:v>
      </x:c>
      <x:c r="S1355" s="7" t="n">
        <x:v>0</x:v>
      </x:c>
      <x:c r="T1355" t="str">
        <x:v>pending_standard_edition_tracklist</x:v>
      </x:c>
      <x:c r="U1355" t="str">
        <x:v>7b80dfaf-d411-42b5-a7b0-7f99ee44b88d</x:v>
      </x:c>
      <x:c r="V1355" t="str">
        <x:v>2d05f338-16c2-48ee-af7e-af4335b48147</x:v>
      </x:c>
      <x:c r="W1355" s="7" t="n">
        <x:v>10</x:v>
      </x:c>
      <x:c r="X1355" s="7" t="n">
        <x:v>10</x:v>
      </x:c>
      <x:c r="Y1355" t="str">
        <x:v>Molly | Elvis Is in the Freezer | Westside | Control | Crying About the Planets | Dangerous Visions | Wandered | GM | The Record | Peter the Wild Boy</x:v>
      </x:c>
      <x:c r="Z1355" s="9" t="n">
        <x:v>1</x:v>
      </x:c>
      <x:c r="AA1355" s="7" t="n">
        <x:v>10</x:v>
      </x:c>
      <x:c r="AB1355" t="str">
        <x:v>Molly | Elvis Is in the Freezer | Westside | Control | Crying About the Planets | Dangerous Visions | Wandered | GM | The Record | Peter the Wild Boy</x:v>
      </x:c>
      <x:c r="AC1355" s="9" t="n">
        <x:v>1</x:v>
      </x:c>
      <x:c r="AD1355" s="7" t="n">
        <x:v>0</x:v>
      </x:c>
      <x:c r="AE1355"/>
      <x:c r="AF1355" t="str">
        <x:v>confirmed_full</x:v>
      </x:c>
      <x:c r="AG1355" t="str">
        <x:v>high</x:v>
      </x:c>
    </x:row>
    <x:row r="1356">
      <x:c r="A1356" s="7" t="n">
        <x:v>147</x:v>
      </x:c>
      <x:c r="B1356" t="str">
        <x:v>Ratboys</x:v>
      </x:c>
      <x:c r="C1356" t="str">
        <x:v>GN</x:v>
      </x:c>
      <x:c r="D1356" s="7" t="n">
        <x:v>3</x:v>
      </x:c>
      <x:c r="E1356" s="15" t="n">
        <x:v>43104.68390096065</x:v>
      </x:c>
      <x:c r="F1356" s="15" t="n">
        <x:v>43104.71659722222</x:v>
      </x:c>
      <x:c r="G1356" s="17" t="n">
        <x:v>47.1</x:v>
      </x:c>
      <x:c r="H1356" t="str">
        <x:v>locally_complete</x:v>
      </x:c>
      <x:c r="I1356" s="7" t="n">
        <x:v>10</x:v>
      </x:c>
      <x:c r="J1356" s="7" t="n">
        <x:v>10</x:v>
      </x:c>
      <x:c r="K1356" s="7" t="n">
        <x:v>10</x:v>
      </x:c>
      <x:c r="L1356" s="9" t="n">
        <x:v>1</x:v>
      </x:c>
      <x:c r="M1356" s="7" t="n">
        <x:v>0</x:v>
      </x:c>
      <x:c r="N1356"/>
      <x:c r="O1356" t="str">
        <x:v>Control | Crying About the Planets | Dangerous Visions | Elvis Is in the Freezer | GM | Molly | Peter the Wild Boy | The Record | Wandered | Westside</x:v>
      </x:c>
      <x:c r="P1356" t="str">
        <x:v>Control | Crying About the Planets | Dangerous Visions | Elvis Is in the Freezer | GM | Molly | Peter the Wild Boy | The Record | Wandered | Westside</x:v>
      </x:c>
      <x:c r="Q1356" t="str">
        <x:v>Molly | Elvis Is in the Freezer | Westside | Control | Crying About the Planets | Dangerous Visions | Wandered | GM | The Record | Peter the Wild Boy</x:v>
      </x:c>
      <x:c r="R1356" t="str">
        <x:v>no</x:v>
      </x:c>
      <x:c r="S1356" s="7" t="n">
        <x:v>0</x:v>
      </x:c>
      <x:c r="T1356" t="str">
        <x:v>pending_standard_edition_tracklist</x:v>
      </x:c>
      <x:c r="U1356" t="str">
        <x:v>7b80dfaf-d411-42b5-a7b0-7f99ee44b88d</x:v>
      </x:c>
      <x:c r="V1356" t="str">
        <x:v>2d05f338-16c2-48ee-af7e-af4335b48147</x:v>
      </x:c>
      <x:c r="W1356" s="7" t="n">
        <x:v>10</x:v>
      </x:c>
      <x:c r="X1356" s="7" t="n">
        <x:v>10</x:v>
      </x:c>
      <x:c r="Y1356" t="str">
        <x:v>Molly | Elvis Is in the Freezer | Westside | Control | Crying About the Planets | Dangerous Visions | Wandered | GM | The Record | Peter the Wild Boy</x:v>
      </x:c>
      <x:c r="Z1356" s="9" t="n">
        <x:v>1</x:v>
      </x:c>
      <x:c r="AA1356" s="7" t="n">
        <x:v>10</x:v>
      </x:c>
      <x:c r="AB1356" t="str">
        <x:v>Molly | Elvis Is in the Freezer | Westside | Control | Crying About the Planets | Dangerous Visions | Wandered | GM | The Record | Peter the Wild Boy</x:v>
      </x:c>
      <x:c r="AC1356" s="9" t="n">
        <x:v>1</x:v>
      </x:c>
      <x:c r="AD1356" s="7" t="n">
        <x:v>0</x:v>
      </x:c>
      <x:c r="AE1356"/>
      <x:c r="AF1356" t="str">
        <x:v>confirmed_full</x:v>
      </x:c>
      <x:c r="AG1356" t="str">
        <x:v>high</x:v>
      </x:c>
    </x:row>
    <x:row r="1357">
      <x:c r="A1357" s="7" t="n">
        <x:v>147</x:v>
      </x:c>
      <x:c r="B1357" t="str">
        <x:v>Ratboys</x:v>
      </x:c>
      <x:c r="C1357" t="str">
        <x:v>GN</x:v>
      </x:c>
      <x:c r="D1357" s="7" t="n">
        <x:v>4</x:v>
      </x:c>
      <x:c r="E1357" s="15" t="n">
        <x:v>43104.73540990741</x:v>
      </x:c>
      <x:c r="F1357" s="15" t="n">
        <x:v>43104.79684027778</x:v>
      </x:c>
      <x:c r="G1357" s="17" t="n">
        <x:v>88.5</x:v>
      </x:c>
      <x:c r="H1357" t="str">
        <x:v>locally_complete</x:v>
      </x:c>
      <x:c r="I1357" s="7" t="n">
        <x:v>10</x:v>
      </x:c>
      <x:c r="J1357" s="7" t="n">
        <x:v>10</x:v>
      </x:c>
      <x:c r="K1357" s="7" t="n">
        <x:v>10</x:v>
      </x:c>
      <x:c r="L1357" s="9" t="n">
        <x:v>1</x:v>
      </x:c>
      <x:c r="M1357" s="7" t="n">
        <x:v>0</x:v>
      </x:c>
      <x:c r="N1357"/>
      <x:c r="O1357" t="str">
        <x:v>Control | Crying About the Planets | Dangerous Visions | Elvis Is in the Freezer | GM | Molly | Peter the Wild Boy | The Record | Wandered | Westside</x:v>
      </x:c>
      <x:c r="P1357" t="str">
        <x:v>Control | Crying About the Planets | Dangerous Visions | Elvis Is in the Freezer | GM | Molly | Peter the Wild Boy | The Record | Wandered | Westside</x:v>
      </x:c>
      <x:c r="Q1357" t="str">
        <x:v>Elvis Is in the Freezer | Westside | Control | Crying About the Planets | Dangerous Visions | Wandered | GM | The Record | Peter the Wild Boy | Molly</x:v>
      </x:c>
      <x:c r="R1357" t="str">
        <x:v>no</x:v>
      </x:c>
      <x:c r="S1357" s="7" t="n">
        <x:v>0</x:v>
      </x:c>
      <x:c r="T1357" t="str">
        <x:v>pending_standard_edition_tracklist</x:v>
      </x:c>
      <x:c r="U1357" t="str">
        <x:v>7b80dfaf-d411-42b5-a7b0-7f99ee44b88d</x:v>
      </x:c>
      <x:c r="V1357" t="str">
        <x:v>2d05f338-16c2-48ee-af7e-af4335b48147</x:v>
      </x:c>
      <x:c r="W1357" s="7" t="n">
        <x:v>10</x:v>
      </x:c>
      <x:c r="X1357" s="7" t="n">
        <x:v>10</x:v>
      </x:c>
      <x:c r="Y1357" t="str">
        <x:v>Molly | Elvis Is in the Freezer | Westside | Control | Crying About the Planets | Dangerous Visions | Wandered | GM | The Record | Peter the Wild Boy</x:v>
      </x:c>
      <x:c r="Z1357" s="9" t="n">
        <x:v>1</x:v>
      </x:c>
      <x:c r="AA1357" s="7" t="n">
        <x:v>10</x:v>
      </x:c>
      <x:c r="AB1357" t="str">
        <x:v>Molly | Elvis Is in the Freezer | Westside | Control | Crying About the Planets | Dangerous Visions | Wandered | GM | The Record | Peter the Wild Boy</x:v>
      </x:c>
      <x:c r="AC1357" s="9" t="n">
        <x:v>1</x:v>
      </x:c>
      <x:c r="AD1357" s="7" t="n">
        <x:v>0</x:v>
      </x:c>
      <x:c r="AE1357"/>
      <x:c r="AF1357" t="str">
        <x:v>confirmed_full</x:v>
      </x:c>
      <x:c r="AG1357" t="str">
        <x:v>high</x:v>
      </x:c>
    </x:row>
    <x:row r="1358">
      <x:c r="A1358" s="7" t="n">
        <x:v>148</x:v>
      </x:c>
      <x:c r="B1358" t="str">
        <x:v>Sure Sure</x:v>
      </x:c>
      <x:c r="C1358" t="str">
        <x:v>What's It Like?</x:v>
      </x:c>
      <x:c r="D1358" s="7" t="n">
        <x:v>1</x:v>
      </x:c>
      <x:c r="E1358" s="15" t="n">
        <x:v>43970.60729738426</x:v>
      </x:c>
      <x:c r="F1358" s="15" t="n">
        <x:v>43970.62326388889</x:v>
      </x:c>
      <x:c r="G1358" s="17" t="n">
        <x:v>23</x:v>
      </x:c>
      <x:c r="H1358" t="str">
        <x:v>locally_complete</x:v>
      </x:c>
      <x:c r="I1358" s="7" t="n">
        <x:v>7</x:v>
      </x:c>
      <x:c r="J1358" s="7" t="n">
        <x:v>7</x:v>
      </x:c>
      <x:c r="K1358" s="7" t="n">
        <x:v>7</x:v>
      </x:c>
      <x:c r="L1358" s="9" t="n">
        <x:v>1</x:v>
      </x:c>
      <x:c r="M1358" s="7" t="n">
        <x:v>0</x:v>
      </x:c>
      <x:c r="N1358"/>
      <x:c r="O1358" t="str">
        <x:v>Good Thing | Lie Lie Lie | Might Might Not | Out Of My Element | Sedona | Warm Animal | What's It Like?</x:v>
      </x:c>
      <x:c r="P1358" t="str">
        <x:v>Good Thing | Lie Lie Lie | Might Might Not | Out Of My Element | Sedona | Warm Animal | What's It Like?</x:v>
      </x:c>
      <x:c r="Q1358" t="str">
        <x:v>Friends From The Past | Good Thing | What's It Like? | Lie Lie Lie | Warm Animal | Might Might Not | Out Of My Element | Sedona</x:v>
      </x:c>
      <x:c r="R1358" t="str">
        <x:v>no</x:v>
      </x:c>
      <x:c r="S1358" s="7" t="n">
        <x:v>0</x:v>
      </x:c>
      <x:c r="T1358" t="str">
        <x:v>pending_standard_edition_tracklist</x:v>
      </x:c>
      <x:c r="U1358" t="str">
        <x:v>8b9348a6-a4a6-4c51-943c-1ef52346b642</x:v>
      </x:c>
      <x:c r="V1358" t="str">
        <x:v>09ad514c-648d-44f6-871f-9a6e5514e606</x:v>
      </x:c>
      <x:c r="W1358" s="7" t="n">
        <x:v>8</x:v>
      </x:c>
      <x:c r="X1358" s="7" t="n">
        <x:v>7</x:v>
      </x:c>
      <x:c r="Y1358" t="str">
        <x:v>Good Thing | What's It Like? | Lie Lie Lie | Warm Animal | Might Might Not | Out Of My Element | Sedona</x:v>
      </x:c>
      <x:c r="Z1358" s="9" t="n">
        <x:v>0.875</x:v>
      </x:c>
      <x:c r="AA1358" s="7" t="n">
        <x:v>7</x:v>
      </x:c>
      <x:c r="AB1358" t="str">
        <x:v>Good Thing | What's It Like? | Lie Lie Lie | Warm Animal | Might Might Not | Out Of My Element | Sedona</x:v>
      </x:c>
      <x:c r="AC1358" s="9" t="n">
        <x:v>0.875</x:v>
      </x:c>
      <x:c r="AD1358" s="7" t="n">
        <x:v>1</x:v>
      </x:c>
      <x:c r="AE1358" t="str">
        <x:v>Friends From The Past</x:v>
      </x:c>
      <x:c r="AF1358" t="str">
        <x:v>confirmed_near_full</x:v>
      </x:c>
      <x:c r="AG1358" t="str">
        <x:v>high</x:v>
      </x:c>
    </x:row>
    <x:row r="1359">
      <x:c r="A1359" s="7" t="n">
        <x:v>148</x:v>
      </x:c>
      <x:c r="B1359" t="str">
        <x:v>Sure Sure</x:v>
      </x:c>
      <x:c r="C1359" t="str">
        <x:v>What's It Like?</x:v>
      </x:c>
      <x:c r="D1359" s="7" t="n">
        <x:v>2</x:v>
      </x:c>
      <x:c r="E1359" s="15" t="n">
        <x:v>43977.717910810185</x:v>
      </x:c>
      <x:c r="F1359" s="15" t="n">
        <x:v>43977.733877314815</x:v>
      </x:c>
      <x:c r="G1359" s="17" t="n">
        <x:v>23</x:v>
      </x:c>
      <x:c r="H1359" t="str">
        <x:v>locally_complete</x:v>
      </x:c>
      <x:c r="I1359" s="7" t="n">
        <x:v>7</x:v>
      </x:c>
      <x:c r="J1359" s="7" t="n">
        <x:v>7</x:v>
      </x:c>
      <x:c r="K1359" s="7" t="n">
        <x:v>7</x:v>
      </x:c>
      <x:c r="L1359" s="9" t="n">
        <x:v>1</x:v>
      </x:c>
      <x:c r="M1359" s="7" t="n">
        <x:v>0</x:v>
      </x:c>
      <x:c r="N1359"/>
      <x:c r="O1359" t="str">
        <x:v>Good Thing | Lie Lie Lie | Might Might Not | Out Of My Element | Sedona | Warm Animal | What's It Like?</x:v>
      </x:c>
      <x:c r="P1359" t="str">
        <x:v>Good Thing | Lie Lie Lie | Might Might Not | Out Of My Element | Sedona | Warm Animal | What's It Like?</x:v>
      </x:c>
      <x:c r="Q1359" t="str">
        <x:v>Friends From The Past | Good Thing | What's It Like? | Lie Lie Lie | Warm Animal | Might Might Not | Out Of My Element | Sedona</x:v>
      </x:c>
      <x:c r="R1359" t="str">
        <x:v>no</x:v>
      </x:c>
      <x:c r="S1359" s="7" t="n">
        <x:v>0</x:v>
      </x:c>
      <x:c r="T1359" t="str">
        <x:v>pending_standard_edition_tracklist</x:v>
      </x:c>
      <x:c r="U1359" t="str">
        <x:v>8b9348a6-a4a6-4c51-943c-1ef52346b642</x:v>
      </x:c>
      <x:c r="V1359" t="str">
        <x:v>09ad514c-648d-44f6-871f-9a6e5514e606</x:v>
      </x:c>
      <x:c r="W1359" s="7" t="n">
        <x:v>8</x:v>
      </x:c>
      <x:c r="X1359" s="7" t="n">
        <x:v>7</x:v>
      </x:c>
      <x:c r="Y1359" t="str">
        <x:v>Good Thing | What's It Like? | Lie Lie Lie | Warm Animal | Might Might Not | Out Of My Element | Sedona</x:v>
      </x:c>
      <x:c r="Z1359" s="9" t="n">
        <x:v>0.875</x:v>
      </x:c>
      <x:c r="AA1359" s="7" t="n">
        <x:v>7</x:v>
      </x:c>
      <x:c r="AB1359" t="str">
        <x:v>Good Thing | What's It Like? | Lie Lie Lie | Warm Animal | Might Might Not | Out Of My Element | Sedona</x:v>
      </x:c>
      <x:c r="AC1359" s="9" t="n">
        <x:v>0.875</x:v>
      </x:c>
      <x:c r="AD1359" s="7" t="n">
        <x:v>1</x:v>
      </x:c>
      <x:c r="AE1359" t="str">
        <x:v>Friends From The Past</x:v>
      </x:c>
      <x:c r="AF1359" t="str">
        <x:v>confirmed_near_full</x:v>
      </x:c>
      <x:c r="AG1359" t="str">
        <x:v>high</x:v>
      </x:c>
    </x:row>
    <x:row r="1360">
      <x:c r="A1360" s="7" t="n">
        <x:v>148</x:v>
      </x:c>
      <x:c r="B1360" t="str">
        <x:v>Sure Sure</x:v>
      </x:c>
      <x:c r="C1360" t="str">
        <x:v>What's It Like?</x:v>
      </x:c>
      <x:c r="D1360" s="7" t="n">
        <x:v>3</x:v>
      </x:c>
      <x:c r="E1360" s="15" t="n">
        <x:v>44481.55968164352</x:v>
      </x:c>
      <x:c r="F1360" s="15" t="n">
        <x:v>44481.57982638889</x:v>
      </x:c>
      <x:c r="G1360" s="17" t="n">
        <x:v>29</x:v>
      </x:c>
      <x:c r="H1360" t="str">
        <x:v>locally_complete</x:v>
      </x:c>
      <x:c r="I1360" s="7" t="n">
        <x:v>7</x:v>
      </x:c>
      <x:c r="J1360" s="7" t="n">
        <x:v>7</x:v>
      </x:c>
      <x:c r="K1360" s="7" t="n">
        <x:v>7</x:v>
      </x:c>
      <x:c r="L1360" s="9" t="n">
        <x:v>1</x:v>
      </x:c>
      <x:c r="M1360" s="7" t="n">
        <x:v>0</x:v>
      </x:c>
      <x:c r="N1360"/>
      <x:c r="O1360" t="str">
        <x:v>Good Thing | Lie Lie Lie | Might Might Not | Out Of My Element | Sedona | Warm Animal | What's It Like?</x:v>
      </x:c>
      <x:c r="P1360" t="str">
        <x:v>Good Thing | Lie Lie Lie | Might Might Not | Out Of My Element | Sedona | Warm Animal | What's It Like?</x:v>
      </x:c>
      <x:c r="Q1360" t="str">
        <x:v>Friends From The Past | Good Thing | What's It Like? | Lie Lie Lie | Warm Animal | Might Might Not | Out Of My Element | Sedona</x:v>
      </x:c>
      <x:c r="R1360" t="str">
        <x:v>no</x:v>
      </x:c>
      <x:c r="S1360" s="7" t="n">
        <x:v>0</x:v>
      </x:c>
      <x:c r="T1360" t="str">
        <x:v>pending_standard_edition_tracklist</x:v>
      </x:c>
      <x:c r="U1360" t="str">
        <x:v>8b9348a6-a4a6-4c51-943c-1ef52346b642</x:v>
      </x:c>
      <x:c r="V1360" t="str">
        <x:v>09ad514c-648d-44f6-871f-9a6e5514e606</x:v>
      </x:c>
      <x:c r="W1360" s="7" t="n">
        <x:v>8</x:v>
      </x:c>
      <x:c r="X1360" s="7" t="n">
        <x:v>7</x:v>
      </x:c>
      <x:c r="Y1360" t="str">
        <x:v>Good Thing | What's It Like? | Lie Lie Lie | Warm Animal | Might Might Not | Out Of My Element | Sedona</x:v>
      </x:c>
      <x:c r="Z1360" s="9" t="n">
        <x:v>0.875</x:v>
      </x:c>
      <x:c r="AA1360" s="7" t="n">
        <x:v>7</x:v>
      </x:c>
      <x:c r="AB1360" t="str">
        <x:v>Good Thing | What's It Like? | Lie Lie Lie | Warm Animal | Might Might Not | Out Of My Element | Sedona</x:v>
      </x:c>
      <x:c r="AC1360" s="9" t="n">
        <x:v>0.875</x:v>
      </x:c>
      <x:c r="AD1360" s="7" t="n">
        <x:v>1</x:v>
      </x:c>
      <x:c r="AE1360" t="str">
        <x:v>Friends From The Past</x:v>
      </x:c>
      <x:c r="AF1360" t="str">
        <x:v>confirmed_near_full</x:v>
      </x:c>
      <x:c r="AG1360" t="str">
        <x:v>high</x:v>
      </x:c>
    </x:row>
    <x:row r="1361">
      <x:c r="A1361" s="7" t="n">
        <x:v>148</x:v>
      </x:c>
      <x:c r="B1361" t="str">
        <x:v>Sure Sure</x:v>
      </x:c>
      <x:c r="C1361" t="str">
        <x:v>What's It Like?</x:v>
      </x:c>
      <x:c r="D1361" s="7" t="n">
        <x:v>4</x:v>
      </x:c>
      <x:c r="E1361" s="15" t="n">
        <x:v>44512.96401034722</x:v>
      </x:c>
      <x:c r="F1361" s="15" t="n">
        <x:v>44512.97997685185</x:v>
      </x:c>
      <x:c r="G1361" s="17" t="n">
        <x:v>23</x:v>
      </x:c>
      <x:c r="H1361" t="str">
        <x:v>locally_complete</x:v>
      </x:c>
      <x:c r="I1361" s="7" t="n">
        <x:v>7</x:v>
      </x:c>
      <x:c r="J1361" s="7" t="n">
        <x:v>7</x:v>
      </x:c>
      <x:c r="K1361" s="7" t="n">
        <x:v>7</x:v>
      </x:c>
      <x:c r="L1361" s="9" t="n">
        <x:v>1</x:v>
      </x:c>
      <x:c r="M1361" s="7" t="n">
        <x:v>0</x:v>
      </x:c>
      <x:c r="N1361"/>
      <x:c r="O1361" t="str">
        <x:v>Good Thing | Lie Lie Lie | Might Might Not | Out Of My Element | Sedona | Warm Animal | What's It Like?</x:v>
      </x:c>
      <x:c r="P1361" t="str">
        <x:v>Good Thing | Lie Lie Lie | Might Might Not | Out Of My Element | Sedona | Warm Animal | What's It Like?</x:v>
      </x:c>
      <x:c r="Q1361" t="str">
        <x:v>Friends From The Past | Good Thing | What's It Like? | Lie Lie Lie | Warm Animal | Might Might Not | Out Of My Element | Sedona</x:v>
      </x:c>
      <x:c r="R1361" t="str">
        <x:v>no</x:v>
      </x:c>
      <x:c r="S1361" s="7" t="n">
        <x:v>0</x:v>
      </x:c>
      <x:c r="T1361" t="str">
        <x:v>pending_standard_edition_tracklist</x:v>
      </x:c>
      <x:c r="U1361" t="str">
        <x:v>8b9348a6-a4a6-4c51-943c-1ef52346b642</x:v>
      </x:c>
      <x:c r="V1361" t="str">
        <x:v>09ad514c-648d-44f6-871f-9a6e5514e606</x:v>
      </x:c>
      <x:c r="W1361" s="7" t="n">
        <x:v>8</x:v>
      </x:c>
      <x:c r="X1361" s="7" t="n">
        <x:v>7</x:v>
      </x:c>
      <x:c r="Y1361" t="str">
        <x:v>Good Thing | What's It Like? | Lie Lie Lie | Warm Animal | Might Might Not | Out Of My Element | Sedona</x:v>
      </x:c>
      <x:c r="Z1361" s="9" t="n">
        <x:v>0.875</x:v>
      </x:c>
      <x:c r="AA1361" s="7" t="n">
        <x:v>7</x:v>
      </x:c>
      <x:c r="AB1361" t="str">
        <x:v>Good Thing | What's It Like? | Lie Lie Lie | Warm Animal | Might Might Not | Out Of My Element | Sedona</x:v>
      </x:c>
      <x:c r="AC1361" s="9" t="n">
        <x:v>0.875</x:v>
      </x:c>
      <x:c r="AD1361" s="7" t="n">
        <x:v>1</x:v>
      </x:c>
      <x:c r="AE1361" t="str">
        <x:v>Friends From The Past</x:v>
      </x:c>
      <x:c r="AF1361" t="str">
        <x:v>confirmed_near_full</x:v>
      </x:c>
      <x:c r="AG1361" t="str">
        <x:v>high</x:v>
      </x:c>
    </x:row>
    <x:row r="1362">
      <x:c r="A1362" s="7" t="n">
        <x:v>149</x:v>
      </x:c>
      <x:c r="B1362" t="str">
        <x:v>A Minor Swoon</x:v>
      </x:c>
      <x:c r="C1362" t="str">
        <x:v>A Minor Swoon</x:v>
      </x:c>
      <x:c r="D1362" s="7" t="n">
        <x:v>1</x:v>
      </x:c>
      <x:c r="E1362" s="15" t="n">
        <x:v>41543.60727635417</x:v>
      </x:c>
      <x:c r="F1362" s="15" t="n">
        <x:v>41543.66537037037</x:v>
      </x:c>
      <x:c r="G1362" s="17" t="n">
        <x:v>83.7</x:v>
      </x:c>
      <x:c r="H1362" t="str">
        <x:v>locally_complete</x:v>
      </x:c>
      <x:c r="I1362" s="7" t="n">
        <x:v>6</x:v>
      </x:c>
      <x:c r="J1362" s="7" t="n">
        <x:v>6</x:v>
      </x:c>
      <x:c r="K1362" s="7" t="n">
        <x:v>6</x:v>
      </x:c>
      <x:c r="L1362" s="9" t="n">
        <x:v>1</x:v>
      </x:c>
      <x:c r="M1362" s="7" t="n">
        <x:v>0</x:v>
      </x:c>
      <x:c r="N1362"/>
      <x:c r="O1362" t="str">
        <x:v>Come Back Home | Found and Borrowed | I Awoke | Nothing Outside | Shaken By the Resistance | The Sacred Songs</x:v>
      </x:c>
      <x:c r="P1362" t="str">
        <x:v>Come Back Home | Found and Borrowed | I Awoke | Nothing Outside | Shaken By the Resistance | The Sacred Songs</x:v>
      </x:c>
      <x:c r="Q1362" t="str">
        <x:v>Nothing Outside | The Sacred Songs | Come Back Home | I Awoke | Found and Borrowed | Shaken By the Resistance</x:v>
      </x:c>
      <x:c r="R1362" t="str">
        <x:v>no</x:v>
      </x:c>
      <x:c r="S1362" s="7" t="n">
        <x:v>1</x:v>
      </x:c>
      <x:c r="T1362" t="str">
        <x:v>pending_standard_edition_tracklist</x:v>
      </x:c>
      <x:c r="U1362" t="str">
        <x:v>2d9fda67-ac63-40ed-9d0c-4712124b0eb0</x:v>
      </x:c>
      <x:c r="V1362" t="str">
        <x:v>f2c6f36c-785e-4769-b9d4-51c3985112f1</x:v>
      </x:c>
      <x:c r="W1362" s="7" t="n">
        <x:v>6</x:v>
      </x:c>
      <x:c r="X1362" s="7" t="n">
        <x:v>6</x:v>
      </x:c>
      <x:c r="Y1362" t="str">
        <x:v>The Sacred Songs | Come Back Home | I Awoke | Nothing Outside | Found and Borrowed | Shaken by the Resistance</x:v>
      </x:c>
      <x:c r="Z1362" s="9" t="n">
        <x:v>1</x:v>
      </x:c>
      <x:c r="AA1362" s="7" t="n">
        <x:v>6</x:v>
      </x:c>
      <x:c r="AB1362" t="str">
        <x:v>The Sacred Songs | Come Back Home | I Awoke | Nothing Outside | Found and Borrowed | Shaken by the Resistance</x:v>
      </x:c>
      <x:c r="AC1362" s="9" t="n">
        <x:v>1</x:v>
      </x:c>
      <x:c r="AD1362" s="7" t="n">
        <x:v>0</x:v>
      </x:c>
      <x:c r="AE1362"/>
      <x:c r="AF1362" t="str">
        <x:v>confirmed_full</x:v>
      </x:c>
      <x:c r="AG1362" t="str">
        <x:v>high</x:v>
      </x:c>
    </x:row>
    <x:row r="1363">
      <x:c r="A1363" s="7" t="n">
        <x:v>149</x:v>
      </x:c>
      <x:c r="B1363" t="str">
        <x:v>A Minor Swoon</x:v>
      </x:c>
      <x:c r="C1363" t="str">
        <x:v>A Minor Swoon</x:v>
      </x:c>
      <x:c r="D1363" s="7" t="n">
        <x:v>2</x:v>
      </x:c>
      <x:c r="E1363" s="15" t="n">
        <x:v>41543.82751230324</x:v>
      </x:c>
      <x:c r="F1363" s="15" t="n">
        <x:v>41543.86436342593</x:v>
      </x:c>
      <x:c r="G1363" s="17" t="n">
        <x:v>53.1</x:v>
      </x:c>
      <x:c r="H1363" t="str">
        <x:v>locally_complete</x:v>
      </x:c>
      <x:c r="I1363" s="7" t="n">
        <x:v>6</x:v>
      </x:c>
      <x:c r="J1363" s="7" t="n">
        <x:v>6</x:v>
      </x:c>
      <x:c r="K1363" s="7" t="n">
        <x:v>6</x:v>
      </x:c>
      <x:c r="L1363" s="9" t="n">
        <x:v>1</x:v>
      </x:c>
      <x:c r="M1363" s="7" t="n">
        <x:v>0</x:v>
      </x:c>
      <x:c r="N1363"/>
      <x:c r="O1363" t="str">
        <x:v>Come Back Home | Found and Borrowed | I Awoke | Nothing Outside | Shaken By the Resistance | The Sacred Songs</x:v>
      </x:c>
      <x:c r="P1363" t="str">
        <x:v>Come Back Home | Found and Borrowed | I Awoke | Nothing Outside | Shaken By the Resistance | The Sacred Songs</x:v>
      </x:c>
      <x:c r="Q1363" t="str">
        <x:v>The Sacred Songs | Nothing Outside | Found and Borrowed | Shaken By the Resistance | I Awoke | Come Back Home</x:v>
      </x:c>
      <x:c r="R1363" t="str">
        <x:v>yes</x:v>
      </x:c>
      <x:c r="S1363" s="7" t="n">
        <x:v>0</x:v>
      </x:c>
      <x:c r="T1363" t="str">
        <x:v>pending_standard_edition_tracklist</x:v>
      </x:c>
      <x:c r="U1363" t="str">
        <x:v>2d9fda67-ac63-40ed-9d0c-4712124b0eb0</x:v>
      </x:c>
      <x:c r="V1363" t="str">
        <x:v>f2c6f36c-785e-4769-b9d4-51c3985112f1</x:v>
      </x:c>
      <x:c r="W1363" s="7" t="n">
        <x:v>6</x:v>
      </x:c>
      <x:c r="X1363" s="7" t="n">
        <x:v>6</x:v>
      </x:c>
      <x:c r="Y1363" t="str">
        <x:v>The Sacred Songs | Come Back Home | I Awoke | Nothing Outside | Found and Borrowed | Shaken by the Resistance</x:v>
      </x:c>
      <x:c r="Z1363" s="9" t="n">
        <x:v>1</x:v>
      </x:c>
      <x:c r="AA1363" s="7" t="n">
        <x:v>6</x:v>
      </x:c>
      <x:c r="AB1363" t="str">
        <x:v>The Sacred Songs | Come Back Home | I Awoke | Nothing Outside | Found and Borrowed | Shaken by the Resistance</x:v>
      </x:c>
      <x:c r="AC1363" s="9" t="n">
        <x:v>1</x:v>
      </x:c>
      <x:c r="AD1363" s="7" t="n">
        <x:v>0</x:v>
      </x:c>
      <x:c r="AE1363"/>
      <x:c r="AF1363" t="str">
        <x:v>confirmed_full</x:v>
      </x:c>
      <x:c r="AG1363" t="str">
        <x:v>high</x:v>
      </x:c>
    </x:row>
    <x:row r="1364">
      <x:c r="A1364" s="7" t="n">
        <x:v>149</x:v>
      </x:c>
      <x:c r="B1364" t="str">
        <x:v>A Minor Swoon</x:v>
      </x:c>
      <x:c r="C1364" t="str">
        <x:v>A Minor Swoon</x:v>
      </x:c>
      <x:c r="D1364" s="7" t="n">
        <x:v>3</x:v>
      </x:c>
      <x:c r="E1364" s="15" t="n">
        <x:v>41543.90056785879</x:v>
      </x:c>
      <x:c r="F1364" s="15" t="n">
        <x:v>41543.95686342593</x:v>
      </x:c>
      <x:c r="G1364" s="17" t="n">
        <x:v>81.1</x:v>
      </x:c>
      <x:c r="H1364" t="str">
        <x:v>locally_complete</x:v>
      </x:c>
      <x:c r="I1364" s="7" t="n">
        <x:v>6</x:v>
      </x:c>
      <x:c r="J1364" s="7" t="n">
        <x:v>6</x:v>
      </x:c>
      <x:c r="K1364" s="7" t="n">
        <x:v>6</x:v>
      </x:c>
      <x:c r="L1364" s="9" t="n">
        <x:v>1</x:v>
      </x:c>
      <x:c r="M1364" s="7" t="n">
        <x:v>0</x:v>
      </x:c>
      <x:c r="N1364"/>
      <x:c r="O1364" t="str">
        <x:v>Come Back Home | Found and Borrowed | I Awoke | Nothing Outside | Shaken By the Resistance | The Sacred Songs</x:v>
      </x:c>
      <x:c r="P1364" t="str">
        <x:v>Come Back Home | Found and Borrowed | I Awoke | Nothing Outside | Shaken By the Resistance | The Sacred Songs</x:v>
      </x:c>
      <x:c r="Q1364" t="str">
        <x:v>Come Back Home | The Sacred Songs | I Awoke | Shaken By the Resistance | Found and Borrowed | Nothing Outside</x:v>
      </x:c>
      <x:c r="R1364" t="str">
        <x:v>yes</x:v>
      </x:c>
      <x:c r="S1364" s="7" t="n">
        <x:v>1</x:v>
      </x:c>
      <x:c r="T1364" t="str">
        <x:v>pending_standard_edition_tracklist</x:v>
      </x:c>
      <x:c r="U1364" t="str">
        <x:v>2d9fda67-ac63-40ed-9d0c-4712124b0eb0</x:v>
      </x:c>
      <x:c r="V1364" t="str">
        <x:v>f2c6f36c-785e-4769-b9d4-51c3985112f1</x:v>
      </x:c>
      <x:c r="W1364" s="7" t="n">
        <x:v>6</x:v>
      </x:c>
      <x:c r="X1364" s="7" t="n">
        <x:v>6</x:v>
      </x:c>
      <x:c r="Y1364" t="str">
        <x:v>The Sacred Songs | Come Back Home | I Awoke | Nothing Outside | Found and Borrowed | Shaken by the Resistance</x:v>
      </x:c>
      <x:c r="Z1364" s="9" t="n">
        <x:v>1</x:v>
      </x:c>
      <x:c r="AA1364" s="7" t="n">
        <x:v>6</x:v>
      </x:c>
      <x:c r="AB1364" t="str">
        <x:v>The Sacred Songs | Come Back Home | I Awoke | Nothing Outside | Found and Borrowed | Shaken by the Resistance</x:v>
      </x:c>
      <x:c r="AC1364" s="9" t="n">
        <x:v>1</x:v>
      </x:c>
      <x:c r="AD1364" s="7" t="n">
        <x:v>0</x:v>
      </x:c>
      <x:c r="AE1364"/>
      <x:c r="AF1364" t="str">
        <x:v>confirmed_full</x:v>
      </x:c>
      <x:c r="AG1364" t="str">
        <x:v>high</x:v>
      </x:c>
    </x:row>
    <x:row r="1365">
      <x:c r="A1365" s="7" t="n">
        <x:v>149</x:v>
      </x:c>
      <x:c r="B1365" t="str">
        <x:v>A Minor Swoon</x:v>
      </x:c>
      <x:c r="C1365" t="str">
        <x:v>A Minor Swoon</x:v>
      </x:c>
      <x:c r="D1365" s="7" t="n">
        <x:v>4</x:v>
      </x:c>
      <x:c r="E1365" s="15" t="n">
        <x:v>41548.03017293981</x:v>
      </x:c>
      <x:c r="F1365" s="15" t="n">
        <x:v>41548.054930555554</x:v>
      </x:c>
      <x:c r="G1365" s="17" t="n">
        <x:v>35.7</x:v>
      </x:c>
      <x:c r="H1365" t="str">
        <x:v>locally_complete</x:v>
      </x:c>
      <x:c r="I1365" s="7" t="n">
        <x:v>6</x:v>
      </x:c>
      <x:c r="J1365" s="7" t="n">
        <x:v>6</x:v>
      </x:c>
      <x:c r="K1365" s="7" t="n">
        <x:v>6</x:v>
      </x:c>
      <x:c r="L1365" s="9" t="n">
        <x:v>1</x:v>
      </x:c>
      <x:c r="M1365" s="7" t="n">
        <x:v>0</x:v>
      </x:c>
      <x:c r="N1365"/>
      <x:c r="O1365" t="str">
        <x:v>Come Back Home | Found and Borrowed | I Awoke | Nothing Outside | Shaken By the Resistance | The Sacred Songs</x:v>
      </x:c>
      <x:c r="P1365" t="str">
        <x:v>Come Back Home | Found and Borrowed | I Awoke | Nothing Outside | Shaken By the Resistance | The Sacred Songs</x:v>
      </x:c>
      <x:c r="Q1365" t="str">
        <x:v>Nothing Outside | The Sacred Songs | I Awoke | Shaken By the Resistance | Come Back Home | Found and Borrowed</x:v>
      </x:c>
      <x:c r="R1365" t="str">
        <x:v>yes</x:v>
      </x:c>
      <x:c r="S1365" s="7" t="n">
        <x:v>1</x:v>
      </x:c>
      <x:c r="T1365" t="str">
        <x:v>pending_standard_edition_tracklist</x:v>
      </x:c>
      <x:c r="U1365" t="str">
        <x:v>2d9fda67-ac63-40ed-9d0c-4712124b0eb0</x:v>
      </x:c>
      <x:c r="V1365" t="str">
        <x:v>f2c6f36c-785e-4769-b9d4-51c3985112f1</x:v>
      </x:c>
      <x:c r="W1365" s="7" t="n">
        <x:v>6</x:v>
      </x:c>
      <x:c r="X1365" s="7" t="n">
        <x:v>6</x:v>
      </x:c>
      <x:c r="Y1365" t="str">
        <x:v>The Sacred Songs | Come Back Home | I Awoke | Nothing Outside | Found and Borrowed | Shaken by the Resistance</x:v>
      </x:c>
      <x:c r="Z1365" s="9" t="n">
        <x:v>1</x:v>
      </x:c>
      <x:c r="AA1365" s="7" t="n">
        <x:v>6</x:v>
      </x:c>
      <x:c r="AB1365" t="str">
        <x:v>The Sacred Songs | Come Back Home | I Awoke | Nothing Outside | Found and Borrowed | Shaken by the Resistance</x:v>
      </x:c>
      <x:c r="AC1365" s="9" t="n">
        <x:v>1</x:v>
      </x:c>
      <x:c r="AD1365" s="7" t="n">
        <x:v>0</x:v>
      </x:c>
      <x:c r="AE1365"/>
      <x:c r="AF1365" t="str">
        <x:v>confirmed_full</x:v>
      </x:c>
      <x:c r="AG1365" t="str">
        <x:v>high</x:v>
      </x:c>
    </x:row>
    <x:row r="1366">
      <x:c r="A1366" s="7" t="n">
        <x:v>150</x:v>
      </x:c>
      <x:c r="B1366" t="str">
        <x:v>Kid Cudi</x:v>
      </x:c>
      <x:c r="C1366" t="str">
        <x:v>Entergalactic</x:v>
      </x:c>
      <x:c r="D1366" s="7" t="n">
        <x:v>1</x:v>
      </x:c>
      <x:c r="E1366" s="15" t="n">
        <x:v>44931.758513125</x:v>
      </x:c>
      <x:c r="F1366" s="15" t="n">
        <x:v>44931.81914351852</x:v>
      </x:c>
      <x:c r="G1366" s="17" t="n">
        <x:v>87.3</x:v>
      </x:c>
      <x:c r="H1366" t="str">
        <x:v>locally_complete</x:v>
      </x:c>
      <x:c r="I1366" s="7" t="n">
        <x:v>15</x:v>
      </x:c>
      <x:c r="J1366" s="7" t="n">
        <x:v>15</x:v>
      </x:c>
      <x:c r="K1366" s="7" t="n">
        <x:v>15</x:v>
      </x:c>
      <x:c r="L1366" s="9" t="n">
        <x:v>1</x:v>
      </x:c>
      <x:c r="M1366" s="7" t="n">
        <x:v>0</x:v>
      </x:c>
      <x:c r="N1366"/>
      <x:c r="O1366" t="str">
        <x:v>Angel | Burrow (with Don Toliver, Steve Aoki &amp; Dot Da Genius) - Bonus Track | Can't Believe It (feat. 2 Chainz) | Can't Shake Her (with Ty Dolla $ign) | Do What I Want | Entergalactic Theme | Ignite The Love | In Love | Livin' My Truth | Maybe So | My Drug | New Mode | She's Lookin' For Me | Somewhere to Fly (with Don Toliver) | Willing To Trust (with Ty Dolla $ign)</x:v>
      </x:c>
      <x:c r="P1366" t="str">
        <x:v>Angel | Burrow (with Don Toliver, Steve Aoki &amp; Dot Da Genius) - Bonus Track | Can't Believe It (feat. 2 Chainz) | Can't Shake Her (with Ty Dolla $ign) | Do What I Want | Entergalactic Theme | Ignite The Love | In Love | Livin' My Truth | Maybe So | My Drug | New Mode | She's Lookin' For Me | Somewhere to Fly (with Don Toliver) | Willing To Trust (with Ty Dolla $ign)</x:v>
      </x:c>
      <x:c r="Q1366" t="str">
        <x:v>She's Lookin' For Me | My Drug | Somewhere to Fly (with Don Toliver) | Burrow (with Don Toliver, Steve Aoki &amp; Dot Da Genius) - Bonus Track | Entergalactic Theme | New Mode | Do What I Want | Angel | Ignite The Love | In Love | Willing To Trust (with Ty Dolla $ign) | Can't Believe It (feat. 2 Chainz) | Livin' My Truth | Maybe So | Can't Shake Her (with Ty Dolla $ign)</x:v>
      </x:c>
      <x:c r="R1366" t="str">
        <x:v>no</x:v>
      </x:c>
      <x:c r="S1366" s="7" t="n">
        <x:v>0</x:v>
      </x:c>
      <x:c r="T1366" t="str">
        <x:v>pending_standard_edition_tracklist</x:v>
      </x:c>
      <x:c r="U1366" t="str">
        <x:v>6b074b0a-105c-4a74-9647-73a0c123355c</x:v>
      </x:c>
      <x:c r="V1366" t="str">
        <x:v>4df5b4c5-82db-4b20-994b-0b4fe32574f4</x:v>
      </x:c>
      <x:c r="W1366" s="7" t="n">
        <x:v>15</x:v>
      </x:c>
      <x:c r="X1366" s="7" t="n">
        <x:v>11</x:v>
      </x:c>
      <x:c r="Y1366" t="str">
        <x:v>Entergalactic Theme | New Mode | Do What I Want | Angel | Ignite The Love | In Love | Can’t Believe It | Livin’ My Truth | Maybe So | She’s Lookin’ For Me | My Drug</x:v>
      </x:c>
      <x:c r="Z1366" s="9" t="n">
        <x:v>0.7333</x:v>
      </x:c>
      <x:c r="AA1366" s="7" t="n">
        <x:v>11</x:v>
      </x:c>
      <x:c r="AB1366" t="str">
        <x:v>Entergalactic Theme | New Mode | Do What I Want | Angel | Ignite The Love | In Love | Can’t Believe It | Livin’ My Truth | Maybe So | She’s Lookin’ For Me | My Drug</x:v>
      </x:c>
      <x:c r="AC1366" s="9" t="n">
        <x:v>0.7333</x:v>
      </x:c>
      <x:c r="AD1366" s="7" t="n">
        <x:v>4</x:v>
      </x:c>
      <x:c r="AE1366" t="str">
        <x:v>Willing To Trust | Can’t Shake Her | Somewhere to Fly | Burrow</x:v>
      </x:c>
      <x:c r="AF1366" t="str">
        <x:v>catalog_partial</x:v>
      </x:c>
      <x:c r="AG1366" t="str">
        <x:v>high</x:v>
      </x:c>
    </x:row>
    <x:row r="1367">
      <x:c r="A1367" s="7" t="n">
        <x:v>150</x:v>
      </x:c>
      <x:c r="B1367" t="str">
        <x:v>Kid Cudi</x:v>
      </x:c>
      <x:c r="C1367" t="str">
        <x:v>Entergalactic</x:v>
      </x:c>
      <x:c r="D1367" s="7" t="n">
        <x:v>2</x:v>
      </x:c>
      <x:c r="E1367" s="15" t="n">
        <x:v>44932.81065944445</x:v>
      </x:c>
      <x:c r="F1367" s="15" t="n">
        <x:v>44932.83818287037</x:v>
      </x:c>
      <x:c r="G1367" s="17" t="n">
        <x:v>39.6</x:v>
      </x:c>
      <x:c r="H1367" t="str">
        <x:v>locally_near_complete</x:v>
      </x:c>
      <x:c r="I1367" s="7" t="n">
        <x:v>14</x:v>
      </x:c>
      <x:c r="J1367" s="7" t="n">
        <x:v>14</x:v>
      </x:c>
      <x:c r="K1367" s="7" t="n">
        <x:v>15</x:v>
      </x:c>
      <x:c r="L1367" s="9" t="n">
        <x:v>0.9333</x:v>
      </x:c>
      <x:c r="M1367" s="7" t="n">
        <x:v>1</x:v>
      </x:c>
      <x:c r="N1367" t="str">
        <x:v>In Love</x:v>
      </x:c>
      <x:c r="O1367" t="str">
        <x:v>Angel | Burrow (with Don Toliver, Steve Aoki &amp; Dot Da Genius) - Bonus Track | Can't Believe It (feat. 2 Chainz) | Can't Shake Her (with Ty Dolla $ign) | Do What I Want | Entergalactic Theme | Ignite The Love | Livin' My Truth | Maybe So | My Drug | New Mode | She's Lookin' For Me | Somewhere to Fly (with Don Toliver) | Willing To Trust (with Ty Dolla $ign)</x:v>
      </x:c>
      <x:c r="P1367" t="str">
        <x:v>Angel | Burrow (with Don Toliver, Steve Aoki &amp; Dot Da Genius) - Bonus Track | Can't Believe It (feat. 2 Chainz) | Can't Shake Her (with Ty Dolla $ign) | Do What I Want | Entergalactic Theme | Ignite The Love | Livin' My Truth | Maybe So | My Drug | New Mode | She's Lookin' For Me | Somewhere to Fly (with Don Toliver) | Willing To Trust (with Ty Dolla $ign)</x:v>
      </x:c>
      <x:c r="Q1367" t="str">
        <x:v>Willing To Trust (with Ty Dolla $ign) | Can't Believe It (feat. 2 Chainz) | Livin' My Truth | Maybe So | Can't Shake Her (with Ty Dolla $ign) | She's Lookin' For Me | My Drug | Somewhere to Fly (with Don Toliver) | Burrow (with Don Toliver, Steve Aoki &amp; Dot Da Genius) - Bonus Track | Entergalactic Theme | New Mode | Do What I Want | Angel | Ignite The Love</x:v>
      </x:c>
      <x:c r="R1367" t="str">
        <x:v>no</x:v>
      </x:c>
      <x:c r="S1367" s="7" t="n">
        <x:v>0</x:v>
      </x:c>
      <x:c r="T1367" t="str">
        <x:v>pending_standard_edition_tracklist</x:v>
      </x:c>
      <x:c r="U1367" t="str">
        <x:v>6b074b0a-105c-4a74-9647-73a0c123355c</x:v>
      </x:c>
      <x:c r="V1367" t="str">
        <x:v>4df5b4c5-82db-4b20-994b-0b4fe32574f4</x:v>
      </x:c>
      <x:c r="W1367" s="7" t="n">
        <x:v>15</x:v>
      </x:c>
      <x:c r="X1367" s="7" t="n">
        <x:v>10</x:v>
      </x:c>
      <x:c r="Y1367" t="str">
        <x:v>Entergalactic Theme | New Mode | Do What I Want | Angel | Ignite The Love | Can’t Believe It | Livin’ My Truth | Maybe So | She’s Lookin’ For Me | My Drug</x:v>
      </x:c>
      <x:c r="Z1367" s="9" t="n">
        <x:v>0.6667</x:v>
      </x:c>
      <x:c r="AA1367" s="7" t="n">
        <x:v>10</x:v>
      </x:c>
      <x:c r="AB1367" t="str">
        <x:v>Entergalactic Theme | New Mode | Do What I Want | Angel | Ignite The Love | Can’t Believe It | Livin’ My Truth | Maybe So | She’s Lookin’ For Me | My Drug</x:v>
      </x:c>
      <x:c r="AC1367" s="9" t="n">
        <x:v>0.6667</x:v>
      </x:c>
      <x:c r="AD1367" s="7" t="n">
        <x:v>5</x:v>
      </x:c>
      <x:c r="AE1367" t="str">
        <x:v>In Love | Willing To Trust | Can’t Shake Her | Somewhere to Fly | Burrow</x:v>
      </x:c>
      <x:c r="AF1367" t="str">
        <x:v>catalog_partial</x:v>
      </x:c>
      <x:c r="AG1367" t="str">
        <x:v>high</x:v>
      </x:c>
    </x:row>
    <x:row r="1368">
      <x:c r="A1368" s="7" t="n">
        <x:v>150</x:v>
      </x:c>
      <x:c r="B1368" t="str">
        <x:v>Kid Cudi</x:v>
      </x:c>
      <x:c r="C1368" t="str">
        <x:v>Entergalactic</x:v>
      </x:c>
      <x:c r="D1368" s="7" t="n">
        <x:v>3</x:v>
      </x:c>
      <x:c r="E1368" s="15" t="n">
        <x:v>45093.70911875</x:v>
      </x:c>
      <x:c r="F1368" s="15" t="n">
        <x:v>45093.75443287037</x:v>
      </x:c>
      <x:c r="G1368" s="17" t="n">
        <x:v>65.3</x:v>
      </x:c>
      <x:c r="H1368" t="str">
        <x:v>locally_complete</x:v>
      </x:c>
      <x:c r="I1368" s="7" t="n">
        <x:v>15</x:v>
      </x:c>
      <x:c r="J1368" s="7" t="n">
        <x:v>15</x:v>
      </x:c>
      <x:c r="K1368" s="7" t="n">
        <x:v>15</x:v>
      </x:c>
      <x:c r="L1368" s="9" t="n">
        <x:v>1</x:v>
      </x:c>
      <x:c r="M1368" s="7" t="n">
        <x:v>0</x:v>
      </x:c>
      <x:c r="N1368"/>
      <x:c r="O1368" t="str">
        <x:v>Angel | Burrow (with Don Toliver, Steve Aoki &amp; Dot Da Genius) - Bonus Track | Can't Believe It (feat. 2 Chainz) | Can't Shake Her (with Ty Dolla $ign) | Do What I Want | Entergalactic Theme | Ignite The Love | In Love | Livin' My Truth | Maybe So | My Drug | New Mode | She's Lookin' For Me | Somewhere to Fly (with Don Toliver) | Willing To Trust (with Ty Dolla $ign)</x:v>
      </x:c>
      <x:c r="P1368" t="str">
        <x:v>Angel | Burrow (with Don Toliver, Steve Aoki &amp; Dot Da Genius) - Bonus Track | Can't Believe It (feat. 2 Chainz) | Can't Shake Her (with Ty Dolla $ign) | Do What I Want | Entergalactic Theme | Ignite The Love | In Love | Livin' My Truth | Maybe So | My Drug | New Mode | She's Lookin' For Me | Somewhere to Fly (with Don Toliver) | Willing To Trust (with Ty Dolla $ign)</x:v>
      </x:c>
      <x:c r="Q1368" t="str">
        <x:v>Burrow (with Don Toliver, Steve Aoki &amp; Dot Da Genius) - Bonus Track | New Mode | Do What I Want | Angel | Ignite The Love | In Love | Willing To Trust (with Ty Dolla $ign) | Can't Believe It (feat. 2 Chainz) | Livin' My Truth | Maybe So | Can't Shake Her (with Ty Dolla $ign) | She's Lookin' For Me | My Drug | Somewhere to Fly (with Don Toliver) | Entergalactic Theme</x:v>
      </x:c>
      <x:c r="R1368" t="str">
        <x:v>no</x:v>
      </x:c>
      <x:c r="S1368" s="7" t="n">
        <x:v>0</x:v>
      </x:c>
      <x:c r="T1368" t="str">
        <x:v>pending_standard_edition_tracklist</x:v>
      </x:c>
      <x:c r="U1368" t="str">
        <x:v>6b074b0a-105c-4a74-9647-73a0c123355c</x:v>
      </x:c>
      <x:c r="V1368" t="str">
        <x:v>4df5b4c5-82db-4b20-994b-0b4fe32574f4</x:v>
      </x:c>
      <x:c r="W1368" s="7" t="n">
        <x:v>15</x:v>
      </x:c>
      <x:c r="X1368" s="7" t="n">
        <x:v>11</x:v>
      </x:c>
      <x:c r="Y1368" t="str">
        <x:v>Entergalactic Theme | New Mode | Do What I Want | Angel | Ignite The Love | In Love | Can’t Believe It | Livin’ My Truth | Maybe So | She’s Lookin’ For Me | My Drug</x:v>
      </x:c>
      <x:c r="Z1368" s="9" t="n">
        <x:v>0.7333</x:v>
      </x:c>
      <x:c r="AA1368" s="7" t="n">
        <x:v>11</x:v>
      </x:c>
      <x:c r="AB1368" t="str">
        <x:v>Entergalactic Theme | New Mode | Do What I Want | Angel | Ignite The Love | In Love | Can’t Believe It | Livin’ My Truth | Maybe So | She’s Lookin’ For Me | My Drug</x:v>
      </x:c>
      <x:c r="AC1368" s="9" t="n">
        <x:v>0.7333</x:v>
      </x:c>
      <x:c r="AD1368" s="7" t="n">
        <x:v>4</x:v>
      </x:c>
      <x:c r="AE1368" t="str">
        <x:v>Willing To Trust | Can’t Shake Her | Somewhere to Fly | Burrow</x:v>
      </x:c>
      <x:c r="AF1368" t="str">
        <x:v>catalog_partial</x:v>
      </x:c>
      <x:c r="AG1368" t="str">
        <x:v>high</x:v>
      </x:c>
    </x:row>
    <x:row r="1369">
      <x:c r="A1369" s="7" t="n">
        <x:v>150</x:v>
      </x:c>
      <x:c r="B1369" t="str">
        <x:v>Kid Cudi</x:v>
      </x:c>
      <x:c r="C1369" t="str">
        <x:v>Entergalactic</x:v>
      </x:c>
      <x:c r="D1369" s="7" t="n">
        <x:v>4</x:v>
      </x:c>
      <x:c r="E1369" s="15" t="n">
        <x:v>45097.70164953703</x:v>
      </x:c>
      <x:c r="F1369" s="15" t="n">
        <x:v>45097.73532407408</x:v>
      </x:c>
      <x:c r="G1369" s="17" t="n">
        <x:v>48.5</x:v>
      </x:c>
      <x:c r="H1369" t="str">
        <x:v>locally_complete</x:v>
      </x:c>
      <x:c r="I1369" s="7" t="n">
        <x:v>15</x:v>
      </x:c>
      <x:c r="J1369" s="7" t="n">
        <x:v>15</x:v>
      </x:c>
      <x:c r="K1369" s="7" t="n">
        <x:v>15</x:v>
      </x:c>
      <x:c r="L1369" s="9" t="n">
        <x:v>1</x:v>
      </x:c>
      <x:c r="M1369" s="7" t="n">
        <x:v>0</x:v>
      </x:c>
      <x:c r="N1369"/>
      <x:c r="O1369" t="str">
        <x:v>Angel | Burrow (with Don Toliver, Steve Aoki &amp; Dot Da Genius) - Bonus Track | Can't Believe It (feat. 2 Chainz) | Can't Shake Her (with Ty Dolla $ign) | Do What I Want | Entergalactic Theme | Ignite The Love | In Love | Livin' My Truth | Maybe So | My Drug | New Mode | She's Lookin' For Me | Somewhere to Fly (with Don Toliver) | Willing To Trust (with Ty Dolla $ign)</x:v>
      </x:c>
      <x:c r="P1369" t="str">
        <x:v>Angel | Can't Believe It (feat. 2 Chainz) | Can't Shake Her (with Ty Dolla $ign) | Do What I Want | Entergalactic Theme | Ignite The Love | In Love | Livin' My Truth | Maybe So | My Drug | New Mode | She's Lookin' For Me | Somewhere to Fly (with Don Toliver) | Willing To Trust (with Ty Dolla $ign)</x:v>
      </x:c>
      <x:c r="Q1369" t="str">
        <x:v>Entergalactic Theme | New Mode | Do What I Want | Angel | Ignite The Love | In Love | Willing To Trust (with Ty Dolla $ign) | Can't Believe It (feat. 2 Chainz) | Livin' My Truth | Maybe So | Can't Shake Her (with Ty Dolla $ign) | She's Lookin' For Me | My Drug | Somewhere to Fly (with Don Toliver) | Burrow (with Don Toliver, Steve Aoki &amp; Dot Da Genius) - Bonus Track</x:v>
      </x:c>
      <x:c r="R1369" t="str">
        <x:v>no</x:v>
      </x:c>
      <x:c r="S1369" s="7" t="n">
        <x:v>0</x:v>
      </x:c>
      <x:c r="T1369" t="str">
        <x:v>pending_standard_edition_tracklist</x:v>
      </x:c>
      <x:c r="U1369" t="str">
        <x:v>6b074b0a-105c-4a74-9647-73a0c123355c</x:v>
      </x:c>
      <x:c r="V1369" t="str">
        <x:v>4df5b4c5-82db-4b20-994b-0b4fe32574f4</x:v>
      </x:c>
      <x:c r="W1369" s="7" t="n">
        <x:v>15</x:v>
      </x:c>
      <x:c r="X1369" s="7" t="n">
        <x:v>11</x:v>
      </x:c>
      <x:c r="Y1369" t="str">
        <x:v>Entergalactic Theme | New Mode | Do What I Want | Angel | Ignite The Love | In Love | Can’t Believe It | Livin’ My Truth | Maybe So | She’s Lookin’ For Me | My Drug</x:v>
      </x:c>
      <x:c r="Z1369" s="9" t="n">
        <x:v>0.7333</x:v>
      </x:c>
      <x:c r="AA1369" s="7" t="n">
        <x:v>11</x:v>
      </x:c>
      <x:c r="AB1369" t="str">
        <x:v>Entergalactic Theme | New Mode | Do What I Want | Angel | Ignite The Love | In Love | Can’t Believe It | Livin’ My Truth | Maybe So | She’s Lookin’ For Me | My Drug</x:v>
      </x:c>
      <x:c r="AC1369" s="9" t="n">
        <x:v>0.7333</x:v>
      </x:c>
      <x:c r="AD1369" s="7" t="n">
        <x:v>4</x:v>
      </x:c>
      <x:c r="AE1369" t="str">
        <x:v>Willing To Trust | Can’t Shake Her | Somewhere to Fly | Burrow</x:v>
      </x:c>
      <x:c r="AF1369" t="str">
        <x:v>catalog_partial</x:v>
      </x:c>
      <x:c r="AG1369" t="str">
        <x:v>high</x:v>
      </x:c>
    </x:row>
    <x:row r="1370">
      <x:c r="A1370" s="7" t="n">
        <x:v>151</x:v>
      </x:c>
      <x:c r="B1370" t="str">
        <x:v>Fitz and The Tantrums</x:v>
      </x:c>
      <x:c r="C1370" t="str">
        <x:v>More Than Just a Dream</x:v>
      </x:c>
      <x:c r="D1370" s="7" t="n">
        <x:v>1</x:v>
      </x:c>
      <x:c r="E1370" s="15" t="n">
        <x:v>41403.76539753472</x:v>
      </x:c>
      <x:c r="F1370" s="15" t="n">
        <x:v>41403.94488425926</x:v>
      </x:c>
      <x:c r="G1370" s="17" t="n">
        <x:v>258.5</x:v>
      </x:c>
      <x:c r="H1370" t="str">
        <x:v>locally_complete</x:v>
      </x:c>
      <x:c r="I1370" s="7" t="n">
        <x:v>12</x:v>
      </x:c>
      <x:c r="J1370" s="7" t="n">
        <x:v>12</x:v>
      </x:c>
      <x:c r="K1370" s="7" t="n">
        <x:v>12</x:v>
      </x:c>
      <x:c r="L1370" s="9" t="n">
        <x:v>1</x:v>
      </x:c>
      <x:c r="M1370" s="7" t="n">
        <x:v>0</x:v>
      </x:c>
      <x:c r="N1370"/>
      <x:c r="O1370" t="str">
        <x:v>6am | Break the Walls | Fools Gold | Get Away | House on Fire | Keepin' Our Eyes Out | Last Raindrop | MerryGoRound | Out of My League | Spark | The End | The Walker</x:v>
      </x:c>
      <x:c r="P1370" t="str">
        <x:v>6am | Break the Walls | Fools Gold | Get Away | House on Fire | Keepin' Our Eyes Out | Last Raindrop | MerryGoRound | Out of My League | Spark | The End | The Walker</x:v>
      </x:c>
      <x:c r="Q1370" t="str">
        <x:v>6am | Fools Gold | Keepin' Our Eyes Out | Last Raindrop | House on Fire | The End | Get Away | MerryGoRound | Out of My League | Break the Walls | The Walker | Spark</x:v>
      </x:c>
      <x:c r="R1370" t="str">
        <x:v>no</x:v>
      </x:c>
      <x:c r="S1370" s="7" t="n">
        <x:v>1</x:v>
      </x:c>
      <x:c r="T1370" t="str">
        <x:v>pending_standard_edition_tracklist</x:v>
      </x:c>
      <x:c r="U1370" t="str">
        <x:v>b0011daf-1d67-4243-9632-bd46f391e971</x:v>
      </x:c>
      <x:c r="V1370" t="str">
        <x:v>6b192e23-7686-43b0-9858-54cbdc28252f</x:v>
      </x:c>
      <x:c r="W1370" s="7" t="n">
        <x:v>12</x:v>
      </x:c>
      <x:c r="X1370" s="7" t="n">
        <x:v>12</x:v>
      </x:c>
      <x:c r="Y1370" t="str">
        <x:v>Out of My League | Break the Walls | The Walker | Spark | 6am | Fools Gold | Keepin Our Eyes Out | Last Raindrop | House on Fire | The End | Get Away | MerryGoRound</x:v>
      </x:c>
      <x:c r="Z1370" s="9" t="n">
        <x:v>1</x:v>
      </x:c>
      <x:c r="AA1370" s="7" t="n">
        <x:v>12</x:v>
      </x:c>
      <x:c r="AB1370" t="str">
        <x:v>Out of My League | Break the Walls | The Walker | Spark | 6am | Fools Gold | Keepin Our Eyes Out | Last Raindrop | House on Fire | The End | Get Away | MerryGoRound</x:v>
      </x:c>
      <x:c r="AC1370" s="9" t="n">
        <x:v>1</x:v>
      </x:c>
      <x:c r="AD1370" s="7" t="n">
        <x:v>0</x:v>
      </x:c>
      <x:c r="AE1370"/>
      <x:c r="AF1370" t="str">
        <x:v>confirmed_full</x:v>
      </x:c>
      <x:c r="AG1370" t="str">
        <x:v>high</x:v>
      </x:c>
    </x:row>
    <x:row r="1371">
      <x:c r="A1371" s="7" t="n">
        <x:v>151</x:v>
      </x:c>
      <x:c r="B1371" t="str">
        <x:v>Fitz and The Tantrums</x:v>
      </x:c>
      <x:c r="C1371" t="str">
        <x:v>More Than Just a Dream</x:v>
      </x:c>
      <x:c r="D1371" s="7" t="n">
        <x:v>2</x:v>
      </x:c>
      <x:c r="E1371" s="15" t="n">
        <x:v>41410.55096775463</x:v>
      </x:c>
      <x:c r="F1371" s="15" t="n">
        <x:v>41410.60047453704</x:v>
      </x:c>
      <x:c r="G1371" s="17" t="n">
        <x:v>71.3</x:v>
      </x:c>
      <x:c r="H1371" t="str">
        <x:v>locally_complete</x:v>
      </x:c>
      <x:c r="I1371" s="7" t="n">
        <x:v>12</x:v>
      </x:c>
      <x:c r="J1371" s="7" t="n">
        <x:v>12</x:v>
      </x:c>
      <x:c r="K1371" s="7" t="n">
        <x:v>12</x:v>
      </x:c>
      <x:c r="L1371" s="9" t="n">
        <x:v>1</x:v>
      </x:c>
      <x:c r="M1371" s="7" t="n">
        <x:v>0</x:v>
      </x:c>
      <x:c r="N1371"/>
      <x:c r="O1371" t="str">
        <x:v>6am | Break the Walls | Fools Gold | Get Away | House on Fire | Keepin' Our Eyes Out | Last Raindrop | MerryGoRound | Out of My League | Spark | The End | The Walker</x:v>
      </x:c>
      <x:c r="P1371" t="str">
        <x:v>6am | Break the Walls | Fools Gold | Get Away | House on Fire | Keepin' Our Eyes Out | Last Raindrop | MerryGoRound | Out of My League | Spark | The End | The Walker</x:v>
      </x:c>
      <x:c r="Q1371" t="str">
        <x:v>Out of My League | 6am | House on Fire | Break the Walls | Get Away | The Walker | The End | Spark | Fools Gold | MerryGoRound | Last Raindrop | Keepin' Our Eyes Out</x:v>
      </x:c>
      <x:c r="R1371" t="str">
        <x:v>yes</x:v>
      </x:c>
      <x:c r="S1371" s="7" t="n">
        <x:v>0</x:v>
      </x:c>
      <x:c r="T1371" t="str">
        <x:v>pending_standard_edition_tracklist</x:v>
      </x:c>
      <x:c r="U1371" t="str">
        <x:v>b0011daf-1d67-4243-9632-bd46f391e971</x:v>
      </x:c>
      <x:c r="V1371" t="str">
        <x:v>6b192e23-7686-43b0-9858-54cbdc28252f</x:v>
      </x:c>
      <x:c r="W1371" s="7" t="n">
        <x:v>12</x:v>
      </x:c>
      <x:c r="X1371" s="7" t="n">
        <x:v>12</x:v>
      </x:c>
      <x:c r="Y1371" t="str">
        <x:v>Out of My League | Break the Walls | The Walker | Spark | 6am | Fools Gold | Keepin Our Eyes Out | Last Raindrop | House on Fire | The End | Get Away | MerryGoRound</x:v>
      </x:c>
      <x:c r="Z1371" s="9" t="n">
        <x:v>1</x:v>
      </x:c>
      <x:c r="AA1371" s="7" t="n">
        <x:v>12</x:v>
      </x:c>
      <x:c r="AB1371" t="str">
        <x:v>Out of My League | Break the Walls | The Walker | Spark | 6am | Fools Gold | Keepin Our Eyes Out | Last Raindrop | House on Fire | The End | Get Away | MerryGoRound</x:v>
      </x:c>
      <x:c r="AC1371" s="9" t="n">
        <x:v>1</x:v>
      </x:c>
      <x:c r="AD1371" s="7" t="n">
        <x:v>0</x:v>
      </x:c>
      <x:c r="AE1371"/>
      <x:c r="AF1371" t="str">
        <x:v>confirmed_full</x:v>
      </x:c>
      <x:c r="AG1371" t="str">
        <x:v>high</x:v>
      </x:c>
    </x:row>
    <x:row r="1372">
      <x:c r="A1372" s="7" t="n">
        <x:v>151</x:v>
      </x:c>
      <x:c r="B1372" t="str">
        <x:v>Fitz and The Tantrums</x:v>
      </x:c>
      <x:c r="C1372" t="str">
        <x:v>More Than Just a Dream</x:v>
      </x:c>
      <x:c r="D1372" s="7" t="n">
        <x:v>3</x:v>
      </x:c>
      <x:c r="E1372" s="15" t="n">
        <x:v>41412.75162747685</x:v>
      </x:c>
      <x:c r="F1372" s="15" t="n">
        <x:v>41412.77583333333</x:v>
      </x:c>
      <x:c r="G1372" s="17" t="n">
        <x:v>34.9</x:v>
      </x:c>
      <x:c r="H1372" t="str">
        <x:v>locally_near_complete</x:v>
      </x:c>
      <x:c r="I1372" s="7" t="n">
        <x:v>10</x:v>
      </x:c>
      <x:c r="J1372" s="7" t="n">
        <x:v>10</x:v>
      </x:c>
      <x:c r="K1372" s="7" t="n">
        <x:v>12</x:v>
      </x:c>
      <x:c r="L1372" s="9" t="n">
        <x:v>0.8333</x:v>
      </x:c>
      <x:c r="M1372" s="7" t="n">
        <x:v>2</x:v>
      </x:c>
      <x:c r="N1372" t="str">
        <x:v>6am | The Walker</x:v>
      </x:c>
      <x:c r="O1372" t="str">
        <x:v>Break the Walls | Fools Gold | Get Away | House on Fire | Keepin' Our Eyes Out | Last Raindrop | MerryGoRound | Out of My League | Spark | The End</x:v>
      </x:c>
      <x:c r="P1372" t="str">
        <x:v>Break the Walls | Fools Gold | Get Away | House on Fire | Keepin' Our Eyes Out | Last Raindrop | MerryGoRound | Out of My League | Spark | The End</x:v>
      </x:c>
      <x:c r="Q1372" t="str">
        <x:v>Out of My League | Break the Walls | Get Away | MerryGoRound | Keepin' Our Eyes Out | Fools Gold | The End | Spark | Last Raindrop | House on Fire</x:v>
      </x:c>
      <x:c r="R1372" t="str">
        <x:v>yes</x:v>
      </x:c>
      <x:c r="S1372" s="7" t="n">
        <x:v>0</x:v>
      </x:c>
      <x:c r="T1372" t="str">
        <x:v>pending_standard_edition_tracklist</x:v>
      </x:c>
      <x:c r="U1372" t="str">
        <x:v>b0011daf-1d67-4243-9632-bd46f391e971</x:v>
      </x:c>
      <x:c r="V1372" t="str">
        <x:v>6b192e23-7686-43b0-9858-54cbdc28252f</x:v>
      </x:c>
      <x:c r="W1372" s="7" t="n">
        <x:v>12</x:v>
      </x:c>
      <x:c r="X1372" s="7" t="n">
        <x:v>10</x:v>
      </x:c>
      <x:c r="Y1372" t="str">
        <x:v>Out of My League | Break the Walls | Spark | Fools Gold | Keepin Our Eyes Out | Last Raindrop | House on Fire | The End | Get Away | MerryGoRound</x:v>
      </x:c>
      <x:c r="Z1372" s="9" t="n">
        <x:v>0.8333</x:v>
      </x:c>
      <x:c r="AA1372" s="7" t="n">
        <x:v>10</x:v>
      </x:c>
      <x:c r="AB1372" t="str">
        <x:v>Out of My League | Break the Walls | Spark | Fools Gold | Keepin Our Eyes Out | Last Raindrop | House on Fire | The End | Get Away | MerryGoRound</x:v>
      </x:c>
      <x:c r="AC1372" s="9" t="n">
        <x:v>0.8333</x:v>
      </x:c>
      <x:c r="AD1372" s="7" t="n">
        <x:v>2</x:v>
      </x:c>
      <x:c r="AE1372" t="str">
        <x:v>The Walker | 6am</x:v>
      </x:c>
      <x:c r="AF1372" t="str">
        <x:v>confirmed_near_full</x:v>
      </x:c>
      <x:c r="AG1372" t="str">
        <x:v>high</x:v>
      </x:c>
    </x:row>
    <x:row r="1373">
      <x:c r="A1373" s="7" t="n">
        <x:v>151</x:v>
      </x:c>
      <x:c r="B1373" t="str">
        <x:v>Fitz and The Tantrums</x:v>
      </x:c>
      <x:c r="C1373" t="str">
        <x:v>More Than Just a Dream</x:v>
      </x:c>
      <x:c r="D1373" s="7" t="n">
        <x:v>4</x:v>
      </x:c>
      <x:c r="E1373" s="15" t="n">
        <x:v>41412.77583734954</x:v>
      </x:c>
      <x:c r="F1373" s="15" t="n">
        <x:v>41412.885300925926</x:v>
      </x:c>
      <x:c r="G1373" s="17" t="n">
        <x:v>157.6</x:v>
      </x:c>
      <x:c r="H1373" t="str">
        <x:v>locally_complete</x:v>
      </x:c>
      <x:c r="I1373" s="7" t="n">
        <x:v>12</x:v>
      </x:c>
      <x:c r="J1373" s="7" t="n">
        <x:v>12</x:v>
      </x:c>
      <x:c r="K1373" s="7" t="n">
        <x:v>12</x:v>
      </x:c>
      <x:c r="L1373" s="9" t="n">
        <x:v>1</x:v>
      </x:c>
      <x:c r="M1373" s="7" t="n">
        <x:v>0</x:v>
      </x:c>
      <x:c r="N1373"/>
      <x:c r="O1373" t="str">
        <x:v>6am | Break the Walls | Fools Gold | Get Away | House on Fire | Keepin' Our Eyes Out | Last Raindrop | MerryGoRound | Out of My League | Spark | The End | The Walker</x:v>
      </x:c>
      <x:c r="P1373" t="str">
        <x:v>6am | Break the Walls | Fools Gold | Get Away | House on Fire | Keepin' Our Eyes Out | Last Raindrop | MerryGoRound | Out of My League | Spark | The End | The Walker</x:v>
      </x:c>
      <x:c r="Q1373" t="str">
        <x:v>6am | The Walker | Get Away | Out of My League | Spark | Break the Walls | Fools Gold | House on Fire | Keepin' Our Eyes Out | Last Raindrop | The End | MerryGoRound</x:v>
      </x:c>
      <x:c r="R1373" t="str">
        <x:v>yes</x:v>
      </x:c>
      <x:c r="S1373" s="7" t="n">
        <x:v>0</x:v>
      </x:c>
      <x:c r="T1373" t="str">
        <x:v>pending_standard_edition_tracklist</x:v>
      </x:c>
      <x:c r="U1373" t="str">
        <x:v>b0011daf-1d67-4243-9632-bd46f391e971</x:v>
      </x:c>
      <x:c r="V1373" t="str">
        <x:v>6b192e23-7686-43b0-9858-54cbdc28252f</x:v>
      </x:c>
      <x:c r="W1373" s="7" t="n">
        <x:v>12</x:v>
      </x:c>
      <x:c r="X1373" s="7" t="n">
        <x:v>12</x:v>
      </x:c>
      <x:c r="Y1373" t="str">
        <x:v>Out of My League | Break the Walls | The Walker | Spark | 6am | Fools Gold | Keepin Our Eyes Out | Last Raindrop | House on Fire | The End | Get Away | MerryGoRound</x:v>
      </x:c>
      <x:c r="Z1373" s="9" t="n">
        <x:v>1</x:v>
      </x:c>
      <x:c r="AA1373" s="7" t="n">
        <x:v>12</x:v>
      </x:c>
      <x:c r="AB1373" t="str">
        <x:v>Out of My League | Break the Walls | The Walker | Spark | 6am | Fools Gold | Keepin Our Eyes Out | Last Raindrop | House on Fire | The End | Get Away | MerryGoRound</x:v>
      </x:c>
      <x:c r="AC1373" s="9" t="n">
        <x:v>1</x:v>
      </x:c>
      <x:c r="AD1373" s="7" t="n">
        <x:v>0</x:v>
      </x:c>
      <x:c r="AE1373"/>
      <x:c r="AF1373" t="str">
        <x:v>confirmed_full</x:v>
      </x:c>
      <x:c r="AG1373" t="str">
        <x:v>high</x:v>
      </x:c>
    </x:row>
    <x:row r="1374">
      <x:c r="A1374" s="7" t="n">
        <x:v>152</x:v>
      </x:c>
      <x:c r="B1374" t="str">
        <x:v>Local Natives</x:v>
      </x:c>
      <x:c r="C1374" t="str">
        <x:v>Sunlit Youth</x:v>
      </x:c>
      <x:c r="D1374" s="7" t="n">
        <x:v>1</x:v>
      </x:c>
      <x:c r="E1374" s="15" t="n">
        <x:v>42622.56464278935</x:v>
      </x:c>
      <x:c r="F1374" s="15" t="n">
        <x:v>42622.65185185185</x:v>
      </x:c>
      <x:c r="G1374" s="17" t="n">
        <x:v>125.6</x:v>
      </x:c>
      <x:c r="H1374" t="str">
        <x:v>locally_complete</x:v>
      </x:c>
      <x:c r="I1374" s="7" t="n">
        <x:v>12</x:v>
      </x:c>
      <x:c r="J1374" s="7" t="n">
        <x:v>12</x:v>
      </x:c>
      <x:c r="K1374" s="7" t="n">
        <x:v>12</x:v>
      </x:c>
      <x:c r="L1374" s="9" t="n">
        <x:v>1</x:v>
      </x:c>
      <x:c r="M1374" s="7" t="n">
        <x:v>0</x:v>
      </x:c>
      <x:c r="N1374"/>
      <x:c r="O1374" t="str">
        <x:v>Coins | Dark Days | Ellie Alice | Everything All At Once | Fountain Of Youth | Jellyfish | Masters | Mother Emanuel | Past Lives | Psycho Lovers | Sea Of Years | Villainy</x:v>
      </x:c>
      <x:c r="P1374" t="str">
        <x:v>Coins | Dark Days | Ellie Alice | Everything All At Once | Fountain Of Youth | Jellyfish | Masters | Mother Emanuel | Past Lives | Psycho Lovers | Sea Of Years | Villainy</x:v>
      </x:c>
      <x:c r="Q1374" t="str">
        <x:v>Coins | Jellyfish | Mother Emanuel | Sea Of Years | Ellie Alice | Everything All At Once | Masters | Villainy | Psycho Lovers | Dark Days | Past Lives | Fountain Of Youth</x:v>
      </x:c>
      <x:c r="R1374" t="str">
        <x:v>no</x:v>
      </x:c>
      <x:c r="S1374" s="7" t="n">
        <x:v>0</x:v>
      </x:c>
      <x:c r="T1374" t="str">
        <x:v>pending_standard_edition_tracklist</x:v>
      </x:c>
      <x:c r="U1374" t="str">
        <x:v>891c1dd7-3fbf-4a59-8c83-358748aa2c40</x:v>
      </x:c>
      <x:c r="V1374" t="str">
        <x:v>046f2b03-4e55-4be3-832e-9b44118fbc30</x:v>
      </x:c>
      <x:c r="W1374" s="7" t="n">
        <x:v>12</x:v>
      </x:c>
      <x:c r="X1374" s="7" t="n">
        <x:v>12</x:v>
      </x:c>
      <x:c r="Y1374" t="str">
        <x:v>Villainy | Past Lives | Dark Days | Fountain of Youth | Masters | Jellyfish | Coins | Mother Emanuel | Ellie Alice | Psycho Lovers | Everything All at Once | Sea of Years</x:v>
      </x:c>
      <x:c r="Z1374" s="9" t="n">
        <x:v>1</x:v>
      </x:c>
      <x:c r="AA1374" s="7" t="n">
        <x:v>12</x:v>
      </x:c>
      <x:c r="AB1374" t="str">
        <x:v>Villainy | Past Lives | Dark Days | Fountain of Youth | Masters | Jellyfish | Coins | Mother Emanuel | Ellie Alice | Psycho Lovers | Everything All at Once | Sea of Years</x:v>
      </x:c>
      <x:c r="AC1374" s="9" t="n">
        <x:v>1</x:v>
      </x:c>
      <x:c r="AD1374" s="7" t="n">
        <x:v>0</x:v>
      </x:c>
      <x:c r="AE1374"/>
      <x:c r="AF1374" t="str">
        <x:v>confirmed_full</x:v>
      </x:c>
      <x:c r="AG1374" t="str">
        <x:v>high</x:v>
      </x:c>
    </x:row>
    <x:row r="1375">
      <x:c r="A1375" s="7" t="n">
        <x:v>152</x:v>
      </x:c>
      <x:c r="B1375" t="str">
        <x:v>Local Natives</x:v>
      </x:c>
      <x:c r="C1375" t="str">
        <x:v>Sunlit Youth</x:v>
      </x:c>
      <x:c r="D1375" s="7" t="n">
        <x:v>2</x:v>
      </x:c>
      <x:c r="E1375" s="15" t="n">
        <x:v>42622.724550162035</x:v>
      </x:c>
      <x:c r="F1375" s="15" t="n">
        <x:v>42622.767800925925</x:v>
      </x:c>
      <x:c r="G1375" s="17" t="n">
        <x:v>62.3</x:v>
      </x:c>
      <x:c r="H1375" t="str">
        <x:v>locally_complete</x:v>
      </x:c>
      <x:c r="I1375" s="7" t="n">
        <x:v>12</x:v>
      </x:c>
      <x:c r="J1375" s="7" t="n">
        <x:v>12</x:v>
      </x:c>
      <x:c r="K1375" s="7" t="n">
        <x:v>12</x:v>
      </x:c>
      <x:c r="L1375" s="9" t="n">
        <x:v>1</x:v>
      </x:c>
      <x:c r="M1375" s="7" t="n">
        <x:v>0</x:v>
      </x:c>
      <x:c r="N1375"/>
      <x:c r="O1375" t="str">
        <x:v>Coins | Dark Days | Ellie Alice | Everything All At Once | Fountain Of Youth | Jellyfish | Masters | Mother Emanuel | Past Lives | Psycho Lovers | Sea Of Years | Villainy</x:v>
      </x:c>
      <x:c r="P1375" t="str">
        <x:v>Coins | Dark Days | Ellie Alice | Everything All At Once | Fountain Of Youth | Jellyfish | Masters | Mother Emanuel | Past Lives | Psycho Lovers | Sea Of Years | Villainy</x:v>
      </x:c>
      <x:c r="Q1375" t="str">
        <x:v>Psycho Lovers | Dark Days | Past Lives | Fountain Of Youth | Coins | Jellyfish | Mother Emanuel | Sea Of Years | Ellie Alice | Everything All At Once | Masters | Villainy</x:v>
      </x:c>
      <x:c r="R1375" t="str">
        <x:v>no</x:v>
      </x:c>
      <x:c r="S1375" s="7" t="n">
        <x:v>0</x:v>
      </x:c>
      <x:c r="T1375" t="str">
        <x:v>pending_standard_edition_tracklist</x:v>
      </x:c>
      <x:c r="U1375" t="str">
        <x:v>891c1dd7-3fbf-4a59-8c83-358748aa2c40</x:v>
      </x:c>
      <x:c r="V1375" t="str">
        <x:v>046f2b03-4e55-4be3-832e-9b44118fbc30</x:v>
      </x:c>
      <x:c r="W1375" s="7" t="n">
        <x:v>12</x:v>
      </x:c>
      <x:c r="X1375" s="7" t="n">
        <x:v>12</x:v>
      </x:c>
      <x:c r="Y1375" t="str">
        <x:v>Villainy | Past Lives | Dark Days | Fountain of Youth | Masters | Jellyfish | Coins | Mother Emanuel | Ellie Alice | Psycho Lovers | Everything All at Once | Sea of Years</x:v>
      </x:c>
      <x:c r="Z1375" s="9" t="n">
        <x:v>1</x:v>
      </x:c>
      <x:c r="AA1375" s="7" t="n">
        <x:v>12</x:v>
      </x:c>
      <x:c r="AB1375" t="str">
        <x:v>Villainy | Past Lives | Dark Days | Fountain of Youth | Masters | Jellyfish | Coins | Mother Emanuel | Ellie Alice | Psycho Lovers | Everything All at Once | Sea of Years</x:v>
      </x:c>
      <x:c r="AC1375" s="9" t="n">
        <x:v>1</x:v>
      </x:c>
      <x:c r="AD1375" s="7" t="n">
        <x:v>0</x:v>
      </x:c>
      <x:c r="AE1375"/>
      <x:c r="AF1375" t="str">
        <x:v>confirmed_full</x:v>
      </x:c>
      <x:c r="AG1375" t="str">
        <x:v>high</x:v>
      </x:c>
    </x:row>
    <x:row r="1376">
      <x:c r="A1376" s="7" t="n">
        <x:v>152</x:v>
      </x:c>
      <x:c r="B1376" t="str">
        <x:v>Local Natives</x:v>
      </x:c>
      <x:c r="C1376" t="str">
        <x:v>Sunlit Youth</x:v>
      </x:c>
      <x:c r="D1376" s="7" t="n">
        <x:v>3</x:v>
      </x:c>
      <x:c r="E1376" s="15" t="n">
        <x:v>43039.55394259259</x:v>
      </x:c>
      <x:c r="F1376" s="15" t="n">
        <x:v>43039.58553240741</x:v>
      </x:c>
      <x:c r="G1376" s="17" t="n">
        <x:v>45.5</x:v>
      </x:c>
      <x:c r="H1376" t="str">
        <x:v>locally_complete</x:v>
      </x:c>
      <x:c r="I1376" s="7" t="n">
        <x:v>12</x:v>
      </x:c>
      <x:c r="J1376" s="7" t="n">
        <x:v>12</x:v>
      </x:c>
      <x:c r="K1376" s="7" t="n">
        <x:v>12</x:v>
      </x:c>
      <x:c r="L1376" s="9" t="n">
        <x:v>1</x:v>
      </x:c>
      <x:c r="M1376" s="7" t="n">
        <x:v>0</x:v>
      </x:c>
      <x:c r="N1376"/>
      <x:c r="O1376" t="str">
        <x:v>Coins | Dark Days | Ellie Alice | Everything All At Once | Fountain Of Youth | Jellyfish | Masters | Mother Emanuel | Past Lives | Psycho Lovers | Sea Of Years | Villainy</x:v>
      </x:c>
      <x:c r="P1376" t="str">
        <x:v>Coins | Dark Days | Ellie Alice | Everything All At Once | Fountain Of Youth | Jellyfish | Masters | Mother Emanuel | Past Lives | Psycho Lovers | Sea Of Years | Villainy</x:v>
      </x:c>
      <x:c r="Q1376" t="str">
        <x:v>Villainy | Past Lives | Dark Days | Fountain Of Youth | Masters | Jellyfish | Coins | Mother Emanuel | Ellie Alice | Psycho Lovers | Everything All At Once | Sea Of Years</x:v>
      </x:c>
      <x:c r="R1376" t="str">
        <x:v>no</x:v>
      </x:c>
      <x:c r="S1376" s="7" t="n">
        <x:v>0</x:v>
      </x:c>
      <x:c r="T1376" t="str">
        <x:v>pending_standard_edition_tracklist</x:v>
      </x:c>
      <x:c r="U1376" t="str">
        <x:v>891c1dd7-3fbf-4a59-8c83-358748aa2c40</x:v>
      </x:c>
      <x:c r="V1376" t="str">
        <x:v>046f2b03-4e55-4be3-832e-9b44118fbc30</x:v>
      </x:c>
      <x:c r="W1376" s="7" t="n">
        <x:v>12</x:v>
      </x:c>
      <x:c r="X1376" s="7" t="n">
        <x:v>12</x:v>
      </x:c>
      <x:c r="Y1376" t="str">
        <x:v>Villainy | Past Lives | Dark Days | Fountain of Youth | Masters | Jellyfish | Coins | Mother Emanuel | Ellie Alice | Psycho Lovers | Everything All at Once | Sea of Years</x:v>
      </x:c>
      <x:c r="Z1376" s="9" t="n">
        <x:v>1</x:v>
      </x:c>
      <x:c r="AA1376" s="7" t="n">
        <x:v>12</x:v>
      </x:c>
      <x:c r="AB1376" t="str">
        <x:v>Villainy | Past Lives | Dark Days | Fountain of Youth | Masters | Jellyfish | Coins | Mother Emanuel | Ellie Alice | Psycho Lovers | Everything All at Once | Sea of Years</x:v>
      </x:c>
      <x:c r="AC1376" s="9" t="n">
        <x:v>1</x:v>
      </x:c>
      <x:c r="AD1376" s="7" t="n">
        <x:v>0</x:v>
      </x:c>
      <x:c r="AE1376"/>
      <x:c r="AF1376" t="str">
        <x:v>confirmed_full</x:v>
      </x:c>
      <x:c r="AG1376" t="str">
        <x:v>high</x:v>
      </x:c>
    </x:row>
    <x:row r="1377">
      <x:c r="A1377" s="7" t="n">
        <x:v>152</x:v>
      </x:c>
      <x:c r="B1377" t="str">
        <x:v>Local Natives</x:v>
      </x:c>
      <x:c r="C1377" t="str">
        <x:v>Sunlit Youth</x:v>
      </x:c>
      <x:c r="D1377" s="7" t="n">
        <x:v>4</x:v>
      </x:c>
      <x:c r="E1377" s="15" t="n">
        <x:v>43043.61752901621</x:v>
      </x:c>
      <x:c r="F1377" s="15" t="n">
        <x:v>43043.64934027778</x:v>
      </x:c>
      <x:c r="G1377" s="17" t="n">
        <x:v>45.8</x:v>
      </x:c>
      <x:c r="H1377" t="str">
        <x:v>locally_near_complete</x:v>
      </x:c>
      <x:c r="I1377" s="7" t="n">
        <x:v>11</x:v>
      </x:c>
      <x:c r="J1377" s="7" t="n">
        <x:v>11</x:v>
      </x:c>
      <x:c r="K1377" s="7" t="n">
        <x:v>12</x:v>
      </x:c>
      <x:c r="L1377" s="9" t="n">
        <x:v>0.9167</x:v>
      </x:c>
      <x:c r="M1377" s="7" t="n">
        <x:v>1</x:v>
      </x:c>
      <x:c r="N1377" t="str">
        <x:v>Villainy</x:v>
      </x:c>
      <x:c r="O1377" t="str">
        <x:v>Coins | Dark Days | Ellie Alice | Everything All At Once | Fountain Of Youth | Jellyfish | Masters | Mother Emanuel | Past Lives | Psycho Lovers | Sea Of Years</x:v>
      </x:c>
      <x:c r="P1377" t="str">
        <x:v>Coins | Dark Days | Ellie Alice | Everything All At Once | Fountain Of Youth | Jellyfish | Masters | Mother Emanuel | Past Lives | Psycho Lovers | Sea Of Years</x:v>
      </x:c>
      <x:c r="Q1377" t="str">
        <x:v>Past Lives | Dark Days | Fountain Of Youth | Masters | Jellyfish | Coins | Mother Emanuel | Ellie Alice | Psycho Lovers | Everything All At Once | Sea Of Years</x:v>
      </x:c>
      <x:c r="R1377" t="str">
        <x:v>no</x:v>
      </x:c>
      <x:c r="S1377" s="7" t="n">
        <x:v>0</x:v>
      </x:c>
      <x:c r="T1377" t="str">
        <x:v>pending_standard_edition_tracklist</x:v>
      </x:c>
      <x:c r="U1377" t="str">
        <x:v>891c1dd7-3fbf-4a59-8c83-358748aa2c40</x:v>
      </x:c>
      <x:c r="V1377" t="str">
        <x:v>046f2b03-4e55-4be3-832e-9b44118fbc30</x:v>
      </x:c>
      <x:c r="W1377" s="7" t="n">
        <x:v>12</x:v>
      </x:c>
      <x:c r="X1377" s="7" t="n">
        <x:v>11</x:v>
      </x:c>
      <x:c r="Y1377" t="str">
        <x:v>Past Lives | Dark Days | Fountain of Youth | Masters | Jellyfish | Coins | Mother Emanuel | Ellie Alice | Psycho Lovers | Everything All at Once | Sea of Years</x:v>
      </x:c>
      <x:c r="Z1377" s="9" t="n">
        <x:v>0.9167</x:v>
      </x:c>
      <x:c r="AA1377" s="7" t="n">
        <x:v>11</x:v>
      </x:c>
      <x:c r="AB1377" t="str">
        <x:v>Past Lives | Dark Days | Fountain of Youth | Masters | Jellyfish | Coins | Mother Emanuel | Ellie Alice | Psycho Lovers | Everything All at Once | Sea of Years</x:v>
      </x:c>
      <x:c r="AC1377" s="9" t="n">
        <x:v>0.9167</x:v>
      </x:c>
      <x:c r="AD1377" s="7" t="n">
        <x:v>1</x:v>
      </x:c>
      <x:c r="AE1377" t="str">
        <x:v>Villainy</x:v>
      </x:c>
      <x:c r="AF1377" t="str">
        <x:v>confirmed_near_full</x:v>
      </x:c>
      <x:c r="AG1377" t="str">
        <x:v>high</x:v>
      </x:c>
    </x:row>
    <x:row r="1378">
      <x:c r="A1378" s="7" t="n">
        <x:v>153</x:v>
      </x:c>
      <x:c r="B1378" t="str">
        <x:v>Rigoletto</x:v>
      </x:c>
      <x:c r="C1378" t="str">
        <x:v>Delusions of Grandeur (Deluxe)</x:v>
      </x:c>
      <x:c r="D1378" s="7" t="n">
        <x:v>1</x:v>
      </x:c>
      <x:c r="E1378" s="15" t="n">
        <x:v>41677.753039814816</x:v>
      </x:c>
      <x:c r="F1378" s="15" t="n">
        <x:v>41677.78224537037</x:v>
      </x:c>
      <x:c r="G1378" s="17" t="n">
        <x:v>42.1</x:v>
      </x:c>
      <x:c r="H1378" t="str">
        <x:v>locally_near_complete</x:v>
      </x:c>
      <x:c r="I1378" s="7" t="n">
        <x:v>10</x:v>
      </x:c>
      <x:c r="J1378" s="7" t="n">
        <x:v>10</x:v>
      </x:c>
      <x:c r="K1378" s="7" t="n">
        <x:v>12</x:v>
      </x:c>
      <x:c r="L1378" s="9" t="n">
        <x:v>0.8333</x:v>
      </x:c>
      <x:c r="M1378" s="7" t="n">
        <x:v>2</x:v>
      </x:c>
      <x:c r="N1378" t="str">
        <x:v>Animals | New Fires</x:v>
      </x:c>
      <x:c r="O1378" t="str">
        <x:v>Burlington | Hometown | Howl | King (Finale) | Northern | Oh My | Queens Hotel | Stay | Twenty Five | War Story</x:v>
      </x:c>
      <x:c r="P1378" t="str">
        <x:v>Burlington | Hometown | Howl | King (Finale) | Northern | Oh My | Queens Hotel | Stay | Twenty Five | War Story</x:v>
      </x:c>
      <x:c r="Q1378" t="str">
        <x:v>Queens Hotel | Stay | King (Finale) | Northern | Hometown | War Story | Howl | Twenty Five | Oh My | Burlington</x:v>
      </x:c>
      <x:c r="R1378" t="str">
        <x:v>yes</x:v>
      </x:c>
      <x:c r="S1378" s="7" t="n">
        <x:v>0</x:v>
      </x:c>
      <x:c r="T1378" t="str">
        <x:v>pending_standard_edition_tracklist</x:v>
      </x:c>
      <x:c r="U1378"/>
      <x:c r="V1378"/>
      <x:c r="W1378" s="7"/>
      <x:c r="X1378" s="7"/>
      <x:c r="Y1378"/>
      <x:c r="Z1378" s="9"/>
      <x:c r="AA1378" s="7"/>
      <x:c r="AB1378"/>
      <x:c r="AC1378" s="9"/>
      <x:c r="AD1378" s="7"/>
      <x:c r="AE1378"/>
      <x:c r="AF1378" t="str">
        <x:v>catalog_unavailable</x:v>
      </x:c>
      <x:c r="AG1378" t="str">
        <x:v>none</x:v>
      </x:c>
    </x:row>
    <x:row r="1379">
      <x:c r="A1379" s="7" t="n">
        <x:v>153</x:v>
      </x:c>
      <x:c r="B1379" t="str">
        <x:v>Rigoletto</x:v>
      </x:c>
      <x:c r="C1379" t="str">
        <x:v>Delusions of Grandeur (Deluxe)</x:v>
      </x:c>
      <x:c r="D1379" s="7" t="n">
        <x:v>2</x:v>
      </x:c>
      <x:c r="E1379" s="15" t="n">
        <x:v>41677.92806315972</x:v>
      </x:c>
      <x:c r="F1379" s="15" t="n">
        <x:v>41678.06414351852</x:v>
      </x:c>
      <x:c r="G1379" s="17" t="n">
        <x:v>196</x:v>
      </x:c>
      <x:c r="H1379" t="str">
        <x:v>locally_complete</x:v>
      </x:c>
      <x:c r="I1379" s="7" t="n">
        <x:v>12</x:v>
      </x:c>
      <x:c r="J1379" s="7" t="n">
        <x:v>12</x:v>
      </x:c>
      <x:c r="K1379" s="7" t="n">
        <x:v>12</x:v>
      </x:c>
      <x:c r="L1379" s="9" t="n">
        <x:v>1</x:v>
      </x:c>
      <x:c r="M1379" s="7" t="n">
        <x:v>0</x:v>
      </x:c>
      <x:c r="N1379"/>
      <x:c r="O1379" t="str">
        <x:v>Animals | Burlington | Hometown | Howl | King (Finale) | New Fires | Northern | Oh My | Queens Hotel | Stay | Twenty Five | War Story</x:v>
      </x:c>
      <x:c r="P1379" t="str">
        <x:v>Animals | Burlington | Hometown | Howl | King (Finale) | New Fires | Northern | Oh My | Queens Hotel | Stay | Twenty Five | War Story</x:v>
      </x:c>
      <x:c r="Q1379" t="str">
        <x:v>Northern | Stay | Animals | Hometown | Oh My | Burlington | King (Finale) | Queens Hotel | War Story | Howl | New Fires | Twenty Five</x:v>
      </x:c>
      <x:c r="R1379" t="str">
        <x:v>no</x:v>
      </x:c>
      <x:c r="S1379" s="7" t="n">
        <x:v>7</x:v>
      </x:c>
      <x:c r="T1379" t="str">
        <x:v>pending_standard_edition_tracklist</x:v>
      </x:c>
      <x:c r="U1379"/>
      <x:c r="V1379"/>
      <x:c r="W1379" s="7"/>
      <x:c r="X1379" s="7"/>
      <x:c r="Y1379"/>
      <x:c r="Z1379" s="9"/>
      <x:c r="AA1379" s="7"/>
      <x:c r="AB1379"/>
      <x:c r="AC1379" s="9"/>
      <x:c r="AD1379" s="7"/>
      <x:c r="AE1379"/>
      <x:c r="AF1379" t="str">
        <x:v>catalog_unavailable</x:v>
      </x:c>
      <x:c r="AG1379" t="str">
        <x:v>none</x:v>
      </x:c>
    </x:row>
    <x:row r="1380">
      <x:c r="A1380" s="7" t="n">
        <x:v>153</x:v>
      </x:c>
      <x:c r="B1380" t="str">
        <x:v>Rigoletto</x:v>
      </x:c>
      <x:c r="C1380" t="str">
        <x:v>Delusions of Grandeur (Deluxe)</x:v>
      </x:c>
      <x:c r="D1380" s="7" t="n">
        <x:v>3</x:v>
      </x:c>
      <x:c r="E1380" s="15" t="n">
        <x:v>41682.99843332176</x:v>
      </x:c>
      <x:c r="F1380" s="15" t="n">
        <x:v>41683.06030092593</x:v>
      </x:c>
      <x:c r="G1380" s="17" t="n">
        <x:v>89.1</x:v>
      </x:c>
      <x:c r="H1380" t="str">
        <x:v>locally_complete</x:v>
      </x:c>
      <x:c r="I1380" s="7" t="n">
        <x:v>12</x:v>
      </x:c>
      <x:c r="J1380" s="7" t="n">
        <x:v>12</x:v>
      </x:c>
      <x:c r="K1380" s="7" t="n">
        <x:v>12</x:v>
      </x:c>
      <x:c r="L1380" s="9" t="n">
        <x:v>1</x:v>
      </x:c>
      <x:c r="M1380" s="7" t="n">
        <x:v>0</x:v>
      </x:c>
      <x:c r="N1380"/>
      <x:c r="O1380" t="str">
        <x:v>Animals | Burlington | Hometown | Howl | King (Finale) | New Fires | Northern | Oh My | Queens Hotel | Stay | Twenty Five | War Story</x:v>
      </x:c>
      <x:c r="P1380" t="str">
        <x:v>Animals | Burlington | Hometown | Howl | King (Finale) | New Fires | Northern | Oh My | Queens Hotel | Stay | Twenty Five | War Story</x:v>
      </x:c>
      <x:c r="Q1380" t="str">
        <x:v>Queens Hotel | Stay | Howl | Burlington | Animals | Northern | War Story | Twenty Five | New Fires | Hometown | Oh My | King (Finale)</x:v>
      </x:c>
      <x:c r="R1380" t="str">
        <x:v>yes</x:v>
      </x:c>
      <x:c r="S1380" s="7" t="n">
        <x:v>1</x:v>
      </x:c>
      <x:c r="T1380" t="str">
        <x:v>pending_standard_edition_tracklist</x:v>
      </x:c>
      <x:c r="U1380"/>
      <x:c r="V1380"/>
      <x:c r="W1380" s="7"/>
      <x:c r="X1380" s="7"/>
      <x:c r="Y1380"/>
      <x:c r="Z1380" s="9"/>
      <x:c r="AA1380" s="7"/>
      <x:c r="AB1380"/>
      <x:c r="AC1380" s="9"/>
      <x:c r="AD1380" s="7"/>
      <x:c r="AE1380"/>
      <x:c r="AF1380" t="str">
        <x:v>catalog_unavailable</x:v>
      </x:c>
      <x:c r="AG1380" t="str">
        <x:v>none</x:v>
      </x:c>
    </x:row>
    <x:row r="1381">
      <x:c r="A1381" s="7" t="n">
        <x:v>153</x:v>
      </x:c>
      <x:c r="B1381" t="str">
        <x:v>Rigoletto</x:v>
      </x:c>
      <x:c r="C1381" t="str">
        <x:v>Delusions of Grandeur (Deluxe)</x:v>
      </x:c>
      <x:c r="D1381" s="7" t="n">
        <x:v>4</x:v>
      </x:c>
      <x:c r="E1381" s="15" t="n">
        <x:v>41686.05264649306</x:v>
      </x:c>
      <x:c r="F1381" s="15" t="n">
        <x:v>41686.09908564815</x:v>
      </x:c>
      <x:c r="G1381" s="17" t="n">
        <x:v>66.9</x:v>
      </x:c>
      <x:c r="H1381" t="str">
        <x:v>locally_complete</x:v>
      </x:c>
      <x:c r="I1381" s="7" t="n">
        <x:v>12</x:v>
      </x:c>
      <x:c r="J1381" s="7" t="n">
        <x:v>12</x:v>
      </x:c>
      <x:c r="K1381" s="7" t="n">
        <x:v>12</x:v>
      </x:c>
      <x:c r="L1381" s="9" t="n">
        <x:v>1</x:v>
      </x:c>
      <x:c r="M1381" s="7" t="n">
        <x:v>0</x:v>
      </x:c>
      <x:c r="N1381"/>
      <x:c r="O1381" t="str">
        <x:v>Animals | Burlington | Hometown | Howl | King (Finale) | New Fires | Northern | Oh My | Queens Hotel | Stay | Twenty Five | War Story</x:v>
      </x:c>
      <x:c r="P1381" t="str">
        <x:v>Animals | Burlington | Hometown | Howl | King (Finale) | New Fires | Northern | Oh My | Queens Hotel | Stay | Twenty Five | War Story</x:v>
      </x:c>
      <x:c r="Q1381" t="str">
        <x:v>Northern | Stay | Animals | Hometown | Oh My | Burlington | King (Finale) | New Fires | Twenty Five | Queens Hotel | War Story | Howl</x:v>
      </x:c>
      <x:c r="R1381" t="str">
        <x:v>no</x:v>
      </x:c>
      <x:c r="S1381" s="7" t="n">
        <x:v>0</x:v>
      </x:c>
      <x:c r="T1381" t="str">
        <x:v>pending_standard_edition_tracklist</x:v>
      </x:c>
      <x:c r="U1381"/>
      <x:c r="V1381"/>
      <x:c r="W1381" s="7"/>
      <x:c r="X1381" s="7"/>
      <x:c r="Y1381"/>
      <x:c r="Z1381" s="9"/>
      <x:c r="AA1381" s="7"/>
      <x:c r="AB1381"/>
      <x:c r="AC1381" s="9"/>
      <x:c r="AD1381" s="7"/>
      <x:c r="AE1381"/>
      <x:c r="AF1381" t="str">
        <x:v>catalog_unavailable</x:v>
      </x:c>
      <x:c r="AG1381" t="str">
        <x:v>none</x:v>
      </x:c>
    </x:row>
    <x:row r="1382">
      <x:c r="A1382" s="7" t="n">
        <x:v>154</x:v>
      </x:c>
      <x:c r="B1382" t="str">
        <x:v>Death Cab for Cutie</x:v>
      </x:c>
      <x:c r="C1382" t="str">
        <x:v>Kintsugi</x:v>
      </x:c>
      <x:c r="D1382" s="7" t="n">
        <x:v>1</x:v>
      </x:c>
      <x:c r="E1382" s="15" t="n">
        <x:v>46074.9438865625</x:v>
      </x:c>
      <x:c r="F1382" s="15" t="n">
        <x:v>46074.99741898148</x:v>
      </x:c>
      <x:c r="G1382" s="17" t="n">
        <x:v>77.1</x:v>
      </x:c>
      <x:c r="H1382" t="str">
        <x:v>locally_complete</x:v>
      </x:c>
      <x:c r="I1382" s="7" t="n">
        <x:v>11</x:v>
      </x:c>
      <x:c r="J1382" s="7" t="n">
        <x:v>11</x:v>
      </x:c>
      <x:c r="K1382" s="7" t="n">
        <x:v>11</x:v>
      </x:c>
      <x:c r="L1382" s="9" t="n">
        <x:v>1</x:v>
      </x:c>
      <x:c r="M1382" s="7" t="n">
        <x:v>0</x:v>
      </x:c>
      <x:c r="N1382"/>
      <x:c r="O1382" t="str">
        <x:v>Binary Sea | Black Sun | El Dorado | Everything's a Ceiling | Good Help (Is So Hard to Find) | Hold No Guns | Ingenue | Little Wanderer | No Room in Frame | The Ghosts of Beverly Drive | You've Haunted Me All My Life</x:v>
      </x:c>
      <x:c r="P1382" t="str">
        <x:v>Binary Sea | Black Sun | El Dorado | Everything's a Ceiling | Good Help (Is So Hard to Find) | Hold No Guns | Ingenue | Little Wanderer | No Room in Frame | The Ghosts of Beverly Drive | You've Haunted Me All My Life</x:v>
      </x:c>
      <x:c r="Q1382" t="str">
        <x:v>You've Haunted Me All My Life | Hold No Guns | Everything's a Ceiling | Good Help (Is So Hard to Find) | El Dorado | Ingenue | Binary Sea | No Room in Frame | Black Sun | The Ghosts of Beverly Drive | Little Wanderer</x:v>
      </x:c>
      <x:c r="R1382" t="str">
        <x:v>no</x:v>
      </x:c>
      <x:c r="S1382" s="7" t="n">
        <x:v>0</x:v>
      </x:c>
      <x:c r="T1382" t="str">
        <x:v>pending_standard_edition_tracklist</x:v>
      </x:c>
      <x:c r="U1382" t="str">
        <x:v>c6910f50-32d6-4ccf-b403-e7d2dc318884</x:v>
      </x:c>
      <x:c r="V1382" t="str">
        <x:v>f0250e9f-e0c1-4bb1-befd-bc2b9d65605a</x:v>
      </x:c>
      <x:c r="W1382" s="7" t="n">
        <x:v>11</x:v>
      </x:c>
      <x:c r="X1382" s="7" t="n">
        <x:v>11</x:v>
      </x:c>
      <x:c r="Y1382" t="str">
        <x:v>No Room in Frame | Black Sun | The Ghosts of Beverly Drive | Little Wanderer | You’ve Haunted Me All My Life | Hold No Guns | Everything’s a Ceiling | Good Help (Is So Hard to Find) | El Dorado | Ingenue | Binary Sea</x:v>
      </x:c>
      <x:c r="Z1382" s="9" t="n">
        <x:v>1</x:v>
      </x:c>
      <x:c r="AA1382" s="7" t="n">
        <x:v>11</x:v>
      </x:c>
      <x:c r="AB1382" t="str">
        <x:v>No Room in Frame | Black Sun | The Ghosts of Beverly Drive | Little Wanderer | You’ve Haunted Me All My Life | Hold No Guns | Everything’s a Ceiling | Good Help (Is So Hard to Find) | El Dorado | Ingenue | Binary Sea</x:v>
      </x:c>
      <x:c r="AC1382" s="9" t="n">
        <x:v>1</x:v>
      </x:c>
      <x:c r="AD1382" s="7" t="n">
        <x:v>0</x:v>
      </x:c>
      <x:c r="AE1382"/>
      <x:c r="AF1382" t="str">
        <x:v>confirmed_full</x:v>
      </x:c>
      <x:c r="AG1382" t="str">
        <x:v>high</x:v>
      </x:c>
    </x:row>
    <x:row r="1383">
      <x:c r="A1383" s="7" t="n">
        <x:v>154</x:v>
      </x:c>
      <x:c r="B1383" t="str">
        <x:v>Death Cab for Cutie</x:v>
      </x:c>
      <x:c r="C1383" t="str">
        <x:v>Kintsugi</x:v>
      </x:c>
      <x:c r="D1383" s="7" t="n">
        <x:v>2</x:v>
      </x:c>
      <x:c r="E1383" s="15" t="n">
        <x:v>46076.89120068287</x:v>
      </x:c>
      <x:c r="F1383" s="15" t="n">
        <x:v>46076.94994212963</x:v>
      </x:c>
      <x:c r="G1383" s="17" t="n">
        <x:v>84.6</x:v>
      </x:c>
      <x:c r="H1383" t="str">
        <x:v>locally_complete</x:v>
      </x:c>
      <x:c r="I1383" s="7" t="n">
        <x:v>11</x:v>
      </x:c>
      <x:c r="J1383" s="7" t="n">
        <x:v>11</x:v>
      </x:c>
      <x:c r="K1383" s="7" t="n">
        <x:v>11</x:v>
      </x:c>
      <x:c r="L1383" s="9" t="n">
        <x:v>1</x:v>
      </x:c>
      <x:c r="M1383" s="7" t="n">
        <x:v>0</x:v>
      </x:c>
      <x:c r="N1383"/>
      <x:c r="O1383" t="str">
        <x:v>Binary Sea | Black Sun | El Dorado | Everything's a Ceiling | Good Help (Is So Hard to Find) | Hold No Guns | Ingenue | Little Wanderer | No Room in Frame | The Ghosts of Beverly Drive | You've Haunted Me All My Life</x:v>
      </x:c>
      <x:c r="P1383" t="str">
        <x:v>Binary Sea | Black Sun | El Dorado | Everything's a Ceiling | Good Help (Is So Hard to Find) | Hold No Guns | Ingenue | Little Wanderer | No Room in Frame | The Ghosts of Beverly Drive | You've Haunted Me All My Life</x:v>
      </x:c>
      <x:c r="Q1383" t="str">
        <x:v>Little Wanderer | You've Haunted Me All My Life | Hold No Guns | Everything's a Ceiling | Good Help (Is So Hard to Find) | El Dorado | Ingenue | Binary Sea | No Room in Frame | Black Sun | The Ghosts of Beverly Drive</x:v>
      </x:c>
      <x:c r="R1383" t="str">
        <x:v>no</x:v>
      </x:c>
      <x:c r="S1383" s="7" t="n">
        <x:v>0</x:v>
      </x:c>
      <x:c r="T1383" t="str">
        <x:v>pending_standard_edition_tracklist</x:v>
      </x:c>
      <x:c r="U1383" t="str">
        <x:v>c6910f50-32d6-4ccf-b403-e7d2dc318884</x:v>
      </x:c>
      <x:c r="V1383" t="str">
        <x:v>f0250e9f-e0c1-4bb1-befd-bc2b9d65605a</x:v>
      </x:c>
      <x:c r="W1383" s="7" t="n">
        <x:v>11</x:v>
      </x:c>
      <x:c r="X1383" s="7" t="n">
        <x:v>11</x:v>
      </x:c>
      <x:c r="Y1383" t="str">
        <x:v>No Room in Frame | Black Sun | The Ghosts of Beverly Drive | Little Wanderer | You’ve Haunted Me All My Life | Hold No Guns | Everything’s a Ceiling | Good Help (Is So Hard to Find) | El Dorado | Ingenue | Binary Sea</x:v>
      </x:c>
      <x:c r="Z1383" s="9" t="n">
        <x:v>1</x:v>
      </x:c>
      <x:c r="AA1383" s="7" t="n">
        <x:v>11</x:v>
      </x:c>
      <x:c r="AB1383" t="str">
        <x:v>No Room in Frame | Black Sun | The Ghosts of Beverly Drive | Little Wanderer | You’ve Haunted Me All My Life | Hold No Guns | Everything’s a Ceiling | Good Help (Is So Hard to Find) | El Dorado | Ingenue | Binary Sea</x:v>
      </x:c>
      <x:c r="AC1383" s="9" t="n">
        <x:v>1</x:v>
      </x:c>
      <x:c r="AD1383" s="7" t="n">
        <x:v>0</x:v>
      </x:c>
      <x:c r="AE1383"/>
      <x:c r="AF1383" t="str">
        <x:v>confirmed_full</x:v>
      </x:c>
      <x:c r="AG1383" t="str">
        <x:v>high</x:v>
      </x:c>
    </x:row>
    <x:row r="1384">
      <x:c r="A1384" s="7" t="n">
        <x:v>154</x:v>
      </x:c>
      <x:c r="B1384" t="str">
        <x:v>Death Cab for Cutie</x:v>
      </x:c>
      <x:c r="C1384" t="str">
        <x:v>Kintsugi</x:v>
      </x:c>
      <x:c r="D1384" s="7" t="n">
        <x:v>3</x:v>
      </x:c>
      <x:c r="E1384" s="15" t="n">
        <x:v>46077.65569100694</x:v>
      </x:c>
      <x:c r="F1384" s="15" t="n">
        <x:v>46077.68608796296</x:v>
      </x:c>
      <x:c r="G1384" s="17" t="n">
        <x:v>43.8</x:v>
      </x:c>
      <x:c r="H1384" t="str">
        <x:v>locally_near_complete</x:v>
      </x:c>
      <x:c r="I1384" s="7" t="n">
        <x:v>10</x:v>
      </x:c>
      <x:c r="J1384" s="7" t="n">
        <x:v>10</x:v>
      </x:c>
      <x:c r="K1384" s="7" t="n">
        <x:v>11</x:v>
      </x:c>
      <x:c r="L1384" s="9" t="n">
        <x:v>0.9091</x:v>
      </x:c>
      <x:c r="M1384" s="7" t="n">
        <x:v>1</x:v>
      </x:c>
      <x:c r="N1384" t="str">
        <x:v>Binary Sea</x:v>
      </x:c>
      <x:c r="O1384" t="str">
        <x:v>Black Sun | El Dorado | Everything's a Ceiling | Good Help (Is So Hard to Find) | Hold No Guns | Ingenue | Little Wanderer | No Room in Frame | The Ghosts of Beverly Drive | You've Haunted Me All My Life</x:v>
      </x:c>
      <x:c r="P1384" t="str">
        <x:v>Black Sun | El Dorado | Everything's a Ceiling | Good Help (Is So Hard to Find) | Hold No Guns | Ingenue | Little Wanderer | No Room in Frame | The Ghosts of Beverly Drive | You've Haunted Me All My Life</x:v>
      </x:c>
      <x:c r="Q1384" t="str">
        <x:v>No Room in Frame | Black Sun | The Ghosts of Beverly Drive | Little Wanderer | You've Haunted Me All My Life | Hold No Guns | Everything's a Ceiling | Good Help (Is So Hard to Find) | El Dorado | Ingenue</x:v>
      </x:c>
      <x:c r="R1384" t="str">
        <x:v>no</x:v>
      </x:c>
      <x:c r="S1384" s="7" t="n">
        <x:v>0</x:v>
      </x:c>
      <x:c r="T1384" t="str">
        <x:v>pending_standard_edition_tracklist</x:v>
      </x:c>
      <x:c r="U1384" t="str">
        <x:v>c6910f50-32d6-4ccf-b403-e7d2dc318884</x:v>
      </x:c>
      <x:c r="V1384" t="str">
        <x:v>f0250e9f-e0c1-4bb1-befd-bc2b9d65605a</x:v>
      </x:c>
      <x:c r="W1384" s="7" t="n">
        <x:v>11</x:v>
      </x:c>
      <x:c r="X1384" s="7" t="n">
        <x:v>10</x:v>
      </x:c>
      <x:c r="Y1384" t="str">
        <x:v>No Room in Frame | Black Sun | The Ghosts of Beverly Drive | Little Wanderer | You’ve Haunted Me All My Life | Hold No Guns | Everything’s a Ceiling | Good Help (Is So Hard to Find) | El Dorado | Ingenue</x:v>
      </x:c>
      <x:c r="Z1384" s="9" t="n">
        <x:v>0.9091</x:v>
      </x:c>
      <x:c r="AA1384" s="7" t="n">
        <x:v>10</x:v>
      </x:c>
      <x:c r="AB1384" t="str">
        <x:v>No Room in Frame | Black Sun | The Ghosts of Beverly Drive | Little Wanderer | You’ve Haunted Me All My Life | Hold No Guns | Everything’s a Ceiling | Good Help (Is So Hard to Find) | El Dorado | Ingenue</x:v>
      </x:c>
      <x:c r="AC1384" s="9" t="n">
        <x:v>0.9091</x:v>
      </x:c>
      <x:c r="AD1384" s="7" t="n">
        <x:v>1</x:v>
      </x:c>
      <x:c r="AE1384" t="str">
        <x:v>Binary Sea</x:v>
      </x:c>
      <x:c r="AF1384" t="str">
        <x:v>confirmed_near_full</x:v>
      </x:c>
      <x:c r="AG1384" t="str">
        <x:v>high</x:v>
      </x:c>
    </x:row>
    <x:row r="1385">
      <x:c r="A1385" s="7" t="n">
        <x:v>154</x:v>
      </x:c>
      <x:c r="B1385" t="str">
        <x:v>Death Cab for Cutie</x:v>
      </x:c>
      <x:c r="C1385" t="str">
        <x:v>Kintsugi</x:v>
      </x:c>
      <x:c r="D1385" s="7" t="n">
        <x:v>4</x:v>
      </x:c>
      <x:c r="E1385" s="15" t="n">
        <x:v>46087.664811284725</x:v>
      </x:c>
      <x:c r="F1385" s="15" t="n">
        <x:v>46087.69609953704</x:v>
      </x:c>
      <x:c r="G1385" s="17" t="n">
        <x:v>45.1</x:v>
      </x:c>
      <x:c r="H1385" t="str">
        <x:v>locally_complete</x:v>
      </x:c>
      <x:c r="I1385" s="7" t="n">
        <x:v>11</x:v>
      </x:c>
      <x:c r="J1385" s="7" t="n">
        <x:v>11</x:v>
      </x:c>
      <x:c r="K1385" s="7" t="n">
        <x:v>11</x:v>
      </x:c>
      <x:c r="L1385" s="9" t="n">
        <x:v>1</x:v>
      </x:c>
      <x:c r="M1385" s="7" t="n">
        <x:v>0</x:v>
      </x:c>
      <x:c r="N1385"/>
      <x:c r="O1385" t="str">
        <x:v>Binary Sea | Black Sun | El Dorado | Everything's a Ceiling | Good Help (Is So Hard to Find) | Hold No Guns | Ingenue | Little Wanderer | No Room in Frame | The Ghosts of Beverly Drive | You've Haunted Me All My Life</x:v>
      </x:c>
      <x:c r="P1385" t="str">
        <x:v>Binary Sea | Black Sun | El Dorado | Everything's a Ceiling | Good Help (Is So Hard to Find) | Hold No Guns | Ingenue | Little Wanderer | No Room in Frame | The Ghosts of Beverly Drive | You've Haunted Me All My Life</x:v>
      </x:c>
      <x:c r="Q1385" t="str">
        <x:v>No Room in Frame | Black Sun | The Ghosts of Beverly Drive | Little Wanderer | You've Haunted Me All My Life | Hold No Guns | Everything's a Ceiling | Good Help (Is So Hard to Find) | El Dorado | Ingenue | Binary Sea</x:v>
      </x:c>
      <x:c r="R1385" t="str">
        <x:v>no</x:v>
      </x:c>
      <x:c r="S1385" s="7" t="n">
        <x:v>0</x:v>
      </x:c>
      <x:c r="T1385" t="str">
        <x:v>pending_standard_edition_tracklist</x:v>
      </x:c>
      <x:c r="U1385" t="str">
        <x:v>c6910f50-32d6-4ccf-b403-e7d2dc318884</x:v>
      </x:c>
      <x:c r="V1385" t="str">
        <x:v>f0250e9f-e0c1-4bb1-befd-bc2b9d65605a</x:v>
      </x:c>
      <x:c r="W1385" s="7" t="n">
        <x:v>11</x:v>
      </x:c>
      <x:c r="X1385" s="7" t="n">
        <x:v>11</x:v>
      </x:c>
      <x:c r="Y1385" t="str">
        <x:v>No Room in Frame | Black Sun | The Ghosts of Beverly Drive | Little Wanderer | You’ve Haunted Me All My Life | Hold No Guns | Everything’s a Ceiling | Good Help (Is So Hard to Find) | El Dorado | Ingenue | Binary Sea</x:v>
      </x:c>
      <x:c r="Z1385" s="9" t="n">
        <x:v>1</x:v>
      </x:c>
      <x:c r="AA1385" s="7" t="n">
        <x:v>11</x:v>
      </x:c>
      <x:c r="AB1385" t="str">
        <x:v>No Room in Frame | Black Sun | The Ghosts of Beverly Drive | Little Wanderer | You’ve Haunted Me All My Life | Hold No Guns | Everything’s a Ceiling | Good Help (Is So Hard to Find) | El Dorado | Ingenue | Binary Sea</x:v>
      </x:c>
      <x:c r="AC1385" s="9" t="n">
        <x:v>1</x:v>
      </x:c>
      <x:c r="AD1385" s="7" t="n">
        <x:v>0</x:v>
      </x:c>
      <x:c r="AE1385"/>
      <x:c r="AF1385" t="str">
        <x:v>confirmed_full</x:v>
      </x:c>
      <x:c r="AG1385" t="str">
        <x:v>high</x:v>
      </x:c>
    </x:row>
    <x:row r="1386">
      <x:c r="A1386" s="7" t="n">
        <x:v>155</x:v>
      </x:c>
      <x:c r="B1386" t="str">
        <x:v>Fleet Foxes</x:v>
      </x:c>
      <x:c r="C1386" t="str">
        <x:v>Fleet Foxes</x:v>
      </x:c>
      <x:c r="D1386" s="7" t="n">
        <x:v>1</x:v>
      </x:c>
      <x:c r="E1386" s="15" t="n">
        <x:v>42693.57865185185</x:v>
      </x:c>
      <x:c r="F1386" s="15" t="n">
        <x:v>42693.62121527778</x:v>
      </x:c>
      <x:c r="G1386" s="17" t="n">
        <x:v>61.3</x:v>
      </x:c>
      <x:c r="H1386" t="str">
        <x:v>locally_complete</x:v>
      </x:c>
      <x:c r="I1386" s="7" t="n">
        <x:v>11</x:v>
      </x:c>
      <x:c r="J1386" s="7" t="n">
        <x:v>11</x:v>
      </x:c>
      <x:c r="K1386" s="7" t="n">
        <x:v>11</x:v>
      </x:c>
      <x:c r="L1386" s="9" t="n">
        <x:v>1</x:v>
      </x:c>
      <x:c r="M1386" s="7" t="n">
        <x:v>0</x:v>
      </x:c>
      <x:c r="N1386"/>
      <x:c r="O1386" t="str">
        <x:v>Blue Ridge Mountains | He Doesn't Know Why | Heard Them Stirring | Meadowlarks | Oliver James | Quiet Houses | Ragged Wood | Sun It Rises | Tiger Mountain Peasant Song | White Winter Hymnal | Your Protector</x:v>
      </x:c>
      <x:c r="P1386"/>
      <x:c r="Q1386" t="str">
        <x:v>Sun It Rises | Tiger Mountain Peasant Song | Your Protector | He Doesn't Know Why | White Winter Hymnal | Oliver James | Quiet Houses | Blue Ridge Mountains | Meadowlarks | Ragged Wood | Heard Them Stirring</x:v>
      </x:c>
      <x:c r="R1386" t="str">
        <x:v>yes</x:v>
      </x:c>
      <x:c r="S1386" s="7" t="n">
        <x:v>0</x:v>
      </x:c>
      <x:c r="T1386" t="str">
        <x:v>pending_standard_edition_tracklist</x:v>
      </x:c>
      <x:c r="U1386" t="str">
        <x:v>af9a5099-04c5-3aaf-b0d1-fa160bd92e02</x:v>
      </x:c>
      <x:c r="V1386" t="str">
        <x:v>094e6aee-daf3-4f51-aaf4-da3676907868</x:v>
      </x:c>
      <x:c r="W1386" s="7" t="n">
        <x:v>11</x:v>
      </x:c>
      <x:c r="X1386" s="7" t="n">
        <x:v>11</x:v>
      </x:c>
      <x:c r="Y1386" t="str">
        <x:v>Sun It Rises | White Winter Hymnal | Ragged Wood | Tiger Mountain Peasant Song | Quiet Houses | He Doesn’t Know Why | Heard Them Stirring | Your Protector | Meadowlarks | Blue Ridge Mountains | Oliver James</x:v>
      </x:c>
      <x:c r="Z1386" s="9" t="n">
        <x:v>1</x:v>
      </x:c>
      <x:c r="AA1386" s="7" t="n">
        <x:v>0</x:v>
      </x:c>
      <x:c r="AB1386"/>
      <x:c r="AC1386" s="9" t="n">
        <x:v>0</x:v>
      </x:c>
      <x:c r="AD1386" s="7" t="n">
        <x:v>0</x:v>
      </x:c>
      <x:c r="AE1386"/>
      <x:c r="AF1386" t="str">
        <x:v>confirmed_full</x:v>
      </x:c>
      <x:c r="AG1386" t="str">
        <x:v>high</x:v>
      </x:c>
    </x:row>
    <x:row r="1387">
      <x:c r="A1387" s="7" t="n">
        <x:v>155</x:v>
      </x:c>
      <x:c r="B1387" t="str">
        <x:v>Fleet Foxes</x:v>
      </x:c>
      <x:c r="C1387" t="str">
        <x:v>Fleet Foxes</x:v>
      </x:c>
      <x:c r="D1387" s="7" t="n">
        <x:v>2</x:v>
      </x:c>
      <x:c r="E1387" s="15" t="n">
        <x:v>43037.88586775463</x:v>
      </x:c>
      <x:c r="F1387" s="15" t="n">
        <x:v>43037.91131944444</x:v>
      </x:c>
      <x:c r="G1387" s="17" t="n">
        <x:v>36.7</x:v>
      </x:c>
      <x:c r="H1387" t="str">
        <x:v>locally_near_complete</x:v>
      </x:c>
      <x:c r="I1387" s="7" t="n">
        <x:v>10</x:v>
      </x:c>
      <x:c r="J1387" s="7" t="n">
        <x:v>10</x:v>
      </x:c>
      <x:c r="K1387" s="7" t="n">
        <x:v>11</x:v>
      </x:c>
      <x:c r="L1387" s="9" t="n">
        <x:v>0.9091</x:v>
      </x:c>
      <x:c r="M1387" s="7" t="n">
        <x:v>1</x:v>
      </x:c>
      <x:c r="N1387" t="str">
        <x:v>Sun It Rises</x:v>
      </x:c>
      <x:c r="O1387" t="str">
        <x:v>Blue Ridge Mountains | He Doesn't Know Why | Heard Them Stirring | Meadowlarks | Oliver James | Quiet Houses | Ragged Wood | Tiger Mountain Peasant Song | White Winter Hymnal | Your Protector</x:v>
      </x:c>
      <x:c r="P1387" t="str">
        <x:v>Blue Ridge Mountains | He Doesn't Know Why | Heard Them Stirring | Meadowlarks | Oliver James | Quiet Houses | Ragged Wood | Tiger Mountain Peasant Song | White Winter Hymnal | Your Protector</x:v>
      </x:c>
      <x:c r="Q1387" t="str">
        <x:v>White Winter Hymnal | Ragged Wood | Tiger Mountain Peasant Song | Quiet Houses | He Doesn't Know Why | Heard Them Stirring | Your Protector | Meadowlarks | Blue Ridge Mountains | Oliver James</x:v>
      </x:c>
      <x:c r="R1387" t="str">
        <x:v>no</x:v>
      </x:c>
      <x:c r="S1387" s="7" t="n">
        <x:v>0</x:v>
      </x:c>
      <x:c r="T1387" t="str">
        <x:v>pending_standard_edition_tracklist</x:v>
      </x:c>
      <x:c r="U1387" t="str">
        <x:v>af9a5099-04c5-3aaf-b0d1-fa160bd92e02</x:v>
      </x:c>
      <x:c r="V1387" t="str">
        <x:v>094e6aee-daf3-4f51-aaf4-da3676907868</x:v>
      </x:c>
      <x:c r="W1387" s="7" t="n">
        <x:v>11</x:v>
      </x:c>
      <x:c r="X1387" s="7" t="n">
        <x:v>10</x:v>
      </x:c>
      <x:c r="Y1387" t="str">
        <x:v>White Winter Hymnal | Ragged Wood | Tiger Mountain Peasant Song | Quiet Houses | He Doesn’t Know Why | Heard Them Stirring | Your Protector | Meadowlarks | Blue Ridge Mountains | Oliver James</x:v>
      </x:c>
      <x:c r="Z1387" s="9" t="n">
        <x:v>0.9091</x:v>
      </x:c>
      <x:c r="AA1387" s="7" t="n">
        <x:v>10</x:v>
      </x:c>
      <x:c r="AB1387" t="str">
        <x:v>White Winter Hymnal | Ragged Wood | Tiger Mountain Peasant Song | Quiet Houses | He Doesn’t Know Why | Heard Them Stirring | Your Protector | Meadowlarks | Blue Ridge Mountains | Oliver James</x:v>
      </x:c>
      <x:c r="AC1387" s="9" t="n">
        <x:v>0.9091</x:v>
      </x:c>
      <x:c r="AD1387" s="7" t="n">
        <x:v>1</x:v>
      </x:c>
      <x:c r="AE1387" t="str">
        <x:v>Sun It Rises</x:v>
      </x:c>
      <x:c r="AF1387" t="str">
        <x:v>confirmed_near_full</x:v>
      </x:c>
      <x:c r="AG1387" t="str">
        <x:v>high</x:v>
      </x:c>
    </x:row>
    <x:row r="1388">
      <x:c r="A1388" s="7" t="n">
        <x:v>155</x:v>
      </x:c>
      <x:c r="B1388" t="str">
        <x:v>Fleet Foxes</x:v>
      </x:c>
      <x:c r="C1388" t="str">
        <x:v>Fleet Foxes</x:v>
      </x:c>
      <x:c r="D1388" s="7" t="n">
        <x:v>3</x:v>
      </x:c>
      <x:c r="E1388" s="15" t="n">
        <x:v>43544.56609383102</x:v>
      </x:c>
      <x:c r="F1388" s="15" t="n">
        <x:v>43544.59341435185</x:v>
      </x:c>
      <x:c r="G1388" s="17" t="n">
        <x:v>39.3</x:v>
      </x:c>
      <x:c r="H1388" t="str">
        <x:v>locally_complete</x:v>
      </x:c>
      <x:c r="I1388" s="7" t="n">
        <x:v>11</x:v>
      </x:c>
      <x:c r="J1388" s="7" t="n">
        <x:v>11</x:v>
      </x:c>
      <x:c r="K1388" s="7" t="n">
        <x:v>11</x:v>
      </x:c>
      <x:c r="L1388" s="9" t="n">
        <x:v>1</x:v>
      </x:c>
      <x:c r="M1388" s="7" t="n">
        <x:v>0</x:v>
      </x:c>
      <x:c r="N1388"/>
      <x:c r="O1388" t="str">
        <x:v>Blue Ridge Mountains | He Doesn't Know Why | Heard Them Stirring | Meadowlarks | Oliver James | Quiet Houses | Ragged Wood | Sun It Rises | Tiger Mountain Peasant Song | White Winter Hymnal | Your Protector</x:v>
      </x:c>
      <x:c r="P1388" t="str">
        <x:v>Blue Ridge Mountains | He Doesn't Know Why | Heard Them Stirring | Meadowlarks | Oliver James | Quiet Houses | Ragged Wood | Sun It Rises | Tiger Mountain Peasant Song | White Winter Hymnal | Your Protector</x:v>
      </x:c>
      <x:c r="Q1388" t="str">
        <x:v>Sun It Rises | White Winter Hymnal | Ragged Wood | Tiger Mountain Peasant Song | Quiet Houses | He Doesn't Know Why | Heard Them Stirring | Your Protector | Meadowlarks | Blue Ridge Mountains | Oliver James</x:v>
      </x:c>
      <x:c r="R1388" t="str">
        <x:v>no</x:v>
      </x:c>
      <x:c r="S1388" s="7" t="n">
        <x:v>0</x:v>
      </x:c>
      <x:c r="T1388" t="str">
        <x:v>pending_standard_edition_tracklist</x:v>
      </x:c>
      <x:c r="U1388" t="str">
        <x:v>af9a5099-04c5-3aaf-b0d1-fa160bd92e02</x:v>
      </x:c>
      <x:c r="V1388" t="str">
        <x:v>094e6aee-daf3-4f51-aaf4-da3676907868</x:v>
      </x:c>
      <x:c r="W1388" s="7" t="n">
        <x:v>11</x:v>
      </x:c>
      <x:c r="X1388" s="7" t="n">
        <x:v>11</x:v>
      </x:c>
      <x:c r="Y1388" t="str">
        <x:v>Sun It Rises | White Winter Hymnal | Ragged Wood | Tiger Mountain Peasant Song | Quiet Houses | He Doesn’t Know Why | Heard Them Stirring | Your Protector | Meadowlarks | Blue Ridge Mountains | Oliver James</x:v>
      </x:c>
      <x:c r="Z1388" s="9" t="n">
        <x:v>1</x:v>
      </x:c>
      <x:c r="AA1388" s="7" t="n">
        <x:v>11</x:v>
      </x:c>
      <x:c r="AB1388" t="str">
        <x:v>Sun It Rises | White Winter Hymnal | Ragged Wood | Tiger Mountain Peasant Song | Quiet Houses | He Doesn’t Know Why | Heard Them Stirring | Your Protector | Meadowlarks | Blue Ridge Mountains | Oliver James</x:v>
      </x:c>
      <x:c r="AC1388" s="9" t="n">
        <x:v>1</x:v>
      </x:c>
      <x:c r="AD1388" s="7" t="n">
        <x:v>0</x:v>
      </x:c>
      <x:c r="AE1388"/>
      <x:c r="AF1388" t="str">
        <x:v>confirmed_full</x:v>
      </x:c>
      <x:c r="AG1388" t="str">
        <x:v>high</x:v>
      </x:c>
    </x:row>
    <x:row r="1389">
      <x:c r="A1389" s="7" t="n">
        <x:v>155</x:v>
      </x:c>
      <x:c r="B1389" t="str">
        <x:v>Fleet Foxes</x:v>
      </x:c>
      <x:c r="C1389" t="str">
        <x:v>Fleet Foxes</x:v>
      </x:c>
      <x:c r="D1389" s="7" t="n">
        <x:v>4</x:v>
      </x:c>
      <x:c r="E1389" s="15" t="n">
        <x:v>45206.88613133102</x:v>
      </x:c>
      <x:c r="F1389" s="15" t="n">
        <x:v>45206.965104166666</x:v>
      </x:c>
      <x:c r="G1389" s="17" t="n">
        <x:v>113.7</x:v>
      </x:c>
      <x:c r="H1389" t="str">
        <x:v>locally_complete</x:v>
      </x:c>
      <x:c r="I1389" s="7" t="n">
        <x:v>11</x:v>
      </x:c>
      <x:c r="J1389" s="7" t="n">
        <x:v>11</x:v>
      </x:c>
      <x:c r="K1389" s="7" t="n">
        <x:v>11</x:v>
      </x:c>
      <x:c r="L1389" s="9" t="n">
        <x:v>1</x:v>
      </x:c>
      <x:c r="M1389" s="7" t="n">
        <x:v>0</x:v>
      </x:c>
      <x:c r="N1389"/>
      <x:c r="O1389" t="str">
        <x:v>Blue Ridge Mountains | He Doesn't Know Why | Heard Them Stirring | Meadowlarks | Oliver James | Quiet Houses | Ragged Wood | Sun It Rises | Tiger Mountain Peasant Song | White Winter Hymnal | Your Protector</x:v>
      </x:c>
      <x:c r="P1389" t="str">
        <x:v>Blue Ridge Mountains | He Doesn't Know Why | Heard Them Stirring | Meadowlarks | Oliver James | Quiet Houses | Ragged Wood | Sun It Rises | Tiger Mountain Peasant Song | White Winter Hymnal | Your Protector</x:v>
      </x:c>
      <x:c r="Q1389" t="str">
        <x:v>Quiet Houses | He Doesn't Know Why | Heard Them Stirring | Your Protector | Meadowlarks | Blue Ridge Mountains | Oliver James | Sun It Rises | White Winter Hymnal | Ragged Wood | Tiger Mountain Peasant Song</x:v>
      </x:c>
      <x:c r="R1389" t="str">
        <x:v>no</x:v>
      </x:c>
      <x:c r="S1389" s="7" t="n">
        <x:v>0</x:v>
      </x:c>
      <x:c r="T1389" t="str">
        <x:v>pending_standard_edition_tracklist</x:v>
      </x:c>
      <x:c r="U1389" t="str">
        <x:v>af9a5099-04c5-3aaf-b0d1-fa160bd92e02</x:v>
      </x:c>
      <x:c r="V1389" t="str">
        <x:v>094e6aee-daf3-4f51-aaf4-da3676907868</x:v>
      </x:c>
      <x:c r="W1389" s="7" t="n">
        <x:v>11</x:v>
      </x:c>
      <x:c r="X1389" s="7" t="n">
        <x:v>11</x:v>
      </x:c>
      <x:c r="Y1389" t="str">
        <x:v>Sun It Rises | White Winter Hymnal | Ragged Wood | Tiger Mountain Peasant Song | Quiet Houses | He Doesn’t Know Why | Heard Them Stirring | Your Protector | Meadowlarks | Blue Ridge Mountains | Oliver James</x:v>
      </x:c>
      <x:c r="Z1389" s="9" t="n">
        <x:v>1</x:v>
      </x:c>
      <x:c r="AA1389" s="7" t="n">
        <x:v>11</x:v>
      </x:c>
      <x:c r="AB1389" t="str">
        <x:v>Sun It Rises | White Winter Hymnal | Ragged Wood | Tiger Mountain Peasant Song | Quiet Houses | He Doesn’t Know Why | Heard Them Stirring | Your Protector | Meadowlarks | Blue Ridge Mountains | Oliver James</x:v>
      </x:c>
      <x:c r="AC1389" s="9" t="n">
        <x:v>1</x:v>
      </x:c>
      <x:c r="AD1389" s="7" t="n">
        <x:v>0</x:v>
      </x:c>
      <x:c r="AE1389"/>
      <x:c r="AF1389" t="str">
        <x:v>confirmed_full</x:v>
      </x:c>
      <x:c r="AG1389" t="str">
        <x:v>high</x:v>
      </x:c>
    </x:row>
    <x:row r="1390">
      <x:c r="A1390" s="7" t="n">
        <x:v>156</x:v>
      </x:c>
      <x:c r="B1390" t="str">
        <x:v>John Butler Trio</x:v>
      </x:c>
      <x:c r="C1390" t="str">
        <x:v>Flesh &amp; Blood</x:v>
      </x:c>
      <x:c r="D1390" s="7" t="n">
        <x:v>1</x:v>
      </x:c>
      <x:c r="E1390" s="15" t="n">
        <x:v>41764.945087974535</x:v>
      </x:c>
      <x:c r="F1390" s="15" t="n">
        <x:v>41764.995416666665</x:v>
      </x:c>
      <x:c r="G1390" s="17" t="n">
        <x:v>72.5</x:v>
      </x:c>
      <x:c r="H1390" t="str">
        <x:v>locally_complete</x:v>
      </x:c>
      <x:c r="I1390" s="7" t="n">
        <x:v>11</x:v>
      </x:c>
      <x:c r="J1390" s="7" t="n">
        <x:v>11</x:v>
      </x:c>
      <x:c r="K1390" s="7" t="n">
        <x:v>11</x:v>
      </x:c>
      <x:c r="L1390" s="9" t="n">
        <x:v>1</x:v>
      </x:c>
      <x:c r="M1390" s="7" t="n">
        <x:v>0</x:v>
      </x:c>
      <x:c r="N1390"/>
      <x:c r="O1390" t="str">
        <x:v>Blame It On Me | Bullet Girl | Cold Wind | Devil Woman | How You Sleep At Night | Livin' In The City | Only One | Spring To Come | Wings Are Wide | You're Free | Young And Wild</x:v>
      </x:c>
      <x:c r="P1390" t="str">
        <x:v>Blame It On Me | Bullet Girl | Cold Wind | Devil Woman | How You Sleep At Night | Livin' In The City | Only One | Spring To Come | Wings Are Wide | You're Free | Young And Wild</x:v>
      </x:c>
      <x:c r="Q1390" t="str">
        <x:v>Spring To Come | Livin' In The City | Cold Wind | Bullet Girl | Devil Woman | Blame It On Me | Only One | Young And Wild | Wings Are Wide | How You Sleep At Night | You're Free</x:v>
      </x:c>
      <x:c r="R1390" t="str">
        <x:v>no</x:v>
      </x:c>
      <x:c r="S1390" s="7" t="n">
        <x:v>1</x:v>
      </x:c>
      <x:c r="T1390" t="str">
        <x:v>pending_standard_edition_tracklist</x:v>
      </x:c>
      <x:c r="U1390" t="str">
        <x:v>f9bbc97b-e69e-4932-b6b3-800fb591975f</x:v>
      </x:c>
      <x:c r="V1390" t="str">
        <x:v>9aacb75d-6c76-4111-ab2c-e4d851b2c5e3</x:v>
      </x:c>
      <x:c r="W1390" s="7" t="n">
        <x:v>11</x:v>
      </x:c>
      <x:c r="X1390" s="7" t="n">
        <x:v>11</x:v>
      </x:c>
      <x:c r="Y1390" t="str">
        <x:v>Spring to Come | Livin’ in the City | Cold Wind | Bullet Girl | Devil Woman | Blame It On Me | Only One | Young and Wild | Wings Are Wide | How You Sleep at Night | You're Free</x:v>
      </x:c>
      <x:c r="Z1390" s="9" t="n">
        <x:v>1</x:v>
      </x:c>
      <x:c r="AA1390" s="7" t="n">
        <x:v>11</x:v>
      </x:c>
      <x:c r="AB1390" t="str">
        <x:v>Spring to Come | Livin’ in the City | Cold Wind | Bullet Girl | Devil Woman | Blame It On Me | Only One | Young and Wild | Wings Are Wide | How You Sleep at Night | You're Free</x:v>
      </x:c>
      <x:c r="AC1390" s="9" t="n">
        <x:v>1</x:v>
      </x:c>
      <x:c r="AD1390" s="7" t="n">
        <x:v>0</x:v>
      </x:c>
      <x:c r="AE1390"/>
      <x:c r="AF1390" t="str">
        <x:v>confirmed_full</x:v>
      </x:c>
      <x:c r="AG1390" t="str">
        <x:v>high</x:v>
      </x:c>
    </x:row>
    <x:row r="1391">
      <x:c r="A1391" s="7" t="n">
        <x:v>156</x:v>
      </x:c>
      <x:c r="B1391" t="str">
        <x:v>John Butler Trio</x:v>
      </x:c>
      <x:c r="C1391" t="str">
        <x:v>Flesh &amp; Blood</x:v>
      </x:c>
      <x:c r="D1391" s="7" t="n">
        <x:v>2</x:v>
      </x:c>
      <x:c r="E1391" s="15" t="n">
        <x:v>41766.24549783565</x:v>
      </x:c>
      <x:c r="F1391" s="15" t="n">
        <x:v>41766.27795138889</x:v>
      </x:c>
      <x:c r="G1391" s="17" t="n">
        <x:v>46.7</x:v>
      </x:c>
      <x:c r="H1391" t="str">
        <x:v>locally_near_complete</x:v>
      </x:c>
      <x:c r="I1391" s="7" t="n">
        <x:v>10</x:v>
      </x:c>
      <x:c r="J1391" s="7" t="n">
        <x:v>10</x:v>
      </x:c>
      <x:c r="K1391" s="7" t="n">
        <x:v>11</x:v>
      </x:c>
      <x:c r="L1391" s="9" t="n">
        <x:v>0.9091</x:v>
      </x:c>
      <x:c r="M1391" s="7" t="n">
        <x:v>1</x:v>
      </x:c>
      <x:c r="N1391" t="str">
        <x:v>You're Free</x:v>
      </x:c>
      <x:c r="O1391" t="str">
        <x:v>Blame It On Me | Bullet Girl | Cold Wind | Devil Woman | How You Sleep At Night | Livin' In The City | Only One | Spring To Come | Wings Are Wide | Young And Wild</x:v>
      </x:c>
      <x:c r="P1391" t="str">
        <x:v>Blame It On Me | Bullet Girl | Cold Wind | Devil Woman | How You Sleep At Night | Livin' In The City | Only One | Spring To Come | Wings Are Wide | Young And Wild</x:v>
      </x:c>
      <x:c r="Q1391" t="str">
        <x:v>Bullet Girl | Spring To Come | Livin' In The City | Cold Wind | Devil Woman | Blame It On Me | Only One | Young And Wild | Wings Are Wide | How You Sleep At Night</x:v>
      </x:c>
      <x:c r="R1391" t="str">
        <x:v>no</x:v>
      </x:c>
      <x:c r="S1391" s="7" t="n">
        <x:v>0</x:v>
      </x:c>
      <x:c r="T1391" t="str">
        <x:v>pending_standard_edition_tracklist</x:v>
      </x:c>
      <x:c r="U1391" t="str">
        <x:v>f9bbc97b-e69e-4932-b6b3-800fb591975f</x:v>
      </x:c>
      <x:c r="V1391" t="str">
        <x:v>9aacb75d-6c76-4111-ab2c-e4d851b2c5e3</x:v>
      </x:c>
      <x:c r="W1391" s="7" t="n">
        <x:v>11</x:v>
      </x:c>
      <x:c r="X1391" s="7" t="n">
        <x:v>10</x:v>
      </x:c>
      <x:c r="Y1391" t="str">
        <x:v>Spring to Come | Livin’ in the City | Cold Wind | Bullet Girl | Devil Woman | Blame It On Me | Only One | Young and Wild | Wings Are Wide | How You Sleep at Night</x:v>
      </x:c>
      <x:c r="Z1391" s="9" t="n">
        <x:v>0.9091</x:v>
      </x:c>
      <x:c r="AA1391" s="7" t="n">
        <x:v>10</x:v>
      </x:c>
      <x:c r="AB1391" t="str">
        <x:v>Spring to Come | Livin’ in the City | Cold Wind | Bullet Girl | Devil Woman | Blame It On Me | Only One | Young and Wild | Wings Are Wide | How You Sleep at Night</x:v>
      </x:c>
      <x:c r="AC1391" s="9" t="n">
        <x:v>0.9091</x:v>
      </x:c>
      <x:c r="AD1391" s="7" t="n">
        <x:v>1</x:v>
      </x:c>
      <x:c r="AE1391" t="str">
        <x:v>You're Free</x:v>
      </x:c>
      <x:c r="AF1391" t="str">
        <x:v>confirmed_near_full</x:v>
      </x:c>
      <x:c r="AG1391" t="str">
        <x:v>high</x:v>
      </x:c>
    </x:row>
    <x:row r="1392">
      <x:c r="A1392" s="7" t="n">
        <x:v>156</x:v>
      </x:c>
      <x:c r="B1392" t="str">
        <x:v>John Butler Trio</x:v>
      </x:c>
      <x:c r="C1392" t="str">
        <x:v>Flesh &amp; Blood</x:v>
      </x:c>
      <x:c r="D1392" s="7" t="n">
        <x:v>3</x:v>
      </x:c>
      <x:c r="E1392" s="15" t="n">
        <x:v>41766.735159525466</x:v>
      </x:c>
      <x:c r="F1392" s="15" t="n">
        <x:v>41766.91212962963</x:v>
      </x:c>
      <x:c r="G1392" s="17" t="n">
        <x:v>254.8</x:v>
      </x:c>
      <x:c r="H1392" t="str">
        <x:v>locally_complete</x:v>
      </x:c>
      <x:c r="I1392" s="7" t="n">
        <x:v>11</x:v>
      </x:c>
      <x:c r="J1392" s="7" t="n">
        <x:v>11</x:v>
      </x:c>
      <x:c r="K1392" s="7" t="n">
        <x:v>11</x:v>
      </x:c>
      <x:c r="L1392" s="9" t="n">
        <x:v>1</x:v>
      </x:c>
      <x:c r="M1392" s="7" t="n">
        <x:v>0</x:v>
      </x:c>
      <x:c r="N1392"/>
      <x:c r="O1392" t="str">
        <x:v>Blame It On Me | Bullet Girl | Cold Wind | Devil Woman | How You Sleep At Night | Livin' In The City | Only One | Spring To Come | Wings Are Wide | You're Free | Young And Wild</x:v>
      </x:c>
      <x:c r="P1392" t="str">
        <x:v>Blame It On Me | Bullet Girl | Cold Wind | Devil Woman | How You Sleep At Night | Livin' In The City | Only One | Spring To Come | Wings Are Wide | You're Free | Young And Wild</x:v>
      </x:c>
      <x:c r="Q1392" t="str">
        <x:v>You're Free | Spring To Come | Livin' In The City | Cold Wind | Bullet Girl | Devil Woman | Blame It On Me | Only One | Young And Wild | Wings Are Wide | How You Sleep At Night</x:v>
      </x:c>
      <x:c r="R1392" t="str">
        <x:v>no</x:v>
      </x:c>
      <x:c r="S1392" s="7" t="n">
        <x:v>2</x:v>
      </x:c>
      <x:c r="T1392" t="str">
        <x:v>pending_standard_edition_tracklist</x:v>
      </x:c>
      <x:c r="U1392" t="str">
        <x:v>f9bbc97b-e69e-4932-b6b3-800fb591975f</x:v>
      </x:c>
      <x:c r="V1392" t="str">
        <x:v>9aacb75d-6c76-4111-ab2c-e4d851b2c5e3</x:v>
      </x:c>
      <x:c r="W1392" s="7" t="n">
        <x:v>11</x:v>
      </x:c>
      <x:c r="X1392" s="7" t="n">
        <x:v>11</x:v>
      </x:c>
      <x:c r="Y1392" t="str">
        <x:v>Spring to Come | Livin’ in the City | Cold Wind | Bullet Girl | Devil Woman | Blame It On Me | Only One | Young and Wild | Wings Are Wide | How You Sleep at Night | You're Free</x:v>
      </x:c>
      <x:c r="Z1392" s="9" t="n">
        <x:v>1</x:v>
      </x:c>
      <x:c r="AA1392" s="7" t="n">
        <x:v>11</x:v>
      </x:c>
      <x:c r="AB1392" t="str">
        <x:v>Spring to Come | Livin’ in the City | Cold Wind | Bullet Girl | Devil Woman | Blame It On Me | Only One | Young and Wild | Wings Are Wide | How You Sleep at Night | You're Free</x:v>
      </x:c>
      <x:c r="AC1392" s="9" t="n">
        <x:v>1</x:v>
      </x:c>
      <x:c r="AD1392" s="7" t="n">
        <x:v>0</x:v>
      </x:c>
      <x:c r="AE1392"/>
      <x:c r="AF1392" t="str">
        <x:v>confirmed_full</x:v>
      </x:c>
      <x:c r="AG1392" t="str">
        <x:v>high</x:v>
      </x:c>
    </x:row>
    <x:row r="1393">
      <x:c r="A1393" s="7" t="n">
        <x:v>156</x:v>
      </x:c>
      <x:c r="B1393" t="str">
        <x:v>John Butler Trio</x:v>
      </x:c>
      <x:c r="C1393" t="str">
        <x:v>Flesh &amp; Blood</x:v>
      </x:c>
      <x:c r="D1393" s="7" t="n">
        <x:v>4</x:v>
      </x:c>
      <x:c r="E1393" s="15" t="n">
        <x:v>41768.585799699074</x:v>
      </x:c>
      <x:c r="F1393" s="15" t="n">
        <x:v>41768.62951388889</x:v>
      </x:c>
      <x:c r="G1393" s="17" t="n">
        <x:v>62.9</x:v>
      </x:c>
      <x:c r="H1393" t="str">
        <x:v>locally_complete</x:v>
      </x:c>
      <x:c r="I1393" s="7" t="n">
        <x:v>11</x:v>
      </x:c>
      <x:c r="J1393" s="7" t="n">
        <x:v>11</x:v>
      </x:c>
      <x:c r="K1393" s="7" t="n">
        <x:v>11</x:v>
      </x:c>
      <x:c r="L1393" s="9" t="n">
        <x:v>1</x:v>
      </x:c>
      <x:c r="M1393" s="7" t="n">
        <x:v>0</x:v>
      </x:c>
      <x:c r="N1393"/>
      <x:c r="O1393" t="str">
        <x:v>Blame It On Me | Bullet Girl | Cold Wind | Devil Woman | How You Sleep At Night | Livin' In The City | Only One | Spring To Come | Wings Are Wide | You're Free | Young And Wild</x:v>
      </x:c>
      <x:c r="P1393" t="str">
        <x:v>Blame It On Me | Bullet Girl | Cold Wind | Devil Woman | How You Sleep At Night | Livin' In The City | Only One | Spring To Come | Wings Are Wide | You're Free | Young And Wild</x:v>
      </x:c>
      <x:c r="Q1393" t="str">
        <x:v>Livin' In The City | Cold Wind | Bullet Girl | Devil Woman | Blame It On Me | Only One | Young And Wild | Wings Are Wide | How You Sleep At Night | You're Free | Spring To Come</x:v>
      </x:c>
      <x:c r="R1393" t="str">
        <x:v>no</x:v>
      </x:c>
      <x:c r="S1393" s="7" t="n">
        <x:v>1</x:v>
      </x:c>
      <x:c r="T1393" t="str">
        <x:v>pending_standard_edition_tracklist</x:v>
      </x:c>
      <x:c r="U1393" t="str">
        <x:v>f9bbc97b-e69e-4932-b6b3-800fb591975f</x:v>
      </x:c>
      <x:c r="V1393" t="str">
        <x:v>9aacb75d-6c76-4111-ab2c-e4d851b2c5e3</x:v>
      </x:c>
      <x:c r="W1393" s="7" t="n">
        <x:v>11</x:v>
      </x:c>
      <x:c r="X1393" s="7" t="n">
        <x:v>11</x:v>
      </x:c>
      <x:c r="Y1393" t="str">
        <x:v>Spring to Come | Livin’ in the City | Cold Wind | Bullet Girl | Devil Woman | Blame It On Me | Only One | Young and Wild | Wings Are Wide | How You Sleep at Night | You're Free</x:v>
      </x:c>
      <x:c r="Z1393" s="9" t="n">
        <x:v>1</x:v>
      </x:c>
      <x:c r="AA1393" s="7" t="n">
        <x:v>11</x:v>
      </x:c>
      <x:c r="AB1393" t="str">
        <x:v>Spring to Come | Livin’ in the City | Cold Wind | Bullet Girl | Devil Woman | Blame It On Me | Only One | Young and Wild | Wings Are Wide | How You Sleep at Night | You're Free</x:v>
      </x:c>
      <x:c r="AC1393" s="9" t="n">
        <x:v>1</x:v>
      </x:c>
      <x:c r="AD1393" s="7" t="n">
        <x:v>0</x:v>
      </x:c>
      <x:c r="AE1393"/>
      <x:c r="AF1393" t="str">
        <x:v>confirmed_full</x:v>
      </x:c>
      <x:c r="AG1393" t="str">
        <x:v>high</x:v>
      </x:c>
    </x:row>
    <x:row r="1394">
      <x:c r="A1394" s="7" t="n">
        <x:v>157</x:v>
      </x:c>
      <x:c r="B1394" t="str">
        <x:v>Typhoon</x:v>
      </x:c>
      <x:c r="C1394" t="str">
        <x:v>Sympathetic Magic</x:v>
      </x:c>
      <x:c r="D1394" s="7" t="n">
        <x:v>1</x:v>
      </x:c>
      <x:c r="E1394" s="15" t="n">
        <x:v>44269.556751331016</x:v>
      </x:c>
      <x:c r="F1394" s="15" t="n">
        <x:v>44269.58415509259</x:v>
      </x:c>
      <x:c r="G1394" s="17" t="n">
        <x:v>39.5</x:v>
      </x:c>
      <x:c r="H1394" t="str">
        <x:v>locally_complete</x:v>
      </x:c>
      <x:c r="I1394" s="7" t="n">
        <x:v>11</x:v>
      </x:c>
      <x:c r="J1394" s="7" t="n">
        <x:v>11</x:v>
      </x:c>
      <x:c r="K1394" s="7" t="n">
        <x:v>11</x:v>
      </x:c>
      <x:c r="L1394" s="9" t="n">
        <x:v>1</x:v>
      </x:c>
      <x:c r="M1394" s="7" t="n">
        <x:v>0</x:v>
      </x:c>
      <x:c r="N1394"/>
      <x:c r="O1394" t="str">
        <x:v>And so What If You Were Right | Empire Builder | Evil Vibes | Masochist Ball | Motion and Thought | Room Within the Room | Sine Qua Nonentity | Time, Time | Two Birds | We're in It | Welcome to the Endgame</x:v>
      </x:c>
      <x:c r="P1394" t="str">
        <x:v>And so What If You Were Right | Empire Builder | Evil Vibes | Masochist Ball | Motion and Thought | Room Within the Room | Sine Qua Nonentity | Time, Time | Two Birds | We're in It | Welcome to the Endgame</x:v>
      </x:c>
      <x:c r="Q1394" t="str">
        <x:v>Sine Qua Nonentity | Empire Builder | Motion and Thought | Santos | We're in It | Two Birds | Evil Vibes | And so What If You Were Right | Time, Time | Room Within the Room | Masochist Ball | Welcome to the Endgame</x:v>
      </x:c>
      <x:c r="R1394" t="str">
        <x:v>no</x:v>
      </x:c>
      <x:c r="S1394" s="7" t="n">
        <x:v>0</x:v>
      </x:c>
      <x:c r="T1394" t="str">
        <x:v>pending_standard_edition_tracklist</x:v>
      </x:c>
      <x:c r="U1394" t="str">
        <x:v>73293d8e-fc12-43a3-b970-9a094a9e906b</x:v>
      </x:c>
      <x:c r="V1394" t="str">
        <x:v>c70c9f16-c87b-48e6-ab4e-847756007f99</x:v>
      </x:c>
      <x:c r="W1394" s="7" t="n">
        <x:v>12</x:v>
      </x:c>
      <x:c r="X1394" s="7" t="n">
        <x:v>11</x:v>
      </x:c>
      <x:c r="Y1394" t="str">
        <x:v>Sine Qua Nonentity | Empire Builder | Motion and Thought | We're In It | Two Birds | Evil Vibes | And So What If You Were Right | Time, Time | Room Within the Room | Masochist Ball | Welcome to the Endgame</x:v>
      </x:c>
      <x:c r="Z1394" s="9" t="n">
        <x:v>0.9167</x:v>
      </x:c>
      <x:c r="AA1394" s="7" t="n">
        <x:v>11</x:v>
      </x:c>
      <x:c r="AB1394" t="str">
        <x:v>Sine Qua Nonentity | Empire Builder | Motion and Thought | We're In It | Two Birds | Evil Vibes | And So What If You Were Right | Time, Time | Room Within the Room | Masochist Ball | Welcome to the Endgame</x:v>
      </x:c>
      <x:c r="AC1394" s="9" t="n">
        <x:v>0.9167</x:v>
      </x:c>
      <x:c r="AD1394" s="7" t="n">
        <x:v>1</x:v>
      </x:c>
      <x:c r="AE1394" t="str">
        <x:v>Santos</x:v>
      </x:c>
      <x:c r="AF1394" t="str">
        <x:v>confirmed_near_full</x:v>
      </x:c>
      <x:c r="AG1394" t="str">
        <x:v>high</x:v>
      </x:c>
    </x:row>
    <x:row r="1395">
      <x:c r="A1395" s="7" t="n">
        <x:v>157</x:v>
      </x:c>
      <x:c r="B1395" t="str">
        <x:v>Typhoon</x:v>
      </x:c>
      <x:c r="C1395" t="str">
        <x:v>Sympathetic Magic</x:v>
      </x:c>
      <x:c r="D1395" s="7" t="n">
        <x:v>2</x:v>
      </x:c>
      <x:c r="E1395" s="15" t="n">
        <x:v>44661.592249016205</x:v>
      </x:c>
      <x:c r="F1395" s="15" t="n">
        <x:v>44661.72230324074</x:v>
      </x:c>
      <x:c r="G1395" s="17" t="n">
        <x:v>187.3</x:v>
      </x:c>
      <x:c r="H1395" t="str">
        <x:v>locally_complete</x:v>
      </x:c>
      <x:c r="I1395" s="7" t="n">
        <x:v>11</x:v>
      </x:c>
      <x:c r="J1395" s="7" t="n">
        <x:v>11</x:v>
      </x:c>
      <x:c r="K1395" s="7" t="n">
        <x:v>11</x:v>
      </x:c>
      <x:c r="L1395" s="9" t="n">
        <x:v>1</x:v>
      </x:c>
      <x:c r="M1395" s="7" t="n">
        <x:v>0</x:v>
      </x:c>
      <x:c r="N1395"/>
      <x:c r="O1395" t="str">
        <x:v>And so What If You Were Right | Empire Builder | Evil Vibes | Masochist Ball | Motion and Thought | Room Within the Room | Sine Qua Nonentity | Time, Time | Two Birds | We're in It | Welcome to the Endgame</x:v>
      </x:c>
      <x:c r="P1395" t="str">
        <x:v>And so What If You Were Right | Empire Builder | Evil Vibes | Masochist Ball | Motion and Thought | Room Within the Room | Sine Qua Nonentity | Time, Time | Two Birds | We're in It | Welcome to the Endgame</x:v>
      </x:c>
      <x:c r="Q1395" t="str">
        <x:v>Sine Qua Nonentity | Motion and Thought | We're in It | Two Birds | Masochist Ball | Room Within the Room | And so What If You Were Right | Evil Vibes | Time, Time | Empire Builder | Welcome to the Endgame | Santos</x:v>
      </x:c>
      <x:c r="R1395" t="str">
        <x:v>yes</x:v>
      </x:c>
      <x:c r="S1395" s="7" t="n">
        <x:v>0</x:v>
      </x:c>
      <x:c r="T1395" t="str">
        <x:v>pending_standard_edition_tracklist</x:v>
      </x:c>
      <x:c r="U1395" t="str">
        <x:v>73293d8e-fc12-43a3-b970-9a094a9e906b</x:v>
      </x:c>
      <x:c r="V1395" t="str">
        <x:v>c70c9f16-c87b-48e6-ab4e-847756007f99</x:v>
      </x:c>
      <x:c r="W1395" s="7" t="n">
        <x:v>12</x:v>
      </x:c>
      <x:c r="X1395" s="7" t="n">
        <x:v>11</x:v>
      </x:c>
      <x:c r="Y1395" t="str">
        <x:v>Sine Qua Nonentity | Empire Builder | Motion and Thought | We're In It | Two Birds | Evil Vibes | And So What If You Were Right | Time, Time | Room Within the Room | Masochist Ball | Welcome to the Endgame</x:v>
      </x:c>
      <x:c r="Z1395" s="9" t="n">
        <x:v>0.9167</x:v>
      </x:c>
      <x:c r="AA1395" s="7" t="n">
        <x:v>11</x:v>
      </x:c>
      <x:c r="AB1395" t="str">
        <x:v>Sine Qua Nonentity | Empire Builder | Motion and Thought | We're In It | Two Birds | Evil Vibes | And So What If You Were Right | Time, Time | Room Within the Room | Masochist Ball | Welcome to the Endgame</x:v>
      </x:c>
      <x:c r="AC1395" s="9" t="n">
        <x:v>0.9167</x:v>
      </x:c>
      <x:c r="AD1395" s="7" t="n">
        <x:v>1</x:v>
      </x:c>
      <x:c r="AE1395" t="str">
        <x:v>Santos</x:v>
      </x:c>
      <x:c r="AF1395" t="str">
        <x:v>confirmed_near_full</x:v>
      </x:c>
      <x:c r="AG1395" t="str">
        <x:v>high</x:v>
      </x:c>
    </x:row>
    <x:row r="1396">
      <x:c r="A1396" s="7" t="n">
        <x:v>157</x:v>
      </x:c>
      <x:c r="B1396" t="str">
        <x:v>Typhoon</x:v>
      </x:c>
      <x:c r="C1396" t="str">
        <x:v>Sympathetic Magic</x:v>
      </x:c>
      <x:c r="D1396" s="7" t="n">
        <x:v>3</x:v>
      </x:c>
      <x:c r="E1396" s="15" t="n">
        <x:v>44661.87393863426</x:v>
      </x:c>
      <x:c r="F1396" s="15" t="n">
        <x:v>44661.906539351854</x:v>
      </x:c>
      <x:c r="G1396" s="17" t="n">
        <x:v>46.9</x:v>
      </x:c>
      <x:c r="H1396" t="str">
        <x:v>locally_complete</x:v>
      </x:c>
      <x:c r="I1396" s="7" t="n">
        <x:v>11</x:v>
      </x:c>
      <x:c r="J1396" s="7" t="n">
        <x:v>11</x:v>
      </x:c>
      <x:c r="K1396" s="7" t="n">
        <x:v>11</x:v>
      </x:c>
      <x:c r="L1396" s="9" t="n">
        <x:v>1</x:v>
      </x:c>
      <x:c r="M1396" s="7" t="n">
        <x:v>0</x:v>
      </x:c>
      <x:c r="N1396"/>
      <x:c r="O1396" t="str">
        <x:v>And so What If You Were Right | Empire Builder | Evil Vibes | Masochist Ball | Motion and Thought | Room Within the Room | Sine Qua Nonentity | Time, Time | Two Birds | We're in It | Welcome to the Endgame</x:v>
      </x:c>
      <x:c r="P1396" t="str">
        <x:v>And so What If You Were Right | Empire Builder | Evil Vibes | Masochist Ball | Motion and Thought | Room Within the Room | Sine Qua Nonentity | Time, Time | Two Birds | We're in It | Welcome to the Endgame</x:v>
      </x:c>
      <x:c r="Q1396" t="str">
        <x:v>Masochist Ball | Room Within the Room | And so What If You Were Right | Evil Vibes | Time, Time | Empire Builder | Welcome to the Endgame | Santos | Sine Qua Nonentity | Motion and Thought | We're in It | Two Birds</x:v>
      </x:c>
      <x:c r="R1396" t="str">
        <x:v>yes</x:v>
      </x:c>
      <x:c r="S1396" s="7" t="n">
        <x:v>0</x:v>
      </x:c>
      <x:c r="T1396" t="str">
        <x:v>pending_standard_edition_tracklist</x:v>
      </x:c>
      <x:c r="U1396" t="str">
        <x:v>73293d8e-fc12-43a3-b970-9a094a9e906b</x:v>
      </x:c>
      <x:c r="V1396" t="str">
        <x:v>c70c9f16-c87b-48e6-ab4e-847756007f99</x:v>
      </x:c>
      <x:c r="W1396" s="7" t="n">
        <x:v>12</x:v>
      </x:c>
      <x:c r="X1396" s="7" t="n">
        <x:v>11</x:v>
      </x:c>
      <x:c r="Y1396" t="str">
        <x:v>Sine Qua Nonentity | Empire Builder | Motion and Thought | We're In It | Two Birds | Evil Vibes | And So What If You Were Right | Time, Time | Room Within the Room | Masochist Ball | Welcome to the Endgame</x:v>
      </x:c>
      <x:c r="Z1396" s="9" t="n">
        <x:v>0.9167</x:v>
      </x:c>
      <x:c r="AA1396" s="7" t="n">
        <x:v>11</x:v>
      </x:c>
      <x:c r="AB1396" t="str">
        <x:v>Sine Qua Nonentity | Empire Builder | Motion and Thought | We're In It | Two Birds | Evil Vibes | And So What If You Were Right | Time, Time | Room Within the Room | Masochist Ball | Welcome to the Endgame</x:v>
      </x:c>
      <x:c r="AC1396" s="9" t="n">
        <x:v>0.9167</x:v>
      </x:c>
      <x:c r="AD1396" s="7" t="n">
        <x:v>1</x:v>
      </x:c>
      <x:c r="AE1396" t="str">
        <x:v>Santos</x:v>
      </x:c>
      <x:c r="AF1396" t="str">
        <x:v>confirmed_near_full</x:v>
      </x:c>
      <x:c r="AG1396" t="str">
        <x:v>high</x:v>
      </x:c>
    </x:row>
    <x:row r="1397">
      <x:c r="A1397" s="7" t="n">
        <x:v>157</x:v>
      </x:c>
      <x:c r="B1397" t="str">
        <x:v>Typhoon</x:v>
      </x:c>
      <x:c r="C1397" t="str">
        <x:v>Sympathetic Magic</x:v>
      </x:c>
      <x:c r="D1397" s="7" t="n">
        <x:v>4</x:v>
      </x:c>
      <x:c r="E1397" s="15" t="n">
        <x:v>44839.71340775463</x:v>
      </x:c>
      <x:c r="F1397" s="15" t="n">
        <x:v>44839.73540509259</x:v>
      </x:c>
      <x:c r="G1397" s="17" t="n">
        <x:v>31.7</x:v>
      </x:c>
      <x:c r="H1397" t="str">
        <x:v>locally_near_complete</x:v>
      </x:c>
      <x:c r="I1397" s="7" t="n">
        <x:v>10</x:v>
      </x:c>
      <x:c r="J1397" s="7" t="n">
        <x:v>10</x:v>
      </x:c>
      <x:c r="K1397" s="7" t="n">
        <x:v>11</x:v>
      </x:c>
      <x:c r="L1397" s="9" t="n">
        <x:v>0.9091</x:v>
      </x:c>
      <x:c r="M1397" s="7" t="n">
        <x:v>1</x:v>
      </x:c>
      <x:c r="N1397" t="str">
        <x:v>And so What If You Were Right</x:v>
      </x:c>
      <x:c r="O1397" t="str">
        <x:v>Empire Builder | Evil Vibes | Masochist Ball | Motion and Thought | Room Within the Room | Sine Qua Nonentity | Time, Time | Two Birds | We're in It | Welcome to the Endgame</x:v>
      </x:c>
      <x:c r="P1397" t="str">
        <x:v>Empire Builder | Masochist Ball | Motion and Thought | Sine Qua Nonentity | Time, Time | Two Birds | We're in It</x:v>
      </x:c>
      <x:c r="Q1397" t="str">
        <x:v>And So What If You Were Right | Time, Time | Room Within the Room | Masochist Ball | Welcome to the Endgame | Sine Qua Nonentity | Empire Builder | Motion and Thought | Santos | We're in It | Two Birds | Evil Vibes</x:v>
      </x:c>
      <x:c r="R1397" t="str">
        <x:v>no</x:v>
      </x:c>
      <x:c r="S1397" s="7" t="n">
        <x:v>0</x:v>
      </x:c>
      <x:c r="T1397" t="str">
        <x:v>pending_standard_edition_tracklist</x:v>
      </x:c>
      <x:c r="U1397" t="str">
        <x:v>73293d8e-fc12-43a3-b970-9a094a9e906b</x:v>
      </x:c>
      <x:c r="V1397" t="str">
        <x:v>c70c9f16-c87b-48e6-ab4e-847756007f99</x:v>
      </x:c>
      <x:c r="W1397" s="7" t="n">
        <x:v>12</x:v>
      </x:c>
      <x:c r="X1397" s="7" t="n">
        <x:v>10</x:v>
      </x:c>
      <x:c r="Y1397" t="str">
        <x:v>Sine Qua Nonentity | Empire Builder | Motion and Thought | We're In It | Two Birds | Evil Vibes | Time, Time | Room Within the Room | Masochist Ball | Welcome to the Endgame</x:v>
      </x:c>
      <x:c r="Z1397" s="9" t="n">
        <x:v>0.8333</x:v>
      </x:c>
      <x:c r="AA1397" s="7" t="n">
        <x:v>7</x:v>
      </x:c>
      <x:c r="AB1397" t="str">
        <x:v>Sine Qua Nonentity | Empire Builder | Motion and Thought | We're In It | Two Birds | Time, Time | Masochist Ball</x:v>
      </x:c>
      <x:c r="AC1397" s="9" t="n">
        <x:v>0.5833</x:v>
      </x:c>
      <x:c r="AD1397" s="7" t="n">
        <x:v>2</x:v>
      </x:c>
      <x:c r="AE1397" t="str">
        <x:v>Santos | And So What If You Were Right</x:v>
      </x:c>
      <x:c r="AF1397" t="str">
        <x:v>confirmed_near_full</x:v>
      </x:c>
      <x:c r="AG1397" t="str">
        <x:v>high</x:v>
      </x:c>
    </x:row>
    <x:row r="1398">
      <x:c r="A1398" s="7" t="n">
        <x:v>158</x:v>
      </x:c>
      <x:c r="B1398" t="str">
        <x:v>Vince Staples</x:v>
      </x:c>
      <x:c r="C1398" t="str">
        <x:v>FM!</x:v>
      </x:c>
      <x:c r="D1398" s="7" t="n">
        <x:v>1</x:v>
      </x:c>
      <x:c r="E1398" s="15" t="n">
        <x:v>43407.45767188657</x:v>
      </x:c>
      <x:c r="F1398" s="15" t="n">
        <x:v>43407.482199074075</x:v>
      </x:c>
      <x:c r="G1398" s="17" t="n">
        <x:v>35.3</x:v>
      </x:c>
      <x:c r="H1398" t="str">
        <x:v>locally_complete</x:v>
      </x:c>
      <x:c r="I1398" s="7" t="n">
        <x:v>10</x:v>
      </x:c>
      <x:c r="J1398" s="7" t="n">
        <x:v>10</x:v>
      </x:c>
      <x:c r="K1398" s="7" t="n">
        <x:v>10</x:v>
      </x:c>
      <x:c r="L1398" s="9" t="n">
        <x:v>1</x:v>
      </x:c>
      <x:c r="M1398" s="7" t="n">
        <x:v>0</x:v>
      </x:c>
      <x:c r="N1398"/>
      <x:c r="O1398" t="str">
        <x:v>(562) 453-9382 - Skit | Brand New Tyga - Interlude | Don't Get Chipped | Feels Like Summer | FUN! | No Bleedin | Outside! | Relay | Run the Bands | Tweakin'</x:v>
      </x:c>
      <x:c r="P1398" t="str">
        <x:v>Brand New Tyga - Interlude | Don't Get Chipped | Feels Like Summer | FUN! | No Bleedin | Outside! | Relay | Run the Bands | Tweakin'</x:v>
      </x:c>
      <x:c r="Q1398" t="str">
        <x:v>No Bleedin | FUN! | Brand New Tyga - Interlude | (562) 453-9382 - Skit | Feels Like Summer | Outside! | Don't Get Chipped | Relay | New earlsweatshirt - Interlude | Run the Bands | Tweakin'</x:v>
      </x:c>
      <x:c r="R1398" t="str">
        <x:v>no</x:v>
      </x:c>
      <x:c r="S1398" s="7" t="n">
        <x:v>0</x:v>
      </x:c>
      <x:c r="T1398" t="str">
        <x:v>pending_standard_edition_tracklist</x:v>
      </x:c>
      <x:c r="U1398" t="str">
        <x:v>b211b91a-a7ec-42f8-ae46-2618e774ab18</x:v>
      </x:c>
      <x:c r="V1398" t="str">
        <x:v>1958996f-8b1d-477a-9186-76a1836b1602</x:v>
      </x:c>
      <x:c r="W1398" s="7" t="n">
        <x:v>11</x:v>
      </x:c>
      <x:c r="X1398" s="7" t="n">
        <x:v>10</x:v>
      </x:c>
      <x:c r="Y1398" t="str">
        <x:v>Feels Like Summer | Outside! | Don’t Get Chipped | Relay | Run the Bands | FUN! | No Bleedin | Brand New Tyga (interlude) | (562) 453‐9382 (skit) | Tweakin’</x:v>
      </x:c>
      <x:c r="Z1398" s="9" t="n">
        <x:v>0.9091</x:v>
      </x:c>
      <x:c r="AA1398" s="7" t="n">
        <x:v>9</x:v>
      </x:c>
      <x:c r="AB1398" t="str">
        <x:v>Feels Like Summer | Outside! | Don’t Get Chipped | Relay | Run the Bands | FUN! | No Bleedin | Brand New Tyga (interlude) | Tweakin’</x:v>
      </x:c>
      <x:c r="AC1398" s="9" t="n">
        <x:v>0.8182</x:v>
      </x:c>
      <x:c r="AD1398" s="7" t="n">
        <x:v>1</x:v>
      </x:c>
      <x:c r="AE1398" t="str">
        <x:v>New earlsweatshirt (interlude)</x:v>
      </x:c>
      <x:c r="AF1398" t="str">
        <x:v>confirmed_near_full</x:v>
      </x:c>
      <x:c r="AG1398" t="str">
        <x:v>high</x:v>
      </x:c>
    </x:row>
    <x:row r="1399">
      <x:c r="A1399" s="7" t="n">
        <x:v>158</x:v>
      </x:c>
      <x:c r="B1399" t="str">
        <x:v>Vince Staples</x:v>
      </x:c>
      <x:c r="C1399" t="str">
        <x:v>FM!</x:v>
      </x:c>
      <x:c r="D1399" s="7" t="n">
        <x:v>2</x:v>
      </x:c>
      <x:c r="E1399" s="15" t="n">
        <x:v>43407.48249136574</x:v>
      </x:c>
      <x:c r="F1399" s="15" t="n">
        <x:v>43407.54797453704</x:v>
      </x:c>
      <x:c r="G1399" s="17" t="n">
        <x:v>94.3</x:v>
      </x:c>
      <x:c r="H1399" t="str">
        <x:v>locally_complete</x:v>
      </x:c>
      <x:c r="I1399" s="7" t="n">
        <x:v>10</x:v>
      </x:c>
      <x:c r="J1399" s="7" t="n">
        <x:v>10</x:v>
      </x:c>
      <x:c r="K1399" s="7" t="n">
        <x:v>10</x:v>
      </x:c>
      <x:c r="L1399" s="9" t="n">
        <x:v>1</x:v>
      </x:c>
      <x:c r="M1399" s="7" t="n">
        <x:v>0</x:v>
      </x:c>
      <x:c r="N1399"/>
      <x:c r="O1399" t="str">
        <x:v>(562) 453-9382 - Skit | Brand New Tyga - Interlude | Don't Get Chipped | Feels Like Summer | FUN! | No Bleedin | Outside! | Relay | Run the Bands | Tweakin'</x:v>
      </x:c>
      <x:c r="P1399" t="str">
        <x:v>(562) 453-9382 - Skit | Brand New Tyga - Interlude | Don't Get Chipped | Feels Like Summer | FUN! | No Bleedin | Outside! | Relay | Run the Bands | Tweakin'</x:v>
      </x:c>
      <x:c r="Q1399" t="str">
        <x:v>New earlsweatshirt - Interlude | Run the Bands | Outside! | FUN! | Feels Like Summer | Relay | Don't Get Chipped | No Bleedin | Brand New Tyga - Interlude | (562) 453-9382 - Skit | Tweakin'</x:v>
      </x:c>
      <x:c r="R1399" t="str">
        <x:v>no</x:v>
      </x:c>
      <x:c r="S1399" s="7" t="n">
        <x:v>0</x:v>
      </x:c>
      <x:c r="T1399" t="str">
        <x:v>pending_standard_edition_tracklist</x:v>
      </x:c>
      <x:c r="U1399" t="str">
        <x:v>b211b91a-a7ec-42f8-ae46-2618e774ab18</x:v>
      </x:c>
      <x:c r="V1399" t="str">
        <x:v>1958996f-8b1d-477a-9186-76a1836b1602</x:v>
      </x:c>
      <x:c r="W1399" s="7" t="n">
        <x:v>11</x:v>
      </x:c>
      <x:c r="X1399" s="7" t="n">
        <x:v>10</x:v>
      </x:c>
      <x:c r="Y1399" t="str">
        <x:v>Feels Like Summer | Outside! | Don’t Get Chipped | Relay | Run the Bands | FUN! | No Bleedin | Brand New Tyga (interlude) | (562) 453‐9382 (skit) | Tweakin’</x:v>
      </x:c>
      <x:c r="Z1399" s="9" t="n">
        <x:v>0.9091</x:v>
      </x:c>
      <x:c r="AA1399" s="7" t="n">
        <x:v>10</x:v>
      </x:c>
      <x:c r="AB1399" t="str">
        <x:v>Feels Like Summer | Outside! | Don’t Get Chipped | Relay | Run the Bands | FUN! | No Bleedin | Brand New Tyga (interlude) | (562) 453‐9382 (skit) | Tweakin’</x:v>
      </x:c>
      <x:c r="AC1399" s="9" t="n">
        <x:v>0.9091</x:v>
      </x:c>
      <x:c r="AD1399" s="7" t="n">
        <x:v>1</x:v>
      </x:c>
      <x:c r="AE1399" t="str">
        <x:v>New earlsweatshirt (interlude)</x:v>
      </x:c>
      <x:c r="AF1399" t="str">
        <x:v>confirmed_near_full</x:v>
      </x:c>
      <x:c r="AG1399" t="str">
        <x:v>high</x:v>
      </x:c>
    </x:row>
    <x:row r="1400">
      <x:c r="A1400" s="7" t="n">
        <x:v>158</x:v>
      </x:c>
      <x:c r="B1400" t="str">
        <x:v>Vince Staples</x:v>
      </x:c>
      <x:c r="C1400" t="str">
        <x:v>FM!</x:v>
      </x:c>
      <x:c r="D1400" s="7" t="n">
        <x:v>3</x:v>
      </x:c>
      <x:c r="E1400" s="15" t="n">
        <x:v>43408.71813627315</x:v>
      </x:c>
      <x:c r="F1400" s="15" t="n">
        <x:v>43408.73305555555</x:v>
      </x:c>
      <x:c r="G1400" s="17" t="n">
        <x:v>21.5</x:v>
      </x:c>
      <x:c r="H1400" t="str">
        <x:v>locally_near_complete</x:v>
      </x:c>
      <x:c r="I1400" s="7" t="n">
        <x:v>8</x:v>
      </x:c>
      <x:c r="J1400" s="7" t="n">
        <x:v>8</x:v>
      </x:c>
      <x:c r="K1400" s="7" t="n">
        <x:v>10</x:v>
      </x:c>
      <x:c r="L1400" s="9" t="n">
        <x:v>0.8</x:v>
      </x:c>
      <x:c r="M1400" s="7" t="n">
        <x:v>2</x:v>
      </x:c>
      <x:c r="N1400" t="str">
        <x:v>(562) 453-9382 - Skit | Tweakin'</x:v>
      </x:c>
      <x:c r="O1400" t="str">
        <x:v>Brand New Tyga - Interlude | Don't Get Chipped | Feels Like Summer | FUN! | No Bleedin | Outside! | Relay | Run the Bands</x:v>
      </x:c>
      <x:c r="P1400" t="str">
        <x:v>Brand New Tyga - Interlude | Don't Get Chipped | Feels Like Summer | FUN! | No Bleedin | Outside! | Relay | Run the Bands</x:v>
      </x:c>
      <x:c r="Q1400" t="str">
        <x:v>Feels Like Summer | Outside! | Don't Get Chipped | Relay | New earlsweatshirt - Interlude | Run the Bands | FUN! | No Bleedin | Brand New Tyga - Interlude | (562) 453-9382 - Skit | Tweakin'</x:v>
      </x:c>
      <x:c r="R1400" t="str">
        <x:v>no</x:v>
      </x:c>
      <x:c r="S1400" s="7" t="n">
        <x:v>0</x:v>
      </x:c>
      <x:c r="T1400" t="str">
        <x:v>pending_standard_edition_tracklist</x:v>
      </x:c>
      <x:c r="U1400" t="str">
        <x:v>b211b91a-a7ec-42f8-ae46-2618e774ab18</x:v>
      </x:c>
      <x:c r="V1400" t="str">
        <x:v>1958996f-8b1d-477a-9186-76a1836b1602</x:v>
      </x:c>
      <x:c r="W1400" s="7" t="n">
        <x:v>11</x:v>
      </x:c>
      <x:c r="X1400" s="7" t="n">
        <x:v>8</x:v>
      </x:c>
      <x:c r="Y1400" t="str">
        <x:v>Feels Like Summer | Outside! | Don’t Get Chipped | Relay | Run the Bands | FUN! | No Bleedin | Brand New Tyga (interlude)</x:v>
      </x:c>
      <x:c r="Z1400" s="9" t="n">
        <x:v>0.7273</x:v>
      </x:c>
      <x:c r="AA1400" s="7" t="n">
        <x:v>8</x:v>
      </x:c>
      <x:c r="AB1400" t="str">
        <x:v>Feels Like Summer | Outside! | Don’t Get Chipped | Relay | Run the Bands | FUN! | No Bleedin | Brand New Tyga (interlude)</x:v>
      </x:c>
      <x:c r="AC1400" s="9" t="n">
        <x:v>0.7273</x:v>
      </x:c>
      <x:c r="AD1400" s="7" t="n">
        <x:v>3</x:v>
      </x:c>
      <x:c r="AE1400" t="str">
        <x:v>New earlsweatshirt (interlude) | (562) 453‐9382 (skit) | Tweakin’</x:v>
      </x:c>
      <x:c r="AF1400" t="str">
        <x:v>catalog_partial</x:v>
      </x:c>
      <x:c r="AG1400" t="str">
        <x:v>high</x:v>
      </x:c>
    </x:row>
    <x:row r="1401">
      <x:c r="A1401" s="7" t="n">
        <x:v>158</x:v>
      </x:c>
      <x:c r="B1401" t="str">
        <x:v>Vince Staples</x:v>
      </x:c>
      <x:c r="C1401" t="str">
        <x:v>FM!</x:v>
      </x:c>
      <x:c r="D1401" s="7" t="n">
        <x:v>4</x:v>
      </x:c>
      <x:c r="E1401" s="15" t="n">
        <x:v>43520.89203673611</x:v>
      </x:c>
      <x:c r="F1401" s="15" t="n">
        <x:v>43520.90777777778</x:v>
      </x:c>
      <x:c r="G1401" s="17" t="n">
        <x:v>22.7</x:v>
      </x:c>
      <x:c r="H1401" t="str">
        <x:v>locally_complete</x:v>
      </x:c>
      <x:c r="I1401" s="7" t="n">
        <x:v>10</x:v>
      </x:c>
      <x:c r="J1401" s="7" t="n">
        <x:v>10</x:v>
      </x:c>
      <x:c r="K1401" s="7" t="n">
        <x:v>10</x:v>
      </x:c>
      <x:c r="L1401" s="9" t="n">
        <x:v>1</x:v>
      </x:c>
      <x:c r="M1401" s="7" t="n">
        <x:v>0</x:v>
      </x:c>
      <x:c r="N1401"/>
      <x:c r="O1401" t="str">
        <x:v>(562) 453-9382 - Skit | Brand New Tyga - Interlude | Don't Get Chipped | Feels Like Summer | FUN! | No Bleedin | Outside! | Relay | Run the Bands | Tweakin'</x:v>
      </x:c>
      <x:c r="P1401" t="str">
        <x:v>(562) 453-9382 - Skit | Brand New Tyga - Interlude | Don't Get Chipped | Feels Like Summer | FUN! | No Bleedin | Outside! | Relay | Run the Bands | Tweakin'</x:v>
      </x:c>
      <x:c r="Q1401" t="str">
        <x:v>Feels Like Summer | Outside! | Don't Get Chipped | Relay | New earlsweatshirt - Interlude | Run the Bands | FUN! | No Bleedin | Brand New Tyga - Interlude | (562) 453-9382 - Skit | Tweakin'</x:v>
      </x:c>
      <x:c r="R1401" t="str">
        <x:v>no</x:v>
      </x:c>
      <x:c r="S1401" s="7" t="n">
        <x:v>0</x:v>
      </x:c>
      <x:c r="T1401" t="str">
        <x:v>pending_standard_edition_tracklist</x:v>
      </x:c>
      <x:c r="U1401" t="str">
        <x:v>b211b91a-a7ec-42f8-ae46-2618e774ab18</x:v>
      </x:c>
      <x:c r="V1401" t="str">
        <x:v>1958996f-8b1d-477a-9186-76a1836b1602</x:v>
      </x:c>
      <x:c r="W1401" s="7" t="n">
        <x:v>11</x:v>
      </x:c>
      <x:c r="X1401" s="7" t="n">
        <x:v>10</x:v>
      </x:c>
      <x:c r="Y1401" t="str">
        <x:v>Feels Like Summer | Outside! | Don’t Get Chipped | Relay | Run the Bands | FUN! | No Bleedin | Brand New Tyga (interlude) | (562) 453‐9382 (skit) | Tweakin’</x:v>
      </x:c>
      <x:c r="Z1401" s="9" t="n">
        <x:v>0.9091</x:v>
      </x:c>
      <x:c r="AA1401" s="7" t="n">
        <x:v>10</x:v>
      </x:c>
      <x:c r="AB1401" t="str">
        <x:v>Feels Like Summer | Outside! | Don’t Get Chipped | Relay | Run the Bands | FUN! | No Bleedin | Brand New Tyga (interlude) | (562) 453‐9382 (skit) | Tweakin’</x:v>
      </x:c>
      <x:c r="AC1401" s="9" t="n">
        <x:v>0.9091</x:v>
      </x:c>
      <x:c r="AD1401" s="7" t="n">
        <x:v>1</x:v>
      </x:c>
      <x:c r="AE1401" t="str">
        <x:v>New earlsweatshirt (interlude)</x:v>
      </x:c>
      <x:c r="AF1401" t="str">
        <x:v>confirmed_near_full</x:v>
      </x:c>
      <x:c r="AG1401" t="str">
        <x:v>high</x:v>
      </x:c>
    </x:row>
    <x:row r="1402">
      <x:c r="A1402" s="7" t="n">
        <x:v>159</x:v>
      </x:c>
      <x:c r="B1402" t="str">
        <x:v>Elephant Revival</x:v>
      </x:c>
      <x:c r="C1402" t="str">
        <x:v>It's Alive</x:v>
      </x:c>
      <x:c r="D1402" s="7" t="n">
        <x:v>1</x:v>
      </x:c>
      <x:c r="E1402" s="15" t="n">
        <x:v>41520.84268596065</x:v>
      </x:c>
      <x:c r="F1402" s="15" t="n">
        <x:v>41520.863703703704</x:v>
      </x:c>
      <x:c r="G1402" s="17" t="n">
        <x:v>30.3</x:v>
      </x:c>
      <x:c r="H1402" t="str">
        <x:v>locally_complete</x:v>
      </x:c>
      <x:c r="I1402" s="7" t="n">
        <x:v>8</x:v>
      </x:c>
      <x:c r="J1402" s="7" t="n">
        <x:v>8</x:v>
      </x:c>
      <x:c r="K1402" s="7" t="n">
        <x:v>8</x:v>
      </x:c>
      <x:c r="L1402" s="9" t="n">
        <x:v>1</x:v>
      </x:c>
      <x:c r="M1402" s="7" t="n">
        <x:v>0</x:v>
      </x:c>
      <x:c r="N1402"/>
      <x:c r="O1402" t="str">
        <x:v>Don't Drift Too Far | Part of a Song | Quill Pen Feather | Raven Song | Tam Lin Set | To and From | Wake's Only Daughter | What's That?</x:v>
      </x:c>
      <x:c r="P1402" t="str">
        <x:v>Don't Drift Too Far | Part of a Song | Quill Pen Feather | Raven Song | Tam Lin Set | To and From | Wake's Only Daughter | What's That?</x:v>
      </x:c>
      <x:c r="Q1402" t="str">
        <x:v>What's That? | Quill Pen Feather | Wake's Only Daughter | Tam Lin Set | To and From | Part of a Song | Don't Drift Too Far | Raven Song</x:v>
      </x:c>
      <x:c r="R1402" t="str">
        <x:v>no</x:v>
      </x:c>
      <x:c r="S1402" s="7" t="n">
        <x:v>0</x:v>
      </x:c>
      <x:c r="T1402" t="str">
        <x:v>pending_standard_edition_tracklist</x:v>
      </x:c>
      <x:c r="U1402" t="str">
        <x:v>4ee36faa-d63f-47fa-a2de-551ea633fb4d</x:v>
      </x:c>
      <x:c r="V1402" t="str">
        <x:v>60d65ef5-ff4c-4302-ba00-162ec33da2ca</x:v>
      </x:c>
      <x:c r="W1402" s="7" t="n">
        <x:v>8</x:v>
      </x:c>
      <x:c r="X1402" s="7" t="n">
        <x:v>8</x:v>
      </x:c>
      <x:c r="Y1402" t="str">
        <x:v>What's That? | Quill Pen Feather | Wake's Only Daughter | Tam Lin Set | To and From | Part of a Song | Don't Drift Too Far | Raven Song</x:v>
      </x:c>
      <x:c r="Z1402" s="9" t="n">
        <x:v>1</x:v>
      </x:c>
      <x:c r="AA1402" s="7" t="n">
        <x:v>8</x:v>
      </x:c>
      <x:c r="AB1402" t="str">
        <x:v>What's That? | Quill Pen Feather | Wake's Only Daughter | Tam Lin Set | To and From | Part of a Song | Don't Drift Too Far | Raven Song</x:v>
      </x:c>
      <x:c r="AC1402" s="9" t="n">
        <x:v>1</x:v>
      </x:c>
      <x:c r="AD1402" s="7" t="n">
        <x:v>0</x:v>
      </x:c>
      <x:c r="AE1402"/>
      <x:c r="AF1402" t="str">
        <x:v>confirmed_full</x:v>
      </x:c>
      <x:c r="AG1402" t="str">
        <x:v>high</x:v>
      </x:c>
    </x:row>
    <x:row r="1403">
      <x:c r="A1403" s="7" t="n">
        <x:v>159</x:v>
      </x:c>
      <x:c r="B1403" t="str">
        <x:v>Elephant Revival</x:v>
      </x:c>
      <x:c r="C1403" t="str">
        <x:v>It's Alive</x:v>
      </x:c>
      <x:c r="D1403" s="7" t="n">
        <x:v>2</x:v>
      </x:c>
      <x:c r="E1403" s="15" t="n">
        <x:v>41602.05726929398</x:v>
      </x:c>
      <x:c r="F1403" s="15" t="n">
        <x:v>41602.07829861111</x:v>
      </x:c>
      <x:c r="G1403" s="17" t="n">
        <x:v>30.3</x:v>
      </x:c>
      <x:c r="H1403" t="str">
        <x:v>locally_complete</x:v>
      </x:c>
      <x:c r="I1403" s="7" t="n">
        <x:v>8</x:v>
      </x:c>
      <x:c r="J1403" s="7" t="n">
        <x:v>8</x:v>
      </x:c>
      <x:c r="K1403" s="7" t="n">
        <x:v>8</x:v>
      </x:c>
      <x:c r="L1403" s="9" t="n">
        <x:v>1</x:v>
      </x:c>
      <x:c r="M1403" s="7" t="n">
        <x:v>0</x:v>
      </x:c>
      <x:c r="N1403"/>
      <x:c r="O1403" t="str">
        <x:v>Don't Drift Too Far | Part of a Song | Quill Pen Feather | Raven Song | Tam Lin Set | To and From | Wake's Only Daughter | What's That?</x:v>
      </x:c>
      <x:c r="P1403" t="str">
        <x:v>Don't Drift Too Far | Part of a Song | Quill Pen Feather | Raven Song | Tam Lin Set | To and From | Wake's Only Daughter | What's That?</x:v>
      </x:c>
      <x:c r="Q1403" t="str">
        <x:v>What's That? | Quill Pen Feather | Wake's Only Daughter | Tam Lin Set | To and From | Part of a Song | Don't Drift Too Far | Raven Song</x:v>
      </x:c>
      <x:c r="R1403" t="str">
        <x:v>no</x:v>
      </x:c>
      <x:c r="S1403" s="7" t="n">
        <x:v>0</x:v>
      </x:c>
      <x:c r="T1403" t="str">
        <x:v>pending_standard_edition_tracklist</x:v>
      </x:c>
      <x:c r="U1403" t="str">
        <x:v>4ee36faa-d63f-47fa-a2de-551ea633fb4d</x:v>
      </x:c>
      <x:c r="V1403" t="str">
        <x:v>60d65ef5-ff4c-4302-ba00-162ec33da2ca</x:v>
      </x:c>
      <x:c r="W1403" s="7" t="n">
        <x:v>8</x:v>
      </x:c>
      <x:c r="X1403" s="7" t="n">
        <x:v>8</x:v>
      </x:c>
      <x:c r="Y1403" t="str">
        <x:v>What's That? | Quill Pen Feather | Wake's Only Daughter | Tam Lin Set | To and From | Part of a Song | Don't Drift Too Far | Raven Song</x:v>
      </x:c>
      <x:c r="Z1403" s="9" t="n">
        <x:v>1</x:v>
      </x:c>
      <x:c r="AA1403" s="7" t="n">
        <x:v>8</x:v>
      </x:c>
      <x:c r="AB1403" t="str">
        <x:v>What's That? | Quill Pen Feather | Wake's Only Daughter | Tam Lin Set | To and From | Part of a Song | Don't Drift Too Far | Raven Song</x:v>
      </x:c>
      <x:c r="AC1403" s="9" t="n">
        <x:v>1</x:v>
      </x:c>
      <x:c r="AD1403" s="7" t="n">
        <x:v>0</x:v>
      </x:c>
      <x:c r="AE1403"/>
      <x:c r="AF1403" t="str">
        <x:v>confirmed_full</x:v>
      </x:c>
      <x:c r="AG1403" t="str">
        <x:v>high</x:v>
      </x:c>
    </x:row>
    <x:row r="1404">
      <x:c r="A1404" s="7" t="n">
        <x:v>159</x:v>
      </x:c>
      <x:c r="B1404" t="str">
        <x:v>Elephant Revival</x:v>
      </x:c>
      <x:c r="C1404" t="str">
        <x:v>It's Alive</x:v>
      </x:c>
      <x:c r="D1404" s="7" t="n">
        <x:v>3</x:v>
      </x:c>
      <x:c r="E1404" s="15" t="n">
        <x:v>41602.13127392361</x:v>
      </x:c>
      <x:c r="F1404" s="15" t="n">
        <x:v>41602.15217592593</x:v>
      </x:c>
      <x:c r="G1404" s="17" t="n">
        <x:v>30.1</x:v>
      </x:c>
      <x:c r="H1404" t="str">
        <x:v>locally_near_complete</x:v>
      </x:c>
      <x:c r="I1404" s="7" t="n">
        <x:v>7</x:v>
      </x:c>
      <x:c r="J1404" s="7" t="n">
        <x:v>8</x:v>
      </x:c>
      <x:c r="K1404" s="7" t="n">
        <x:v>8</x:v>
      </x:c>
      <x:c r="L1404" s="9" t="n">
        <x:v>0.875</x:v>
      </x:c>
      <x:c r="M1404" s="7" t="n">
        <x:v>1</x:v>
      </x:c>
      <x:c r="N1404" t="str">
        <x:v>Raven Song</x:v>
      </x:c>
      <x:c r="O1404" t="str">
        <x:v>Don't Drift Too Far | Part of a Song | Quill Pen Feather | Tam Lin Set | To and From | Wake's Only Daughter | What's That?</x:v>
      </x:c>
      <x:c r="P1404" t="str">
        <x:v>Don't Drift Too Far | Part of a Song | Quill Pen Feather | Tam Lin Set | To and From | Wake's Only Daughter | What's That?</x:v>
      </x:c>
      <x:c r="Q1404" t="str">
        <x:v>What's That? | Quill Pen Feather | Wake's Only Daughter | Tam Lin Set | To and From | Part of a Song | Don't Drift Too Far | Raven Song</x:v>
      </x:c>
      <x:c r="R1404" t="str">
        <x:v>no</x:v>
      </x:c>
      <x:c r="S1404" s="7" t="n">
        <x:v>1</x:v>
      </x:c>
      <x:c r="T1404" t="str">
        <x:v>pending_standard_edition_tracklist</x:v>
      </x:c>
      <x:c r="U1404" t="str">
        <x:v>4ee36faa-d63f-47fa-a2de-551ea633fb4d</x:v>
      </x:c>
      <x:c r="V1404" t="str">
        <x:v>60d65ef5-ff4c-4302-ba00-162ec33da2ca</x:v>
      </x:c>
      <x:c r="W1404" s="7" t="n">
        <x:v>8</x:v>
      </x:c>
      <x:c r="X1404" s="7" t="n">
        <x:v>7</x:v>
      </x:c>
      <x:c r="Y1404" t="str">
        <x:v>What's That? | Quill Pen Feather | Wake's Only Daughter | Tam Lin Set | To and From | Part of a Song | Don't Drift Too Far</x:v>
      </x:c>
      <x:c r="Z1404" s="9" t="n">
        <x:v>0.875</x:v>
      </x:c>
      <x:c r="AA1404" s="7" t="n">
        <x:v>7</x:v>
      </x:c>
      <x:c r="AB1404" t="str">
        <x:v>What's That? | Quill Pen Feather | Wake's Only Daughter | Tam Lin Set | To and From | Part of a Song | Don't Drift Too Far</x:v>
      </x:c>
      <x:c r="AC1404" s="9" t="n">
        <x:v>0.875</x:v>
      </x:c>
      <x:c r="AD1404" s="7" t="n">
        <x:v>1</x:v>
      </x:c>
      <x:c r="AE1404" t="str">
        <x:v>Raven Song</x:v>
      </x:c>
      <x:c r="AF1404" t="str">
        <x:v>confirmed_near_full</x:v>
      </x:c>
      <x:c r="AG1404" t="str">
        <x:v>high</x:v>
      </x:c>
    </x:row>
    <x:row r="1405">
      <x:c r="A1405" s="7" t="n">
        <x:v>159</x:v>
      </x:c>
      <x:c r="B1405" t="str">
        <x:v>Elephant Revival</x:v>
      </x:c>
      <x:c r="C1405" t="str">
        <x:v>It's Alive</x:v>
      </x:c>
      <x:c r="D1405" s="7" t="n">
        <x:v>4</x:v>
      </x:c>
      <x:c r="E1405" s="15" t="n">
        <x:v>41635.156088738426</x:v>
      </x:c>
      <x:c r="F1405" s="15" t="n">
        <x:v>41635.177152777775</x:v>
      </x:c>
      <x:c r="G1405" s="17" t="n">
        <x:v>30.3</x:v>
      </x:c>
      <x:c r="H1405" t="str">
        <x:v>locally_complete</x:v>
      </x:c>
      <x:c r="I1405" s="7" t="n">
        <x:v>8</x:v>
      </x:c>
      <x:c r="J1405" s="7" t="n">
        <x:v>8</x:v>
      </x:c>
      <x:c r="K1405" s="7" t="n">
        <x:v>8</x:v>
      </x:c>
      <x:c r="L1405" s="9" t="n">
        <x:v>1</x:v>
      </x:c>
      <x:c r="M1405" s="7" t="n">
        <x:v>0</x:v>
      </x:c>
      <x:c r="N1405"/>
      <x:c r="O1405" t="str">
        <x:v>Don't Drift Too Far | Part of a Song | Quill Pen Feather | Raven Song | Tam Lin Set | To and From | Wake's Only Daughter | What's That?</x:v>
      </x:c>
      <x:c r="P1405" t="str">
        <x:v>Don't Drift Too Far | Part of a Song | Quill Pen Feather | Raven Song | Tam Lin Set | To and From | Wake's Only Daughter | What's That?</x:v>
      </x:c>
      <x:c r="Q1405" t="str">
        <x:v>What's That? | Part of a Song | Tam Lin Set | Quill Pen Feather | Don't Drift Too Far | Wake's Only Daughter | To and From | Raven Song</x:v>
      </x:c>
      <x:c r="R1405" t="str">
        <x:v>yes</x:v>
      </x:c>
      <x:c r="S1405" s="7" t="n">
        <x:v>0</x:v>
      </x:c>
      <x:c r="T1405" t="str">
        <x:v>pending_standard_edition_tracklist</x:v>
      </x:c>
      <x:c r="U1405" t="str">
        <x:v>4ee36faa-d63f-47fa-a2de-551ea633fb4d</x:v>
      </x:c>
      <x:c r="V1405" t="str">
        <x:v>60d65ef5-ff4c-4302-ba00-162ec33da2ca</x:v>
      </x:c>
      <x:c r="W1405" s="7" t="n">
        <x:v>8</x:v>
      </x:c>
      <x:c r="X1405" s="7" t="n">
        <x:v>8</x:v>
      </x:c>
      <x:c r="Y1405" t="str">
        <x:v>What's That? | Quill Pen Feather | Wake's Only Daughter | Tam Lin Set | To and From | Part of a Song | Don't Drift Too Far | Raven Song</x:v>
      </x:c>
      <x:c r="Z1405" s="9" t="n">
        <x:v>1</x:v>
      </x:c>
      <x:c r="AA1405" s="7" t="n">
        <x:v>8</x:v>
      </x:c>
      <x:c r="AB1405" t="str">
        <x:v>What's That? | Quill Pen Feather | Wake's Only Daughter | Tam Lin Set | To and From | Part of a Song | Don't Drift Too Far | Raven Song</x:v>
      </x:c>
      <x:c r="AC1405" s="9" t="n">
        <x:v>1</x:v>
      </x:c>
      <x:c r="AD1405" s="7" t="n">
        <x:v>0</x:v>
      </x:c>
      <x:c r="AE1405"/>
      <x:c r="AF1405" t="str">
        <x:v>confirmed_full</x:v>
      </x:c>
      <x:c r="AG1405" t="str">
        <x:v>high</x:v>
      </x:c>
    </x:row>
    <x:row r="1406">
      <x:c r="A1406" s="7" t="n">
        <x:v>160</x:v>
      </x:c>
      <x:c r="B1406" t="str">
        <x:v>Young the Giant</x:v>
      </x:c>
      <x:c r="C1406" t="str">
        <x:v>Remix EP</x:v>
      </x:c>
      <x:c r="D1406" s="7" t="n">
        <x:v>1</x:v>
      </x:c>
      <x:c r="E1406" s="15" t="n">
        <x:v>41936.96101883102</x:v>
      </x:c>
      <x:c r="F1406" s="15" t="n">
        <x:v>41936.98571759259</x:v>
      </x:c>
      <x:c r="G1406" s="17" t="n">
        <x:v>35.6</x:v>
      </x:c>
      <x:c r="H1406" t="str">
        <x:v>locally_complete</x:v>
      </x:c>
      <x:c r="I1406" s="7" t="n">
        <x:v>8</x:v>
      </x:c>
      <x:c r="J1406" s="7" t="n">
        <x:v>8</x:v>
      </x:c>
      <x:c r="K1406" s="7" t="n">
        <x:v>8</x:v>
      </x:c>
      <x:c r="L1406" s="9" t="n">
        <x:v>1</x:v>
      </x:c>
      <x:c r="M1406" s="7" t="n">
        <x:v>0</x:v>
      </x:c>
      <x:c r="N1406"/>
      <x:c r="O1406" t="str">
        <x:v>Apartment - Captain Cuts Remix | Cough Syrup - Ra Ra Riot Remix | I Got - Dado Remix | Islands - Cahb Remix | Islands - Tapioca and the Flea Remix | My Body - K. Flay Remix | My Body - Tokyo Police Club Remix | My Body - Two Door Cinema Club Remix</x:v>
      </x:c>
      <x:c r="P1406" t="str">
        <x:v>Apartment - Captain Cuts Remix | Cough Syrup - Ra Ra Riot Remix | I Got - Dado Remix | Islands - Cahb Remix | Islands - Tapioca and the Flea Remix | My Body - K. Flay Remix | My Body - Tokyo Police Club Remix | My Body - Two Door Cinema Club Remix</x:v>
      </x:c>
      <x:c r="Q1406" t="str">
        <x:v>My Body - K. Flay Remix | Apartment - Captain Cuts Remix | Islands - Tapioca and the Flea Remix | Islands - Cahb Remix | My Body - Tokyo Police Club Remix | I Got - Dado Remix | My Body - Two Door Cinema Club Remix | Cough Syrup - Ra Ra Riot Remix</x:v>
      </x:c>
      <x:c r="R1406" t="str">
        <x:v>yes</x:v>
      </x:c>
      <x:c r="S1406" s="7" t="n">
        <x:v>0</x:v>
      </x:c>
      <x:c r="T1406" t="str">
        <x:v>pending_standard_edition_tracklist</x:v>
      </x:c>
      <x:c r="U1406" t="str">
        <x:v>841184a2-ba8c-4383-8e3f-6bc06c870228</x:v>
      </x:c>
      <x:c r="V1406" t="str">
        <x:v>55291e0e-4a51-47a5-ab60-f2d05098b61c</x:v>
      </x:c>
      <x:c r="W1406" s="7" t="n">
        <x:v>8</x:v>
      </x:c>
      <x:c r="X1406" s="7" t="n">
        <x:v>8</x:v>
      </x:c>
      <x:c r="Y1406" t="str">
        <x:v>My Body (Two Door Cinema club remix) | My Body (Tokyo Police club remix) | Cough Syrup (Ra Ra Riot remix) | Apartment (Captain Cuts remix) | My Body (K. Flay remix) | Islands (Tapioca and the Flea remix) | I Got (DADO remix) | Islands (Cahb remix)</x:v>
      </x:c>
      <x:c r="Z1406" s="9" t="n">
        <x:v>1</x:v>
      </x:c>
      <x:c r="AA1406" s="7" t="n">
        <x:v>8</x:v>
      </x:c>
      <x:c r="AB1406" t="str">
        <x:v>My Body (Two Door Cinema club remix) | My Body (Tokyo Police club remix) | Cough Syrup (Ra Ra Riot remix) | Apartment (Captain Cuts remix) | My Body (K. Flay remix) | Islands (Tapioca and the Flea remix) | I Got (DADO remix) | Islands (Cahb remix)</x:v>
      </x:c>
      <x:c r="AC1406" s="9" t="n">
        <x:v>1</x:v>
      </x:c>
      <x:c r="AD1406" s="7" t="n">
        <x:v>0</x:v>
      </x:c>
      <x:c r="AE1406"/>
      <x:c r="AF1406" t="str">
        <x:v>confirmed_full</x:v>
      </x:c>
      <x:c r="AG1406" t="str">
        <x:v>high</x:v>
      </x:c>
    </x:row>
    <x:row r="1407">
      <x:c r="A1407" s="7" t="n">
        <x:v>160</x:v>
      </x:c>
      <x:c r="B1407" t="str">
        <x:v>Young the Giant</x:v>
      </x:c>
      <x:c r="C1407" t="str">
        <x:v>Remix EP</x:v>
      </x:c>
      <x:c r="D1407" s="7" t="n">
        <x:v>2</x:v>
      </x:c>
      <x:c r="E1407" s="15" t="n">
        <x:v>41946.925890370374</x:v>
      </x:c>
      <x:c r="F1407" s="15" t="n">
        <x:v>41946.982152777775</x:v>
      </x:c>
      <x:c r="G1407" s="17" t="n">
        <x:v>81</x:v>
      </x:c>
      <x:c r="H1407" t="str">
        <x:v>locally_complete</x:v>
      </x:c>
      <x:c r="I1407" s="7" t="n">
        <x:v>8</x:v>
      </x:c>
      <x:c r="J1407" s="7" t="n">
        <x:v>8</x:v>
      </x:c>
      <x:c r="K1407" s="7" t="n">
        <x:v>8</x:v>
      </x:c>
      <x:c r="L1407" s="9" t="n">
        <x:v>1</x:v>
      </x:c>
      <x:c r="M1407" s="7" t="n">
        <x:v>0</x:v>
      </x:c>
      <x:c r="N1407"/>
      <x:c r="O1407" t="str">
        <x:v>Apartment - Captain Cuts Remix | Cough Syrup - Ra Ra Riot Remix | I Got - Dado Remix | Islands - Cahb Remix | Islands - Tapioca and the Flea Remix | My Body - K. Flay Remix | My Body - Tokyo Police Club Remix | My Body - Two Door Cinema Club Remix</x:v>
      </x:c>
      <x:c r="P1407" t="str">
        <x:v>Apartment - Captain Cuts Remix | Cough Syrup - Ra Ra Riot Remix | I Got - Dado Remix | Islands - Cahb Remix | Islands - Tapioca and the Flea Remix | My Body - K. Flay Remix | My Body - Tokyo Police Club Remix | My Body - Two Door Cinema Club Remix</x:v>
      </x:c>
      <x:c r="Q1407" t="str">
        <x:v>My Body - Two Door Cinema Club Remix | My Body - Tokyo Police Club Remix | Cough Syrup - Ra Ra Riot Remix | Apartment - Captain Cuts Remix | My Body - K. Flay Remix | Islands - Tapioca and the Flea Remix | I Got - Dado Remix | Islands - Cahb Remix</x:v>
      </x:c>
      <x:c r="R1407" t="str">
        <x:v>no</x:v>
      </x:c>
      <x:c r="S1407" s="7" t="n">
        <x:v>0</x:v>
      </x:c>
      <x:c r="T1407" t="str">
        <x:v>pending_standard_edition_tracklist</x:v>
      </x:c>
      <x:c r="U1407" t="str">
        <x:v>841184a2-ba8c-4383-8e3f-6bc06c870228</x:v>
      </x:c>
      <x:c r="V1407" t="str">
        <x:v>55291e0e-4a51-47a5-ab60-f2d05098b61c</x:v>
      </x:c>
      <x:c r="W1407" s="7" t="n">
        <x:v>8</x:v>
      </x:c>
      <x:c r="X1407" s="7" t="n">
        <x:v>8</x:v>
      </x:c>
      <x:c r="Y1407" t="str">
        <x:v>My Body (Two Door Cinema club remix) | My Body (Tokyo Police club remix) | Cough Syrup (Ra Ra Riot remix) | Apartment (Captain Cuts remix) | My Body (K. Flay remix) | Islands (Tapioca and the Flea remix) | I Got (DADO remix) | Islands (Cahb remix)</x:v>
      </x:c>
      <x:c r="Z1407" s="9" t="n">
        <x:v>1</x:v>
      </x:c>
      <x:c r="AA1407" s="7" t="n">
        <x:v>8</x:v>
      </x:c>
      <x:c r="AB1407" t="str">
        <x:v>My Body (Two Door Cinema club remix) | My Body (Tokyo Police club remix) | Cough Syrup (Ra Ra Riot remix) | Apartment (Captain Cuts remix) | My Body (K. Flay remix) | Islands (Tapioca and the Flea remix) | I Got (DADO remix) | Islands (Cahb remix)</x:v>
      </x:c>
      <x:c r="AC1407" s="9" t="n">
        <x:v>1</x:v>
      </x:c>
      <x:c r="AD1407" s="7" t="n">
        <x:v>0</x:v>
      </x:c>
      <x:c r="AE1407"/>
      <x:c r="AF1407" t="str">
        <x:v>confirmed_full</x:v>
      </x:c>
      <x:c r="AG1407" t="str">
        <x:v>high</x:v>
      </x:c>
    </x:row>
    <x:row r="1408">
      <x:c r="A1408" s="7" t="n">
        <x:v>160</x:v>
      </x:c>
      <x:c r="B1408" t="str">
        <x:v>Young the Giant</x:v>
      </x:c>
      <x:c r="C1408" t="str">
        <x:v>Remix EP</x:v>
      </x:c>
      <x:c r="D1408" s="7" t="n">
        <x:v>3</x:v>
      </x:c>
      <x:c r="E1408" s="15" t="n">
        <x:v>42061.62494336806</x:v>
      </x:c>
      <x:c r="F1408" s="15" t="n">
        <x:v>42061.650972222225</x:v>
      </x:c>
      <x:c r="G1408" s="17" t="n">
        <x:v>37.5</x:v>
      </x:c>
      <x:c r="H1408" t="str">
        <x:v>locally_near_complete</x:v>
      </x:c>
      <x:c r="I1408" s="7" t="n">
        <x:v>7</x:v>
      </x:c>
      <x:c r="J1408" s="7" t="n">
        <x:v>8</x:v>
      </x:c>
      <x:c r="K1408" s="7" t="n">
        <x:v>8</x:v>
      </x:c>
      <x:c r="L1408" s="9" t="n">
        <x:v>0.875</x:v>
      </x:c>
      <x:c r="M1408" s="7" t="n">
        <x:v>1</x:v>
      </x:c>
      <x:c r="N1408" t="str">
        <x:v>My Body - Two Door Cinema Club Remix</x:v>
      </x:c>
      <x:c r="O1408" t="str">
        <x:v>Apartment - Captain Cuts Remix | Cough Syrup - Ra Ra Riot Remix | I Got - Dado Remix | Islands - Cahb Remix | Islands - Tapioca and the Flea Remix | My Body - K. Flay Remix | My Body - Tokyo Police Club Remix</x:v>
      </x:c>
      <x:c r="P1408" t="str">
        <x:v>I Got - Dado Remix | Islands - Cahb Remix | My Body - Tokyo Police Club Remix | My Body - Two Door Cinema Club Remix</x:v>
      </x:c>
      <x:c r="Q1408" t="str">
        <x:v>My Body - K. Flay Remix | Apartment - Captain Cuts Remix | Islands - Tapioca and the Flea Remix | My Body - Tokyo Police Club Remix | Cough Syrup - Ra Ra Riot Remix | I Got - Dado Remix | My Body - Two Door Cinema Club Remix | Islands - Cahb Remix</x:v>
      </x:c>
      <x:c r="R1408" t="str">
        <x:v>no</x:v>
      </x:c>
      <x:c r="S1408" s="7" t="n">
        <x:v>1</x:v>
      </x:c>
      <x:c r="T1408" t="str">
        <x:v>pending_standard_edition_tracklist</x:v>
      </x:c>
      <x:c r="U1408" t="str">
        <x:v>841184a2-ba8c-4383-8e3f-6bc06c870228</x:v>
      </x:c>
      <x:c r="V1408" t="str">
        <x:v>55291e0e-4a51-47a5-ab60-f2d05098b61c</x:v>
      </x:c>
      <x:c r="W1408" s="7" t="n">
        <x:v>8</x:v>
      </x:c>
      <x:c r="X1408" s="7" t="n">
        <x:v>7</x:v>
      </x:c>
      <x:c r="Y1408" t="str">
        <x:v>My Body (Tokyo Police club remix) | Cough Syrup (Ra Ra Riot remix) | Apartment (Captain Cuts remix) | My Body (K. Flay remix) | Islands (Tapioca and the Flea remix) | I Got (DADO remix) | Islands (Cahb remix)</x:v>
      </x:c>
      <x:c r="Z1408" s="9" t="n">
        <x:v>0.875</x:v>
      </x:c>
      <x:c r="AA1408" s="7" t="n">
        <x:v>4</x:v>
      </x:c>
      <x:c r="AB1408" t="str">
        <x:v>My Body (Two Door Cinema club remix) | My Body (Tokyo Police club remix) | I Got (DADO remix) | Islands (Cahb remix)</x:v>
      </x:c>
      <x:c r="AC1408" s="9" t="n">
        <x:v>0.5</x:v>
      </x:c>
      <x:c r="AD1408" s="7" t="n">
        <x:v>1</x:v>
      </x:c>
      <x:c r="AE1408" t="str">
        <x:v>My Body (Two Door Cinema club remix)</x:v>
      </x:c>
      <x:c r="AF1408" t="str">
        <x:v>confirmed_near_full</x:v>
      </x:c>
      <x:c r="AG1408" t="str">
        <x:v>high</x:v>
      </x:c>
    </x:row>
    <x:row r="1409">
      <x:c r="A1409" s="7" t="n">
        <x:v>160</x:v>
      </x:c>
      <x:c r="B1409" t="str">
        <x:v>Young the Giant</x:v>
      </x:c>
      <x:c r="C1409" t="str">
        <x:v>Remix EP</x:v>
      </x:c>
      <x:c r="D1409" s="7" t="n">
        <x:v>4</x:v>
      </x:c>
      <x:c r="E1409" s="15" t="n">
        <x:v>43494.6976612037</x:v>
      </x:c>
      <x:c r="F1409" s="15" t="n">
        <x:v>43494.72231481481</x:v>
      </x:c>
      <x:c r="G1409" s="17" t="n">
        <x:v>35.5</x:v>
      </x:c>
      <x:c r="H1409" t="str">
        <x:v>locally_complete</x:v>
      </x:c>
      <x:c r="I1409" s="7" t="n">
        <x:v>8</x:v>
      </x:c>
      <x:c r="J1409" s="7" t="n">
        <x:v>8</x:v>
      </x:c>
      <x:c r="K1409" s="7" t="n">
        <x:v>8</x:v>
      </x:c>
      <x:c r="L1409" s="9" t="n">
        <x:v>1</x:v>
      </x:c>
      <x:c r="M1409" s="7" t="n">
        <x:v>0</x:v>
      </x:c>
      <x:c r="N1409"/>
      <x:c r="O1409" t="str">
        <x:v>Apartment - Captain Cuts Remix | Cough Syrup - Ra Ra Riot Remix | I Got - Dado Remix | Islands - Cahb Remix | Islands - Tapioca and the Flea Remix | My Body - K. Flay Remix | My Body - Tokyo Police Club Remix | My Body - Two Door Cinema Club Remix</x:v>
      </x:c>
      <x:c r="P1409" t="str">
        <x:v>Apartment - Captain Cuts Remix | Cough Syrup - Ra Ra Riot Remix | I Got - Dado Remix | Islands - Cahb Remix | Islands - Tapioca and the Flea Remix | My Body - K. Flay Remix | My Body - Tokyo Police Club Remix | My Body - Two Door Cinema Club Remix</x:v>
      </x:c>
      <x:c r="Q1409" t="str">
        <x:v>My Body - Two Door Cinema Club Remix | My Body - Tokyo Police Club Remix | Cough Syrup - Ra Ra Riot Remix | Apartment - Captain Cuts Remix | My Body - K. Flay Remix | Islands - Tapioca and the Flea Remix | I Got - Dado Remix | Islands - Cahb Remix</x:v>
      </x:c>
      <x:c r="R1409" t="str">
        <x:v>no</x:v>
      </x:c>
      <x:c r="S1409" s="7" t="n">
        <x:v>0</x:v>
      </x:c>
      <x:c r="T1409" t="str">
        <x:v>pending_standard_edition_tracklist</x:v>
      </x:c>
      <x:c r="U1409" t="str">
        <x:v>841184a2-ba8c-4383-8e3f-6bc06c870228</x:v>
      </x:c>
      <x:c r="V1409" t="str">
        <x:v>55291e0e-4a51-47a5-ab60-f2d05098b61c</x:v>
      </x:c>
      <x:c r="W1409" s="7" t="n">
        <x:v>8</x:v>
      </x:c>
      <x:c r="X1409" s="7" t="n">
        <x:v>8</x:v>
      </x:c>
      <x:c r="Y1409" t="str">
        <x:v>My Body (Two Door Cinema club remix) | My Body (Tokyo Police club remix) | Cough Syrup (Ra Ra Riot remix) | Apartment (Captain Cuts remix) | My Body (K. Flay remix) | Islands (Tapioca and the Flea remix) | I Got (DADO remix) | Islands (Cahb remix)</x:v>
      </x:c>
      <x:c r="Z1409" s="9" t="n">
        <x:v>1</x:v>
      </x:c>
      <x:c r="AA1409" s="7" t="n">
        <x:v>8</x:v>
      </x:c>
      <x:c r="AB1409" t="str">
        <x:v>My Body (Two Door Cinema club remix) | My Body (Tokyo Police club remix) | Cough Syrup (Ra Ra Riot remix) | Apartment (Captain Cuts remix) | My Body (K. Flay remix) | Islands (Tapioca and the Flea remix) | I Got (DADO remix) | Islands (Cahb remix)</x:v>
      </x:c>
      <x:c r="AC1409" s="9" t="n">
        <x:v>1</x:v>
      </x:c>
      <x:c r="AD1409" s="7" t="n">
        <x:v>0</x:v>
      </x:c>
      <x:c r="AE1409"/>
      <x:c r="AF1409" t="str">
        <x:v>confirmed_full</x:v>
      </x:c>
      <x:c r="AG1409" t="str">
        <x:v>high</x:v>
      </x:c>
    </x:row>
    <x:row r="1410">
      <x:c r="A1410" s="7" t="n">
        <x:v>161</x:v>
      </x:c>
      <x:c r="B1410" t="str">
        <x:v>Everything Everything</x:v>
      </x:c>
      <x:c r="C1410" t="str">
        <x:v>Cough Cough EP</x:v>
      </x:c>
      <x:c r="D1410" s="7" t="n">
        <x:v>1</x:v>
      </x:c>
      <x:c r="E1410" s="15" t="n">
        <x:v>41660.10036570602</x:v>
      </x:c>
      <x:c r="F1410" s="15" t="n">
        <x:v>41660.12085648148</x:v>
      </x:c>
      <x:c r="G1410" s="17" t="n">
        <x:v>29.5</x:v>
      </x:c>
      <x:c r="H1410" t="str">
        <x:v>locally_near_complete</x:v>
      </x:c>
      <x:c r="I1410" s="7" t="n">
        <x:v>5</x:v>
      </x:c>
      <x:c r="J1410" s="7" t="n">
        <x:v>5</x:v>
      </x:c>
      <x:c r="K1410" s="7" t="n">
        <x:v>6</x:v>
      </x:c>
      <x:c r="L1410" s="9" t="n">
        <x:v>0.8333</x:v>
      </x:c>
      <x:c r="M1410" s="7" t="n">
        <x:v>1</x:v>
      </x:c>
      <x:c r="N1410" t="str">
        <x:v>Cough Cough</x:v>
      </x:c>
      <x:c r="O1410" t="str">
        <x:v>Cough Cough - Cats Hero Remix | Kemosabe | MY KZ, UR BF | Torso Of The Week | Undrowned</x:v>
      </x:c>
      <x:c r="P1410" t="str">
        <x:v>Cough Cough - Cats Hero Remix | Kemosabe | MY KZ, UR BF | Torso Of The Week | Undrowned</x:v>
      </x:c>
      <x:c r="Q1410" t="str">
        <x:v>MY KZ, UR BF | Undrowned | Cough Cough - Cats Hero Remix | Kemosabe | Torso Of The Week</x:v>
      </x:c>
      <x:c r="R1410" t="str">
        <x:v>yes</x:v>
      </x:c>
      <x:c r="S1410" s="7" t="n">
        <x:v>3</x:v>
      </x:c>
      <x:c r="T1410" t="str">
        <x:v>pending_standard_edition_tracklist</x:v>
      </x:c>
      <x:c r="U1410" t="str">
        <x:v>0b7f2fd0-b52a-47a0-8d2a-d1815fdfa1b4</x:v>
      </x:c>
      <x:c r="V1410" t="str">
        <x:v>d991f91b-de13-4426-9945-e3c86d2b520f</x:v>
      </x:c>
      <x:c r="W1410" s="7" t="n">
        <x:v>6</x:v>
      </x:c>
      <x:c r="X1410" s="7" t="n">
        <x:v>5</x:v>
      </x:c>
      <x:c r="Y1410" t="str">
        <x:v>MY KZ, UR BF | Kemosabe | Undrowned | Torso of the Week | Cough Cough (Cats Hero Remix)</x:v>
      </x:c>
      <x:c r="Z1410" s="9" t="n">
        <x:v>0.8333</x:v>
      </x:c>
      <x:c r="AA1410" s="7" t="n">
        <x:v>5</x:v>
      </x:c>
      <x:c r="AB1410" t="str">
        <x:v>MY KZ, UR BF | Kemosabe | Undrowned | Torso of the Week | Cough Cough (Cats Hero Remix)</x:v>
      </x:c>
      <x:c r="AC1410" s="9" t="n">
        <x:v>0.8333</x:v>
      </x:c>
      <x:c r="AD1410" s="7" t="n">
        <x:v>1</x:v>
      </x:c>
      <x:c r="AE1410" t="str">
        <x:v>Cough Cough</x:v>
      </x:c>
      <x:c r="AF1410" t="str">
        <x:v>confirmed_near_full</x:v>
      </x:c>
      <x:c r="AG1410" t="str">
        <x:v>high</x:v>
      </x:c>
    </x:row>
    <x:row r="1411">
      <x:c r="A1411" s="7" t="n">
        <x:v>161</x:v>
      </x:c>
      <x:c r="B1411" t="str">
        <x:v>Everything Everything</x:v>
      </x:c>
      <x:c r="C1411" t="str">
        <x:v>Cough Cough EP</x:v>
      </x:c>
      <x:c r="D1411" s="7" t="n">
        <x:v>2</x:v>
      </x:c>
      <x:c r="E1411" s="15" t="n">
        <x:v>41660.76266759259</x:v>
      </x:c>
      <x:c r="F1411" s="15" t="n">
        <x:v>41660.778819444444</x:v>
      </x:c>
      <x:c r="G1411" s="17" t="n">
        <x:v>23.3</x:v>
      </x:c>
      <x:c r="H1411" t="str">
        <x:v>locally_complete</x:v>
      </x:c>
      <x:c r="I1411" s="7" t="n">
        <x:v>6</x:v>
      </x:c>
      <x:c r="J1411" s="7" t="n">
        <x:v>6</x:v>
      </x:c>
      <x:c r="K1411" s="7" t="n">
        <x:v>6</x:v>
      </x:c>
      <x:c r="L1411" s="9" t="n">
        <x:v>1</x:v>
      </x:c>
      <x:c r="M1411" s="7" t="n">
        <x:v>0</x:v>
      </x:c>
      <x:c r="N1411"/>
      <x:c r="O1411" t="str">
        <x:v>Cough Cough | Cough Cough - Cats Hero Remix | Kemosabe | MY KZ, UR BF | Torso Of The Week | Undrowned</x:v>
      </x:c>
      <x:c r="P1411" t="str">
        <x:v>Cough Cough | Cough Cough - Cats Hero Remix | Kemosabe | MY KZ, UR BF | Torso Of The Week | Undrowned</x:v>
      </x:c>
      <x:c r="Q1411" t="str">
        <x:v>Cough Cough | MY KZ, UR BF | Kemosabe | Undrowned | Torso Of The Week | Cough Cough - Cats Hero Remix</x:v>
      </x:c>
      <x:c r="R1411" t="str">
        <x:v>no</x:v>
      </x:c>
      <x:c r="S1411" s="7" t="n">
        <x:v>0</x:v>
      </x:c>
      <x:c r="T1411" t="str">
        <x:v>pending_standard_edition_tracklist</x:v>
      </x:c>
      <x:c r="U1411" t="str">
        <x:v>0b7f2fd0-b52a-47a0-8d2a-d1815fdfa1b4</x:v>
      </x:c>
      <x:c r="V1411" t="str">
        <x:v>d991f91b-de13-4426-9945-e3c86d2b520f</x:v>
      </x:c>
      <x:c r="W1411" s="7" t="n">
        <x:v>6</x:v>
      </x:c>
      <x:c r="X1411" s="7" t="n">
        <x:v>6</x:v>
      </x:c>
      <x:c r="Y1411" t="str">
        <x:v>Cough Cough | MY KZ, UR BF | Kemosabe | Undrowned | Torso of the Week | Cough Cough (Cats Hero Remix)</x:v>
      </x:c>
      <x:c r="Z1411" s="9" t="n">
        <x:v>1</x:v>
      </x:c>
      <x:c r="AA1411" s="7" t="n">
        <x:v>6</x:v>
      </x:c>
      <x:c r="AB1411" t="str">
        <x:v>Cough Cough | MY KZ, UR BF | Kemosabe | Undrowned | Torso of the Week | Cough Cough (Cats Hero Remix)</x:v>
      </x:c>
      <x:c r="AC1411" s="9" t="n">
        <x:v>1</x:v>
      </x:c>
      <x:c r="AD1411" s="7" t="n">
        <x:v>0</x:v>
      </x:c>
      <x:c r="AE1411"/>
      <x:c r="AF1411" t="str">
        <x:v>confirmed_full</x:v>
      </x:c>
      <x:c r="AG1411" t="str">
        <x:v>high</x:v>
      </x:c>
    </x:row>
    <x:row r="1412">
      <x:c r="A1412" s="7" t="n">
        <x:v>161</x:v>
      </x:c>
      <x:c r="B1412" t="str">
        <x:v>Everything Everything</x:v>
      </x:c>
      <x:c r="C1412" t="str">
        <x:v>Cough Cough EP</x:v>
      </x:c>
      <x:c r="D1412" s="7" t="n">
        <x:v>3</x:v>
      </x:c>
      <x:c r="E1412" s="15" t="n">
        <x:v>41660.87903333333</x:v>
      </x:c>
      <x:c r="F1412" s="15" t="n">
        <x:v>41660.89518518518</x:v>
      </x:c>
      <x:c r="G1412" s="17" t="n">
        <x:v>23.3</x:v>
      </x:c>
      <x:c r="H1412" t="str">
        <x:v>locally_complete</x:v>
      </x:c>
      <x:c r="I1412" s="7" t="n">
        <x:v>6</x:v>
      </x:c>
      <x:c r="J1412" s="7" t="n">
        <x:v>6</x:v>
      </x:c>
      <x:c r="K1412" s="7" t="n">
        <x:v>6</x:v>
      </x:c>
      <x:c r="L1412" s="9" t="n">
        <x:v>1</x:v>
      </x:c>
      <x:c r="M1412" s="7" t="n">
        <x:v>0</x:v>
      </x:c>
      <x:c r="N1412"/>
      <x:c r="O1412" t="str">
        <x:v>Cough Cough | Cough Cough - Cats Hero Remix | Kemosabe | MY KZ, UR BF | Torso Of The Week | Undrowned</x:v>
      </x:c>
      <x:c r="P1412" t="str">
        <x:v>Cough Cough | Cough Cough - Cats Hero Remix | Kemosabe | MY KZ, UR BF | Torso Of The Week | Undrowned</x:v>
      </x:c>
      <x:c r="Q1412" t="str">
        <x:v>Cough Cough | MY KZ, UR BF | Kemosabe | Undrowned | Torso Of The Week | Cough Cough - Cats Hero Remix</x:v>
      </x:c>
      <x:c r="R1412" t="str">
        <x:v>no</x:v>
      </x:c>
      <x:c r="S1412" s="7" t="n">
        <x:v>0</x:v>
      </x:c>
      <x:c r="T1412" t="str">
        <x:v>pending_standard_edition_tracklist</x:v>
      </x:c>
      <x:c r="U1412" t="str">
        <x:v>0b7f2fd0-b52a-47a0-8d2a-d1815fdfa1b4</x:v>
      </x:c>
      <x:c r="V1412" t="str">
        <x:v>d991f91b-de13-4426-9945-e3c86d2b520f</x:v>
      </x:c>
      <x:c r="W1412" s="7" t="n">
        <x:v>6</x:v>
      </x:c>
      <x:c r="X1412" s="7" t="n">
        <x:v>6</x:v>
      </x:c>
      <x:c r="Y1412" t="str">
        <x:v>Cough Cough | MY KZ, UR BF | Kemosabe | Undrowned | Torso of the Week | Cough Cough (Cats Hero Remix)</x:v>
      </x:c>
      <x:c r="Z1412" s="9" t="n">
        <x:v>1</x:v>
      </x:c>
      <x:c r="AA1412" s="7" t="n">
        <x:v>6</x:v>
      </x:c>
      <x:c r="AB1412" t="str">
        <x:v>Cough Cough | MY KZ, UR BF | Kemosabe | Undrowned | Torso of the Week | Cough Cough (Cats Hero Remix)</x:v>
      </x:c>
      <x:c r="AC1412" s="9" t="n">
        <x:v>1</x:v>
      </x:c>
      <x:c r="AD1412" s="7" t="n">
        <x:v>0</x:v>
      </x:c>
      <x:c r="AE1412"/>
      <x:c r="AF1412" t="str">
        <x:v>confirmed_full</x:v>
      </x:c>
      <x:c r="AG1412" t="str">
        <x:v>high</x:v>
      </x:c>
    </x:row>
    <x:row r="1413">
      <x:c r="A1413" s="7" t="n">
        <x:v>161</x:v>
      </x:c>
      <x:c r="B1413" t="str">
        <x:v>Everything Everything</x:v>
      </x:c>
      <x:c r="C1413" t="str">
        <x:v>Cough Cough EP</x:v>
      </x:c>
      <x:c r="D1413" s="7" t="n">
        <x:v>4</x:v>
      </x:c>
      <x:c r="E1413" s="15" t="n">
        <x:v>41661.08464675926</x:v>
      </x:c>
      <x:c r="F1413" s="15" t="n">
        <x:v>41661.10077546296</x:v>
      </x:c>
      <x:c r="G1413" s="17" t="n">
        <x:v>23.2</x:v>
      </x:c>
      <x:c r="H1413" t="str">
        <x:v>locally_complete</x:v>
      </x:c>
      <x:c r="I1413" s="7" t="n">
        <x:v>6</x:v>
      </x:c>
      <x:c r="J1413" s="7" t="n">
        <x:v>6</x:v>
      </x:c>
      <x:c r="K1413" s="7" t="n">
        <x:v>6</x:v>
      </x:c>
      <x:c r="L1413" s="9" t="n">
        <x:v>1</x:v>
      </x:c>
      <x:c r="M1413" s="7" t="n">
        <x:v>0</x:v>
      </x:c>
      <x:c r="N1413"/>
      <x:c r="O1413" t="str">
        <x:v>Cough Cough | Cough Cough - Cats Hero Remix | Kemosabe | MY KZ, UR BF | Torso Of The Week | Undrowned</x:v>
      </x:c>
      <x:c r="P1413" t="str">
        <x:v>Cough Cough | Cough Cough - Cats Hero Remix | Kemosabe | MY KZ, UR BF | Torso Of The Week | Undrowned</x:v>
      </x:c>
      <x:c r="Q1413" t="str">
        <x:v>Cough Cough | MY KZ, UR BF | Kemosabe | Undrowned | Torso Of The Week | Cough Cough - Cats Hero Remix</x:v>
      </x:c>
      <x:c r="R1413" t="str">
        <x:v>no</x:v>
      </x:c>
      <x:c r="S1413" s="7" t="n">
        <x:v>0</x:v>
      </x:c>
      <x:c r="T1413" t="str">
        <x:v>pending_standard_edition_tracklist</x:v>
      </x:c>
      <x:c r="U1413" t="str">
        <x:v>0b7f2fd0-b52a-47a0-8d2a-d1815fdfa1b4</x:v>
      </x:c>
      <x:c r="V1413" t="str">
        <x:v>d991f91b-de13-4426-9945-e3c86d2b520f</x:v>
      </x:c>
      <x:c r="W1413" s="7" t="n">
        <x:v>6</x:v>
      </x:c>
      <x:c r="X1413" s="7" t="n">
        <x:v>6</x:v>
      </x:c>
      <x:c r="Y1413" t="str">
        <x:v>Cough Cough | MY KZ, UR BF | Kemosabe | Undrowned | Torso of the Week | Cough Cough (Cats Hero Remix)</x:v>
      </x:c>
      <x:c r="Z1413" s="9" t="n">
        <x:v>1</x:v>
      </x:c>
      <x:c r="AA1413" s="7" t="n">
        <x:v>6</x:v>
      </x:c>
      <x:c r="AB1413" t="str">
        <x:v>Cough Cough | MY KZ, UR BF | Kemosabe | Undrowned | Torso of the Week | Cough Cough (Cats Hero Remix)</x:v>
      </x:c>
      <x:c r="AC1413" s="9" t="n">
        <x:v>1</x:v>
      </x:c>
      <x:c r="AD1413" s="7" t="n">
        <x:v>0</x:v>
      </x:c>
      <x:c r="AE1413"/>
      <x:c r="AF1413" t="str">
        <x:v>confirmed_full</x:v>
      </x:c>
      <x:c r="AG1413" t="str">
        <x:v>high</x:v>
      </x:c>
    </x:row>
    <x:row r="1414">
      <x:c r="A1414" s="7" t="n">
        <x:v>162</x:v>
      </x:c>
      <x:c r="B1414" t="str">
        <x:v>San Cisco</x:v>
      </x:c>
      <x:c r="C1414" t="str">
        <x:v>Awkward EP</x:v>
      </x:c>
      <x:c r="D1414" s="7" t="n">
        <x:v>1</x:v>
      </x:c>
      <x:c r="E1414" s="15" t="n">
        <x:v>41399.67237638889</x:v>
      </x:c>
      <x:c r="F1414" s="15" t="n">
        <x:v>41399.744733796295</x:v>
      </x:c>
      <x:c r="G1414" s="17" t="n">
        <x:v>104.2</x:v>
      </x:c>
      <x:c r="H1414" t="str">
        <x:v>locally_complete</x:v>
      </x:c>
      <x:c r="I1414" s="7" t="n">
        <x:v>6</x:v>
      </x:c>
      <x:c r="J1414" s="7" t="n">
        <x:v>6</x:v>
      </x:c>
      <x:c r="K1414" s="7" t="n">
        <x:v>6</x:v>
      </x:c>
      <x:c r="L1414" s="9" t="n">
        <x:v>1</x:v>
      </x:c>
      <x:c r="M1414" s="7" t="n">
        <x:v>0</x:v>
      </x:c>
      <x:c r="N1414"/>
      <x:c r="O1414" t="str">
        <x:v>Awkward - EP Version | Fred Astaire | Girls Do Cry | Golden Revolver | Reckless | Wild Things</x:v>
      </x:c>
      <x:c r="P1414" t="str">
        <x:v>Awkward - EP Version | Fred Astaire | Girls Do Cry | Golden Revolver | Reckless | Wild Things</x:v>
      </x:c>
      <x:c r="Q1414" t="str">
        <x:v>Golden Revolver | Girls Do Cry | Reckless | Fred Astaire | Wild Things | Awkward - EP Version</x:v>
      </x:c>
      <x:c r="R1414" t="str">
        <x:v>no</x:v>
      </x:c>
      <x:c r="S1414" s="7" t="n">
        <x:v>0</x:v>
      </x:c>
      <x:c r="T1414" t="str">
        <x:v>pending_standard_edition_tracklist</x:v>
      </x:c>
      <x:c r="U1414"/>
      <x:c r="V1414"/>
      <x:c r="W1414" s="7"/>
      <x:c r="X1414" s="7"/>
      <x:c r="Y1414"/>
      <x:c r="Z1414" s="9"/>
      <x:c r="AA1414" s="7"/>
      <x:c r="AB1414"/>
      <x:c r="AC1414" s="9"/>
      <x:c r="AD1414" s="7"/>
      <x:c r="AE1414"/>
      <x:c r="AF1414" t="str">
        <x:v>catalog_unavailable</x:v>
      </x:c>
      <x:c r="AG1414" t="str">
        <x:v>none</x:v>
      </x:c>
    </x:row>
    <x:row r="1415">
      <x:c r="A1415" s="7" t="n">
        <x:v>162</x:v>
      </x:c>
      <x:c r="B1415" t="str">
        <x:v>San Cisco</x:v>
      </x:c>
      <x:c r="C1415" t="str">
        <x:v>Awkward EP</x:v>
      </x:c>
      <x:c r="D1415" s="7" t="n">
        <x:v>2</x:v>
      </x:c>
      <x:c r="E1415" s="15" t="n">
        <x:v>41400.60405170139</x:v>
      </x:c>
      <x:c r="F1415" s="15" t="n">
        <x:v>41400.615636574075</x:v>
      </x:c>
      <x:c r="G1415" s="17" t="n">
        <x:v>16.7</x:v>
      </x:c>
      <x:c r="H1415" t="str">
        <x:v>locally_complete</x:v>
      </x:c>
      <x:c r="I1415" s="7" t="n">
        <x:v>6</x:v>
      </x:c>
      <x:c r="J1415" s="7" t="n">
        <x:v>6</x:v>
      </x:c>
      <x:c r="K1415" s="7" t="n">
        <x:v>6</x:v>
      </x:c>
      <x:c r="L1415" s="9" t="n">
        <x:v>1</x:v>
      </x:c>
      <x:c r="M1415" s="7" t="n">
        <x:v>0</x:v>
      </x:c>
      <x:c r="N1415"/>
      <x:c r="O1415" t="str">
        <x:v>Awkward - EP Version | Fred Astaire | Girls Do Cry | Golden Revolver | Reckless | Wild Things</x:v>
      </x:c>
      <x:c r="P1415" t="str">
        <x:v>Awkward - EP Version | Fred Astaire | Girls Do Cry | Golden Revolver | Reckless | Wild Things</x:v>
      </x:c>
      <x:c r="Q1415" t="str">
        <x:v>Awkward - EP Version | Golden Revolver | Girls Do Cry | Reckless | Fred Astaire | Wild Things</x:v>
      </x:c>
      <x:c r="R1415" t="str">
        <x:v>no</x:v>
      </x:c>
      <x:c r="S1415" s="7" t="n">
        <x:v>0</x:v>
      </x:c>
      <x:c r="T1415" t="str">
        <x:v>pending_standard_edition_tracklist</x:v>
      </x:c>
      <x:c r="U1415"/>
      <x:c r="V1415"/>
      <x:c r="W1415" s="7"/>
      <x:c r="X1415" s="7"/>
      <x:c r="Y1415"/>
      <x:c r="Z1415" s="9"/>
      <x:c r="AA1415" s="7"/>
      <x:c r="AB1415"/>
      <x:c r="AC1415" s="9"/>
      <x:c r="AD1415" s="7"/>
      <x:c r="AE1415"/>
      <x:c r="AF1415" t="str">
        <x:v>catalog_unavailable</x:v>
      </x:c>
      <x:c r="AG1415" t="str">
        <x:v>none</x:v>
      </x:c>
    </x:row>
    <x:row r="1416">
      <x:c r="A1416" s="7" t="n">
        <x:v>162</x:v>
      </x:c>
      <x:c r="B1416" t="str">
        <x:v>San Cisco</x:v>
      </x:c>
      <x:c r="C1416" t="str">
        <x:v>Awkward EP</x:v>
      </x:c>
      <x:c r="D1416" s="7" t="n">
        <x:v>3</x:v>
      </x:c>
      <x:c r="E1416" s="15" t="n">
        <x:v>41408.66725670139</x:v>
      </x:c>
      <x:c r="F1416" s="15" t="n">
        <x:v>41408.67957175926</x:v>
      </x:c>
      <x:c r="G1416" s="17" t="n">
        <x:v>17.7</x:v>
      </x:c>
      <x:c r="H1416" t="str">
        <x:v>locally_complete</x:v>
      </x:c>
      <x:c r="I1416" s="7" t="n">
        <x:v>6</x:v>
      </x:c>
      <x:c r="J1416" s="7" t="n">
        <x:v>6</x:v>
      </x:c>
      <x:c r="K1416" s="7" t="n">
        <x:v>6</x:v>
      </x:c>
      <x:c r="L1416" s="9" t="n">
        <x:v>1</x:v>
      </x:c>
      <x:c r="M1416" s="7" t="n">
        <x:v>0</x:v>
      </x:c>
      <x:c r="N1416"/>
      <x:c r="O1416" t="str">
        <x:v>Awkward - EP Version | Fred Astaire | Girls Do Cry | Golden Revolver | Reckless | Wild Things</x:v>
      </x:c>
      <x:c r="P1416" t="str">
        <x:v>Awkward - EP Version | Fred Astaire | Girls Do Cry | Golden Revolver | Reckless | Wild Things</x:v>
      </x:c>
      <x:c r="Q1416" t="str">
        <x:v>Awkward - EP Version | Golden Revolver | Girls Do Cry | Reckless | Fred Astaire | Wild Things</x:v>
      </x:c>
      <x:c r="R1416" t="str">
        <x:v>no</x:v>
      </x:c>
      <x:c r="S1416" s="7" t="n">
        <x:v>0</x:v>
      </x:c>
      <x:c r="T1416" t="str">
        <x:v>pending_standard_edition_tracklist</x:v>
      </x:c>
      <x:c r="U1416"/>
      <x:c r="V1416"/>
      <x:c r="W1416" s="7"/>
      <x:c r="X1416" s="7"/>
      <x:c r="Y1416"/>
      <x:c r="Z1416" s="9"/>
      <x:c r="AA1416" s="7"/>
      <x:c r="AB1416"/>
      <x:c r="AC1416" s="9"/>
      <x:c r="AD1416" s="7"/>
      <x:c r="AE1416"/>
      <x:c r="AF1416" t="str">
        <x:v>catalog_unavailable</x:v>
      </x:c>
      <x:c r="AG1416" t="str">
        <x:v>none</x:v>
      </x:c>
    </x:row>
    <x:row r="1417">
      <x:c r="A1417" s="7" t="n">
        <x:v>162</x:v>
      </x:c>
      <x:c r="B1417" t="str">
        <x:v>San Cisco</x:v>
      </x:c>
      <x:c r="C1417" t="str">
        <x:v>Awkward EP</x:v>
      </x:c>
      <x:c r="D1417" s="7" t="n">
        <x:v>4</x:v>
      </x:c>
      <x:c r="E1417" s="15" t="n">
        <x:v>41427.966394953706</x:v>
      </x:c>
      <x:c r="F1417" s="15" t="n">
        <x:v>41427.98185185185</x:v>
      </x:c>
      <x:c r="G1417" s="17" t="n">
        <x:v>22.3</x:v>
      </x:c>
      <x:c r="H1417" t="str">
        <x:v>locally_near_complete</x:v>
      </x:c>
      <x:c r="I1417" s="7" t="n">
        <x:v>5</x:v>
      </x:c>
      <x:c r="J1417" s="7" t="n">
        <x:v>5</x:v>
      </x:c>
      <x:c r="K1417" s="7" t="n">
        <x:v>6</x:v>
      </x:c>
      <x:c r="L1417" s="9" t="n">
        <x:v>0.8333</x:v>
      </x:c>
      <x:c r="M1417" s="7" t="n">
        <x:v>1</x:v>
      </x:c>
      <x:c r="N1417" t="str">
        <x:v>Girls Do Cry</x:v>
      </x:c>
      <x:c r="O1417" t="str">
        <x:v>Awkward - EP Version | Fred Astaire | Golden Revolver | Reckless | Wild Things</x:v>
      </x:c>
      <x:c r="P1417" t="str">
        <x:v>Awkward - EP Version | Fred Astaire | Golden Revolver | Reckless | Wild Things</x:v>
      </x:c>
      <x:c r="Q1417" t="str">
        <x:v>Awkward - EP Version | Golden Revolver | Fred Astaire | Wild Things | Reckless</x:v>
      </x:c>
      <x:c r="R1417" t="str">
        <x:v>yes</x:v>
      </x:c>
      <x:c r="S1417" s="7" t="n">
        <x:v>1</x:v>
      </x:c>
      <x:c r="T1417" t="str">
        <x:v>pending_standard_edition_tracklist</x:v>
      </x:c>
      <x:c r="U1417"/>
      <x:c r="V1417"/>
      <x:c r="W1417" s="7"/>
      <x:c r="X1417" s="7"/>
      <x:c r="Y1417"/>
      <x:c r="Z1417" s="9"/>
      <x:c r="AA1417" s="7"/>
      <x:c r="AB1417"/>
      <x:c r="AC1417" s="9"/>
      <x:c r="AD1417" s="7"/>
      <x:c r="AE1417"/>
      <x:c r="AF1417" t="str">
        <x:v>catalog_unavailable</x:v>
      </x:c>
      <x:c r="AG1417" t="str">
        <x:v>none</x:v>
      </x:c>
    </x:row>
    <x:row r="1418">
      <x:c r="A1418" s="7" t="n">
        <x:v>163</x:v>
      </x:c>
      <x:c r="B1418" t="str">
        <x:v>Cold War Kids</x:v>
      </x:c>
      <x:c r="C1418" t="str">
        <x:v>Mine Is Yours</x:v>
      </x:c>
      <x:c r="D1418" s="7" t="n">
        <x:v>1</x:v>
      </x:c>
      <x:c r="E1418" s="15" t="n">
        <x:v>41925.956476851854</x:v>
      </x:c>
      <x:c r="F1418" s="15" t="n">
        <x:v>41925.99236111111</x:v>
      </x:c>
      <x:c r="G1418" s="17" t="n">
        <x:v>51.7</x:v>
      </x:c>
      <x:c r="H1418" t="str">
        <x:v>locally_complete</x:v>
      </x:c>
      <x:c r="I1418" s="7" t="n">
        <x:v>11</x:v>
      </x:c>
      <x:c r="J1418" s="7" t="n">
        <x:v>11</x:v>
      </x:c>
      <x:c r="K1418" s="7" t="n">
        <x:v>11</x:v>
      </x:c>
      <x:c r="L1418" s="9" t="n">
        <x:v>1</x:v>
      </x:c>
      <x:c r="M1418" s="7" t="n">
        <x:v>0</x:v>
      </x:c>
      <x:c r="N1418"/>
      <x:c r="O1418" t="str">
        <x:v>Broken Open | Bulldozer | Cold Toes On The Cold Floor | Finally Begin | Flying Upside Down | Louder Than Ever | Mine Is Yours | Out Of The Wilderness | Royal Blue | Sensitive Kid | Skip The Charades</x:v>
      </x:c>
      <x:c r="P1418" t="str">
        <x:v>Broken Open | Bulldozer | Cold Toes On The Cold Floor | Finally Begin | Flying Upside Down | Louder Than Ever | Mine Is Yours | Out Of The Wilderness | Royal Blue | Sensitive Kid | Skip The Charades</x:v>
      </x:c>
      <x:c r="Q1418" t="str">
        <x:v>Skip The Charades | Royal Blue | Sensitive Kid | Bulldozer | Out Of The Wilderness | Mine Is Yours | Louder Than Ever | Cold Toes On The Cold Floor | Broken Open | Finally Begin | Flying Upside Down</x:v>
      </x:c>
      <x:c r="R1418" t="str">
        <x:v>yes</x:v>
      </x:c>
      <x:c r="S1418" s="7" t="n">
        <x:v>1</x:v>
      </x:c>
      <x:c r="T1418" t="str">
        <x:v>pending_standard_edition_tracklist</x:v>
      </x:c>
      <x:c r="U1418" t="str">
        <x:v>5ad1a7d7-4ae0-48f7-a787-2fc528d53055</x:v>
      </x:c>
      <x:c r="V1418" t="str">
        <x:v>4667b130-fcf8-3e59-b1d3-a60f8ce251fd</x:v>
      </x:c>
      <x:c r="W1418" s="7" t="n">
        <x:v>11</x:v>
      </x:c>
      <x:c r="X1418" s="7" t="n">
        <x:v>11</x:v>
      </x:c>
      <x:c r="Y1418" t="str">
        <x:v>Mine Is Yours | Louder Than Ever | Royal Blue | Finally Begin | Out of the Wilderness | Skip the Charades | Sensitive Kid | Bulldozer | Broken Open | Cold Toes on the Cold Floor | Flying Upside Down</x:v>
      </x:c>
      <x:c r="Z1418" s="9" t="n">
        <x:v>1</x:v>
      </x:c>
      <x:c r="AA1418" s="7" t="n">
        <x:v>11</x:v>
      </x:c>
      <x:c r="AB1418" t="str">
        <x:v>Mine Is Yours | Louder Than Ever | Royal Blue | Finally Begin | Out of the Wilderness | Skip the Charades | Sensitive Kid | Bulldozer | Broken Open | Cold Toes on the Cold Floor | Flying Upside Down</x:v>
      </x:c>
      <x:c r="AC1418" s="9" t="n">
        <x:v>1</x:v>
      </x:c>
      <x:c r="AD1418" s="7" t="n">
        <x:v>0</x:v>
      </x:c>
      <x:c r="AE1418"/>
      <x:c r="AF1418" t="str">
        <x:v>confirmed_full</x:v>
      </x:c>
      <x:c r="AG1418" t="str">
        <x:v>high</x:v>
      </x:c>
    </x:row>
    <x:row r="1419">
      <x:c r="A1419" s="7" t="n">
        <x:v>163</x:v>
      </x:c>
      <x:c r="B1419" t="str">
        <x:v>Cold War Kids</x:v>
      </x:c>
      <x:c r="C1419" t="str">
        <x:v>Mine Is Yours</x:v>
      </x:c>
      <x:c r="D1419" s="7" t="n">
        <x:v>2</x:v>
      </x:c>
      <x:c r="E1419" s="15" t="n">
        <x:v>41926.00677762731</x:v>
      </x:c>
      <x:c r="F1419" s="15" t="n">
        <x:v>41926.03807870371</x:v>
      </x:c>
      <x:c r="G1419" s="17" t="n">
        <x:v>45.1</x:v>
      </x:c>
      <x:c r="H1419" t="str">
        <x:v>locally_near_complete</x:v>
      </x:c>
      <x:c r="I1419" s="7" t="n">
        <x:v>10</x:v>
      </x:c>
      <x:c r="J1419" s="7" t="n">
        <x:v>10</x:v>
      </x:c>
      <x:c r="K1419" s="7" t="n">
        <x:v>11</x:v>
      </x:c>
      <x:c r="L1419" s="9" t="n">
        <x:v>0.9091</x:v>
      </x:c>
      <x:c r="M1419" s="7" t="n">
        <x:v>1</x:v>
      </x:c>
      <x:c r="N1419" t="str">
        <x:v>Out Of The Wilderness</x:v>
      </x:c>
      <x:c r="O1419" t="str">
        <x:v>Broken Open | Bulldozer | Cold Toes On The Cold Floor | Finally Begin | Flying Upside Down | Louder Than Ever | Mine Is Yours | Royal Blue | Sensitive Kid | Skip The Charades</x:v>
      </x:c>
      <x:c r="P1419" t="str">
        <x:v>Broken Open | Bulldozer | Cold Toes On The Cold Floor | Finally Begin | Flying Upside Down | Louder Than Ever | Mine Is Yours | Royal Blue | Sensitive Kid | Skip The Charades</x:v>
      </x:c>
      <x:c r="Q1419" t="str">
        <x:v>Skip The Charades | Bulldozer | Finally Begin | Mine Is Yours | Flying Upside Down | Cold Toes On The Cold Floor | Sensitive Kid | Louder Than Ever | Broken Open | Royal Blue</x:v>
      </x:c>
      <x:c r="R1419" t="str">
        <x:v>yes</x:v>
      </x:c>
      <x:c r="S1419" s="7" t="n">
        <x:v>0</x:v>
      </x:c>
      <x:c r="T1419" t="str">
        <x:v>pending_standard_edition_tracklist</x:v>
      </x:c>
      <x:c r="U1419" t="str">
        <x:v>5ad1a7d7-4ae0-48f7-a787-2fc528d53055</x:v>
      </x:c>
      <x:c r="V1419" t="str">
        <x:v>4667b130-fcf8-3e59-b1d3-a60f8ce251fd</x:v>
      </x:c>
      <x:c r="W1419" s="7" t="n">
        <x:v>11</x:v>
      </x:c>
      <x:c r="X1419" s="7" t="n">
        <x:v>10</x:v>
      </x:c>
      <x:c r="Y1419" t="str">
        <x:v>Mine Is Yours | Louder Than Ever | Royal Blue | Finally Begin | Skip the Charades | Sensitive Kid | Bulldozer | Broken Open | Cold Toes on the Cold Floor | Flying Upside Down</x:v>
      </x:c>
      <x:c r="Z1419" s="9" t="n">
        <x:v>0.9091</x:v>
      </x:c>
      <x:c r="AA1419" s="7" t="n">
        <x:v>10</x:v>
      </x:c>
      <x:c r="AB1419" t="str">
        <x:v>Mine Is Yours | Louder Than Ever | Royal Blue | Finally Begin | Skip the Charades | Sensitive Kid | Bulldozer | Broken Open | Cold Toes on the Cold Floor | Flying Upside Down</x:v>
      </x:c>
      <x:c r="AC1419" s="9" t="n">
        <x:v>0.9091</x:v>
      </x:c>
      <x:c r="AD1419" s="7" t="n">
        <x:v>1</x:v>
      </x:c>
      <x:c r="AE1419" t="str">
        <x:v>Out of the Wilderness</x:v>
      </x:c>
      <x:c r="AF1419" t="str">
        <x:v>confirmed_near_full</x:v>
      </x:c>
      <x:c r="AG1419" t="str">
        <x:v>high</x:v>
      </x:c>
    </x:row>
    <x:row r="1420">
      <x:c r="A1420" s="7" t="n">
        <x:v>163</x:v>
      </x:c>
      <x:c r="B1420" t="str">
        <x:v>Cold War Kids</x:v>
      </x:c>
      <x:c r="C1420" t="str">
        <x:v>Mine Is Yours</x:v>
      </x:c>
      <x:c r="D1420" s="7" t="n">
        <x:v>3</x:v>
      </x:c>
      <x:c r="E1420" s="15" t="n">
        <x:v>41926.597584930554</x:v>
      </x:c>
      <x:c r="F1420" s="15" t="n">
        <x:v>41926.65452546296</x:v>
      </x:c>
      <x:c r="G1420" s="17" t="n">
        <x:v>82</x:v>
      </x:c>
      <x:c r="H1420" t="str">
        <x:v>locally_near_complete</x:v>
      </x:c>
      <x:c r="I1420" s="7" t="n">
        <x:v>10</x:v>
      </x:c>
      <x:c r="J1420" s="7" t="n">
        <x:v>11</x:v>
      </x:c>
      <x:c r="K1420" s="7" t="n">
        <x:v>11</x:v>
      </x:c>
      <x:c r="L1420" s="9" t="n">
        <x:v>0.9091</x:v>
      </x:c>
      <x:c r="M1420" s="7" t="n">
        <x:v>1</x:v>
      </x:c>
      <x:c r="N1420" t="str">
        <x:v>Bulldozer</x:v>
      </x:c>
      <x:c r="O1420" t="str">
        <x:v>Broken Open | Cold Toes On The Cold Floor | Finally Begin | Flying Upside Down | Louder Than Ever | Mine Is Yours | Out Of The Wilderness | Royal Blue | Sensitive Kid | Skip The Charades</x:v>
      </x:c>
      <x:c r="P1420" t="str">
        <x:v>Broken Open | Cold Toes On The Cold Floor | Finally Begin | Flying Upside Down | Louder Than Ever | Mine Is Yours | Out Of The Wilderness | Royal Blue | Sensitive Kid | Skip The Charades</x:v>
      </x:c>
      <x:c r="Q1420" t="str">
        <x:v>Broken Open | Royal Blue | Bulldozer | Sensitive Kid | Out Of The Wilderness | Finally Begin | Cold Toes On The Cold Floor | Mine Is Yours | Flying Upside Down | Skip The Charades | Louder Than Ever</x:v>
      </x:c>
      <x:c r="R1420" t="str">
        <x:v>yes</x:v>
      </x:c>
      <x:c r="S1420" s="7" t="n">
        <x:v>3</x:v>
      </x:c>
      <x:c r="T1420" t="str">
        <x:v>pending_standard_edition_tracklist</x:v>
      </x:c>
      <x:c r="U1420" t="str">
        <x:v>5ad1a7d7-4ae0-48f7-a787-2fc528d53055</x:v>
      </x:c>
      <x:c r="V1420" t="str">
        <x:v>4667b130-fcf8-3e59-b1d3-a60f8ce251fd</x:v>
      </x:c>
      <x:c r="W1420" s="7" t="n">
        <x:v>11</x:v>
      </x:c>
      <x:c r="X1420" s="7" t="n">
        <x:v>10</x:v>
      </x:c>
      <x:c r="Y1420" t="str">
        <x:v>Mine Is Yours | Louder Than Ever | Royal Blue | Finally Begin | Out of the Wilderness | Skip the Charades | Sensitive Kid | Broken Open | Cold Toes on the Cold Floor | Flying Upside Down</x:v>
      </x:c>
      <x:c r="Z1420" s="9" t="n">
        <x:v>0.9091</x:v>
      </x:c>
      <x:c r="AA1420" s="7" t="n">
        <x:v>10</x:v>
      </x:c>
      <x:c r="AB1420" t="str">
        <x:v>Mine Is Yours | Louder Than Ever | Royal Blue | Finally Begin | Out of the Wilderness | Skip the Charades | Sensitive Kid | Broken Open | Cold Toes on the Cold Floor | Flying Upside Down</x:v>
      </x:c>
      <x:c r="AC1420" s="9" t="n">
        <x:v>0.9091</x:v>
      </x:c>
      <x:c r="AD1420" s="7" t="n">
        <x:v>1</x:v>
      </x:c>
      <x:c r="AE1420" t="str">
        <x:v>Bulldozer</x:v>
      </x:c>
      <x:c r="AF1420" t="str">
        <x:v>confirmed_near_full</x:v>
      </x:c>
      <x:c r="AG1420" t="str">
        <x:v>high</x:v>
      </x:c>
    </x:row>
    <x:row r="1421">
      <x:c r="A1421" s="7" t="n">
        <x:v>163</x:v>
      </x:c>
      <x:c r="B1421" t="str">
        <x:v>Cold War Kids</x:v>
      </x:c>
      <x:c r="C1421" t="str">
        <x:v>Mine Is Yours</x:v>
      </x:c>
      <x:c r="D1421" s="7" t="n">
        <x:v>4</x:v>
      </x:c>
      <x:c r="E1421" s="15" t="n">
        <x:v>41927.59122809028</x:v>
      </x:c>
      <x:c r="F1421" s="15" t="n">
        <x:v>41927.632256944446</x:v>
      </x:c>
      <x:c r="G1421" s="17" t="n">
        <x:v>59.1</x:v>
      </x:c>
      <x:c r="H1421" t="str">
        <x:v>locally_complete</x:v>
      </x:c>
      <x:c r="I1421" s="7" t="n">
        <x:v>11</x:v>
      </x:c>
      <x:c r="J1421" s="7" t="n">
        <x:v>11</x:v>
      </x:c>
      <x:c r="K1421" s="7" t="n">
        <x:v>11</x:v>
      </x:c>
      <x:c r="L1421" s="9" t="n">
        <x:v>1</x:v>
      </x:c>
      <x:c r="M1421" s="7" t="n">
        <x:v>0</x:v>
      </x:c>
      <x:c r="N1421"/>
      <x:c r="O1421" t="str">
        <x:v>Broken Open | Bulldozer | Cold Toes On The Cold Floor | Finally Begin | Flying Upside Down | Louder Than Ever | Mine Is Yours | Out Of The Wilderness | Royal Blue | Sensitive Kid | Skip The Charades</x:v>
      </x:c>
      <x:c r="P1421" t="str">
        <x:v>Broken Open | Bulldozer | Cold Toes On The Cold Floor | Finally Begin | Flying Upside Down | Louder Than Ever | Mine Is Yours | Out Of The Wilderness | Royal Blue | Sensitive Kid | Skip The Charades</x:v>
      </x:c>
      <x:c r="Q1421" t="str">
        <x:v>Royal Blue | Out Of The Wilderness | Broken Open | Skip The Charades | Louder Than Ever | Flying Upside Down | Cold Toes On The Cold Floor | Finally Begin | Sensitive Kid | Mine Is Yours | Bulldozer</x:v>
      </x:c>
      <x:c r="R1421" t="str">
        <x:v>yes</x:v>
      </x:c>
      <x:c r="S1421" s="7" t="n">
        <x:v>0</x:v>
      </x:c>
      <x:c r="T1421" t="str">
        <x:v>pending_standard_edition_tracklist</x:v>
      </x:c>
      <x:c r="U1421" t="str">
        <x:v>5ad1a7d7-4ae0-48f7-a787-2fc528d53055</x:v>
      </x:c>
      <x:c r="V1421" t="str">
        <x:v>4667b130-fcf8-3e59-b1d3-a60f8ce251fd</x:v>
      </x:c>
      <x:c r="W1421" s="7" t="n">
        <x:v>11</x:v>
      </x:c>
      <x:c r="X1421" s="7" t="n">
        <x:v>11</x:v>
      </x:c>
      <x:c r="Y1421" t="str">
        <x:v>Mine Is Yours | Louder Than Ever | Royal Blue | Finally Begin | Out of the Wilderness | Skip the Charades | Sensitive Kid | Bulldozer | Broken Open | Cold Toes on the Cold Floor | Flying Upside Down</x:v>
      </x:c>
      <x:c r="Z1421" s="9" t="n">
        <x:v>1</x:v>
      </x:c>
      <x:c r="AA1421" s="7" t="n">
        <x:v>11</x:v>
      </x:c>
      <x:c r="AB1421" t="str">
        <x:v>Mine Is Yours | Louder Than Ever | Royal Blue | Finally Begin | Out of the Wilderness | Skip the Charades | Sensitive Kid | Bulldozer | Broken Open | Cold Toes on the Cold Floor | Flying Upside Down</x:v>
      </x:c>
      <x:c r="AC1421" s="9" t="n">
        <x:v>1</x:v>
      </x:c>
      <x:c r="AD1421" s="7" t="n">
        <x:v>0</x:v>
      </x:c>
      <x:c r="AE1421"/>
      <x:c r="AF1421" t="str">
        <x:v>confirmed_full</x:v>
      </x:c>
      <x:c r="AG1421" t="str">
        <x:v>high</x:v>
      </x:c>
    </x:row>
    <x:row r="1422">
      <x:c r="A1422" s="7" t="n">
        <x:v>164</x:v>
      </x:c>
      <x:c r="B1422" t="str">
        <x:v>Phantogram</x:v>
      </x:c>
      <x:c r="C1422" t="str">
        <x:v>Voices</x:v>
      </x:c>
      <x:c r="D1422" s="7" t="n">
        <x:v>1</x:v>
      </x:c>
      <x:c r="E1422" s="15" t="n">
        <x:v>41750.74501096065</x:v>
      </x:c>
      <x:c r="F1422" s="15" t="n">
        <x:v>41750.77538194445</x:v>
      </x:c>
      <x:c r="G1422" s="17" t="n">
        <x:v>43.7</x:v>
      </x:c>
      <x:c r="H1422" t="str">
        <x:v>locally_complete</x:v>
      </x:c>
      <x:c r="I1422" s="7" t="n">
        <x:v>11</x:v>
      </x:c>
      <x:c r="J1422" s="7" t="n">
        <x:v>11</x:v>
      </x:c>
      <x:c r="K1422" s="7" t="n">
        <x:v>11</x:v>
      </x:c>
      <x:c r="L1422" s="9" t="n">
        <x:v>1</x:v>
      </x:c>
      <x:c r="M1422" s="7" t="n">
        <x:v>0</x:v>
      </x:c>
      <x:c r="N1422"/>
      <x:c r="O1422" t="str">
        <x:v>Bad Dreams | Bill Murray | Black Out Days | Celebrating Nothing | Fall In Love | Howling At The Moon | I Don’t Blame You | My Only Friend | Never Going Home | Nothing But Trouble | The Day You Died</x:v>
      </x:c>
      <x:c r="P1422" t="str">
        <x:v>Bad Dreams | Bill Murray | Black Out Days | Celebrating Nothing | Fall In Love | Howling At The Moon | I Don’t Blame You | My Only Friend | Never Going Home | Nothing But Trouble | The Day You Died</x:v>
      </x:c>
      <x:c r="Q1422" t="str">
        <x:v>Nothing But Trouble | Black Out Days | Fall In Love | Never Going Home | The Day You Died | Howling At The Moon | Bad Dreams | Bill Murray | I Don’t Blame You | Celebrating Nothing | My Only Friend</x:v>
      </x:c>
      <x:c r="R1422" t="str">
        <x:v>no</x:v>
      </x:c>
      <x:c r="S1422" s="7" t="n">
        <x:v>0</x:v>
      </x:c>
      <x:c r="T1422" t="str">
        <x:v>pending_standard_edition_tracklist</x:v>
      </x:c>
      <x:c r="U1422" t="str">
        <x:v>900eb40b-1435-4da4-b559-e9bd5f521325</x:v>
      </x:c>
      <x:c r="V1422" t="str">
        <x:v>192ef3d0-9f54-426c-9485-b867c7d3798b</x:v>
      </x:c>
      <x:c r="W1422" s="7" t="n">
        <x:v>11</x:v>
      </x:c>
      <x:c r="X1422" s="7" t="n">
        <x:v>11</x:v>
      </x:c>
      <x:c r="Y1422" t="str">
        <x:v>Nothing but Trouble | Black Out Days | Fall in Love | Never Going Home | The Day You Died | Howling at the Moon | Bad Dreams | Bill Murray | I Don’t Blame You | Celebrating Nothing | My Only Friend</x:v>
      </x:c>
      <x:c r="Z1422" s="9" t="n">
        <x:v>1</x:v>
      </x:c>
      <x:c r="AA1422" s="7" t="n">
        <x:v>11</x:v>
      </x:c>
      <x:c r="AB1422" t="str">
        <x:v>Nothing but Trouble | Black Out Days | Fall in Love | Never Going Home | The Day You Died | Howling at the Moon | Bad Dreams | Bill Murray | I Don’t Blame You | Celebrating Nothing | My Only Friend</x:v>
      </x:c>
      <x:c r="AC1422" s="9" t="n">
        <x:v>1</x:v>
      </x:c>
      <x:c r="AD1422" s="7" t="n">
        <x:v>0</x:v>
      </x:c>
      <x:c r="AE1422"/>
      <x:c r="AF1422" t="str">
        <x:v>confirmed_full</x:v>
      </x:c>
      <x:c r="AG1422" t="str">
        <x:v>high</x:v>
      </x:c>
    </x:row>
    <x:row r="1423">
      <x:c r="A1423" s="7" t="n">
        <x:v>164</x:v>
      </x:c>
      <x:c r="B1423" t="str">
        <x:v>Phantogram</x:v>
      </x:c>
      <x:c r="C1423" t="str">
        <x:v>Voices</x:v>
      </x:c>
      <x:c r="D1423" s="7" t="n">
        <x:v>2</x:v>
      </x:c>
      <x:c r="E1423" s="15" t="n">
        <x:v>42656.879629016206</x:v>
      </x:c>
      <x:c r="F1423" s="15" t="n">
        <x:v>42656.91722222222</x:v>
      </x:c>
      <x:c r="G1423" s="17" t="n">
        <x:v>54.1</x:v>
      </x:c>
      <x:c r="H1423" t="str">
        <x:v>locally_complete</x:v>
      </x:c>
      <x:c r="I1423" s="7" t="n">
        <x:v>11</x:v>
      </x:c>
      <x:c r="J1423" s="7" t="n">
        <x:v>11</x:v>
      </x:c>
      <x:c r="K1423" s="7" t="n">
        <x:v>11</x:v>
      </x:c>
      <x:c r="L1423" s="9" t="n">
        <x:v>1</x:v>
      </x:c>
      <x:c r="M1423" s="7" t="n">
        <x:v>0</x:v>
      </x:c>
      <x:c r="N1423"/>
      <x:c r="O1423" t="str">
        <x:v>Bad Dreams | Bill Murray | Black Out Days | Celebrating Nothing | Fall In Love | Howling At The Moon | I Don’t Blame You | My Only Friend | Never Going Home | Nothing But Trouble | The Day You Died</x:v>
      </x:c>
      <x:c r="P1423" t="str">
        <x:v>Bad Dreams | Bill Murray | Black Out Days | Celebrating Nothing | Fall In Love | Howling At The Moon | I Don’t Blame You | My Only Friend | Never Going Home | Nothing But Trouble | The Day You Died</x:v>
      </x:c>
      <x:c r="Q1423" t="str">
        <x:v>Nothing But Trouble | My Only Friend | Fall In Love | Black Out Days | Bad Dreams | Never Going Home | Celebrating Nothing | Bill Murray | I Don’t Blame You | The Day You Died | Howling At The Moon</x:v>
      </x:c>
      <x:c r="R1423" t="str">
        <x:v>yes</x:v>
      </x:c>
      <x:c r="S1423" s="7" t="n">
        <x:v>0</x:v>
      </x:c>
      <x:c r="T1423" t="str">
        <x:v>pending_standard_edition_tracklist</x:v>
      </x:c>
      <x:c r="U1423" t="str">
        <x:v>900eb40b-1435-4da4-b559-e9bd5f521325</x:v>
      </x:c>
      <x:c r="V1423" t="str">
        <x:v>192ef3d0-9f54-426c-9485-b867c7d3798b</x:v>
      </x:c>
      <x:c r="W1423" s="7" t="n">
        <x:v>11</x:v>
      </x:c>
      <x:c r="X1423" s="7" t="n">
        <x:v>11</x:v>
      </x:c>
      <x:c r="Y1423" t="str">
        <x:v>Nothing but Trouble | Black Out Days | Fall in Love | Never Going Home | The Day You Died | Howling at the Moon | Bad Dreams | Bill Murray | I Don’t Blame You | Celebrating Nothing | My Only Friend</x:v>
      </x:c>
      <x:c r="Z1423" s="9" t="n">
        <x:v>1</x:v>
      </x:c>
      <x:c r="AA1423" s="7" t="n">
        <x:v>11</x:v>
      </x:c>
      <x:c r="AB1423" t="str">
        <x:v>Nothing but Trouble | Black Out Days | Fall in Love | Never Going Home | The Day You Died | Howling at the Moon | Bad Dreams | Bill Murray | I Don’t Blame You | Celebrating Nothing | My Only Friend</x:v>
      </x:c>
      <x:c r="AC1423" s="9" t="n">
        <x:v>1</x:v>
      </x:c>
      <x:c r="AD1423" s="7" t="n">
        <x:v>0</x:v>
      </x:c>
      <x:c r="AE1423"/>
      <x:c r="AF1423" t="str">
        <x:v>confirmed_full</x:v>
      </x:c>
      <x:c r="AG1423" t="str">
        <x:v>high</x:v>
      </x:c>
    </x:row>
    <x:row r="1424">
      <x:c r="A1424" s="7" t="n">
        <x:v>164</x:v>
      </x:c>
      <x:c r="B1424" t="str">
        <x:v>Phantogram</x:v>
      </x:c>
      <x:c r="C1424" t="str">
        <x:v>Voices</x:v>
      </x:c>
      <x:c r="D1424" s="7" t="n">
        <x:v>3</x:v>
      </x:c>
      <x:c r="E1424" s="15" t="n">
        <x:v>43219.882892905094</x:v>
      </x:c>
      <x:c r="F1424" s="15" t="n">
        <x:v>43219.90803240741</x:v>
      </x:c>
      <x:c r="G1424" s="17" t="n">
        <x:v>36.2</x:v>
      </x:c>
      <x:c r="H1424" t="str">
        <x:v>locally_near_complete</x:v>
      </x:c>
      <x:c r="I1424" s="7" t="n">
        <x:v>9</x:v>
      </x:c>
      <x:c r="J1424" s="7" t="n">
        <x:v>9</x:v>
      </x:c>
      <x:c r="K1424" s="7" t="n">
        <x:v>11</x:v>
      </x:c>
      <x:c r="L1424" s="9" t="n">
        <x:v>0.8182</x:v>
      </x:c>
      <x:c r="M1424" s="7" t="n">
        <x:v>2</x:v>
      </x:c>
      <x:c r="N1424" t="str">
        <x:v>Black Out Days | Fall In Love</x:v>
      </x:c>
      <x:c r="O1424" t="str">
        <x:v>Bad Dreams | Bill Murray | Celebrating Nothing | Howling At The Moon | I Don’t Blame You | My Only Friend | Never Going Home | Nothing But Trouble | The Day You Died</x:v>
      </x:c>
      <x:c r="P1424" t="str">
        <x:v>Bad Dreams | Bill Murray | Celebrating Nothing | Howling At The Moon | I Don’t Blame You | My Only Friend | Never Going Home | Nothing But Trouble | The Day You Died</x:v>
      </x:c>
      <x:c r="Q1424" t="str">
        <x:v>Nothing But Trouble | Never Going Home | The Day You Died | Howling At The Moon | Bad Dreams | Bill Murray | I Don’t Blame You | Celebrating Nothing | My Only Friend</x:v>
      </x:c>
      <x:c r="R1424" t="str">
        <x:v>no</x:v>
      </x:c>
      <x:c r="S1424" s="7" t="n">
        <x:v>0</x:v>
      </x:c>
      <x:c r="T1424" t="str">
        <x:v>pending_standard_edition_tracklist</x:v>
      </x:c>
      <x:c r="U1424" t="str">
        <x:v>900eb40b-1435-4da4-b559-e9bd5f521325</x:v>
      </x:c>
      <x:c r="V1424" t="str">
        <x:v>192ef3d0-9f54-426c-9485-b867c7d3798b</x:v>
      </x:c>
      <x:c r="W1424" s="7" t="n">
        <x:v>11</x:v>
      </x:c>
      <x:c r="X1424" s="7" t="n">
        <x:v>9</x:v>
      </x:c>
      <x:c r="Y1424" t="str">
        <x:v>Nothing but Trouble | Never Going Home | The Day You Died | Howling at the Moon | Bad Dreams | Bill Murray | I Don’t Blame You | Celebrating Nothing | My Only Friend</x:v>
      </x:c>
      <x:c r="Z1424" s="9" t="n">
        <x:v>0.8182</x:v>
      </x:c>
      <x:c r="AA1424" s="7" t="n">
        <x:v>9</x:v>
      </x:c>
      <x:c r="AB1424" t="str">
        <x:v>Nothing but Trouble | Never Going Home | The Day You Died | Howling at the Moon | Bad Dreams | Bill Murray | I Don’t Blame You | Celebrating Nothing | My Only Friend</x:v>
      </x:c>
      <x:c r="AC1424" s="9" t="n">
        <x:v>0.8182</x:v>
      </x:c>
      <x:c r="AD1424" s="7" t="n">
        <x:v>2</x:v>
      </x:c>
      <x:c r="AE1424" t="str">
        <x:v>Black Out Days | Fall in Love</x:v>
      </x:c>
      <x:c r="AF1424" t="str">
        <x:v>confirmed_near_full</x:v>
      </x:c>
      <x:c r="AG1424" t="str">
        <x:v>high</x:v>
      </x:c>
    </x:row>
    <x:row r="1425">
      <x:c r="A1425" s="7" t="n">
        <x:v>164</x:v>
      </x:c>
      <x:c r="B1425" t="str">
        <x:v>Phantogram</x:v>
      </x:c>
      <x:c r="C1425" t="str">
        <x:v>Voices</x:v>
      </x:c>
      <x:c r="D1425" s="7" t="n">
        <x:v>4</x:v>
      </x:c>
      <x:c r="E1425" s="15" t="n">
        <x:v>43220.13992994213</x:v>
      </x:c>
      <x:c r="F1425" s="15" t="n">
        <x:v>43220.16505787037</x:v>
      </x:c>
      <x:c r="G1425" s="17" t="n">
        <x:v>36.2</x:v>
      </x:c>
      <x:c r="H1425" t="str">
        <x:v>locally_near_complete</x:v>
      </x:c>
      <x:c r="I1425" s="7" t="n">
        <x:v>9</x:v>
      </x:c>
      <x:c r="J1425" s="7" t="n">
        <x:v>9</x:v>
      </x:c>
      <x:c r="K1425" s="7" t="n">
        <x:v>11</x:v>
      </x:c>
      <x:c r="L1425" s="9" t="n">
        <x:v>0.8182</x:v>
      </x:c>
      <x:c r="M1425" s="7" t="n">
        <x:v>2</x:v>
      </x:c>
      <x:c r="N1425" t="str">
        <x:v>Black Out Days | Fall In Love</x:v>
      </x:c>
      <x:c r="O1425" t="str">
        <x:v>Bad Dreams | Bill Murray | Celebrating Nothing | Howling At The Moon | I Don’t Blame You | My Only Friend | Never Going Home | Nothing But Trouble | The Day You Died</x:v>
      </x:c>
      <x:c r="P1425" t="str">
        <x:v>Bad Dreams | Bill Murray | Celebrating Nothing | Howling At The Moon | I Don’t Blame You | My Only Friend | Never Going Home | Nothing But Trouble | The Day You Died</x:v>
      </x:c>
      <x:c r="Q1425" t="str">
        <x:v>Nothing But Trouble | Never Going Home | The Day You Died | Howling At The Moon | Bad Dreams | Bill Murray | I Don’t Blame You | Celebrating Nothing | My Only Friend</x:v>
      </x:c>
      <x:c r="R1425" t="str">
        <x:v>no</x:v>
      </x:c>
      <x:c r="S1425" s="7" t="n">
        <x:v>0</x:v>
      </x:c>
      <x:c r="T1425" t="str">
        <x:v>pending_standard_edition_tracklist</x:v>
      </x:c>
      <x:c r="U1425" t="str">
        <x:v>900eb40b-1435-4da4-b559-e9bd5f521325</x:v>
      </x:c>
      <x:c r="V1425" t="str">
        <x:v>192ef3d0-9f54-426c-9485-b867c7d3798b</x:v>
      </x:c>
      <x:c r="W1425" s="7" t="n">
        <x:v>11</x:v>
      </x:c>
      <x:c r="X1425" s="7" t="n">
        <x:v>9</x:v>
      </x:c>
      <x:c r="Y1425" t="str">
        <x:v>Nothing but Trouble | Never Going Home | The Day You Died | Howling at the Moon | Bad Dreams | Bill Murray | I Don’t Blame You | Celebrating Nothing | My Only Friend</x:v>
      </x:c>
      <x:c r="Z1425" s="9" t="n">
        <x:v>0.8182</x:v>
      </x:c>
      <x:c r="AA1425" s="7" t="n">
        <x:v>9</x:v>
      </x:c>
      <x:c r="AB1425" t="str">
        <x:v>Nothing but Trouble | Never Going Home | The Day You Died | Howling at the Moon | Bad Dreams | Bill Murray | I Don’t Blame You | Celebrating Nothing | My Only Friend</x:v>
      </x:c>
      <x:c r="AC1425" s="9" t="n">
        <x:v>0.8182</x:v>
      </x:c>
      <x:c r="AD1425" s="7" t="n">
        <x:v>2</x:v>
      </x:c>
      <x:c r="AE1425" t="str">
        <x:v>Black Out Days | Fall in Love</x:v>
      </x:c>
      <x:c r="AF1425" t="str">
        <x:v>confirmed_near_full</x:v>
      </x:c>
      <x:c r="AG1425" t="str">
        <x:v>high</x:v>
      </x:c>
    </x:row>
    <x:row r="1426">
      <x:c r="A1426" s="7" t="n">
        <x:v>165</x:v>
      </x:c>
      <x:c r="B1426" t="str">
        <x:v>Turnover</x:v>
      </x:c>
      <x:c r="C1426" t="str">
        <x:v>Magnolia</x:v>
      </x:c>
      <x:c r="D1426" s="7" t="n">
        <x:v>1</x:v>
      </x:c>
      <x:c r="E1426" s="15" t="n">
        <x:v>43291.60150670139</x:v>
      </x:c>
      <x:c r="F1426" s="15" t="n">
        <x:v>43291.62537037037</x:v>
      </x:c>
      <x:c r="G1426" s="17" t="n">
        <x:v>34.4</x:v>
      </x:c>
      <x:c r="H1426" t="str">
        <x:v>locally_complete</x:v>
      </x:c>
      <x:c r="I1426" s="7" t="n">
        <x:v>11</x:v>
      </x:c>
      <x:c r="J1426" s="7" t="n">
        <x:v>11</x:v>
      </x:c>
      <x:c r="K1426" s="7" t="n">
        <x:v>11</x:v>
      </x:c>
      <x:c r="L1426" s="9" t="n">
        <x:v>1</x:v>
      </x:c>
      <x:c r="M1426" s="7" t="n">
        <x:v>0</x:v>
      </x:c>
      <x:c r="N1426"/>
      <x:c r="O1426" t="str">
        <x:v>Bloom | Daydreaming | Flicker And Fade | Hollow | Like A Whisper | Most Of The Time | Pray For Me | Seedwong | Shiver | To The Bottom | Wither</x:v>
      </x:c>
      <x:c r="P1426" t="str">
        <x:v>Bloom | Daydreaming | Flicker And Fade | Hollow | Like A Whisper | Most Of The Time | Pray For Me | Seedwong | Shiver | To The Bottom | Wither</x:v>
      </x:c>
      <x:c r="Q1426" t="str">
        <x:v>Shiver | Most Of The Time | Wither | Seedwong | Pray For Me | Bloom | Hollow | To The Bottom | Like A Whisper | Flicker And Fade | Daydreaming</x:v>
      </x:c>
      <x:c r="R1426" t="str">
        <x:v>no</x:v>
      </x:c>
      <x:c r="S1426" s="7" t="n">
        <x:v>0</x:v>
      </x:c>
      <x:c r="T1426" t="str">
        <x:v>pending_standard_edition_tracklist</x:v>
      </x:c>
      <x:c r="U1426" t="str">
        <x:v>a072280a-897f-4eb7-9131-09adf446d5b6</x:v>
      </x:c>
      <x:c r="V1426" t="str">
        <x:v>fea3169e-b211-44d1-866b-4b6451ab8a7d</x:v>
      </x:c>
      <x:c r="W1426" s="7" t="n">
        <x:v>11</x:v>
      </x:c>
      <x:c r="X1426" s="7" t="n">
        <x:v>11</x:v>
      </x:c>
      <x:c r="Y1426" t="str">
        <x:v>Shiver | Most of the Time | Wither | Seedwong | Pray for Me | Bloom | Hollow | To the Bottom | Like a Whisper | Flicker and Fade | Daydreaming</x:v>
      </x:c>
      <x:c r="Z1426" s="9" t="n">
        <x:v>1</x:v>
      </x:c>
      <x:c r="AA1426" s="7" t="n">
        <x:v>11</x:v>
      </x:c>
      <x:c r="AB1426" t="str">
        <x:v>Shiver | Most of the Time | Wither | Seedwong | Pray for Me | Bloom | Hollow | To the Bottom | Like a Whisper | Flicker and Fade | Daydreaming</x:v>
      </x:c>
      <x:c r="AC1426" s="9" t="n">
        <x:v>1</x:v>
      </x:c>
      <x:c r="AD1426" s="7" t="n">
        <x:v>0</x:v>
      </x:c>
      <x:c r="AE1426"/>
      <x:c r="AF1426" t="str">
        <x:v>confirmed_full</x:v>
      </x:c>
      <x:c r="AG1426" t="str">
        <x:v>high</x:v>
      </x:c>
    </x:row>
    <x:row r="1427">
      <x:c r="A1427" s="7" t="n">
        <x:v>165</x:v>
      </x:c>
      <x:c r="B1427" t="str">
        <x:v>Turnover</x:v>
      </x:c>
      <x:c r="C1427" t="str">
        <x:v>Magnolia</x:v>
      </x:c>
      <x:c r="D1427" s="7" t="n">
        <x:v>2</x:v>
      </x:c>
      <x:c r="E1427" s="15" t="n">
        <x:v>44032.48225625</x:v>
      </x:c>
      <x:c r="F1427" s="15" t="n">
        <x:v>44032.51361111111</x:v>
      </x:c>
      <x:c r="G1427" s="17" t="n">
        <x:v>45.2</x:v>
      </x:c>
      <x:c r="H1427" t="str">
        <x:v>locally_complete</x:v>
      </x:c>
      <x:c r="I1427" s="7" t="n">
        <x:v>11</x:v>
      </x:c>
      <x:c r="J1427" s="7" t="n">
        <x:v>11</x:v>
      </x:c>
      <x:c r="K1427" s="7" t="n">
        <x:v>11</x:v>
      </x:c>
      <x:c r="L1427" s="9" t="n">
        <x:v>1</x:v>
      </x:c>
      <x:c r="M1427" s="7" t="n">
        <x:v>0</x:v>
      </x:c>
      <x:c r="N1427"/>
      <x:c r="O1427" t="str">
        <x:v>Bloom | Daydreaming | Flicker And Fade | Hollow | Like A Whisper | Most Of The Time | Pray For Me | Seedwong | Shiver | To The Bottom | Wither</x:v>
      </x:c>
      <x:c r="P1427" t="str">
        <x:v>Bloom | Daydreaming | Hollow | Like A Whisper | Most Of The Time | Pray For Me | Seedwong | Shiver | To The Bottom | Wither</x:v>
      </x:c>
      <x:c r="Q1427" t="str">
        <x:v>Flicker And Fade | Seedwong | Pray For Me | Shiver | To The Bottom | Like A Whisper | Hollow | Wither | Most Of The Time | Bloom | Daydreaming</x:v>
      </x:c>
      <x:c r="R1427" t="str">
        <x:v>yes</x:v>
      </x:c>
      <x:c r="S1427" s="7" t="n">
        <x:v>0</x:v>
      </x:c>
      <x:c r="T1427" t="str">
        <x:v>pending_standard_edition_tracklist</x:v>
      </x:c>
      <x:c r="U1427" t="str">
        <x:v>a072280a-897f-4eb7-9131-09adf446d5b6</x:v>
      </x:c>
      <x:c r="V1427" t="str">
        <x:v>fea3169e-b211-44d1-866b-4b6451ab8a7d</x:v>
      </x:c>
      <x:c r="W1427" s="7" t="n">
        <x:v>11</x:v>
      </x:c>
      <x:c r="X1427" s="7" t="n">
        <x:v>11</x:v>
      </x:c>
      <x:c r="Y1427" t="str">
        <x:v>Shiver | Most of the Time | Wither | Seedwong | Pray for Me | Bloom | Hollow | To the Bottom | Like a Whisper | Flicker and Fade | Daydreaming</x:v>
      </x:c>
      <x:c r="Z1427" s="9" t="n">
        <x:v>1</x:v>
      </x:c>
      <x:c r="AA1427" s="7" t="n">
        <x:v>10</x:v>
      </x:c>
      <x:c r="AB1427" t="str">
        <x:v>Shiver | Most of the Time | Wither | Seedwong | Pray for Me | Bloom | Hollow | To the Bottom | Like a Whisper | Daydreaming</x:v>
      </x:c>
      <x:c r="AC1427" s="9" t="n">
        <x:v>0.9091</x:v>
      </x:c>
      <x:c r="AD1427" s="7" t="n">
        <x:v>0</x:v>
      </x:c>
      <x:c r="AE1427"/>
      <x:c r="AF1427" t="str">
        <x:v>confirmed_full</x:v>
      </x:c>
      <x:c r="AG1427" t="str">
        <x:v>high</x:v>
      </x:c>
    </x:row>
    <x:row r="1428">
      <x:c r="A1428" s="7" t="n">
        <x:v>165</x:v>
      </x:c>
      <x:c r="B1428" t="str">
        <x:v>Turnover</x:v>
      </x:c>
      <x:c r="C1428" t="str">
        <x:v>Magnolia</x:v>
      </x:c>
      <x:c r="D1428" s="7" t="n">
        <x:v>3</x:v>
      </x:c>
      <x:c r="E1428" s="15" t="n">
        <x:v>44034.68922226852</x:v>
      </x:c>
      <x:c r="F1428" s="15" t="n">
        <x:v>44034.72461805555</x:v>
      </x:c>
      <x:c r="G1428" s="17" t="n">
        <x:v>51</x:v>
      </x:c>
      <x:c r="H1428" t="str">
        <x:v>locally_near_complete</x:v>
      </x:c>
      <x:c r="I1428" s="7" t="n">
        <x:v>10</x:v>
      </x:c>
      <x:c r="J1428" s="7" t="n">
        <x:v>10</x:v>
      </x:c>
      <x:c r="K1428" s="7" t="n">
        <x:v>11</x:v>
      </x:c>
      <x:c r="L1428" s="9" t="n">
        <x:v>0.9091</x:v>
      </x:c>
      <x:c r="M1428" s="7" t="n">
        <x:v>1</x:v>
      </x:c>
      <x:c r="N1428" t="str">
        <x:v>Most Of The Time</x:v>
      </x:c>
      <x:c r="O1428" t="str">
        <x:v>Bloom | Daydreaming | Flicker And Fade | Hollow | Like A Whisper | Pray For Me | Seedwong | Shiver | To The Bottom | Wither</x:v>
      </x:c>
      <x:c r="P1428" t="str">
        <x:v>Bloom | Daydreaming | Flicker And Fade | Hollow | Like A Whisper | Pray For Me | Seedwong | Shiver | To The Bottom | Wither</x:v>
      </x:c>
      <x:c r="Q1428" t="str">
        <x:v>Daydreaming | To The Bottom | Seedwong | Shiver | Bloom | Flicker And Fade | Like A Whisper | Pray For Me | Hollow | Wither</x:v>
      </x:c>
      <x:c r="R1428" t="str">
        <x:v>yes</x:v>
      </x:c>
      <x:c r="S1428" s="7" t="n">
        <x:v>0</x:v>
      </x:c>
      <x:c r="T1428" t="str">
        <x:v>pending_standard_edition_tracklist</x:v>
      </x:c>
      <x:c r="U1428" t="str">
        <x:v>a072280a-897f-4eb7-9131-09adf446d5b6</x:v>
      </x:c>
      <x:c r="V1428" t="str">
        <x:v>fea3169e-b211-44d1-866b-4b6451ab8a7d</x:v>
      </x:c>
      <x:c r="W1428" s="7" t="n">
        <x:v>11</x:v>
      </x:c>
      <x:c r="X1428" s="7" t="n">
        <x:v>10</x:v>
      </x:c>
      <x:c r="Y1428" t="str">
        <x:v>Shiver | Wither | Seedwong | Pray for Me | Bloom | Hollow | To the Bottom | Like a Whisper | Flicker and Fade | Daydreaming</x:v>
      </x:c>
      <x:c r="Z1428" s="9" t="n">
        <x:v>0.9091</x:v>
      </x:c>
      <x:c r="AA1428" s="7" t="n">
        <x:v>10</x:v>
      </x:c>
      <x:c r="AB1428" t="str">
        <x:v>Shiver | Wither | Seedwong | Pray for Me | Bloom | Hollow | To the Bottom | Like a Whisper | Flicker and Fade | Daydreaming</x:v>
      </x:c>
      <x:c r="AC1428" s="9" t="n">
        <x:v>0.9091</x:v>
      </x:c>
      <x:c r="AD1428" s="7" t="n">
        <x:v>1</x:v>
      </x:c>
      <x:c r="AE1428" t="str">
        <x:v>Most of the Time</x:v>
      </x:c>
      <x:c r="AF1428" t="str">
        <x:v>confirmed_near_full</x:v>
      </x:c>
      <x:c r="AG1428" t="str">
        <x:v>high</x:v>
      </x:c>
    </x:row>
    <x:row r="1429">
      <x:c r="A1429" s="7" t="n">
        <x:v>165</x:v>
      </x:c>
      <x:c r="B1429" t="str">
        <x:v>Turnover</x:v>
      </x:c>
      <x:c r="C1429" t="str">
        <x:v>Magnolia</x:v>
      </x:c>
      <x:c r="D1429" s="7" t="n">
        <x:v>4</x:v>
      </x:c>
      <x:c r="E1429" s="15" t="n">
        <x:v>44041.58545428241</x:v>
      </x:c>
      <x:c r="F1429" s="15" t="n">
        <x:v>44041.61405092593</x:v>
      </x:c>
      <x:c r="G1429" s="17" t="n">
        <x:v>41.2</x:v>
      </x:c>
      <x:c r="H1429" t="str">
        <x:v>locally_near_complete</x:v>
      </x:c>
      <x:c r="I1429" s="7" t="n">
        <x:v>10</x:v>
      </x:c>
      <x:c r="J1429" s="7" t="n">
        <x:v>10</x:v>
      </x:c>
      <x:c r="K1429" s="7" t="n">
        <x:v>11</x:v>
      </x:c>
      <x:c r="L1429" s="9" t="n">
        <x:v>0.9091</x:v>
      </x:c>
      <x:c r="M1429" s="7" t="n">
        <x:v>1</x:v>
      </x:c>
      <x:c r="N1429" t="str">
        <x:v>Bloom</x:v>
      </x:c>
      <x:c r="O1429" t="str">
        <x:v>Daydreaming | Flicker And Fade | Hollow | Like A Whisper | Most Of The Time | Pray For Me | Seedwong | Shiver | To The Bottom | Wither</x:v>
      </x:c>
      <x:c r="P1429" t="str">
        <x:v>Daydreaming | Hollow | Like A Whisper | Most Of The Time | Pray For Me | Seedwong | Shiver | To The Bottom</x:v>
      </x:c>
      <x:c r="Q1429" t="str">
        <x:v>Most Of The Time | Flicker And Fade | Daydreaming | Hollow | To The Bottom | Shiver | Seedwong | Like A Whisper | Pray For Me | Wither</x:v>
      </x:c>
      <x:c r="R1429" t="str">
        <x:v>yes</x:v>
      </x:c>
      <x:c r="S1429" s="7" t="n">
        <x:v>0</x:v>
      </x:c>
      <x:c r="T1429" t="str">
        <x:v>pending_standard_edition_tracklist</x:v>
      </x:c>
      <x:c r="U1429" t="str">
        <x:v>a072280a-897f-4eb7-9131-09adf446d5b6</x:v>
      </x:c>
      <x:c r="V1429" t="str">
        <x:v>fea3169e-b211-44d1-866b-4b6451ab8a7d</x:v>
      </x:c>
      <x:c r="W1429" s="7" t="n">
        <x:v>11</x:v>
      </x:c>
      <x:c r="X1429" s="7" t="n">
        <x:v>10</x:v>
      </x:c>
      <x:c r="Y1429" t="str">
        <x:v>Shiver | Most of the Time | Wither | Seedwong | Pray for Me | Hollow | To the Bottom | Like a Whisper | Flicker and Fade | Daydreaming</x:v>
      </x:c>
      <x:c r="Z1429" s="9" t="n">
        <x:v>0.9091</x:v>
      </x:c>
      <x:c r="AA1429" s="7" t="n">
        <x:v>8</x:v>
      </x:c>
      <x:c r="AB1429" t="str">
        <x:v>Shiver | Most of the Time | Seedwong | Pray for Me | Hollow | To the Bottom | Like a Whisper | Daydreaming</x:v>
      </x:c>
      <x:c r="AC1429" s="9" t="n">
        <x:v>0.7273</x:v>
      </x:c>
      <x:c r="AD1429" s="7" t="n">
        <x:v>1</x:v>
      </x:c>
      <x:c r="AE1429" t="str">
        <x:v>Bloom</x:v>
      </x:c>
      <x:c r="AF1429" t="str">
        <x:v>confirmed_near_full</x:v>
      </x:c>
      <x:c r="AG1429" t="str">
        <x:v>high</x:v>
      </x:c>
    </x:row>
    <x:row r="1430">
      <x:c r="A1430" s="7" t="n">
        <x:v>166</x:v>
      </x:c>
      <x:c r="B1430" t="str">
        <x:v>Vampire Weekend</x:v>
      </x:c>
      <x:c r="C1430" t="str">
        <x:v>Vampire Weekend</x:v>
      </x:c>
      <x:c r="D1430" s="7" t="n">
        <x:v>1</x:v>
      </x:c>
      <x:c r="E1430" s="15" t="n">
        <x:v>45058.84166975694</x:v>
      </x:c>
      <x:c r="F1430" s="15" t="n">
        <x:v>45058.864016203705</x:v>
      </x:c>
      <x:c r="G1430" s="17" t="n">
        <x:v>32.2</x:v>
      </x:c>
      <x:c r="H1430" t="str">
        <x:v>locally_near_complete</x:v>
      </x:c>
      <x:c r="I1430" s="7" t="n">
        <x:v>10</x:v>
      </x:c>
      <x:c r="J1430" s="7" t="n">
        <x:v>10</x:v>
      </x:c>
      <x:c r="K1430" s="7" t="n">
        <x:v>11</x:v>
      </x:c>
      <x:c r="L1430" s="9" t="n">
        <x:v>0.9091</x:v>
      </x:c>
      <x:c r="M1430" s="7" t="n">
        <x:v>1</x:v>
      </x:c>
      <x:c r="N1430" t="str">
        <x:v>Mansard Roof</x:v>
      </x:c>
      <x:c r="O1430" t="str">
        <x:v>A-Punk | Bryn | Campus | Cape Cod Kwassa Kwassa | I Stand Corrected | M79 | One (Blake's Got A New Face) | Oxford Comma | The Kids Don't Stand a Chance | Walcott</x:v>
      </x:c>
      <x:c r="P1430" t="str">
        <x:v>A-Punk | Bryn | Campus | Cape Cod Kwassa Kwassa | I Stand Corrected | M79 | One (Blake's Got A New Face) | Oxford Comma | The Kids Don't Stand a Chance | Walcott</x:v>
      </x:c>
      <x:c r="Q1430" t="str">
        <x:v>Oxford Comma | A-Punk | Cape Cod Kwassa Kwassa | M79 | Campus | Bryn | One (Blake's Got A New Face) | I Stand Corrected | Walcott | The Kids Don't Stand a Chance</x:v>
      </x:c>
      <x:c r="R1430" t="str">
        <x:v>no</x:v>
      </x:c>
      <x:c r="S1430" s="7" t="n">
        <x:v>0</x:v>
      </x:c>
      <x:c r="T1430" t="str">
        <x:v>pending_standard_edition_tracklist</x:v>
      </x:c>
      <x:c r="U1430" t="str">
        <x:v>6719eb4c-42fb-3118-84a2-98c2fdbca79f</x:v>
      </x:c>
      <x:c r="V1430" t="str">
        <x:v>cc284718-ac5b-3719-bf33-b7ea4288e0c1</x:v>
      </x:c>
      <x:c r="W1430" s="7" t="n">
        <x:v>11</x:v>
      </x:c>
      <x:c r="X1430" s="7" t="n">
        <x:v>10</x:v>
      </x:c>
      <x:c r="Y1430" t="str">
        <x:v>Oxford Comma | A-Punk | Cape Cod Kwassa Kwassa | M79 | Campus | Bryn | One (Blake’s Got a New Face) | I Stand Corrected | Walcott | The Kids Don’t Stand a Chance</x:v>
      </x:c>
      <x:c r="Z1430" s="9" t="n">
        <x:v>0.9091</x:v>
      </x:c>
      <x:c r="AA1430" s="7" t="n">
        <x:v>10</x:v>
      </x:c>
      <x:c r="AB1430" t="str">
        <x:v>Oxford Comma | A-Punk | Cape Cod Kwassa Kwassa | M79 | Campus | Bryn | One (Blake’s Got a New Face) | I Stand Corrected | Walcott | The Kids Don’t Stand a Chance</x:v>
      </x:c>
      <x:c r="AC1430" s="9" t="n">
        <x:v>0.9091</x:v>
      </x:c>
      <x:c r="AD1430" s="7" t="n">
        <x:v>1</x:v>
      </x:c>
      <x:c r="AE1430" t="str">
        <x:v>Mansard Roof</x:v>
      </x:c>
      <x:c r="AF1430" t="str">
        <x:v>confirmed_near_full</x:v>
      </x:c>
      <x:c r="AG1430" t="str">
        <x:v>high</x:v>
      </x:c>
    </x:row>
    <x:row r="1431">
      <x:c r="A1431" s="7" t="n">
        <x:v>166</x:v>
      </x:c>
      <x:c r="B1431" t="str">
        <x:v>Vampire Weekend</x:v>
      </x:c>
      <x:c r="C1431" t="str">
        <x:v>Vampire Weekend</x:v>
      </x:c>
      <x:c r="D1431" s="7" t="n">
        <x:v>2</x:v>
      </x:c>
      <x:c r="E1431" s="15" t="n">
        <x:v>45058.866876886575</x:v>
      </x:c>
      <x:c r="F1431" s="15" t="n">
        <x:v>45058.900289351855</x:v>
      </x:c>
      <x:c r="G1431" s="17" t="n">
        <x:v>48.1</x:v>
      </x:c>
      <x:c r="H1431" t="str">
        <x:v>locally_near_complete</x:v>
      </x:c>
      <x:c r="I1431" s="7" t="n">
        <x:v>10</x:v>
      </x:c>
      <x:c r="J1431" s="7" t="n">
        <x:v>11</x:v>
      </x:c>
      <x:c r="K1431" s="7" t="n">
        <x:v>11</x:v>
      </x:c>
      <x:c r="L1431" s="9" t="n">
        <x:v>0.9091</x:v>
      </x:c>
      <x:c r="M1431" s="7" t="n">
        <x:v>1</x:v>
      </x:c>
      <x:c r="N1431" t="str">
        <x:v>Walcott</x:v>
      </x:c>
      <x:c r="O1431" t="str">
        <x:v>A-Punk | Bryn | Campus | Cape Cod Kwassa Kwassa | I Stand Corrected | M79 | Mansard Roof | One (Blake's Got A New Face) | Oxford Comma | The Kids Don't Stand a Chance</x:v>
      </x:c>
      <x:c r="P1431" t="str">
        <x:v>A-Punk | Bryn | Campus | Cape Cod Kwassa Kwassa | I Stand Corrected | M79 | Mansard Roof | One (Blake's Got A New Face) | Oxford Comma | The Kids Don't Stand a Chance</x:v>
      </x:c>
      <x:c r="Q1431" t="str">
        <x:v>Mansard Roof | Oxford Comma | Cape Cod Kwassa Kwassa | A-Punk | M79 | Campus | Bryn | One (Blake's Got A New Face) | I Stand Corrected | Walcott | The Kids Don't Stand a Chance</x:v>
      </x:c>
      <x:c r="R1431" t="str">
        <x:v>no</x:v>
      </x:c>
      <x:c r="S1431" s="7" t="n">
        <x:v>1</x:v>
      </x:c>
      <x:c r="T1431" t="str">
        <x:v>pending_standard_edition_tracklist</x:v>
      </x:c>
      <x:c r="U1431" t="str">
        <x:v>6719eb4c-42fb-3118-84a2-98c2fdbca79f</x:v>
      </x:c>
      <x:c r="V1431" t="str">
        <x:v>cc284718-ac5b-3719-bf33-b7ea4288e0c1</x:v>
      </x:c>
      <x:c r="W1431" s="7" t="n">
        <x:v>11</x:v>
      </x:c>
      <x:c r="X1431" s="7" t="n">
        <x:v>10</x:v>
      </x:c>
      <x:c r="Y1431" t="str">
        <x:v>Mansard Roof | Oxford Comma | A-Punk | Cape Cod Kwassa Kwassa | M79 | Campus | Bryn | One (Blake’s Got a New Face) | I Stand Corrected | The Kids Don’t Stand a Chance</x:v>
      </x:c>
      <x:c r="Z1431" s="9" t="n">
        <x:v>0.9091</x:v>
      </x:c>
      <x:c r="AA1431" s="7" t="n">
        <x:v>10</x:v>
      </x:c>
      <x:c r="AB1431" t="str">
        <x:v>Mansard Roof | Oxford Comma | A-Punk | Cape Cod Kwassa Kwassa | M79 | Campus | Bryn | One (Blake’s Got a New Face) | I Stand Corrected | The Kids Don’t Stand a Chance</x:v>
      </x:c>
      <x:c r="AC1431" s="9" t="n">
        <x:v>0.9091</x:v>
      </x:c>
      <x:c r="AD1431" s="7" t="n">
        <x:v>1</x:v>
      </x:c>
      <x:c r="AE1431" t="str">
        <x:v>Walcott</x:v>
      </x:c>
      <x:c r="AF1431" t="str">
        <x:v>confirmed_near_full</x:v>
      </x:c>
      <x:c r="AG1431" t="str">
        <x:v>high</x:v>
      </x:c>
    </x:row>
    <x:row r="1432">
      <x:c r="A1432" s="7" t="n">
        <x:v>166</x:v>
      </x:c>
      <x:c r="B1432" t="str">
        <x:v>Vampire Weekend</x:v>
      </x:c>
      <x:c r="C1432" t="str">
        <x:v>Vampire Weekend</x:v>
      </x:c>
      <x:c r="D1432" s="7" t="n">
        <x:v>3</x:v>
      </x:c>
      <x:c r="E1432" s="15" t="n">
        <x:v>46181.571138113424</x:v>
      </x:c>
      <x:c r="F1432" s="15" t="n">
        <x:v>46181.61152777778</x:v>
      </x:c>
      <x:c r="G1432" s="17" t="n">
        <x:v>58.2</x:v>
      </x:c>
      <x:c r="H1432" t="str">
        <x:v>locally_complete</x:v>
      </x:c>
      <x:c r="I1432" s="7" t="n">
        <x:v>11</x:v>
      </x:c>
      <x:c r="J1432" s="7" t="n">
        <x:v>11</x:v>
      </x:c>
      <x:c r="K1432" s="7" t="n">
        <x:v>11</x:v>
      </x:c>
      <x:c r="L1432" s="9" t="n">
        <x:v>1</x:v>
      </x:c>
      <x:c r="M1432" s="7" t="n">
        <x:v>0</x:v>
      </x:c>
      <x:c r="N1432"/>
      <x:c r="O1432" t="str">
        <x:v>A-Punk | Bryn | Campus | Cape Cod Kwassa Kwassa | I Stand Corrected | M79 | Mansard Roof | One (Blake's Got A New Face) | Oxford Comma | The Kids Don't Stand a Chance | Walcott</x:v>
      </x:c>
      <x:c r="P1432" t="str">
        <x:v>A-Punk | Bryn | Campus | Cape Cod Kwassa Kwassa | I Stand Corrected | M79 | Mansard Roof | One (Blake's Got A New Face) | Oxford Comma | The Kids Don't Stand a Chance | Walcott</x:v>
      </x:c>
      <x:c r="Q1432" t="str">
        <x:v>Mansard Roof | Oxford Comma | A-Punk | Cape Cod Kwassa Kwassa | M79 | Campus | Bryn | One (Blake's Got A New Face) | I Stand Corrected | Walcott | The Kids Don't Stand a Chance</x:v>
      </x:c>
      <x:c r="R1432" t="str">
        <x:v>no</x:v>
      </x:c>
      <x:c r="S1432" s="7" t="n">
        <x:v>0</x:v>
      </x:c>
      <x:c r="T1432" t="str">
        <x:v>pending_standard_edition_tracklist</x:v>
      </x:c>
      <x:c r="U1432" t="str">
        <x:v>6719eb4c-42fb-3118-84a2-98c2fdbca79f</x:v>
      </x:c>
      <x:c r="V1432" t="str">
        <x:v>cc284718-ac5b-3719-bf33-b7ea4288e0c1</x:v>
      </x:c>
      <x:c r="W1432" s="7" t="n">
        <x:v>11</x:v>
      </x:c>
      <x:c r="X1432" s="7" t="n">
        <x:v>11</x:v>
      </x:c>
      <x:c r="Y1432" t="str">
        <x:v>Mansard Roof | Oxford Comma | A-Punk | Cape Cod Kwassa Kwassa | M79 | Campus | Bryn | One (Blake’s Got a New Face) | I Stand Corrected | Walcott | The Kids Don’t Stand a Chance</x:v>
      </x:c>
      <x:c r="Z1432" s="9" t="n">
        <x:v>1</x:v>
      </x:c>
      <x:c r="AA1432" s="7" t="n">
        <x:v>11</x:v>
      </x:c>
      <x:c r="AB1432" t="str">
        <x:v>Mansard Roof | Oxford Comma | A-Punk | Cape Cod Kwassa Kwassa | M79 | Campus | Bryn | One (Blake’s Got a New Face) | I Stand Corrected | Walcott | The Kids Don’t Stand a Chance</x:v>
      </x:c>
      <x:c r="AC1432" s="9" t="n">
        <x:v>1</x:v>
      </x:c>
      <x:c r="AD1432" s="7" t="n">
        <x:v>0</x:v>
      </x:c>
      <x:c r="AE1432"/>
      <x:c r="AF1432" t="str">
        <x:v>confirmed_full</x:v>
      </x:c>
      <x:c r="AG1432" t="str">
        <x:v>high</x:v>
      </x:c>
    </x:row>
    <x:row r="1433">
      <x:c r="A1433" s="7" t="n">
        <x:v>166</x:v>
      </x:c>
      <x:c r="B1433" t="str">
        <x:v>Vampire Weekend</x:v>
      </x:c>
      <x:c r="C1433" t="str">
        <x:v>Vampire Weekend</x:v>
      </x:c>
      <x:c r="D1433" s="7" t="n">
        <x:v>4</x:v>
      </x:c>
      <x:c r="E1433" s="15" t="n">
        <x:v>46189.74189042824</x:v>
      </x:c>
      <x:c r="F1433" s="15" t="n">
        <x:v>46189.76571759259</x:v>
      </x:c>
      <x:c r="G1433" s="17" t="n">
        <x:v>34.3</x:v>
      </x:c>
      <x:c r="H1433" t="str">
        <x:v>locally_complete</x:v>
      </x:c>
      <x:c r="I1433" s="7" t="n">
        <x:v>11</x:v>
      </x:c>
      <x:c r="J1433" s="7" t="n">
        <x:v>11</x:v>
      </x:c>
      <x:c r="K1433" s="7" t="n">
        <x:v>11</x:v>
      </x:c>
      <x:c r="L1433" s="9" t="n">
        <x:v>1</x:v>
      </x:c>
      <x:c r="M1433" s="7" t="n">
        <x:v>0</x:v>
      </x:c>
      <x:c r="N1433"/>
      <x:c r="O1433" t="str">
        <x:v>A-Punk | Bryn | Campus | Cape Cod Kwassa Kwassa | I Stand Corrected | M79 | Mansard Roof | One (Blake's Got A New Face) | Oxford Comma | The Kids Don't Stand a Chance | Walcott</x:v>
      </x:c>
      <x:c r="P1433" t="str">
        <x:v>A-Punk | Bryn | Campus | Cape Cod Kwassa Kwassa | I Stand Corrected | M79 | Mansard Roof | One (Blake's Got A New Face) | Oxford Comma | The Kids Don't Stand a Chance | Walcott</x:v>
      </x:c>
      <x:c r="Q1433" t="str">
        <x:v>Mansard Roof | Oxford Comma | A-Punk | Cape Cod Kwassa Kwassa | M79 | Campus | Bryn | One (Blake's Got A New Face) | I Stand Corrected | Walcott | The Kids Don't Stand a Chance</x:v>
      </x:c>
      <x:c r="R1433" t="str">
        <x:v>no</x:v>
      </x:c>
      <x:c r="S1433" s="7" t="n">
        <x:v>0</x:v>
      </x:c>
      <x:c r="T1433" t="str">
        <x:v>pending_standard_edition_tracklist</x:v>
      </x:c>
      <x:c r="U1433" t="str">
        <x:v>6719eb4c-42fb-3118-84a2-98c2fdbca79f</x:v>
      </x:c>
      <x:c r="V1433" t="str">
        <x:v>cc284718-ac5b-3719-bf33-b7ea4288e0c1</x:v>
      </x:c>
      <x:c r="W1433" s="7" t="n">
        <x:v>11</x:v>
      </x:c>
      <x:c r="X1433" s="7" t="n">
        <x:v>11</x:v>
      </x:c>
      <x:c r="Y1433" t="str">
        <x:v>Mansard Roof | Oxford Comma | A-Punk | Cape Cod Kwassa Kwassa | M79 | Campus | Bryn | One (Blake’s Got a New Face) | I Stand Corrected | Walcott | The Kids Don’t Stand a Chance</x:v>
      </x:c>
      <x:c r="Z1433" s="9" t="n">
        <x:v>1</x:v>
      </x:c>
      <x:c r="AA1433" s="7" t="n">
        <x:v>11</x:v>
      </x:c>
      <x:c r="AB1433" t="str">
        <x:v>Mansard Roof | Oxford Comma | A-Punk | Cape Cod Kwassa Kwassa | M79 | Campus | Bryn | One (Blake’s Got a New Face) | I Stand Corrected | Walcott | The Kids Don’t Stand a Chance</x:v>
      </x:c>
      <x:c r="AC1433" s="9" t="n">
        <x:v>1</x:v>
      </x:c>
      <x:c r="AD1433" s="7" t="n">
        <x:v>0</x:v>
      </x:c>
      <x:c r="AE1433"/>
      <x:c r="AF1433" t="str">
        <x:v>confirmed_full</x:v>
      </x:c>
      <x:c r="AG1433" t="str">
        <x:v>high</x:v>
      </x:c>
    </x:row>
    <x:row r="1434">
      <x:c r="A1434" s="7" t="n">
        <x:v>167</x:v>
      </x:c>
      <x:c r="B1434" t="str">
        <x:v>Sylvan Esso</x:v>
      </x:c>
      <x:c r="C1434" t="str">
        <x:v>Sylvan Esso</x:v>
      </x:c>
      <x:c r="D1434" s="7" t="n">
        <x:v>1</x:v>
      </x:c>
      <x:c r="E1434" s="15" t="n">
        <x:v>42350.70569259259</x:v>
      </x:c>
      <x:c r="F1434" s="15" t="n">
        <x:v>42350.75648148148</x:v>
      </x:c>
      <x:c r="G1434" s="17" t="n">
        <x:v>73.1</x:v>
      </x:c>
      <x:c r="H1434" t="str">
        <x:v>locally_near_complete</x:v>
      </x:c>
      <x:c r="I1434" s="7" t="n">
        <x:v>8</x:v>
      </x:c>
      <x:c r="J1434" s="7" t="n">
        <x:v>10</x:v>
      </x:c>
      <x:c r="K1434" s="7" t="n">
        <x:v>10</x:v>
      </x:c>
      <x:c r="L1434" s="9" t="n">
        <x:v>0.8</x:v>
      </x:c>
      <x:c r="M1434" s="7" t="n">
        <x:v>2</x:v>
      </x:c>
      <x:c r="N1434" t="str">
        <x:v>Coffee | Uncatena</x:v>
      </x:c>
      <x:c r="O1434" t="str">
        <x:v>Come Down | Could I Be | Dreamy Bruises | Dress | H.S.K.T. | Hey Mami | Play It Right | Wolf</x:v>
      </x:c>
      <x:c r="P1434" t="str">
        <x:v>Coffee | Come Down | Could I Be | Dreamy Bruises | Dress | H.S.K.T. | Hey Mami | Play It Right | Uncatena | Wolf</x:v>
      </x:c>
      <x:c r="Q1434" t="str">
        <x:v>Hey Mami | Could I Be | Dreamy Bruises | Dress | Wolf | Come Down | Coffee | H.S.K.T. | Play It Right | Uncatena</x:v>
      </x:c>
      <x:c r="R1434" t="str">
        <x:v>yes</x:v>
      </x:c>
      <x:c r="S1434" s="7" t="n">
        <x:v>4</x:v>
      </x:c>
      <x:c r="T1434" t="str">
        <x:v>pending_standard_edition_tracklist</x:v>
      </x:c>
      <x:c r="U1434" t="str">
        <x:v>3e5de694-4b69-4ad8-ad2d-81da48e0e812</x:v>
      </x:c>
      <x:c r="V1434" t="str">
        <x:v>c1533e00-3b7f-47ef-ba36-85c710f8c80f</x:v>
      </x:c>
      <x:c r="W1434" s="7" t="n">
        <x:v>10</x:v>
      </x:c>
      <x:c r="X1434" s="7" t="n">
        <x:v>8</x:v>
      </x:c>
      <x:c r="Y1434" t="str">
        <x:v>Hey Mami | Dreamy Bruises | Could I Be | Wolf | Dress | H.S.K.T. | Play It Right | Come Down</x:v>
      </x:c>
      <x:c r="Z1434" s="9" t="n">
        <x:v>0.8</x:v>
      </x:c>
      <x:c r="AA1434" s="7" t="n">
        <x:v>10</x:v>
      </x:c>
      <x:c r="AB1434" t="str">
        <x:v>Hey Mami | Dreamy Bruises | Could I Be | Wolf | Dress | H.S.K.T. | Coffee | Uncatena | Play It Right | Come Down</x:v>
      </x:c>
      <x:c r="AC1434" s="9" t="n">
        <x:v>1</x:v>
      </x:c>
      <x:c r="AD1434" s="7" t="n">
        <x:v>2</x:v>
      </x:c>
      <x:c r="AE1434" t="str">
        <x:v>Coffee | Uncatena</x:v>
      </x:c>
      <x:c r="AF1434" t="str">
        <x:v>confirmed_near_full</x:v>
      </x:c>
      <x:c r="AG1434" t="str">
        <x:v>high</x:v>
      </x:c>
    </x:row>
    <x:row r="1435">
      <x:c r="A1435" s="7" t="n">
        <x:v>167</x:v>
      </x:c>
      <x:c r="B1435" t="str">
        <x:v>Sylvan Esso</x:v>
      </x:c>
      <x:c r="C1435" t="str">
        <x:v>Sylvan Esso</x:v>
      </x:c>
      <x:c r="D1435" s="7" t="n">
        <x:v>2</x:v>
      </x:c>
      <x:c r="E1435" s="15" t="n">
        <x:v>42753.60435076389</x:v>
      </x:c>
      <x:c r="F1435" s="15" t="n">
        <x:v>42753.631064814814</x:v>
      </x:c>
      <x:c r="G1435" s="17" t="n">
        <x:v>38.5</x:v>
      </x:c>
      <x:c r="H1435" t="str">
        <x:v>locally_near_complete</x:v>
      </x:c>
      <x:c r="I1435" s="7" t="n">
        <x:v>9</x:v>
      </x:c>
      <x:c r="J1435" s="7" t="n">
        <x:v>9</x:v>
      </x:c>
      <x:c r="K1435" s="7" t="n">
        <x:v>10</x:v>
      </x:c>
      <x:c r="L1435" s="9" t="n">
        <x:v>0.9</x:v>
      </x:c>
      <x:c r="M1435" s="7" t="n">
        <x:v>1</x:v>
      </x:c>
      <x:c r="N1435" t="str">
        <x:v>Could I Be</x:v>
      </x:c>
      <x:c r="O1435" t="str">
        <x:v>Coffee | Come Down | Dreamy Bruises | Dress | H.S.K.T. | Hey Mami | Play It Right | Uncatena | Wolf</x:v>
      </x:c>
      <x:c r="P1435" t="str">
        <x:v>Coffee | Dreamy Bruises | Dress | H.S.K.T. | Hey Mami | Play It Right | Uncatena | Wolf</x:v>
      </x:c>
      <x:c r="Q1435" t="str">
        <x:v>Uncatena | Coffee | Wolf | Dreamy Bruises | Play It Right | Hey Mami | H.S.K.T. | Dress | Come Down</x:v>
      </x:c>
      <x:c r="R1435" t="str">
        <x:v>yes</x:v>
      </x:c>
      <x:c r="S1435" s="7" t="n">
        <x:v>0</x:v>
      </x:c>
      <x:c r="T1435" t="str">
        <x:v>pending_standard_edition_tracklist</x:v>
      </x:c>
      <x:c r="U1435" t="str">
        <x:v>3e5de694-4b69-4ad8-ad2d-81da48e0e812</x:v>
      </x:c>
      <x:c r="V1435" t="str">
        <x:v>c1533e00-3b7f-47ef-ba36-85c710f8c80f</x:v>
      </x:c>
      <x:c r="W1435" s="7" t="n">
        <x:v>10</x:v>
      </x:c>
      <x:c r="X1435" s="7" t="n">
        <x:v>9</x:v>
      </x:c>
      <x:c r="Y1435" t="str">
        <x:v>Hey Mami | Dreamy Bruises | Wolf | Dress | H.S.K.T. | Coffee | Uncatena | Play It Right | Come Down</x:v>
      </x:c>
      <x:c r="Z1435" s="9" t="n">
        <x:v>0.9</x:v>
      </x:c>
      <x:c r="AA1435" s="7" t="n">
        <x:v>8</x:v>
      </x:c>
      <x:c r="AB1435" t="str">
        <x:v>Hey Mami | Dreamy Bruises | Wolf | Dress | H.S.K.T. | Coffee | Uncatena | Play It Right</x:v>
      </x:c>
      <x:c r="AC1435" s="9" t="n">
        <x:v>0.8</x:v>
      </x:c>
      <x:c r="AD1435" s="7" t="n">
        <x:v>1</x:v>
      </x:c>
      <x:c r="AE1435" t="str">
        <x:v>Could I Be</x:v>
      </x:c>
      <x:c r="AF1435" t="str">
        <x:v>confirmed_near_full</x:v>
      </x:c>
      <x:c r="AG1435" t="str">
        <x:v>high</x:v>
      </x:c>
    </x:row>
    <x:row r="1436">
      <x:c r="A1436" s="7" t="n">
        <x:v>167</x:v>
      </x:c>
      <x:c r="B1436" t="str">
        <x:v>Sylvan Esso</x:v>
      </x:c>
      <x:c r="C1436" t="str">
        <x:v>Sylvan Esso</x:v>
      </x:c>
      <x:c r="D1436" s="7" t="n">
        <x:v>3</x:v>
      </x:c>
      <x:c r="E1436" s="15" t="n">
        <x:v>42800.73557361111</x:v>
      </x:c>
      <x:c r="F1436" s="15" t="n">
        <x:v>42800.823275462964</x:v>
      </x:c>
      <x:c r="G1436" s="17" t="n">
        <x:v>126.3</x:v>
      </x:c>
      <x:c r="H1436" t="str">
        <x:v>locally_complete</x:v>
      </x:c>
      <x:c r="I1436" s="7" t="n">
        <x:v>10</x:v>
      </x:c>
      <x:c r="J1436" s="7" t="n">
        <x:v>10</x:v>
      </x:c>
      <x:c r="K1436" s="7" t="n">
        <x:v>10</x:v>
      </x:c>
      <x:c r="L1436" s="9" t="n">
        <x:v>1</x:v>
      </x:c>
      <x:c r="M1436" s="7" t="n">
        <x:v>0</x:v>
      </x:c>
      <x:c r="N1436"/>
      <x:c r="O1436" t="str">
        <x:v>Coffee | Come Down | Could I Be | Dreamy Bruises | Dress | H.S.K.T. | Hey Mami | Play It Right | Uncatena | Wolf</x:v>
      </x:c>
      <x:c r="P1436" t="str">
        <x:v>Coffee | Come Down | Could I Be | Dreamy Bruises | Dress | H.S.K.T. | Hey Mami | Play It Right | Uncatena | Wolf</x:v>
      </x:c>
      <x:c r="Q1436" t="str">
        <x:v>Could I Be | Hey Mami | Wolf | Come Down | Coffee | Dreamy Bruises | Play It Right | H.S.K.T. | Uncatena | Dress</x:v>
      </x:c>
      <x:c r="R1436" t="str">
        <x:v>yes</x:v>
      </x:c>
      <x:c r="S1436" s="7" t="n">
        <x:v>0</x:v>
      </x:c>
      <x:c r="T1436" t="str">
        <x:v>pending_standard_edition_tracklist</x:v>
      </x:c>
      <x:c r="U1436" t="str">
        <x:v>3e5de694-4b69-4ad8-ad2d-81da48e0e812</x:v>
      </x:c>
      <x:c r="V1436" t="str">
        <x:v>c1533e00-3b7f-47ef-ba36-85c710f8c80f</x:v>
      </x:c>
      <x:c r="W1436" s="7" t="n">
        <x:v>10</x:v>
      </x:c>
      <x:c r="X1436" s="7" t="n">
        <x:v>10</x:v>
      </x:c>
      <x:c r="Y1436" t="str">
        <x:v>Hey Mami | Dreamy Bruises | Could I Be | Wolf | Dress | H.S.K.T. | Coffee | Uncatena | Play It Right | Come Down</x:v>
      </x:c>
      <x:c r="Z1436" s="9" t="n">
        <x:v>1</x:v>
      </x:c>
      <x:c r="AA1436" s="7" t="n">
        <x:v>10</x:v>
      </x:c>
      <x:c r="AB1436" t="str">
        <x:v>Hey Mami | Dreamy Bruises | Could I Be | Wolf | Dress | H.S.K.T. | Coffee | Uncatena | Play It Right | Come Down</x:v>
      </x:c>
      <x:c r="AC1436" s="9" t="n">
        <x:v>1</x:v>
      </x:c>
      <x:c r="AD1436" s="7" t="n">
        <x:v>0</x:v>
      </x:c>
      <x:c r="AE1436"/>
      <x:c r="AF1436" t="str">
        <x:v>confirmed_full</x:v>
      </x:c>
      <x:c r="AG1436" t="str">
        <x:v>high</x:v>
      </x:c>
    </x:row>
    <x:row r="1437">
      <x:c r="A1437" s="7" t="n">
        <x:v>167</x:v>
      </x:c>
      <x:c r="B1437" t="str">
        <x:v>Sylvan Esso</x:v>
      </x:c>
      <x:c r="C1437" t="str">
        <x:v>Sylvan Esso</x:v>
      </x:c>
      <x:c r="D1437" s="7" t="n">
        <x:v>4</x:v>
      </x:c>
      <x:c r="E1437" s="15" t="n">
        <x:v>44665.75666226852</x:v>
      </x:c>
      <x:c r="F1437" s="15" t="n">
        <x:v>44665.784050925926</x:v>
      </x:c>
      <x:c r="G1437" s="17" t="n">
        <x:v>39.4</x:v>
      </x:c>
      <x:c r="H1437" t="str">
        <x:v>locally_complete</x:v>
      </x:c>
      <x:c r="I1437" s="7" t="n">
        <x:v>10</x:v>
      </x:c>
      <x:c r="J1437" s="7" t="n">
        <x:v>10</x:v>
      </x:c>
      <x:c r="K1437" s="7" t="n">
        <x:v>10</x:v>
      </x:c>
      <x:c r="L1437" s="9" t="n">
        <x:v>1</x:v>
      </x:c>
      <x:c r="M1437" s="7" t="n">
        <x:v>0</x:v>
      </x:c>
      <x:c r="N1437"/>
      <x:c r="O1437" t="str">
        <x:v>Coffee | Come Down | Could I Be | Dreamy Bruises | Dress | H.S.K.T. | Hey Mami | Play It Right | Uncatena | Wolf</x:v>
      </x:c>
      <x:c r="P1437" t="str">
        <x:v>Coffee | Come Down | Could I Be | Dreamy Bruises | Dress | H.S.K.T. | Hey Mami | Play It Right | Uncatena | Wolf</x:v>
      </x:c>
      <x:c r="Q1437" t="str">
        <x:v>Dress | Hey Mami | Dreamy Bruises | Could I Be | Wolf | H.S.K.T. | Coffee | Uncatena | Play It Right | Come Down</x:v>
      </x:c>
      <x:c r="R1437" t="str">
        <x:v>yes</x:v>
      </x:c>
      <x:c r="S1437" s="7" t="n">
        <x:v>0</x:v>
      </x:c>
      <x:c r="T1437" t="str">
        <x:v>pending_standard_edition_tracklist</x:v>
      </x:c>
      <x:c r="U1437" t="str">
        <x:v>3e5de694-4b69-4ad8-ad2d-81da48e0e812</x:v>
      </x:c>
      <x:c r="V1437" t="str">
        <x:v>c1533e00-3b7f-47ef-ba36-85c710f8c80f</x:v>
      </x:c>
      <x:c r="W1437" s="7" t="n">
        <x:v>10</x:v>
      </x:c>
      <x:c r="X1437" s="7" t="n">
        <x:v>10</x:v>
      </x:c>
      <x:c r="Y1437" t="str">
        <x:v>Hey Mami | Dreamy Bruises | Could I Be | Wolf | Dress | H.S.K.T. | Coffee | Uncatena | Play It Right | Come Down</x:v>
      </x:c>
      <x:c r="Z1437" s="9" t="n">
        <x:v>1</x:v>
      </x:c>
      <x:c r="AA1437" s="7" t="n">
        <x:v>10</x:v>
      </x:c>
      <x:c r="AB1437" t="str">
        <x:v>Hey Mami | Dreamy Bruises | Could I Be | Wolf | Dress | H.S.K.T. | Coffee | Uncatena | Play It Right | Come Down</x:v>
      </x:c>
      <x:c r="AC1437" s="9" t="n">
        <x:v>1</x:v>
      </x:c>
      <x:c r="AD1437" s="7" t="n">
        <x:v>0</x:v>
      </x:c>
      <x:c r="AE1437"/>
      <x:c r="AF1437" t="str">
        <x:v>confirmed_full</x:v>
      </x:c>
      <x:c r="AG1437" t="str">
        <x:v>high</x:v>
      </x:c>
    </x:row>
    <x:row r="1438">
      <x:c r="A1438" s="7" t="n">
        <x:v>168</x:v>
      </x:c>
      <x:c r="B1438" t="str">
        <x:v>The Tallest Man On Earth</x:v>
      </x:c>
      <x:c r="C1438" t="str">
        <x:v>The Wild Hunt</x:v>
      </x:c>
      <x:c r="D1438" s="7" t="n">
        <x:v>1</x:v>
      </x:c>
      <x:c r="E1438" s="15" t="n">
        <x:v>41478.905136574074</x:v>
      </x:c>
      <x:c r="F1438" s="15" t="n">
        <x:v>41478.94258101852</x:v>
      </x:c>
      <x:c r="G1438" s="17" t="n">
        <x:v>53.9</x:v>
      </x:c>
      <x:c r="H1438" t="str">
        <x:v>locally_complete</x:v>
      </x:c>
      <x:c r="I1438" s="7" t="n">
        <x:v>10</x:v>
      </x:c>
      <x:c r="J1438" s="7" t="n">
        <x:v>10</x:v>
      </x:c>
      <x:c r="K1438" s="7" t="n">
        <x:v>10</x:v>
      </x:c>
      <x:c r="L1438" s="9" t="n">
        <x:v>1</x:v>
      </x:c>
      <x:c r="M1438" s="7" t="n">
        <x:v>0</x:v>
      </x:c>
      <x:c r="N1438"/>
      <x:c r="O1438" t="str">
        <x:v>A Lion's Heart | Burden of Tomorrow | Kids on the Run | King of Spain | Love is All | The Drying of the Lawns | The Wild Hunt | Thousand Ways | Troubles Will Be Gone | You're Going Back</x:v>
      </x:c>
      <x:c r="P1438" t="str">
        <x:v>A Lion's Heart | Burden of Tomorrow | Kids on the Run | King of Spain | Love is All | The Drying of the Lawns | The Wild Hunt | Thousand Ways | Troubles Will Be Gone | You're Going Back</x:v>
      </x:c>
      <x:c r="Q1438" t="str">
        <x:v>King of Spain | Love Is All | Thousand Ways | A Lion's Heart | Kids on the Run | The Wild Hunt | Burden of Tomorrow | Troubles Will Be Gone | You're Going Back | The Drying of the Lawns</x:v>
      </x:c>
      <x:c r="R1438" t="str">
        <x:v>no</x:v>
      </x:c>
      <x:c r="S1438" s="7" t="n">
        <x:v>0</x:v>
      </x:c>
      <x:c r="T1438" t="str">
        <x:v>pending_standard_edition_tracklist</x:v>
      </x:c>
      <x:c r="U1438" t="str">
        <x:v>00e8b205-0049-457c-a266-5f57968ee66f</x:v>
      </x:c>
      <x:c r="V1438" t="str">
        <x:v>3c708709-e14f-3975-b683-d0a8724947ff</x:v>
      </x:c>
      <x:c r="W1438" s="7" t="n">
        <x:v>10</x:v>
      </x:c>
      <x:c r="X1438" s="7" t="n">
        <x:v>10</x:v>
      </x:c>
      <x:c r="Y1438" t="str">
        <x:v>The Wild Hunt | Burden of Tomorrow | Troubles Will Be Gone | You’re Going Back | The Drying of the Lawns | King of Spain | Love Is All | Thousand Ways | A Lion’s Heart | Kids on the Run</x:v>
      </x:c>
      <x:c r="Z1438" s="9" t="n">
        <x:v>1</x:v>
      </x:c>
      <x:c r="AA1438" s="7" t="n">
        <x:v>10</x:v>
      </x:c>
      <x:c r="AB1438" t="str">
        <x:v>The Wild Hunt | Burden of Tomorrow | Troubles Will Be Gone | You’re Going Back | The Drying of the Lawns | King of Spain | Love Is All | Thousand Ways | A Lion’s Heart | Kids on the Run</x:v>
      </x:c>
      <x:c r="AC1438" s="9" t="n">
        <x:v>1</x:v>
      </x:c>
      <x:c r="AD1438" s="7" t="n">
        <x:v>0</x:v>
      </x:c>
      <x:c r="AE1438"/>
      <x:c r="AF1438" t="str">
        <x:v>confirmed_full</x:v>
      </x:c>
      <x:c r="AG1438" t="str">
        <x:v>high</x:v>
      </x:c>
    </x:row>
    <x:row r="1439">
      <x:c r="A1439" s="7" t="n">
        <x:v>168</x:v>
      </x:c>
      <x:c r="B1439" t="str">
        <x:v>The Tallest Man On Earth</x:v>
      </x:c>
      <x:c r="C1439" t="str">
        <x:v>The Wild Hunt</x:v>
      </x:c>
      <x:c r="D1439" s="7" t="n">
        <x:v>2</x:v>
      </x:c>
      <x:c r="E1439" s="15" t="n">
        <x:v>45038.48838123843</x:v>
      </x:c>
      <x:c r="F1439" s="15" t="n">
        <x:v>45038.510046296295</x:v>
      </x:c>
      <x:c r="G1439" s="17" t="n">
        <x:v>31.2</x:v>
      </x:c>
      <x:c r="H1439" t="str">
        <x:v>locally_complete</x:v>
      </x:c>
      <x:c r="I1439" s="7" t="n">
        <x:v>10</x:v>
      </x:c>
      <x:c r="J1439" s="7" t="n">
        <x:v>10</x:v>
      </x:c>
      <x:c r="K1439" s="7" t="n">
        <x:v>10</x:v>
      </x:c>
      <x:c r="L1439" s="9" t="n">
        <x:v>1</x:v>
      </x:c>
      <x:c r="M1439" s="7" t="n">
        <x:v>0</x:v>
      </x:c>
      <x:c r="N1439"/>
      <x:c r="O1439" t="str">
        <x:v>A Lion's Heart | Burden of Tomorrow | Kids on the Run | King of Spain | Love is All | The Drying of the Lawns | The Wild Hunt | Thousand Ways | Troubles Will Be Gone | You're Going Back</x:v>
      </x:c>
      <x:c r="P1439" t="str">
        <x:v>A Lion's Heart | Burden of Tomorrow | King of Spain | Love is All | The Drying of the Lawns | The Wild Hunt | Thousand Ways | Troubles Will Be Gone | You're Going Back</x:v>
      </x:c>
      <x:c r="Q1439" t="str">
        <x:v>The Wild Hunt | Burden of Tomorrow | Troubles Will Be Gone | You're Going Back | The Drying of the Lawns | King of Spain | Love is All | Thousand Ways | A Lion's Heart | Kids on the Run</x:v>
      </x:c>
      <x:c r="R1439" t="str">
        <x:v>no</x:v>
      </x:c>
      <x:c r="S1439" s="7" t="n">
        <x:v>0</x:v>
      </x:c>
      <x:c r="T1439" t="str">
        <x:v>pending_standard_edition_tracklist</x:v>
      </x:c>
      <x:c r="U1439" t="str">
        <x:v>00e8b205-0049-457c-a266-5f57968ee66f</x:v>
      </x:c>
      <x:c r="V1439" t="str">
        <x:v>3c708709-e14f-3975-b683-d0a8724947ff</x:v>
      </x:c>
      <x:c r="W1439" s="7" t="n">
        <x:v>10</x:v>
      </x:c>
      <x:c r="X1439" s="7" t="n">
        <x:v>10</x:v>
      </x:c>
      <x:c r="Y1439" t="str">
        <x:v>The Wild Hunt | Burden of Tomorrow | Troubles Will Be Gone | You’re Going Back | The Drying of the Lawns | King of Spain | Love Is All | Thousand Ways | A Lion’s Heart | Kids on the Run</x:v>
      </x:c>
      <x:c r="Z1439" s="9" t="n">
        <x:v>1</x:v>
      </x:c>
      <x:c r="AA1439" s="7" t="n">
        <x:v>9</x:v>
      </x:c>
      <x:c r="AB1439" t="str">
        <x:v>The Wild Hunt | Burden of Tomorrow | Troubles Will Be Gone | You’re Going Back | The Drying of the Lawns | King of Spain | Love Is All | Thousand Ways | A Lion’s Heart</x:v>
      </x:c>
      <x:c r="AC1439" s="9" t="n">
        <x:v>0.9</x:v>
      </x:c>
      <x:c r="AD1439" s="7" t="n">
        <x:v>0</x:v>
      </x:c>
      <x:c r="AE1439"/>
      <x:c r="AF1439" t="str">
        <x:v>confirmed_full</x:v>
      </x:c>
      <x:c r="AG1439" t="str">
        <x:v>high</x:v>
      </x:c>
    </x:row>
    <x:row r="1440">
      <x:c r="A1440" s="7" t="n">
        <x:v>168</x:v>
      </x:c>
      <x:c r="B1440" t="str">
        <x:v>The Tallest Man On Earth</x:v>
      </x:c>
      <x:c r="C1440" t="str">
        <x:v>The Wild Hunt</x:v>
      </x:c>
      <x:c r="D1440" s="7" t="n">
        <x:v>3</x:v>
      </x:c>
      <x:c r="E1440" s="15" t="n">
        <x:v>45050.90443976852</x:v>
      </x:c>
      <x:c r="F1440" s="15" t="n">
        <x:v>45050.931655092594</x:v>
      </x:c>
      <x:c r="G1440" s="17" t="n">
        <x:v>39.2</x:v>
      </x:c>
      <x:c r="H1440" t="str">
        <x:v>locally_near_complete</x:v>
      </x:c>
      <x:c r="I1440" s="7" t="n">
        <x:v>9</x:v>
      </x:c>
      <x:c r="J1440" s="7" t="n">
        <x:v>10</x:v>
      </x:c>
      <x:c r="K1440" s="7" t="n">
        <x:v>10</x:v>
      </x:c>
      <x:c r="L1440" s="9" t="n">
        <x:v>0.9</x:v>
      </x:c>
      <x:c r="M1440" s="7" t="n">
        <x:v>1</x:v>
      </x:c>
      <x:c r="N1440" t="str">
        <x:v>Kids on the Run</x:v>
      </x:c>
      <x:c r="O1440" t="str">
        <x:v>A Lion's Heart | Burden of Tomorrow | King of Spain | Love is All | The Drying of the Lawns | The Wild Hunt | Thousand Ways | Troubles Will Be Gone | You're Going Back</x:v>
      </x:c>
      <x:c r="P1440" t="str">
        <x:v>A Lion's Heart | Burden of Tomorrow | King of Spain | Love is All | The Drying of the Lawns | The Wild Hunt | Thousand Ways | Troubles Will Be Gone | You're Going Back</x:v>
      </x:c>
      <x:c r="Q1440" t="str">
        <x:v>Love is All | The Wild Hunt | Burden of Tomorrow | Troubles Will Be Gone | You're Going Back | The Drying of the Lawns | King of Spain | Thousand Ways | A Lion's Heart | Kids on the Run</x:v>
      </x:c>
      <x:c r="R1440" t="str">
        <x:v>no</x:v>
      </x:c>
      <x:c r="S1440" s="7" t="n">
        <x:v>3</x:v>
      </x:c>
      <x:c r="T1440" t="str">
        <x:v>pending_standard_edition_tracklist</x:v>
      </x:c>
      <x:c r="U1440" t="str">
        <x:v>00e8b205-0049-457c-a266-5f57968ee66f</x:v>
      </x:c>
      <x:c r="V1440" t="str">
        <x:v>3c708709-e14f-3975-b683-d0a8724947ff</x:v>
      </x:c>
      <x:c r="W1440" s="7" t="n">
        <x:v>10</x:v>
      </x:c>
      <x:c r="X1440" s="7" t="n">
        <x:v>9</x:v>
      </x:c>
      <x:c r="Y1440" t="str">
        <x:v>The Wild Hunt | Burden of Tomorrow | Troubles Will Be Gone | You’re Going Back | The Drying of the Lawns | King of Spain | Love Is All | Thousand Ways | A Lion’s Heart</x:v>
      </x:c>
      <x:c r="Z1440" s="9" t="n">
        <x:v>0.9</x:v>
      </x:c>
      <x:c r="AA1440" s="7" t="n">
        <x:v>9</x:v>
      </x:c>
      <x:c r="AB1440" t="str">
        <x:v>The Wild Hunt | Burden of Tomorrow | Troubles Will Be Gone | You’re Going Back | The Drying of the Lawns | King of Spain | Love Is All | Thousand Ways | A Lion’s Heart</x:v>
      </x:c>
      <x:c r="AC1440" s="9" t="n">
        <x:v>0.9</x:v>
      </x:c>
      <x:c r="AD1440" s="7" t="n">
        <x:v>1</x:v>
      </x:c>
      <x:c r="AE1440" t="str">
        <x:v>Kids on the Run</x:v>
      </x:c>
      <x:c r="AF1440" t="str">
        <x:v>confirmed_near_full</x:v>
      </x:c>
      <x:c r="AG1440" t="str">
        <x:v>high</x:v>
      </x:c>
    </x:row>
    <x:row r="1441">
      <x:c r="A1441" s="7" t="n">
        <x:v>168</x:v>
      </x:c>
      <x:c r="B1441" t="str">
        <x:v>The Tallest Man On Earth</x:v>
      </x:c>
      <x:c r="C1441" t="str">
        <x:v>The Wild Hunt</x:v>
      </x:c>
      <x:c r="D1441" s="7" t="n">
        <x:v>4</x:v>
      </x:c>
      <x:c r="E1441" s="15" t="n">
        <x:v>45337.99870834491</x:v>
      </x:c>
      <x:c r="F1441" s="15" t="n">
        <x:v>45338.017164351855</x:v>
      </x:c>
      <x:c r="G1441" s="17" t="n">
        <x:v>26.6</x:v>
      </x:c>
      <x:c r="H1441" t="str">
        <x:v>locally_near_complete</x:v>
      </x:c>
      <x:c r="I1441" s="7" t="n">
        <x:v>8</x:v>
      </x:c>
      <x:c r="J1441" s="7" t="n">
        <x:v>8</x:v>
      </x:c>
      <x:c r="K1441" s="7" t="n">
        <x:v>10</x:v>
      </x:c>
      <x:c r="L1441" s="9" t="n">
        <x:v>0.8</x:v>
      </x:c>
      <x:c r="M1441" s="7" t="n">
        <x:v>2</x:v>
      </x:c>
      <x:c r="N1441" t="str">
        <x:v>A Lion's Heart | Kids on the Run</x:v>
      </x:c>
      <x:c r="O1441" t="str">
        <x:v>Burden of Tomorrow | King of Spain | Love is All | The Drying of the Lawns | The Wild Hunt | Thousand Ways | Troubles Will Be Gone | You're Going Back</x:v>
      </x:c>
      <x:c r="P1441" t="str">
        <x:v>Burden of Tomorrow | King of Spain | Love is All | The Drying of the Lawns | The Wild Hunt | Thousand Ways | Troubles Will Be Gone | You're Going Back</x:v>
      </x:c>
      <x:c r="Q1441" t="str">
        <x:v>The Wild Hunt | Burden of Tomorrow | Troubles Will Be Gone | You're Going Back | The Drying of the Lawns | King of Spain | Love is All | Thousand Ways</x:v>
      </x:c>
      <x:c r="R1441" t="str">
        <x:v>no</x:v>
      </x:c>
      <x:c r="S1441" s="7" t="n">
        <x:v>0</x:v>
      </x:c>
      <x:c r="T1441" t="str">
        <x:v>pending_standard_edition_tracklist</x:v>
      </x:c>
      <x:c r="U1441" t="str">
        <x:v>00e8b205-0049-457c-a266-5f57968ee66f</x:v>
      </x:c>
      <x:c r="V1441" t="str">
        <x:v>3c708709-e14f-3975-b683-d0a8724947ff</x:v>
      </x:c>
      <x:c r="W1441" s="7" t="n">
        <x:v>10</x:v>
      </x:c>
      <x:c r="X1441" s="7" t="n">
        <x:v>8</x:v>
      </x:c>
      <x:c r="Y1441" t="str">
        <x:v>The Wild Hunt | Burden of Tomorrow | Troubles Will Be Gone | You’re Going Back | The Drying of the Lawns | King of Spain | Love Is All | Thousand Ways</x:v>
      </x:c>
      <x:c r="Z1441" s="9" t="n">
        <x:v>0.8</x:v>
      </x:c>
      <x:c r="AA1441" s="7" t="n">
        <x:v>8</x:v>
      </x:c>
      <x:c r="AB1441" t="str">
        <x:v>The Wild Hunt | Burden of Tomorrow | Troubles Will Be Gone | You’re Going Back | The Drying of the Lawns | King of Spain | Love Is All | Thousand Ways</x:v>
      </x:c>
      <x:c r="AC1441" s="9" t="n">
        <x:v>0.8</x:v>
      </x:c>
      <x:c r="AD1441" s="7" t="n">
        <x:v>2</x:v>
      </x:c>
      <x:c r="AE1441" t="str">
        <x:v>A Lion’s Heart | Kids on the Run</x:v>
      </x:c>
      <x:c r="AF1441" t="str">
        <x:v>confirmed_near_full</x:v>
      </x:c>
      <x:c r="AG1441" t="str">
        <x:v>high</x:v>
      </x:c>
    </x:row>
    <x:row r="1442">
      <x:c r="A1442" s="7" t="n">
        <x:v>169</x:v>
      </x:c>
      <x:c r="B1442" t="str">
        <x:v>Beastie Boys</x:v>
      </x:c>
      <x:c r="C1442" t="str">
        <x:v>The Mix-Up</x:v>
      </x:c>
      <x:c r="D1442" s="7" t="n">
        <x:v>1</x:v>
      </x:c>
      <x:c r="E1442" s="15" t="n">
        <x:v>41589.03559784722</x:v>
      </x:c>
      <x:c r="F1442" s="15" t="n">
        <x:v>41589.06099537037</x:v>
      </x:c>
      <x:c r="G1442" s="17" t="n">
        <x:v>36.6</x:v>
      </x:c>
      <x:c r="H1442" t="str">
        <x:v>locally_near_complete</x:v>
      </x:c>
      <x:c r="I1442" s="7" t="n">
        <x:v>10</x:v>
      </x:c>
      <x:c r="J1442" s="7" t="n">
        <x:v>10</x:v>
      </x:c>
      <x:c r="K1442" s="7" t="n">
        <x:v>12</x:v>
      </x:c>
      <x:c r="L1442" s="9" t="n">
        <x:v>0.8333</x:v>
      </x:c>
      <x:c r="M1442" s="7" t="n">
        <x:v>2</x:v>
      </x:c>
      <x:c r="N1442" t="str">
        <x:v>B For My Name | The Kangaroo Rat</x:v>
      </x:c>
      <x:c r="O1442" t="str">
        <x:v>14th St. Break | Dramastically Different | Electric Worm | Freaky Hijiki | Off The Grid | Suco De Tangerina | The Cousin Of Death | The Gala Event | The Melee | The Rat Cage</x:v>
      </x:c>
      <x:c r="P1442" t="str">
        <x:v>14th St. Break | Dramastically Different | Electric Worm | Freaky Hijiki | Off The Grid | Suco De Tangerina | The Cousin Of Death | The Gala Event | The Melee | The Rat Cage</x:v>
      </x:c>
      <x:c r="Q1442" t="str">
        <x:v>14th St. Break | Suco De Tangerina | The Gala Event | Electric Worm | Freaky Hijiki | Off The Grid | The Rat Cage | The Melee | Dramastically Different | The Cousin Of Death</x:v>
      </x:c>
      <x:c r="R1442" t="str">
        <x:v>no</x:v>
      </x:c>
      <x:c r="S1442" s="7" t="n">
        <x:v>0</x:v>
      </x:c>
      <x:c r="T1442" t="str">
        <x:v>pending_standard_edition_tracklist</x:v>
      </x:c>
      <x:c r="U1442" t="str">
        <x:v>e24fee15-4e30-35ec-b68b-9fd861dceb41</x:v>
      </x:c>
      <x:c r="V1442" t="str">
        <x:v>da94de00-9a88-335c-b86d-2d12edd0d22e</x:v>
      </x:c>
      <x:c r="W1442" s="7" t="n">
        <x:v>12</x:v>
      </x:c>
      <x:c r="X1442" s="7" t="n">
        <x:v>10</x:v>
      </x:c>
      <x:c r="Y1442" t="str">
        <x:v>14th St. Break | Suco de Tangerina | The Gala Event | Electric Worm | Freaky Hijiki | Off the Grid | The Rat Cage | The Melee | Dramastically Different | The Cousin of Death</x:v>
      </x:c>
      <x:c r="Z1442" s="9" t="n">
        <x:v>0.8333</x:v>
      </x:c>
      <x:c r="AA1442" s="7" t="n">
        <x:v>10</x:v>
      </x:c>
      <x:c r="AB1442" t="str">
        <x:v>14th St. Break | Suco de Tangerina | The Gala Event | Electric Worm | Freaky Hijiki | Off the Grid | The Rat Cage | The Melee | Dramastically Different | The Cousin of Death</x:v>
      </x:c>
      <x:c r="AC1442" s="9" t="n">
        <x:v>0.8333</x:v>
      </x:c>
      <x:c r="AD1442" s="7" t="n">
        <x:v>2</x:v>
      </x:c>
      <x:c r="AE1442" t="str">
        <x:v>B for My Name | The Kangaroo Rat</x:v>
      </x:c>
      <x:c r="AF1442" t="str">
        <x:v>confirmed_near_full</x:v>
      </x:c>
      <x:c r="AG1442" t="str">
        <x:v>high</x:v>
      </x:c>
    </x:row>
    <x:row r="1443">
      <x:c r="A1443" s="7" t="n">
        <x:v>169</x:v>
      </x:c>
      <x:c r="B1443" t="str">
        <x:v>Beastie Boys</x:v>
      </x:c>
      <x:c r="C1443" t="str">
        <x:v>The Mix-Up</x:v>
      </x:c>
      <x:c r="D1443" s="7" t="n">
        <x:v>2</x:v>
      </x:c>
      <x:c r="E1443" s="15" t="n">
        <x:v>44505.51513679398</x:v>
      </x:c>
      <x:c r="F1443" s="15" t="n">
        <x:v>44505.562060185184</x:v>
      </x:c>
      <x:c r="G1443" s="17" t="n">
        <x:v>67.6</x:v>
      </x:c>
      <x:c r="H1443" t="str">
        <x:v>locally_complete</x:v>
      </x:c>
      <x:c r="I1443" s="7" t="n">
        <x:v>12</x:v>
      </x:c>
      <x:c r="J1443" s="7" t="n">
        <x:v>12</x:v>
      </x:c>
      <x:c r="K1443" s="7" t="n">
        <x:v>12</x:v>
      </x:c>
      <x:c r="L1443" s="9" t="n">
        <x:v>1</x:v>
      </x:c>
      <x:c r="M1443" s="7" t="n">
        <x:v>0</x:v>
      </x:c>
      <x:c r="N1443"/>
      <x:c r="O1443" t="str">
        <x:v>14th St. Break | B For My Name | Dramastically Different | Electric Worm | Freaky Hijiki | Off The Grid | Suco De Tangerina | The Cousin Of Death | The Gala Event | The Kangaroo Rat | The Melee | The Rat Cage</x:v>
      </x:c>
      <x:c r="P1443" t="str">
        <x:v>14th St. Break | B For My Name | Dramastically Different | Electric Worm | Freaky Hijiki | Off The Grid | Suco De Tangerina | The Cousin Of Death | The Gala Event | The Kangaroo Rat | The Melee | The Rat Cage</x:v>
      </x:c>
      <x:c r="Q1443" t="str">
        <x:v>Freaky Hijiki | Off The Grid | The Rat Cage | The Melee | Dramastically Different | The Cousin Of Death | The Kangaroo Rat | B For My Name | 14th St. Break | Suco De Tangerina | The Gala Event | Electric Worm</x:v>
      </x:c>
      <x:c r="R1443" t="str">
        <x:v>no</x:v>
      </x:c>
      <x:c r="S1443" s="7" t="n">
        <x:v>0</x:v>
      </x:c>
      <x:c r="T1443" t="str">
        <x:v>pending_standard_edition_tracklist</x:v>
      </x:c>
      <x:c r="U1443" t="str">
        <x:v>e24fee15-4e30-35ec-b68b-9fd861dceb41</x:v>
      </x:c>
      <x:c r="V1443" t="str">
        <x:v>da94de00-9a88-335c-b86d-2d12edd0d22e</x:v>
      </x:c>
      <x:c r="W1443" s="7" t="n">
        <x:v>12</x:v>
      </x:c>
      <x:c r="X1443" s="7" t="n">
        <x:v>12</x:v>
      </x:c>
      <x:c r="Y1443" t="str">
        <x:v>B for My Name | 14th St. Break | Suco de Tangerina | The Gala Event | Electric Worm | Freaky Hijiki | Off the Grid | The Rat Cage | The Melee | Dramastically Different | The Cousin of Death | The Kangaroo Rat</x:v>
      </x:c>
      <x:c r="Z1443" s="9" t="n">
        <x:v>1</x:v>
      </x:c>
      <x:c r="AA1443" s="7" t="n">
        <x:v>12</x:v>
      </x:c>
      <x:c r="AB1443" t="str">
        <x:v>B for My Name | 14th St. Break | Suco de Tangerina | The Gala Event | Electric Worm | Freaky Hijiki | Off the Grid | The Rat Cage | The Melee | Dramastically Different | The Cousin of Death | The Kangaroo Rat</x:v>
      </x:c>
      <x:c r="AC1443" s="9" t="n">
        <x:v>1</x:v>
      </x:c>
      <x:c r="AD1443" s="7" t="n">
        <x:v>0</x:v>
      </x:c>
      <x:c r="AE1443"/>
      <x:c r="AF1443" t="str">
        <x:v>confirmed_full</x:v>
      </x:c>
      <x:c r="AG1443" t="str">
        <x:v>high</x:v>
      </x:c>
    </x:row>
    <x:row r="1444">
      <x:c r="A1444" s="7" t="n">
        <x:v>169</x:v>
      </x:c>
      <x:c r="B1444" t="str">
        <x:v>Beastie Boys</x:v>
      </x:c>
      <x:c r="C1444" t="str">
        <x:v>The Mix-Up</x:v>
      </x:c>
      <x:c r="D1444" s="7" t="n">
        <x:v>3</x:v>
      </x:c>
      <x:c r="E1444" s="15" t="n">
        <x:v>44506.961963587964</x:v>
      </x:c>
      <x:c r="F1444" s="15" t="n">
        <x:v>44506.98902777778</x:v>
      </x:c>
      <x:c r="G1444" s="17" t="n">
        <x:v>39</x:v>
      </x:c>
      <x:c r="H1444" t="str">
        <x:v>locally_near_complete</x:v>
      </x:c>
      <x:c r="I1444" s="7" t="n">
        <x:v>11</x:v>
      </x:c>
      <x:c r="J1444" s="7" t="n">
        <x:v>11</x:v>
      </x:c>
      <x:c r="K1444" s="7" t="n">
        <x:v>12</x:v>
      </x:c>
      <x:c r="L1444" s="9" t="n">
        <x:v>0.9167</x:v>
      </x:c>
      <x:c r="M1444" s="7" t="n">
        <x:v>1</x:v>
      </x:c>
      <x:c r="N1444" t="str">
        <x:v>B For My Name</x:v>
      </x:c>
      <x:c r="O1444" t="str">
        <x:v>14th St. Break | Dramastically Different | Electric Worm | Freaky Hijiki | Off The Grid | Suco De Tangerina | The Cousin Of Death | The Gala Event | The Kangaroo Rat | The Melee | The Rat Cage</x:v>
      </x:c>
      <x:c r="P1444" t="str">
        <x:v>14th St. Break | Dramastically Different | Electric Worm | Freaky Hijiki | Off The Grid | Suco De Tangerina | The Cousin Of Death | The Gala Event | The Kangaroo Rat | The Melee | The Rat Cage</x:v>
      </x:c>
      <x:c r="Q1444" t="str">
        <x:v>14th St. Break | Suco De Tangerina | The Gala Event | Electric Worm | Freaky Hijiki | Off The Grid | The Rat Cage | The Melee | Dramastically Different | The Cousin Of Death | The Kangaroo Rat</x:v>
      </x:c>
      <x:c r="R1444" t="str">
        <x:v>no</x:v>
      </x:c>
      <x:c r="S1444" s="7" t="n">
        <x:v>0</x:v>
      </x:c>
      <x:c r="T1444" t="str">
        <x:v>pending_standard_edition_tracklist</x:v>
      </x:c>
      <x:c r="U1444" t="str">
        <x:v>e24fee15-4e30-35ec-b68b-9fd861dceb41</x:v>
      </x:c>
      <x:c r="V1444" t="str">
        <x:v>da94de00-9a88-335c-b86d-2d12edd0d22e</x:v>
      </x:c>
      <x:c r="W1444" s="7" t="n">
        <x:v>12</x:v>
      </x:c>
      <x:c r="X1444" s="7" t="n">
        <x:v>11</x:v>
      </x:c>
      <x:c r="Y1444" t="str">
        <x:v>14th St. Break | Suco de Tangerina | The Gala Event | Electric Worm | Freaky Hijiki | Off the Grid | The Rat Cage | The Melee | Dramastically Different | The Cousin of Death | The Kangaroo Rat</x:v>
      </x:c>
      <x:c r="Z1444" s="9" t="n">
        <x:v>0.9167</x:v>
      </x:c>
      <x:c r="AA1444" s="7" t="n">
        <x:v>11</x:v>
      </x:c>
      <x:c r="AB1444" t="str">
        <x:v>14th St. Break | Suco de Tangerina | The Gala Event | Electric Worm | Freaky Hijiki | Off the Grid | The Rat Cage | The Melee | Dramastically Different | The Cousin of Death | The Kangaroo Rat</x:v>
      </x:c>
      <x:c r="AC1444" s="9" t="n">
        <x:v>0.9167</x:v>
      </x:c>
      <x:c r="AD1444" s="7" t="n">
        <x:v>1</x:v>
      </x:c>
      <x:c r="AE1444" t="str">
        <x:v>B for My Name</x:v>
      </x:c>
      <x:c r="AF1444" t="str">
        <x:v>confirmed_near_full</x:v>
      </x:c>
      <x:c r="AG1444" t="str">
        <x:v>high</x:v>
      </x:c>
    </x:row>
    <x:row r="1445">
      <x:c r="A1445" s="7" t="n">
        <x:v>169</x:v>
      </x:c>
      <x:c r="B1445" t="str">
        <x:v>Beastie Boys</x:v>
      </x:c>
      <x:c r="C1445" t="str">
        <x:v>The Mix-Up</x:v>
      </x:c>
      <x:c r="D1445" s="7" t="n">
        <x:v>4</x:v>
      </x:c>
      <x:c r="E1445" s="15" t="n">
        <x:v>45699.581772488425</x:v>
      </x:c>
      <x:c r="F1445" s="15" t="n">
        <x:v>45699.61127314815</x:v>
      </x:c>
      <x:c r="G1445" s="17" t="n">
        <x:v>42.5</x:v>
      </x:c>
      <x:c r="H1445" t="str">
        <x:v>locally_near_complete</x:v>
      </x:c>
      <x:c r="I1445" s="7" t="n">
        <x:v>11</x:v>
      </x:c>
      <x:c r="J1445" s="7" t="n">
        <x:v>12</x:v>
      </x:c>
      <x:c r="K1445" s="7" t="n">
        <x:v>12</x:v>
      </x:c>
      <x:c r="L1445" s="9" t="n">
        <x:v>0.9167</x:v>
      </x:c>
      <x:c r="M1445" s="7" t="n">
        <x:v>1</x:v>
      </x:c>
      <x:c r="N1445" t="str">
        <x:v>The Kangaroo Rat</x:v>
      </x:c>
      <x:c r="O1445" t="str">
        <x:v>14th St. Break | B For My Name | Dramastically Different | Electric Worm | Freaky Hijiki | Off The Grid | Suco De Tangerina | The Cousin Of Death | The Gala Event | The Melee | The Rat Cage</x:v>
      </x:c>
      <x:c r="P1445" t="str">
        <x:v>14th St. Break | B For My Name | Dramastically Different | Electric Worm | Freaky Hijiki | Off The Grid | Suco De Tangerina | The Cousin Of Death | The Gala Event | The Melee | The Rat Cage</x:v>
      </x:c>
      <x:c r="Q1445" t="str">
        <x:v>B For My Name | 14th St. Break | Suco De Tangerina | The Gala Event | Electric Worm | Freaky Hijiki | Off The Grid | The Rat Cage | The Melee | Dramastically Different | The Cousin Of Death | The Kangaroo Rat</x:v>
      </x:c>
      <x:c r="R1445" t="str">
        <x:v>no</x:v>
      </x:c>
      <x:c r="S1445" s="7" t="n">
        <x:v>1</x:v>
      </x:c>
      <x:c r="T1445" t="str">
        <x:v>pending_standard_edition_tracklist</x:v>
      </x:c>
      <x:c r="U1445" t="str">
        <x:v>e24fee15-4e30-35ec-b68b-9fd861dceb41</x:v>
      </x:c>
      <x:c r="V1445" t="str">
        <x:v>da94de00-9a88-335c-b86d-2d12edd0d22e</x:v>
      </x:c>
      <x:c r="W1445" s="7" t="n">
        <x:v>12</x:v>
      </x:c>
      <x:c r="X1445" s="7" t="n">
        <x:v>11</x:v>
      </x:c>
      <x:c r="Y1445" t="str">
        <x:v>B for My Name | 14th St. Break | Suco de Tangerina | The Gala Event | Electric Worm | Freaky Hijiki | Off the Grid | The Rat Cage | The Melee | Dramastically Different | The Cousin of Death</x:v>
      </x:c>
      <x:c r="Z1445" s="9" t="n">
        <x:v>0.9167</x:v>
      </x:c>
      <x:c r="AA1445" s="7" t="n">
        <x:v>11</x:v>
      </x:c>
      <x:c r="AB1445" t="str">
        <x:v>B for My Name | 14th St. Break | Suco de Tangerina | The Gala Event | Electric Worm | Freaky Hijiki | Off the Grid | The Rat Cage | The Melee | Dramastically Different | The Cousin of Death</x:v>
      </x:c>
      <x:c r="AC1445" s="9" t="n">
        <x:v>0.9167</x:v>
      </x:c>
      <x:c r="AD1445" s="7" t="n">
        <x:v>1</x:v>
      </x:c>
      <x:c r="AE1445" t="str">
        <x:v>The Kangaroo Rat</x:v>
      </x:c>
      <x:c r="AF1445" t="str">
        <x:v>confirmed_near_full</x:v>
      </x:c>
      <x:c r="AG1445" t="str">
        <x:v>high</x:v>
      </x:c>
    </x:row>
    <x:row r="1446">
      <x:c r="A1446" s="7" t="n">
        <x:v>170</x:v>
      </x:c>
      <x:c r="B1446" t="str">
        <x:v>Local Natives</x:v>
      </x:c>
      <x:c r="C1446" t="str">
        <x:v>Gorilla Manor</x:v>
      </x:c>
      <x:c r="D1446" s="7" t="n">
        <x:v>1</x:v>
      </x:c>
      <x:c r="E1446" s="15" t="n">
        <x:v>42127.00793920139</x:v>
      </x:c>
      <x:c r="F1446" s="15" t="n">
        <x:v>42127.06653935185</x:v>
      </x:c>
      <x:c r="G1446" s="17" t="n">
        <x:v>84.4</x:v>
      </x:c>
      <x:c r="H1446" t="str">
        <x:v>locally_near_complete</x:v>
      </x:c>
      <x:c r="I1446" s="7" t="n">
        <x:v>11</x:v>
      </x:c>
      <x:c r="J1446" s="7" t="n">
        <x:v>12</x:v>
      </x:c>
      <x:c r="K1446" s="7" t="n">
        <x:v>12</x:v>
      </x:c>
      <x:c r="L1446" s="9" t="n">
        <x:v>0.9167</x:v>
      </x:c>
      <x:c r="M1446" s="7" t="n">
        <x:v>1</x:v>
      </x:c>
      <x:c r="N1446" t="str">
        <x:v>Sticky Thread</x:v>
      </x:c>
      <x:c r="O1446" t="str">
        <x:v>Airplanes | Camera Talk | Cards &amp; Quarters | Cubism Dream | Shape Shifter | Stranger Things | Sun Hands | Warning Sign | Who Knows Who Cares | Wide Eyes | World News</x:v>
      </x:c>
      <x:c r="P1446" t="str">
        <x:v>Airplanes | Camera Talk | Cards &amp; Quarters | Cubism Dream | Shape Shifter | Sticky Thread | Stranger Things | Sun Hands | Warning Sign | Who Knows Who Cares | Wide Eyes | World News</x:v>
      </x:c>
      <x:c r="Q1446" t="str">
        <x:v>Wide Eyes | Airplanes | Sun Hands | World News | Shape Shifter | Camera Talk | Cards &amp; Quarters | Warning Sign | Who Knows Who Cares | Cubism Dream | Stranger Things | Sticky Thread</x:v>
      </x:c>
      <x:c r="R1446" t="str">
        <x:v>no</x:v>
      </x:c>
      <x:c r="S1446" s="7" t="n">
        <x:v>2</x:v>
      </x:c>
      <x:c r="T1446" t="str">
        <x:v>pending_standard_edition_tracklist</x:v>
      </x:c>
      <x:c r="U1446" t="str">
        <x:v>851a8aa2-d1ae-4d9b-bd41-a455b7e18fc8</x:v>
      </x:c>
      <x:c r="V1446" t="str">
        <x:v>5155bf21-467a-41b2-a02b-3850f06771fb</x:v>
      </x:c>
      <x:c r="W1446" s="7" t="n">
        <x:v>12</x:v>
      </x:c>
      <x:c r="X1446" s="7" t="n">
        <x:v>11</x:v>
      </x:c>
      <x:c r="Y1446" t="str">
        <x:v>Wide Eyes | Airplanes | Sun Hands | World News | Shape Shifter | Camera Talk | Cards &amp; Quarters | Warning Sign | Who Knows Who Cares | Cubism Dream | Stranger Things</x:v>
      </x:c>
      <x:c r="Z1446" s="9" t="n">
        <x:v>0.9167</x:v>
      </x:c>
      <x:c r="AA1446" s="7" t="n">
        <x:v>12</x:v>
      </x:c>
      <x:c r="AB1446" t="str">
        <x:v>Wide Eyes | Airplanes | Sun Hands | World News | Shape Shifter | Camera Talk | Cards &amp; Quarters | Warning Sign | Who Knows Who Cares | Cubism Dream | Stranger Things | Sticky Thread</x:v>
      </x:c>
      <x:c r="AC1446" s="9" t="n">
        <x:v>1</x:v>
      </x:c>
      <x:c r="AD1446" s="7" t="n">
        <x:v>1</x:v>
      </x:c>
      <x:c r="AE1446" t="str">
        <x:v>Sticky Thread</x:v>
      </x:c>
      <x:c r="AF1446" t="str">
        <x:v>confirmed_near_full</x:v>
      </x:c>
      <x:c r="AG1446" t="str">
        <x:v>high</x:v>
      </x:c>
    </x:row>
    <x:row r="1447">
      <x:c r="A1447" s="7" t="n">
        <x:v>170</x:v>
      </x:c>
      <x:c r="B1447" t="str">
        <x:v>Local Natives</x:v>
      </x:c>
      <x:c r="C1447" t="str">
        <x:v>Gorilla Manor</x:v>
      </x:c>
      <x:c r="D1447" s="7" t="n">
        <x:v>2</x:v>
      </x:c>
      <x:c r="E1447" s="15" t="n">
        <x:v>42165.805582939814</x:v>
      </x:c>
      <x:c r="F1447" s="15" t="n">
        <x:v>42165.88548611111</x:v>
      </x:c>
      <x:c r="G1447" s="17" t="n">
        <x:v>115.1</x:v>
      </x:c>
      <x:c r="H1447" t="str">
        <x:v>locally_near_complete</x:v>
      </x:c>
      <x:c r="I1447" s="7" t="n">
        <x:v>11</x:v>
      </x:c>
      <x:c r="J1447" s="7" t="n">
        <x:v>12</x:v>
      </x:c>
      <x:c r="K1447" s="7" t="n">
        <x:v>12</x:v>
      </x:c>
      <x:c r="L1447" s="9" t="n">
        <x:v>0.9167</x:v>
      </x:c>
      <x:c r="M1447" s="7" t="n">
        <x:v>1</x:v>
      </x:c>
      <x:c r="N1447" t="str">
        <x:v>Sticky Thread</x:v>
      </x:c>
      <x:c r="O1447" t="str">
        <x:v>Airplanes | Camera Talk | Cards &amp; Quarters | Cubism Dream | Shape Shifter | Stranger Things | Sun Hands | Warning Sign | Who Knows Who Cares | Wide Eyes | World News</x:v>
      </x:c>
      <x:c r="P1447" t="str">
        <x:v>Airplanes | Camera Talk | Cards &amp; Quarters | Cubism Dream | Shape Shifter | Sticky Thread | Stranger Things | Sun Hands | Warning Sign | Who Knows Who Cares | Wide Eyes | World News</x:v>
      </x:c>
      <x:c r="Q1447" t="str">
        <x:v>Wide Eyes | Airplanes | Sun Hands | World News | Shape Shifter | Camera Talk | Cards &amp; Quarters | Warning Sign | Who Knows Who Cares | Cubism Dream | Stranger Things | Sticky Thread</x:v>
      </x:c>
      <x:c r="R1447" t="str">
        <x:v>no</x:v>
      </x:c>
      <x:c r="S1447" s="7" t="n">
        <x:v>3</x:v>
      </x:c>
      <x:c r="T1447" t="str">
        <x:v>pending_standard_edition_tracklist</x:v>
      </x:c>
      <x:c r="U1447" t="str">
        <x:v>851a8aa2-d1ae-4d9b-bd41-a455b7e18fc8</x:v>
      </x:c>
      <x:c r="V1447" t="str">
        <x:v>5155bf21-467a-41b2-a02b-3850f06771fb</x:v>
      </x:c>
      <x:c r="W1447" s="7" t="n">
        <x:v>12</x:v>
      </x:c>
      <x:c r="X1447" s="7" t="n">
        <x:v>11</x:v>
      </x:c>
      <x:c r="Y1447" t="str">
        <x:v>Wide Eyes | Airplanes | Sun Hands | World News | Shape Shifter | Camera Talk | Cards &amp; Quarters | Warning Sign | Who Knows Who Cares | Cubism Dream | Stranger Things</x:v>
      </x:c>
      <x:c r="Z1447" s="9" t="n">
        <x:v>0.9167</x:v>
      </x:c>
      <x:c r="AA1447" s="7" t="n">
        <x:v>12</x:v>
      </x:c>
      <x:c r="AB1447" t="str">
        <x:v>Wide Eyes | Airplanes | Sun Hands | World News | Shape Shifter | Camera Talk | Cards &amp; Quarters | Warning Sign | Who Knows Who Cares | Cubism Dream | Stranger Things | Sticky Thread</x:v>
      </x:c>
      <x:c r="AC1447" s="9" t="n">
        <x:v>1</x:v>
      </x:c>
      <x:c r="AD1447" s="7" t="n">
        <x:v>1</x:v>
      </x:c>
      <x:c r="AE1447" t="str">
        <x:v>Sticky Thread</x:v>
      </x:c>
      <x:c r="AF1447" t="str">
        <x:v>confirmed_near_full</x:v>
      </x:c>
      <x:c r="AG1447" t="str">
        <x:v>high</x:v>
      </x:c>
    </x:row>
    <x:row r="1448">
      <x:c r="A1448" s="7" t="n">
        <x:v>170</x:v>
      </x:c>
      <x:c r="B1448" t="str">
        <x:v>Local Natives</x:v>
      </x:c>
      <x:c r="C1448" t="str">
        <x:v>Gorilla Manor</x:v>
      </x:c>
      <x:c r="D1448" s="7" t="n">
        <x:v>3</x:v>
      </x:c>
      <x:c r="E1448" s="15" t="n">
        <x:v>42622.07527716435</x:v>
      </x:c>
      <x:c r="F1448" s="15" t="n">
        <x:v>42622.114386574074</x:v>
      </x:c>
      <x:c r="G1448" s="17" t="n">
        <x:v>56.3</x:v>
      </x:c>
      <x:c r="H1448" t="str">
        <x:v>locally_complete</x:v>
      </x:c>
      <x:c r="I1448" s="7" t="n">
        <x:v>12</x:v>
      </x:c>
      <x:c r="J1448" s="7" t="n">
        <x:v>12</x:v>
      </x:c>
      <x:c r="K1448" s="7" t="n">
        <x:v>12</x:v>
      </x:c>
      <x:c r="L1448" s="9" t="n">
        <x:v>1</x:v>
      </x:c>
      <x:c r="M1448" s="7" t="n">
        <x:v>0</x:v>
      </x:c>
      <x:c r="N1448"/>
      <x:c r="O1448" t="str">
        <x:v>Airplanes | Camera Talk | Cards &amp; Quarters | Cubism Dream | Shape Shifter | Sticky Thread | Stranger Things | Sun Hands | Warning Sign | Who Knows Who Cares | Wide Eyes | World News</x:v>
      </x:c>
      <x:c r="P1448" t="str">
        <x:v>Airplanes | Camera Talk | Cards &amp; Quarters | Cubism Dream | Shape Shifter | Sticky Thread | Stranger Things | Sun Hands | Warning Sign | Who Knows Who Cares | Wide Eyes | World News</x:v>
      </x:c>
      <x:c r="Q1448" t="str">
        <x:v>Wide Eyes | Stranger Things | Sun Hands | Who Knows Who Cares | Cubism Dream | Cards &amp; Quarters | Shape Shifter | World News | Camera Talk | Warning Sign | Sticky Thread | Airplanes</x:v>
      </x:c>
      <x:c r="R1448" t="str">
        <x:v>yes</x:v>
      </x:c>
      <x:c r="S1448" s="7" t="n">
        <x:v>0</x:v>
      </x:c>
      <x:c r="T1448" t="str">
        <x:v>pending_standard_edition_tracklist</x:v>
      </x:c>
      <x:c r="U1448" t="str">
        <x:v>851a8aa2-d1ae-4d9b-bd41-a455b7e18fc8</x:v>
      </x:c>
      <x:c r="V1448" t="str">
        <x:v>5155bf21-467a-41b2-a02b-3850f06771fb</x:v>
      </x:c>
      <x:c r="W1448" s="7" t="n">
        <x:v>12</x:v>
      </x:c>
      <x:c r="X1448" s="7" t="n">
        <x:v>12</x:v>
      </x:c>
      <x:c r="Y1448" t="str">
        <x:v>Wide Eyes | Airplanes | Sun Hands | World News | Shape Shifter | Camera Talk | Cards &amp; Quarters | Warning Sign | Who Knows Who Cares | Cubism Dream | Stranger Things | Sticky Thread</x:v>
      </x:c>
      <x:c r="Z1448" s="9" t="n">
        <x:v>1</x:v>
      </x:c>
      <x:c r="AA1448" s="7" t="n">
        <x:v>12</x:v>
      </x:c>
      <x:c r="AB1448" t="str">
        <x:v>Wide Eyes | Airplanes | Sun Hands | World News | Shape Shifter | Camera Talk | Cards &amp; Quarters | Warning Sign | Who Knows Who Cares | Cubism Dream | Stranger Things | Sticky Thread</x:v>
      </x:c>
      <x:c r="AC1448" s="9" t="n">
        <x:v>1</x:v>
      </x:c>
      <x:c r="AD1448" s="7" t="n">
        <x:v>0</x:v>
      </x:c>
      <x:c r="AE1448"/>
      <x:c r="AF1448" t="str">
        <x:v>confirmed_full</x:v>
      </x:c>
      <x:c r="AG1448" t="str">
        <x:v>high</x:v>
      </x:c>
    </x:row>
    <x:row r="1449">
      <x:c r="A1449" s="7" t="n">
        <x:v>170</x:v>
      </x:c>
      <x:c r="B1449" t="str">
        <x:v>Local Natives</x:v>
      </x:c>
      <x:c r="C1449" t="str">
        <x:v>Gorilla Manor</x:v>
      </x:c>
      <x:c r="D1449" s="7" t="n">
        <x:v>4</x:v>
      </x:c>
      <x:c r="E1449" s="15" t="n">
        <x:v>43043.76476929398</x:v>
      </x:c>
      <x:c r="F1449" s="15" t="n">
        <x:v>43043.79822916666</x:v>
      </x:c>
      <x:c r="G1449" s="17" t="n">
        <x:v>48.2</x:v>
      </x:c>
      <x:c r="H1449" t="str">
        <x:v>locally_near_complete</x:v>
      </x:c>
      <x:c r="I1449" s="7" t="n">
        <x:v>11</x:v>
      </x:c>
      <x:c r="J1449" s="7" t="n">
        <x:v>11</x:v>
      </x:c>
      <x:c r="K1449" s="7" t="n">
        <x:v>12</x:v>
      </x:c>
      <x:c r="L1449" s="9" t="n">
        <x:v>0.9167</x:v>
      </x:c>
      <x:c r="M1449" s="7" t="n">
        <x:v>1</x:v>
      </x:c>
      <x:c r="N1449" t="str">
        <x:v>Wide Eyes</x:v>
      </x:c>
      <x:c r="O1449" t="str">
        <x:v>Airplanes | Camera Talk | Cards &amp; Quarters | Cubism Dream | Shape Shifter | Sticky Thread | Stranger Things | Sun Hands | Warning Sign | Who Knows Who Cares | World News</x:v>
      </x:c>
      <x:c r="P1449" t="str">
        <x:v>Airplanes | Camera Talk | Cards &amp; Quarters | Cubism Dream | Shape Shifter | Sticky Thread | Stranger Things | Sun Hands | Warning Sign | Who Knows Who Cares | World News</x:v>
      </x:c>
      <x:c r="Q1449" t="str">
        <x:v>Airplanes | Sun Hands | World News | Shape Shifter | Camera Talk | Cards &amp; Quarters | Warning Sign | Who Knows Who Cares | Cubism Dream | Stranger Things | Sticky Thread</x:v>
      </x:c>
      <x:c r="R1449" t="str">
        <x:v>no</x:v>
      </x:c>
      <x:c r="S1449" s="7" t="n">
        <x:v>0</x:v>
      </x:c>
      <x:c r="T1449" t="str">
        <x:v>pending_standard_edition_tracklist</x:v>
      </x:c>
      <x:c r="U1449" t="str">
        <x:v>851a8aa2-d1ae-4d9b-bd41-a455b7e18fc8</x:v>
      </x:c>
      <x:c r="V1449" t="str">
        <x:v>5155bf21-467a-41b2-a02b-3850f06771fb</x:v>
      </x:c>
      <x:c r="W1449" s="7" t="n">
        <x:v>12</x:v>
      </x:c>
      <x:c r="X1449" s="7" t="n">
        <x:v>11</x:v>
      </x:c>
      <x:c r="Y1449" t="str">
        <x:v>Airplanes | Sun Hands | World News | Shape Shifter | Camera Talk | Cards &amp; Quarters | Warning Sign | Who Knows Who Cares | Cubism Dream | Stranger Things | Sticky Thread</x:v>
      </x:c>
      <x:c r="Z1449" s="9" t="n">
        <x:v>0.9167</x:v>
      </x:c>
      <x:c r="AA1449" s="7" t="n">
        <x:v>11</x:v>
      </x:c>
      <x:c r="AB1449" t="str">
        <x:v>Airplanes | Sun Hands | World News | Shape Shifter | Camera Talk | Cards &amp; Quarters | Warning Sign | Who Knows Who Cares | Cubism Dream | Stranger Things | Sticky Thread</x:v>
      </x:c>
      <x:c r="AC1449" s="9" t="n">
        <x:v>0.9167</x:v>
      </x:c>
      <x:c r="AD1449" s="7" t="n">
        <x:v>1</x:v>
      </x:c>
      <x:c r="AE1449" t="str">
        <x:v>Wide Eyes</x:v>
      </x:c>
      <x:c r="AF1449" t="str">
        <x:v>confirmed_near_full</x:v>
      </x:c>
      <x:c r="AG1449" t="str">
        <x:v>high</x:v>
      </x:c>
    </x:row>
    <x:row r="1450">
      <x:c r="A1450" s="7" t="n">
        <x:v>171</x:v>
      </x:c>
      <x:c r="B1450" t="str">
        <x:v>Valley Maker</x:v>
      </x:c>
      <x:c r="C1450" t="str">
        <x:v>When I Was a Child</x:v>
      </x:c>
      <x:c r="D1450" s="7" t="n">
        <x:v>1</x:v>
      </x:c>
      <x:c r="E1450" s="15" t="n">
        <x:v>43379.210425625</x:v>
      </x:c>
      <x:c r="F1450" s="15" t="n">
        <x:v>43379.50226851852</x:v>
      </x:c>
      <x:c r="G1450" s="17" t="n">
        <x:v>420.3</x:v>
      </x:c>
      <x:c r="H1450" t="str">
        <x:v>locally_complete</x:v>
      </x:c>
      <x:c r="I1450" s="7" t="n">
        <x:v>12</x:v>
      </x:c>
      <x:c r="J1450" s="7" t="n">
        <x:v>12</x:v>
      </x:c>
      <x:c r="K1450" s="7" t="n">
        <x:v>12</x:v>
      </x:c>
      <x:c r="L1450" s="9" t="n">
        <x:v>1</x:v>
      </x:c>
      <x:c r="M1450" s="7" t="n">
        <x:v>0</x:v>
      </x:c>
      <x:c r="N1450"/>
      <x:c r="O1450" t="str">
        <x:v>Another Way Home | By My Side | Goodness | Oh Lightning | Only Friend | Only Time | Partial View | Pretty Little Life Form | Something Like Someone | Take My People Dancing | The Mission | When I Was a Child</x:v>
      </x:c>
      <x:c r="P1450" t="str">
        <x:v>Another Way Home | By My Side | Goodness | Oh Lightning | Only Friend | Only Time | Partial View | Pretty Little Life Form | Something Like Someone | Take My People Dancing | The Mission | When I Was a Child</x:v>
      </x:c>
      <x:c r="Q1450" t="str">
        <x:v>Partial View | Goodness | Take My People Dancing | Something Like Someone | Another Way Home | When I Was a Child | The Mission | Only Friend | By My Side | Only Time | Pretty Little Life Form | Oh Lightning</x:v>
      </x:c>
      <x:c r="R1450" t="str">
        <x:v>yes</x:v>
      </x:c>
      <x:c r="S1450" s="7" t="n">
        <x:v>0</x:v>
      </x:c>
      <x:c r="T1450" t="str">
        <x:v>pending_standard_edition_tracklist</x:v>
      </x:c>
      <x:c r="U1450" t="str">
        <x:v>fd61841c-583a-4610-811b-ad4d84a03040</x:v>
      </x:c>
      <x:c r="V1450" t="str">
        <x:v>b9859875-564f-446f-a1be-69603f41ff50</x:v>
      </x:c>
      <x:c r="W1450" s="7" t="n">
        <x:v>12</x:v>
      </x:c>
      <x:c r="X1450" s="7" t="n">
        <x:v>12</x:v>
      </x:c>
      <x:c r="Y1450" t="str">
        <x:v>Oh Lightning | By My Side | Only Friend | Only Time | Something Like Someone | Pretty Little Life Form | Take My People Dancing | Another Way Home | Partial View | The Mission | Goodness | When I Was a Child</x:v>
      </x:c>
      <x:c r="Z1450" s="9" t="n">
        <x:v>1</x:v>
      </x:c>
      <x:c r="AA1450" s="7" t="n">
        <x:v>12</x:v>
      </x:c>
      <x:c r="AB1450" t="str">
        <x:v>Oh Lightning | By My Side | Only Friend | Only Time | Something Like Someone | Pretty Little Life Form | Take My People Dancing | Another Way Home | Partial View | The Mission | Goodness | When I Was a Child</x:v>
      </x:c>
      <x:c r="AC1450" s="9" t="n">
        <x:v>1</x:v>
      </x:c>
      <x:c r="AD1450" s="7" t="n">
        <x:v>0</x:v>
      </x:c>
      <x:c r="AE1450"/>
      <x:c r="AF1450" t="str">
        <x:v>confirmed_full</x:v>
      </x:c>
      <x:c r="AG1450" t="str">
        <x:v>high</x:v>
      </x:c>
    </x:row>
    <x:row r="1451">
      <x:c r="A1451" s="7" t="n">
        <x:v>171</x:v>
      </x:c>
      <x:c r="B1451" t="str">
        <x:v>Valley Maker</x:v>
      </x:c>
      <x:c r="C1451" t="str">
        <x:v>When I Was a Child</x:v>
      </x:c>
      <x:c r="D1451" s="7" t="n">
        <x:v>2</x:v>
      </x:c>
      <x:c r="E1451" s="15" t="n">
        <x:v>43382.673185810185</x:v>
      </x:c>
      <x:c r="F1451" s="15" t="n">
        <x:v>43382.73923611111</x:v>
      </x:c>
      <x:c r="G1451" s="17" t="n">
        <x:v>95.1</x:v>
      </x:c>
      <x:c r="H1451" t="str">
        <x:v>locally_near_complete</x:v>
      </x:c>
      <x:c r="I1451" s="7" t="n">
        <x:v>11</x:v>
      </x:c>
      <x:c r="J1451" s="7" t="n">
        <x:v>11</x:v>
      </x:c>
      <x:c r="K1451" s="7" t="n">
        <x:v>12</x:v>
      </x:c>
      <x:c r="L1451" s="9" t="n">
        <x:v>0.9167</x:v>
      </x:c>
      <x:c r="M1451" s="7" t="n">
        <x:v>1</x:v>
      </x:c>
      <x:c r="N1451" t="str">
        <x:v>Oh Lightning</x:v>
      </x:c>
      <x:c r="O1451" t="str">
        <x:v>Another Way Home | By My Side | Goodness | Only Friend | Only Time | Partial View | Pretty Little Life Form | Something Like Someone | Take My People Dancing | The Mission | When I Was a Child</x:v>
      </x:c>
      <x:c r="P1451" t="str">
        <x:v>Another Way Home | By My Side | Goodness | Only Friend | Only Time | Partial View | Pretty Little Life Form | Something Like Someone | Take My People Dancing | The Mission | When I Was a Child</x:v>
      </x:c>
      <x:c r="Q1451" t="str">
        <x:v>By My Side | Only Friend | Only Time | Something Like Someone | Pretty Little Life Form | Take My People Dancing | Another Way Home | Partial View | The Mission | Goodness | When I Was a Child</x:v>
      </x:c>
      <x:c r="R1451" t="str">
        <x:v>no</x:v>
      </x:c>
      <x:c r="S1451" s="7" t="n">
        <x:v>0</x:v>
      </x:c>
      <x:c r="T1451" t="str">
        <x:v>pending_standard_edition_tracklist</x:v>
      </x:c>
      <x:c r="U1451" t="str">
        <x:v>fd61841c-583a-4610-811b-ad4d84a03040</x:v>
      </x:c>
      <x:c r="V1451" t="str">
        <x:v>b9859875-564f-446f-a1be-69603f41ff50</x:v>
      </x:c>
      <x:c r="W1451" s="7" t="n">
        <x:v>12</x:v>
      </x:c>
      <x:c r="X1451" s="7" t="n">
        <x:v>11</x:v>
      </x:c>
      <x:c r="Y1451" t="str">
        <x:v>By My Side | Only Friend | Only Time | Something Like Someone | Pretty Little Life Form | Take My People Dancing | Another Way Home | Partial View | The Mission | Goodness | When I Was a Child</x:v>
      </x:c>
      <x:c r="Z1451" s="9" t="n">
        <x:v>0.9167</x:v>
      </x:c>
      <x:c r="AA1451" s="7" t="n">
        <x:v>11</x:v>
      </x:c>
      <x:c r="AB1451" t="str">
        <x:v>By My Side | Only Friend | Only Time | Something Like Someone | Pretty Little Life Form | Take My People Dancing | Another Way Home | Partial View | The Mission | Goodness | When I Was a Child</x:v>
      </x:c>
      <x:c r="AC1451" s="9" t="n">
        <x:v>0.9167</x:v>
      </x:c>
      <x:c r="AD1451" s="7" t="n">
        <x:v>1</x:v>
      </x:c>
      <x:c r="AE1451" t="str">
        <x:v>Oh Lightning</x:v>
      </x:c>
      <x:c r="AF1451" t="str">
        <x:v>confirmed_near_full</x:v>
      </x:c>
      <x:c r="AG1451" t="str">
        <x:v>high</x:v>
      </x:c>
    </x:row>
    <x:row r="1452">
      <x:c r="A1452" s="7" t="n">
        <x:v>171</x:v>
      </x:c>
      <x:c r="B1452" t="str">
        <x:v>Valley Maker</x:v>
      </x:c>
      <x:c r="C1452" t="str">
        <x:v>When I Was a Child</x:v>
      </x:c>
      <x:c r="D1452" s="7" t="n">
        <x:v>3</x:v>
      </x:c>
      <x:c r="E1452" s="15" t="n">
        <x:v>43390.539054479166</x:v>
      </x:c>
      <x:c r="F1452" s="15" t="n">
        <x:v>43390.58216435185</x:v>
      </x:c>
      <x:c r="G1452" s="17" t="n">
        <x:v>62.1</x:v>
      </x:c>
      <x:c r="H1452" t="str">
        <x:v>locally_near_complete</x:v>
      </x:c>
      <x:c r="I1452" s="7" t="n">
        <x:v>10</x:v>
      </x:c>
      <x:c r="J1452" s="7" t="n">
        <x:v>10</x:v>
      </x:c>
      <x:c r="K1452" s="7" t="n">
        <x:v>12</x:v>
      </x:c>
      <x:c r="L1452" s="9" t="n">
        <x:v>0.8333</x:v>
      </x:c>
      <x:c r="M1452" s="7" t="n">
        <x:v>2</x:v>
      </x:c>
      <x:c r="N1452" t="str">
        <x:v>Another Way Home | The Mission</x:v>
      </x:c>
      <x:c r="O1452" t="str">
        <x:v>By My Side | Goodness | Oh Lightning | Only Friend | Only Time | Partial View | Pretty Little Life Form | Something Like Someone | Take My People Dancing | When I Was a Child</x:v>
      </x:c>
      <x:c r="P1452" t="str">
        <x:v>By My Side | Goodness | Oh Lightning | Only Friend | Only Time | Partial View | Pretty Little Life Form | Something Like Someone | Take My People Dancing | When I Was a Child</x:v>
      </x:c>
      <x:c r="Q1452" t="str">
        <x:v>Something Like Someone | Oh Lightning | Pretty Little Life Form | By My Side | Only Time | Only Friend | Take My People Dancing | When I Was a Child | Goodness | Partial View</x:v>
      </x:c>
      <x:c r="R1452" t="str">
        <x:v>yes</x:v>
      </x:c>
      <x:c r="S1452" s="7" t="n">
        <x:v>0</x:v>
      </x:c>
      <x:c r="T1452" t="str">
        <x:v>pending_standard_edition_tracklist</x:v>
      </x:c>
      <x:c r="U1452" t="str">
        <x:v>fd61841c-583a-4610-811b-ad4d84a03040</x:v>
      </x:c>
      <x:c r="V1452" t="str">
        <x:v>b9859875-564f-446f-a1be-69603f41ff50</x:v>
      </x:c>
      <x:c r="W1452" s="7" t="n">
        <x:v>12</x:v>
      </x:c>
      <x:c r="X1452" s="7" t="n">
        <x:v>10</x:v>
      </x:c>
      <x:c r="Y1452" t="str">
        <x:v>Oh Lightning | By My Side | Only Friend | Only Time | Something Like Someone | Pretty Little Life Form | Take My People Dancing | Partial View | Goodness | When I Was a Child</x:v>
      </x:c>
      <x:c r="Z1452" s="9" t="n">
        <x:v>0.8333</x:v>
      </x:c>
      <x:c r="AA1452" s="7" t="n">
        <x:v>10</x:v>
      </x:c>
      <x:c r="AB1452" t="str">
        <x:v>Oh Lightning | By My Side | Only Friend | Only Time | Something Like Someone | Pretty Little Life Form | Take My People Dancing | Partial View | Goodness | When I Was a Child</x:v>
      </x:c>
      <x:c r="AC1452" s="9" t="n">
        <x:v>0.8333</x:v>
      </x:c>
      <x:c r="AD1452" s="7" t="n">
        <x:v>2</x:v>
      </x:c>
      <x:c r="AE1452" t="str">
        <x:v>Another Way Home | The Mission</x:v>
      </x:c>
      <x:c r="AF1452" t="str">
        <x:v>confirmed_near_full</x:v>
      </x:c>
      <x:c r="AG1452" t="str">
        <x:v>high</x:v>
      </x:c>
    </x:row>
    <x:row r="1453">
      <x:c r="A1453" s="7" t="n">
        <x:v>171</x:v>
      </x:c>
      <x:c r="B1453" t="str">
        <x:v>Valley Maker</x:v>
      </x:c>
      <x:c r="C1453" t="str">
        <x:v>When I Was a Child</x:v>
      </x:c>
      <x:c r="D1453" s="7" t="n">
        <x:v>4</x:v>
      </x:c>
      <x:c r="E1453" s="15" t="n">
        <x:v>43390.68750355324</x:v>
      </x:c>
      <x:c r="F1453" s="15" t="n">
        <x:v>43390.73061342593</x:v>
      </x:c>
      <x:c r="G1453" s="17" t="n">
        <x:v>62.1</x:v>
      </x:c>
      <x:c r="H1453" t="str">
        <x:v>locally_near_complete</x:v>
      </x:c>
      <x:c r="I1453" s="7" t="n">
        <x:v>10</x:v>
      </x:c>
      <x:c r="J1453" s="7" t="n">
        <x:v>10</x:v>
      </x:c>
      <x:c r="K1453" s="7" t="n">
        <x:v>12</x:v>
      </x:c>
      <x:c r="L1453" s="9" t="n">
        <x:v>0.8333</x:v>
      </x:c>
      <x:c r="M1453" s="7" t="n">
        <x:v>2</x:v>
      </x:c>
      <x:c r="N1453" t="str">
        <x:v>Another Way Home | The Mission</x:v>
      </x:c>
      <x:c r="O1453" t="str">
        <x:v>By My Side | Goodness | Oh Lightning | Only Friend | Only Time | Partial View | Pretty Little Life Form | Something Like Someone | Take My People Dancing | When I Was a Child</x:v>
      </x:c>
      <x:c r="P1453" t="str">
        <x:v>By My Side | Goodness | Oh Lightning | Only Friend | Only Time | Partial View | Pretty Little Life Form | Something Like Someone | Take My People Dancing | When I Was a Child</x:v>
      </x:c>
      <x:c r="Q1453" t="str">
        <x:v>Something Like Someone | Oh Lightning | Pretty Little Life Form | By My Side | Only Time | Only Friend | Take My People Dancing | When I Was a Child | Goodness | Partial View</x:v>
      </x:c>
      <x:c r="R1453" t="str">
        <x:v>yes</x:v>
      </x:c>
      <x:c r="S1453" s="7" t="n">
        <x:v>0</x:v>
      </x:c>
      <x:c r="T1453" t="str">
        <x:v>pending_standard_edition_tracklist</x:v>
      </x:c>
      <x:c r="U1453" t="str">
        <x:v>fd61841c-583a-4610-811b-ad4d84a03040</x:v>
      </x:c>
      <x:c r="V1453" t="str">
        <x:v>b9859875-564f-446f-a1be-69603f41ff50</x:v>
      </x:c>
      <x:c r="W1453" s="7" t="n">
        <x:v>12</x:v>
      </x:c>
      <x:c r="X1453" s="7" t="n">
        <x:v>10</x:v>
      </x:c>
      <x:c r="Y1453" t="str">
        <x:v>Oh Lightning | By My Side | Only Friend | Only Time | Something Like Someone | Pretty Little Life Form | Take My People Dancing | Partial View | Goodness | When I Was a Child</x:v>
      </x:c>
      <x:c r="Z1453" s="9" t="n">
        <x:v>0.8333</x:v>
      </x:c>
      <x:c r="AA1453" s="7" t="n">
        <x:v>10</x:v>
      </x:c>
      <x:c r="AB1453" t="str">
        <x:v>Oh Lightning | By My Side | Only Friend | Only Time | Something Like Someone | Pretty Little Life Form | Take My People Dancing | Partial View | Goodness | When I Was a Child</x:v>
      </x:c>
      <x:c r="AC1453" s="9" t="n">
        <x:v>0.8333</x:v>
      </x:c>
      <x:c r="AD1453" s="7" t="n">
        <x:v>2</x:v>
      </x:c>
      <x:c r="AE1453" t="str">
        <x:v>Another Way Home | The Mission</x:v>
      </x:c>
      <x:c r="AF1453" t="str">
        <x:v>confirmed_near_full</x:v>
      </x:c>
      <x:c r="AG1453" t="str">
        <x:v>high</x:v>
      </x:c>
    </x:row>
    <x:row r="1454">
      <x:c r="A1454" s="7" t="n">
        <x:v>172</x:v>
      </x:c>
      <x:c r="B1454" t="str">
        <x:v>Death Cab for Cutie</x:v>
      </x:c>
      <x:c r="C1454" t="str">
        <x:v>Narrow Stairs</x:v>
      </x:c>
      <x:c r="D1454" s="7" t="n">
        <x:v>1</x:v>
      </x:c>
      <x:c r="E1454" s="15" t="n">
        <x:v>45283.897840868056</x:v>
      </x:c>
      <x:c r="F1454" s="15" t="n">
        <x:v>45283.92983796296</x:v>
      </x:c>
      <x:c r="G1454" s="17" t="n">
        <x:v>46.1</x:v>
      </x:c>
      <x:c r="H1454" t="str">
        <x:v>locally_near_complete</x:v>
      </x:c>
      <x:c r="I1454" s="7" t="n">
        <x:v>11</x:v>
      </x:c>
      <x:c r="J1454" s="7" t="n">
        <x:v>12</x:v>
      </x:c>
      <x:c r="K1454" s="7" t="n">
        <x:v>13</x:v>
      </x:c>
      <x:c r="L1454" s="9" t="n">
        <x:v>0.8462</x:v>
      </x:c>
      <x:c r="M1454" s="7" t="n">
        <x:v>2</x:v>
      </x:c>
      <x:c r="N1454" t="str">
        <x:v>Album Credits (As Read by Mike West) | Bixby Canyon Bridge</x:v>
      </x:c>
      <x:c r="O1454" t="str">
        <x:v>Cath... | Grapevine Fires | I Will Possess Your Heart | I Will Possess Your Heart - Radio Edit | Long Division | No Sunlight | Pity and Fear | Talking Bird | The Ice Is Getting Thinner | You Can Do Better Than Me | Your New Twin Sized Bed</x:v>
      </x:c>
      <x:c r="P1454" t="str">
        <x:v>Cath... | Grapevine Fires | I Will Possess Your Heart | I Will Possess Your Heart - Radio Edit | Long Division | No Sunlight | Pity and Fear | Talking Bird | The Ice Is Getting Thinner | You Can Do Better Than Me | Your New Twin Sized Bed</x:v>
      </x:c>
      <x:c r="Q1454" t="str">
        <x:v>I Will Possess Your Heart | No Sunlight | Cath... | Talking Bird | You Can Do Better Than Me | Grapevine Fires | Your New Twin Sized Bed | Long Division | Pity and Fear | The Ice Is Getting Thinner | I Will Possess Your Heart - Radio Edit | Album Credits (As Read by Mike West)</x:v>
      </x:c>
      <x:c r="R1454" t="str">
        <x:v>no</x:v>
      </x:c>
      <x:c r="S1454" s="7" t="n">
        <x:v>1</x:v>
      </x:c>
      <x:c r="T1454" t="str">
        <x:v>pending_standard_edition_tracklist</x:v>
      </x:c>
      <x:c r="U1454" t="str">
        <x:v>9b95d445-2293-366e-8e45-6fde0aa4f1d2</x:v>
      </x:c>
      <x:c r="V1454" t="str">
        <x:v>7c34970e-b509-4a59-aace-da8927ff1f4b</x:v>
      </x:c>
      <x:c r="W1454" s="7" t="n">
        <x:v>11</x:v>
      </x:c>
      <x:c r="X1454" s="7" t="n">
        <x:v>10</x:v>
      </x:c>
      <x:c r="Y1454" t="str">
        <x:v>I Will Possess Your Heart | No Sunlight | Cath… | Talking Bird | You Can Do Better Than Me | Grapevine Fires | Your New Twin Sized Bed | Long Division | Pity and Fear | The Ice Is Getting Thinner</x:v>
      </x:c>
      <x:c r="Z1454" s="9" t="n">
        <x:v>0.9091</x:v>
      </x:c>
      <x:c r="AA1454" s="7" t="n">
        <x:v>10</x:v>
      </x:c>
      <x:c r="AB1454" t="str">
        <x:v>I Will Possess Your Heart | No Sunlight | Cath… | Talking Bird | You Can Do Better Than Me | Grapevine Fires | Your New Twin Sized Bed | Long Division | Pity and Fear | The Ice Is Getting Thinner</x:v>
      </x:c>
      <x:c r="AC1454" s="9" t="n">
        <x:v>0.9091</x:v>
      </x:c>
      <x:c r="AD1454" s="7" t="n">
        <x:v>1</x:v>
      </x:c>
      <x:c r="AE1454" t="str">
        <x:v>Bixby Canyon Bridge</x:v>
      </x:c>
      <x:c r="AF1454" t="str">
        <x:v>confirmed_near_full</x:v>
      </x:c>
      <x:c r="AG1454" t="str">
        <x:v>high</x:v>
      </x:c>
    </x:row>
    <x:row r="1455">
      <x:c r="A1455" s="7" t="n">
        <x:v>172</x:v>
      </x:c>
      <x:c r="B1455" t="str">
        <x:v>Death Cab for Cutie</x:v>
      </x:c>
      <x:c r="C1455" t="str">
        <x:v>Narrow Stairs</x:v>
      </x:c>
      <x:c r="D1455" s="7" t="n">
        <x:v>2</x:v>
      </x:c>
      <x:c r="E1455" s="15" t="n">
        <x:v>45919.531128310184</x:v>
      </x:c>
      <x:c r="F1455" s="15" t="n">
        <x:v>45919.58493055555</x:v>
      </x:c>
      <x:c r="G1455" s="17" t="n">
        <x:v>77.5</x:v>
      </x:c>
      <x:c r="H1455" t="str">
        <x:v>locally_near_complete</x:v>
      </x:c>
      <x:c r="I1455" s="7" t="n">
        <x:v>12</x:v>
      </x:c>
      <x:c r="J1455" s="7" t="n">
        <x:v>12</x:v>
      </x:c>
      <x:c r="K1455" s="7" t="n">
        <x:v>13</x:v>
      </x:c>
      <x:c r="L1455" s="9" t="n">
        <x:v>0.9231</x:v>
      </x:c>
      <x:c r="M1455" s="7" t="n">
        <x:v>1</x:v>
      </x:c>
      <x:c r="N1455" t="str">
        <x:v>Album Credits (As Read by Mike West)</x:v>
      </x:c>
      <x:c r="O1455" t="str">
        <x:v>Bixby Canyon Bridge | Cath... | Grapevine Fires | I Will Possess Your Heart | I Will Possess Your Heart - Radio Edit | Long Division | No Sunlight | Pity and Fear | Talking Bird | The Ice Is Getting Thinner | You Can Do Better Than Me | Your New Twin Sized Bed</x:v>
      </x:c>
      <x:c r="P1455" t="str">
        <x:v>Bixby Canyon Bridge | Cath... | Grapevine Fires | I Will Possess Your Heart | I Will Possess Your Heart - Radio Edit | Long Division | No Sunlight | Pity and Fear | Talking Bird | The Ice Is Getting Thinner | You Can Do Better Than Me | Your New Twin Sized Bed</x:v>
      </x:c>
      <x:c r="Q1455" t="str">
        <x:v>Grapevine Fires | I Will Possess Your Heart | Pity and Fear | Bixby Canyon Bridge | Long Division | No Sunlight | Cath... | Talking Bird | You Can Do Better Than Me | Your New Twin Sized Bed | The Ice Is Getting Thinner | I Will Possess Your Heart - Radio Edit | Album Credits (As Read by Mike West)</x:v>
      </x:c>
      <x:c r="R1455" t="str">
        <x:v>no</x:v>
      </x:c>
      <x:c r="S1455" s="7" t="n">
        <x:v>1</x:v>
      </x:c>
      <x:c r="T1455" t="str">
        <x:v>pending_standard_edition_tracklist</x:v>
      </x:c>
      <x:c r="U1455" t="str">
        <x:v>9b95d445-2293-366e-8e45-6fde0aa4f1d2</x:v>
      </x:c>
      <x:c r="V1455" t="str">
        <x:v>7c34970e-b509-4a59-aace-da8927ff1f4b</x:v>
      </x:c>
      <x:c r="W1455" s="7" t="n">
        <x:v>11</x:v>
      </x:c>
      <x:c r="X1455" s="7" t="n">
        <x:v>11</x:v>
      </x:c>
      <x:c r="Y1455" t="str">
        <x:v>Bixby Canyon Bridge | I Will Possess Your Heart | No Sunlight | Cath… | Talking Bird | You Can Do Better Than Me | Grapevine Fires | Your New Twin Sized Bed | Long Division | Pity and Fear | The Ice Is Getting Thinner</x:v>
      </x:c>
      <x:c r="Z1455" s="9" t="n">
        <x:v>1</x:v>
      </x:c>
      <x:c r="AA1455" s="7" t="n">
        <x:v>11</x:v>
      </x:c>
      <x:c r="AB1455" t="str">
        <x:v>Bixby Canyon Bridge | I Will Possess Your Heart | No Sunlight | Cath… | Talking Bird | You Can Do Better Than Me | Grapevine Fires | Your New Twin Sized Bed | Long Division | Pity and Fear | The Ice Is Getting Thinner</x:v>
      </x:c>
      <x:c r="AC1455" s="9" t="n">
        <x:v>1</x:v>
      </x:c>
      <x:c r="AD1455" s="7" t="n">
        <x:v>0</x:v>
      </x:c>
      <x:c r="AE1455"/>
      <x:c r="AF1455" t="str">
        <x:v>confirmed_full</x:v>
      </x:c>
      <x:c r="AG1455" t="str">
        <x:v>high</x:v>
      </x:c>
    </x:row>
    <x:row r="1456">
      <x:c r="A1456" s="7" t="n">
        <x:v>172</x:v>
      </x:c>
      <x:c r="B1456" t="str">
        <x:v>Death Cab for Cutie</x:v>
      </x:c>
      <x:c r="C1456" t="str">
        <x:v>Narrow Stairs</x:v>
      </x:c>
      <x:c r="D1456" s="7" t="n">
        <x:v>3</x:v>
      </x:c>
      <x:c r="E1456" s="15" t="n">
        <x:v>45922.58781606481</x:v>
      </x:c>
      <x:c r="F1456" s="15" t="n">
        <x:v>45922.6309375</x:v>
      </x:c>
      <x:c r="G1456" s="17" t="n">
        <x:v>62.1</x:v>
      </x:c>
      <x:c r="H1456" t="str">
        <x:v>locally_near_complete</x:v>
      </x:c>
      <x:c r="I1456" s="7" t="n">
        <x:v>12</x:v>
      </x:c>
      <x:c r="J1456" s="7" t="n">
        <x:v>12</x:v>
      </x:c>
      <x:c r="K1456" s="7" t="n">
        <x:v>13</x:v>
      </x:c>
      <x:c r="L1456" s="9" t="n">
        <x:v>0.9231</x:v>
      </x:c>
      <x:c r="M1456" s="7" t="n">
        <x:v>1</x:v>
      </x:c>
      <x:c r="N1456" t="str">
        <x:v>Album Credits (As Read by Mike West)</x:v>
      </x:c>
      <x:c r="O1456" t="str">
        <x:v>Bixby Canyon Bridge | Cath... | Grapevine Fires | I Will Possess Your Heart | I Will Possess Your Heart - Radio Edit | Long Division | No Sunlight | Pity and Fear | Talking Bird | The Ice Is Getting Thinner | You Can Do Better Than Me | Your New Twin Sized Bed</x:v>
      </x:c>
      <x:c r="P1456" t="str">
        <x:v>Bixby Canyon Bridge | Cath... | Grapevine Fires | I Will Possess Your Heart | I Will Possess Your Heart - Radio Edit | Long Division | No Sunlight | Pity and Fear | Talking Bird | The Ice Is Getting Thinner | You Can Do Better Than Me | Your New Twin Sized Bed</x:v>
      </x:c>
      <x:c r="Q1456" t="str">
        <x:v>No Sunlight | Bixby Canyon Bridge | I Will Possess Your Heart | Cath... | Talking Bird | You Can Do Better Than Me | Grapevine Fires | Your New Twin Sized Bed | Long Division | Pity and Fear | The Ice Is Getting Thinner | I Will Possess Your Heart - Radio Edit | Album Credits (As Read by Mike West)</x:v>
      </x:c>
      <x:c r="R1456" t="str">
        <x:v>no</x:v>
      </x:c>
      <x:c r="S1456" s="7" t="n">
        <x:v>0</x:v>
      </x:c>
      <x:c r="T1456" t="str">
        <x:v>pending_standard_edition_tracklist</x:v>
      </x:c>
      <x:c r="U1456" t="str">
        <x:v>9b95d445-2293-366e-8e45-6fde0aa4f1d2</x:v>
      </x:c>
      <x:c r="V1456" t="str">
        <x:v>7c34970e-b509-4a59-aace-da8927ff1f4b</x:v>
      </x:c>
      <x:c r="W1456" s="7" t="n">
        <x:v>11</x:v>
      </x:c>
      <x:c r="X1456" s="7" t="n">
        <x:v>11</x:v>
      </x:c>
      <x:c r="Y1456" t="str">
        <x:v>Bixby Canyon Bridge | I Will Possess Your Heart | No Sunlight | Cath… | Talking Bird | You Can Do Better Than Me | Grapevine Fires | Your New Twin Sized Bed | Long Division | Pity and Fear | The Ice Is Getting Thinner</x:v>
      </x:c>
      <x:c r="Z1456" s="9" t="n">
        <x:v>1</x:v>
      </x:c>
      <x:c r="AA1456" s="7" t="n">
        <x:v>11</x:v>
      </x:c>
      <x:c r="AB1456" t="str">
        <x:v>Bixby Canyon Bridge | I Will Possess Your Heart | No Sunlight | Cath… | Talking Bird | You Can Do Better Than Me | Grapevine Fires | Your New Twin Sized Bed | Long Division | Pity and Fear | The Ice Is Getting Thinner</x:v>
      </x:c>
      <x:c r="AC1456" s="9" t="n">
        <x:v>1</x:v>
      </x:c>
      <x:c r="AD1456" s="7" t="n">
        <x:v>0</x:v>
      </x:c>
      <x:c r="AE1456"/>
      <x:c r="AF1456" t="str">
        <x:v>confirmed_full</x:v>
      </x:c>
      <x:c r="AG1456" t="str">
        <x:v>high</x:v>
      </x:c>
    </x:row>
    <x:row r="1457">
      <x:c r="A1457" s="7" t="n">
        <x:v>172</x:v>
      </x:c>
      <x:c r="B1457" t="str">
        <x:v>Death Cab for Cutie</x:v>
      </x:c>
      <x:c r="C1457" t="str">
        <x:v>Narrow Stairs</x:v>
      </x:c>
      <x:c r="D1457" s="7" t="n">
        <x:v>4</x:v>
      </x:c>
      <x:c r="E1457" s="15" t="n">
        <x:v>45927.52128011574</x:v>
      </x:c>
      <x:c r="F1457" s="15" t="n">
        <x:v>45927.55568287037</x:v>
      </x:c>
      <x:c r="G1457" s="17" t="n">
        <x:v>49.5</x:v>
      </x:c>
      <x:c r="H1457" t="str">
        <x:v>locally_near_complete</x:v>
      </x:c>
      <x:c r="I1457" s="7" t="n">
        <x:v>12</x:v>
      </x:c>
      <x:c r="J1457" s="7" t="n">
        <x:v>12</x:v>
      </x:c>
      <x:c r="K1457" s="7" t="n">
        <x:v>13</x:v>
      </x:c>
      <x:c r="L1457" s="9" t="n">
        <x:v>0.9231</x:v>
      </x:c>
      <x:c r="M1457" s="7" t="n">
        <x:v>1</x:v>
      </x:c>
      <x:c r="N1457" t="str">
        <x:v>Album Credits (As Read by Mike West)</x:v>
      </x:c>
      <x:c r="O1457" t="str">
        <x:v>Bixby Canyon Bridge | Cath... | Grapevine Fires | I Will Possess Your Heart | I Will Possess Your Heart - Radio Edit | Long Division | No Sunlight | Pity and Fear | Talking Bird | The Ice Is Getting Thinner | You Can Do Better Than Me | Your New Twin Sized Bed</x:v>
      </x:c>
      <x:c r="P1457" t="str">
        <x:v>Bixby Canyon Bridge | Cath... | Grapevine Fires | I Will Possess Your Heart | I Will Possess Your Heart - Radio Edit | Long Division | No Sunlight | Pity and Fear | Talking Bird | The Ice Is Getting Thinner | You Can Do Better Than Me | Your New Twin Sized Bed</x:v>
      </x:c>
      <x:c r="Q1457" t="str">
        <x:v>Bixby Canyon Bridge | I Will Possess Your Heart | No Sunlight | Cath... | Talking Bird | You Can Do Better Than Me | Grapevine Fires | Your New Twin Sized Bed | Long Division | Pity and Fear | The Ice Is Getting Thinner | I Will Possess Your Heart - Radio Edit</x:v>
      </x:c>
      <x:c r="R1457" t="str">
        <x:v>no</x:v>
      </x:c>
      <x:c r="S1457" s="7" t="n">
        <x:v>0</x:v>
      </x:c>
      <x:c r="T1457" t="str">
        <x:v>pending_standard_edition_tracklist</x:v>
      </x:c>
      <x:c r="U1457" t="str">
        <x:v>9b95d445-2293-366e-8e45-6fde0aa4f1d2</x:v>
      </x:c>
      <x:c r="V1457" t="str">
        <x:v>7c34970e-b509-4a59-aace-da8927ff1f4b</x:v>
      </x:c>
      <x:c r="W1457" s="7" t="n">
        <x:v>11</x:v>
      </x:c>
      <x:c r="X1457" s="7" t="n">
        <x:v>11</x:v>
      </x:c>
      <x:c r="Y1457" t="str">
        <x:v>Bixby Canyon Bridge | I Will Possess Your Heart | No Sunlight | Cath… | Talking Bird | You Can Do Better Than Me | Grapevine Fires | Your New Twin Sized Bed | Long Division | Pity and Fear | The Ice Is Getting Thinner</x:v>
      </x:c>
      <x:c r="Z1457" s="9" t="n">
        <x:v>1</x:v>
      </x:c>
      <x:c r="AA1457" s="7" t="n">
        <x:v>11</x:v>
      </x:c>
      <x:c r="AB1457" t="str">
        <x:v>Bixby Canyon Bridge | I Will Possess Your Heart | No Sunlight | Cath… | Talking Bird | You Can Do Better Than Me | Grapevine Fires | Your New Twin Sized Bed | Long Division | Pity and Fear | The Ice Is Getting Thinner</x:v>
      </x:c>
      <x:c r="AC1457" s="9" t="n">
        <x:v>1</x:v>
      </x:c>
      <x:c r="AD1457" s="7" t="n">
        <x:v>0</x:v>
      </x:c>
      <x:c r="AE1457"/>
      <x:c r="AF1457" t="str">
        <x:v>confirmed_full</x:v>
      </x:c>
      <x:c r="AG1457" t="str">
        <x:v>high</x:v>
      </x:c>
    </x:row>
    <x:row r="1458">
      <x:c r="A1458" s="7" t="n">
        <x:v>173</x:v>
      </x:c>
      <x:c r="B1458" t="str">
        <x:v>Local Natives</x:v>
      </x:c>
      <x:c r="C1458" t="str">
        <x:v>Violet Street</x:v>
      </x:c>
      <x:c r="D1458" s="7" t="n">
        <x:v>1</x:v>
      </x:c>
      <x:c r="E1458" s="15" t="n">
        <x:v>43653.789747118055</x:v>
      </x:c>
      <x:c r="F1458" s="15" t="n">
        <x:v>43653.81847222222</x:v>
      </x:c>
      <x:c r="G1458" s="17" t="n">
        <x:v>41.4</x:v>
      </x:c>
      <x:c r="H1458" t="str">
        <x:v>locally_near_complete</x:v>
      </x:c>
      <x:c r="I1458" s="7" t="n">
        <x:v>10</x:v>
      </x:c>
      <x:c r="J1458" s="7" t="n">
        <x:v>10</x:v>
      </x:c>
      <x:c r="K1458" s="7" t="n">
        <x:v>12</x:v>
      </x:c>
      <x:c r="L1458" s="9" t="n">
        <x:v>0.8333</x:v>
      </x:c>
      <x:c r="M1458" s="7" t="n">
        <x:v>2</x:v>
      </x:c>
      <x:c r="N1458" t="str">
        <x:v>Vogue - Gum &amp; Ginoli Remix | When Am I Gonna Lose You - Joey Pecoraro Remix</x:v>
      </x:c>
      <x:c r="O1458" t="str">
        <x:v>Café Amarillo | Garden Of Elysian | Gulf Shores | Megaton Mile | Munich II | Shy | Someday Now | Tap Dancer | Vogue | When Am I Gonna Lose You</x:v>
      </x:c>
      <x:c r="P1458" t="str">
        <x:v>Café Amarillo | Garden Of Elysian | Gulf Shores | Megaton Mile | Munich II | Shy | Someday Now | Tap Dancer | Vogue | When Am I Gonna Lose You</x:v>
      </x:c>
      <x:c r="Q1458" t="str">
        <x:v>When Am I Gonna Lose You | Vogue | Café Amarillo | Munich II | Megaton Mile | Someday Now | Shy | Garden Of Elysian | Gulf Shores | Tap Dancer</x:v>
      </x:c>
      <x:c r="R1458" t="str">
        <x:v>no</x:v>
      </x:c>
      <x:c r="S1458" s="7" t="n">
        <x:v>0</x:v>
      </x:c>
      <x:c r="T1458" t="str">
        <x:v>pending_standard_edition_tracklist</x:v>
      </x:c>
      <x:c r="U1458" t="str">
        <x:v>3212f729-bc8c-4321-9715-c4d9d13e7c32</x:v>
      </x:c>
      <x:c r="V1458" t="str">
        <x:v>972623b7-1eaa-481d-add2-07dd30632279</x:v>
      </x:c>
      <x:c r="W1458" s="7" t="n">
        <x:v>10</x:v>
      </x:c>
      <x:c r="X1458" s="7" t="n">
        <x:v>10</x:v>
      </x:c>
      <x:c r="Y1458" t="str">
        <x:v>Vogue | When Am I Gonna Lose You | Café Amarillo | Munich II | Megaton Mile | Someday Now | Shy | Garden of Elysian | Gulf Shores | Tap Dancer</x:v>
      </x:c>
      <x:c r="Z1458" s="9" t="n">
        <x:v>1</x:v>
      </x:c>
      <x:c r="AA1458" s="7" t="n">
        <x:v>10</x:v>
      </x:c>
      <x:c r="AB1458" t="str">
        <x:v>Vogue | When Am I Gonna Lose You | Café Amarillo | Munich II | Megaton Mile | Someday Now | Shy | Garden of Elysian | Gulf Shores | Tap Dancer</x:v>
      </x:c>
      <x:c r="AC1458" s="9" t="n">
        <x:v>1</x:v>
      </x:c>
      <x:c r="AD1458" s="7" t="n">
        <x:v>0</x:v>
      </x:c>
      <x:c r="AE1458"/>
      <x:c r="AF1458" t="str">
        <x:v>confirmed_full</x:v>
      </x:c>
      <x:c r="AG1458" t="str">
        <x:v>high</x:v>
      </x:c>
    </x:row>
    <x:row r="1459">
      <x:c r="A1459" s="7" t="n">
        <x:v>173</x:v>
      </x:c>
      <x:c r="B1459" t="str">
        <x:v>Local Natives</x:v>
      </x:c>
      <x:c r="C1459" t="str">
        <x:v>Violet Street</x:v>
      </x:c>
      <x:c r="D1459" s="7" t="n">
        <x:v>2</x:v>
      </x:c>
      <x:c r="E1459" s="15" t="n">
        <x:v>43654.97581386574</x:v>
      </x:c>
      <x:c r="F1459" s="15" t="n">
        <x:v>43655.00408564815</x:v>
      </x:c>
      <x:c r="G1459" s="17" t="n">
        <x:v>40.7</x:v>
      </x:c>
      <x:c r="H1459" t="str">
        <x:v>locally_near_complete</x:v>
      </x:c>
      <x:c r="I1459" s="7" t="n">
        <x:v>10</x:v>
      </x:c>
      <x:c r="J1459" s="7" t="n">
        <x:v>10</x:v>
      </x:c>
      <x:c r="K1459" s="7" t="n">
        <x:v>12</x:v>
      </x:c>
      <x:c r="L1459" s="9" t="n">
        <x:v>0.8333</x:v>
      </x:c>
      <x:c r="M1459" s="7" t="n">
        <x:v>2</x:v>
      </x:c>
      <x:c r="N1459" t="str">
        <x:v>Vogue - Gum &amp; Ginoli Remix | When Am I Gonna Lose You - Joey Pecoraro Remix</x:v>
      </x:c>
      <x:c r="O1459" t="str">
        <x:v>Café Amarillo | Garden Of Elysian | Gulf Shores | Megaton Mile | Munich II | Shy | Someday Now | Tap Dancer | Vogue | When Am I Gonna Lose You</x:v>
      </x:c>
      <x:c r="P1459" t="str">
        <x:v>Café Amarillo | Garden Of Elysian | Gulf Shores | Megaton Mile | Munich II | Shy | Someday Now | Tap Dancer | Vogue | When Am I Gonna Lose You</x:v>
      </x:c>
      <x:c r="Q1459" t="str">
        <x:v>Vogue | When Am I Gonna Lose You | Café Amarillo | Munich II | Megaton Mile | Someday Now | Shy | Garden Of Elysian | Gulf Shores | Tap Dancer</x:v>
      </x:c>
      <x:c r="R1459" t="str">
        <x:v>no</x:v>
      </x:c>
      <x:c r="S1459" s="7" t="n">
        <x:v>0</x:v>
      </x:c>
      <x:c r="T1459" t="str">
        <x:v>pending_standard_edition_tracklist</x:v>
      </x:c>
      <x:c r="U1459" t="str">
        <x:v>3212f729-bc8c-4321-9715-c4d9d13e7c32</x:v>
      </x:c>
      <x:c r="V1459" t="str">
        <x:v>972623b7-1eaa-481d-add2-07dd30632279</x:v>
      </x:c>
      <x:c r="W1459" s="7" t="n">
        <x:v>10</x:v>
      </x:c>
      <x:c r="X1459" s="7" t="n">
        <x:v>10</x:v>
      </x:c>
      <x:c r="Y1459" t="str">
        <x:v>Vogue | When Am I Gonna Lose You | Café Amarillo | Munich II | Megaton Mile | Someday Now | Shy | Garden of Elysian | Gulf Shores | Tap Dancer</x:v>
      </x:c>
      <x:c r="Z1459" s="9" t="n">
        <x:v>1</x:v>
      </x:c>
      <x:c r="AA1459" s="7" t="n">
        <x:v>10</x:v>
      </x:c>
      <x:c r="AB1459" t="str">
        <x:v>Vogue | When Am I Gonna Lose You | Café Amarillo | Munich II | Megaton Mile | Someday Now | Shy | Garden of Elysian | Gulf Shores | Tap Dancer</x:v>
      </x:c>
      <x:c r="AC1459" s="9" t="n">
        <x:v>1</x:v>
      </x:c>
      <x:c r="AD1459" s="7" t="n">
        <x:v>0</x:v>
      </x:c>
      <x:c r="AE1459"/>
      <x:c r="AF1459" t="str">
        <x:v>confirmed_full</x:v>
      </x:c>
      <x:c r="AG1459" t="str">
        <x:v>high</x:v>
      </x:c>
    </x:row>
    <x:row r="1460">
      <x:c r="A1460" s="7" t="n">
        <x:v>173</x:v>
      </x:c>
      <x:c r="B1460" t="str">
        <x:v>Local Natives</x:v>
      </x:c>
      <x:c r="C1460" t="str">
        <x:v>Violet Street</x:v>
      </x:c>
      <x:c r="D1460" s="7" t="n">
        <x:v>3</x:v>
      </x:c>
      <x:c r="E1460" s="15" t="n">
        <x:v>43656.51843503472</x:v>
      </x:c>
      <x:c r="F1460" s="15" t="n">
        <x:v>43656.54662037037</x:v>
      </x:c>
      <x:c r="G1460" s="17" t="n">
        <x:v>40.6</x:v>
      </x:c>
      <x:c r="H1460" t="str">
        <x:v>locally_near_complete</x:v>
      </x:c>
      <x:c r="I1460" s="7" t="n">
        <x:v>10</x:v>
      </x:c>
      <x:c r="J1460" s="7" t="n">
        <x:v>10</x:v>
      </x:c>
      <x:c r="K1460" s="7" t="n">
        <x:v>12</x:v>
      </x:c>
      <x:c r="L1460" s="9" t="n">
        <x:v>0.8333</x:v>
      </x:c>
      <x:c r="M1460" s="7" t="n">
        <x:v>2</x:v>
      </x:c>
      <x:c r="N1460" t="str">
        <x:v>Vogue - Gum &amp; Ginoli Remix | When Am I Gonna Lose You - Joey Pecoraro Remix</x:v>
      </x:c>
      <x:c r="O1460" t="str">
        <x:v>Café Amarillo | Garden Of Elysian | Gulf Shores | Megaton Mile | Munich II | Shy | Someday Now | Tap Dancer | Vogue | When Am I Gonna Lose You</x:v>
      </x:c>
      <x:c r="P1460" t="str">
        <x:v>Café Amarillo | Garden Of Elysian | Gulf Shores | Megaton Mile | Munich II | Shy | Someday Now | Tap Dancer | Vogue | When Am I Gonna Lose You</x:v>
      </x:c>
      <x:c r="Q1460" t="str">
        <x:v>When Am I Gonna Lose You | Shy | Megaton Mile | Café Amarillo | Someday Now | Munich II | Gulf Shores | Vogue | Garden Of Elysian | Tap Dancer</x:v>
      </x:c>
      <x:c r="R1460" t="str">
        <x:v>yes</x:v>
      </x:c>
      <x:c r="S1460" s="7" t="n">
        <x:v>0</x:v>
      </x:c>
      <x:c r="T1460" t="str">
        <x:v>pending_standard_edition_tracklist</x:v>
      </x:c>
      <x:c r="U1460" t="str">
        <x:v>3212f729-bc8c-4321-9715-c4d9d13e7c32</x:v>
      </x:c>
      <x:c r="V1460" t="str">
        <x:v>972623b7-1eaa-481d-add2-07dd30632279</x:v>
      </x:c>
      <x:c r="W1460" s="7" t="n">
        <x:v>10</x:v>
      </x:c>
      <x:c r="X1460" s="7" t="n">
        <x:v>10</x:v>
      </x:c>
      <x:c r="Y1460" t="str">
        <x:v>Vogue | When Am I Gonna Lose You | Café Amarillo | Munich II | Megaton Mile | Someday Now | Shy | Garden of Elysian | Gulf Shores | Tap Dancer</x:v>
      </x:c>
      <x:c r="Z1460" s="9" t="n">
        <x:v>1</x:v>
      </x:c>
      <x:c r="AA1460" s="7" t="n">
        <x:v>10</x:v>
      </x:c>
      <x:c r="AB1460" t="str">
        <x:v>Vogue | When Am I Gonna Lose You | Café Amarillo | Munich II | Megaton Mile | Someday Now | Shy | Garden of Elysian | Gulf Shores | Tap Dancer</x:v>
      </x:c>
      <x:c r="AC1460" s="9" t="n">
        <x:v>1</x:v>
      </x:c>
      <x:c r="AD1460" s="7" t="n">
        <x:v>0</x:v>
      </x:c>
      <x:c r="AE1460"/>
      <x:c r="AF1460" t="str">
        <x:v>confirmed_full</x:v>
      </x:c>
      <x:c r="AG1460" t="str">
        <x:v>high</x:v>
      </x:c>
    </x:row>
    <x:row r="1461">
      <x:c r="A1461" s="7" t="n">
        <x:v>173</x:v>
      </x:c>
      <x:c r="B1461" t="str">
        <x:v>Local Natives</x:v>
      </x:c>
      <x:c r="C1461" t="str">
        <x:v>Violet Street</x:v>
      </x:c>
      <x:c r="D1461" s="7" t="n">
        <x:v>4</x:v>
      </x:c>
      <x:c r="E1461" s="15" t="n">
        <x:v>43700.53624753472</x:v>
      </x:c>
      <x:c r="F1461" s="15" t="n">
        <x:v>43700.56701388889</x:v>
      </x:c>
      <x:c r="G1461" s="17" t="n">
        <x:v>44.3</x:v>
      </x:c>
      <x:c r="H1461" t="str">
        <x:v>locally_near_complete</x:v>
      </x:c>
      <x:c r="I1461" s="7" t="n">
        <x:v>10</x:v>
      </x:c>
      <x:c r="J1461" s="7" t="n">
        <x:v>10</x:v>
      </x:c>
      <x:c r="K1461" s="7" t="n">
        <x:v>12</x:v>
      </x:c>
      <x:c r="L1461" s="9" t="n">
        <x:v>0.8333</x:v>
      </x:c>
      <x:c r="M1461" s="7" t="n">
        <x:v>2</x:v>
      </x:c>
      <x:c r="N1461" t="str">
        <x:v>Vogue - Gum &amp; Ginoli Remix | When Am I Gonna Lose You - Joey Pecoraro Remix</x:v>
      </x:c>
      <x:c r="O1461" t="str">
        <x:v>Café Amarillo | Garden Of Elysian | Gulf Shores | Megaton Mile | Munich II | Shy | Someday Now | Tap Dancer | Vogue | When Am I Gonna Lose You</x:v>
      </x:c>
      <x:c r="P1461" t="str">
        <x:v>Café Amarillo | Garden Of Elysian | Gulf Shores | Megaton Mile | Munich II | Shy | Someday Now | Tap Dancer | Vogue | When Am I Gonna Lose You</x:v>
      </x:c>
      <x:c r="Q1461" t="str">
        <x:v>When Am I Gonna Lose You | Someday Now | Munich II | Gulf Shores | Shy | Garden Of Elysian | Megaton Mile | Café Amarillo | Vogue | Tap Dancer</x:v>
      </x:c>
      <x:c r="R1461" t="str">
        <x:v>yes</x:v>
      </x:c>
      <x:c r="S1461" s="7" t="n">
        <x:v>0</x:v>
      </x:c>
      <x:c r="T1461" t="str">
        <x:v>pending_standard_edition_tracklist</x:v>
      </x:c>
      <x:c r="U1461" t="str">
        <x:v>3212f729-bc8c-4321-9715-c4d9d13e7c32</x:v>
      </x:c>
      <x:c r="V1461" t="str">
        <x:v>972623b7-1eaa-481d-add2-07dd30632279</x:v>
      </x:c>
      <x:c r="W1461" s="7" t="n">
        <x:v>10</x:v>
      </x:c>
      <x:c r="X1461" s="7" t="n">
        <x:v>10</x:v>
      </x:c>
      <x:c r="Y1461" t="str">
        <x:v>Vogue | When Am I Gonna Lose You | Café Amarillo | Munich II | Megaton Mile | Someday Now | Shy | Garden of Elysian | Gulf Shores | Tap Dancer</x:v>
      </x:c>
      <x:c r="Z1461" s="9" t="n">
        <x:v>1</x:v>
      </x:c>
      <x:c r="AA1461" s="7" t="n">
        <x:v>10</x:v>
      </x:c>
      <x:c r="AB1461" t="str">
        <x:v>Vogue | When Am I Gonna Lose You | Café Amarillo | Munich II | Megaton Mile | Someday Now | Shy | Garden of Elysian | Gulf Shores | Tap Dancer</x:v>
      </x:c>
      <x:c r="AC1461" s="9" t="n">
        <x:v>1</x:v>
      </x:c>
      <x:c r="AD1461" s="7" t="n">
        <x:v>0</x:v>
      </x:c>
      <x:c r="AE1461"/>
      <x:c r="AF1461" t="str">
        <x:v>confirmed_full</x:v>
      </x:c>
      <x:c r="AG1461" t="str">
        <x:v>high</x:v>
      </x:c>
    </x:row>
    <x:row r="1462">
      <x:c r="A1462" s="7" t="n">
        <x:v>174</x:v>
      </x:c>
      <x:c r="B1462" t="str">
        <x:v>My Brothers And I</x:v>
      </x:c>
      <x:c r="C1462" t="str">
        <x:v>Don't Dream Alone</x:v>
      </x:c>
      <x:c r="D1462" s="7" t="n">
        <x:v>1</x:v>
      </x:c>
      <x:c r="E1462" s="15" t="n">
        <x:v>42390.578911875</x:v>
      </x:c>
      <x:c r="F1462" s="15" t="n">
        <x:v>42390.69148148148</x:v>
      </x:c>
      <x:c r="G1462" s="17" t="n">
        <x:v>162.1</x:v>
      </x:c>
      <x:c r="H1462" t="str">
        <x:v>locally_near_complete</x:v>
      </x:c>
      <x:c r="I1462" s="7" t="n">
        <x:v>10</x:v>
      </x:c>
      <x:c r="J1462" s="7" t="n">
        <x:v>11</x:v>
      </x:c>
      <x:c r="K1462" s="7" t="n">
        <x:v>11</x:v>
      </x:c>
      <x:c r="L1462" s="9" t="n">
        <x:v>0.9091</x:v>
      </x:c>
      <x:c r="M1462" s="7" t="n">
        <x:v>1</x:v>
      </x:c>
      <x:c r="N1462" t="str">
        <x:v>Scars</x:v>
      </x:c>
      <x:c r="O1462" t="str">
        <x:v>Dream | Fly Away | Granted | In the Stars | Maddy Brown | Mistakes | Na Na Na | Nowhere to Run | Stay Here | Waiting For</x:v>
      </x:c>
      <x:c r="P1462" t="str">
        <x:v>Dream | Fly Away | Granted | In the Stars | Maddy Brown | Mistakes | Na Na Na | Nowhere to Run | Scars | Stay Here | Waiting For</x:v>
      </x:c>
      <x:c r="Q1462" t="str">
        <x:v>Nowhere to Run | Maddy Brown | Na Na Na | Dream | Granted | In the Stars | Waiting For | Stay Here | Fly Away | Mistakes | Scars</x:v>
      </x:c>
      <x:c r="R1462" t="str">
        <x:v>yes</x:v>
      </x:c>
      <x:c r="S1462" s="7" t="n">
        <x:v>9</x:v>
      </x:c>
      <x:c r="T1462" t="str">
        <x:v>pending_standard_edition_tracklist</x:v>
      </x:c>
      <x:c r="U1462" t="str">
        <x:v>64ab85ee-4939-462c-8e1b-8c8933b39d74</x:v>
      </x:c>
      <x:c r="V1462" t="str">
        <x:v>3531c832-7ac7-4440-8ee5-29e413a282d2</x:v>
      </x:c>
      <x:c r="W1462" s="7" t="n">
        <x:v>11</x:v>
      </x:c>
      <x:c r="X1462" s="7" t="n">
        <x:v>10</x:v>
      </x:c>
      <x:c r="Y1462" t="str">
        <x:v>Dream | Granted | In the Stars | Maddy Brown | Nowhere to Run | Na Na Na | Waiting For | Stay Here | Fly Away | Mistakes</x:v>
      </x:c>
      <x:c r="Z1462" s="9" t="n">
        <x:v>0.9091</x:v>
      </x:c>
      <x:c r="AA1462" s="7" t="n">
        <x:v>11</x:v>
      </x:c>
      <x:c r="AB1462" t="str">
        <x:v>Dream | Granted | In the Stars | Maddy Brown | Nowhere to Run | Na Na Na | Waiting For | Stay Here | Fly Away | Mistakes | Scars</x:v>
      </x:c>
      <x:c r="AC1462" s="9" t="n">
        <x:v>1</x:v>
      </x:c>
      <x:c r="AD1462" s="7" t="n">
        <x:v>1</x:v>
      </x:c>
      <x:c r="AE1462" t="str">
        <x:v>Scars</x:v>
      </x:c>
      <x:c r="AF1462" t="str">
        <x:v>confirmed_near_full</x:v>
      </x:c>
      <x:c r="AG1462" t="str">
        <x:v>high</x:v>
      </x:c>
    </x:row>
    <x:row r="1463">
      <x:c r="A1463" s="7" t="n">
        <x:v>174</x:v>
      </x:c>
      <x:c r="B1463" t="str">
        <x:v>My Brothers And I</x:v>
      </x:c>
      <x:c r="C1463" t="str">
        <x:v>Don't Dream Alone</x:v>
      </x:c>
      <x:c r="D1463" s="7" t="n">
        <x:v>2</x:v>
      </x:c>
      <x:c r="E1463" s="15" t="n">
        <x:v>42390.72972222222</x:v>
      </x:c>
      <x:c r="F1463" s="15" t="n">
        <x:v>42390.80152777778</x:v>
      </x:c>
      <x:c r="G1463" s="17" t="n">
        <x:v>103.4</x:v>
      </x:c>
      <x:c r="H1463" t="str">
        <x:v>locally_near_complete</x:v>
      </x:c>
      <x:c r="I1463" s="7" t="n">
        <x:v>10</x:v>
      </x:c>
      <x:c r="J1463" s="7" t="n">
        <x:v>11</x:v>
      </x:c>
      <x:c r="K1463" s="7" t="n">
        <x:v>11</x:v>
      </x:c>
      <x:c r="L1463" s="9" t="n">
        <x:v>0.9091</x:v>
      </x:c>
      <x:c r="M1463" s="7" t="n">
        <x:v>1</x:v>
      </x:c>
      <x:c r="N1463" t="str">
        <x:v>Scars</x:v>
      </x:c>
      <x:c r="O1463" t="str">
        <x:v>Dream | Fly Away | Granted | In the Stars | Maddy Brown | Mistakes | Na Na Na | Nowhere to Run | Stay Here | Waiting For</x:v>
      </x:c>
      <x:c r="P1463" t="str">
        <x:v>Dream | Fly Away | Granted | In the Stars | Maddy Brown | Mistakes | Na Na Na | Nowhere to Run | Scars | Stay Here | Waiting For</x:v>
      </x:c>
      <x:c r="Q1463" t="str">
        <x:v>Dream | Granted | In the Stars | Maddy Brown | Nowhere to Run | Na Na Na | Waiting For | Stay Here | Fly Away | Mistakes | Scars</x:v>
      </x:c>
      <x:c r="R1463" t="str">
        <x:v>no</x:v>
      </x:c>
      <x:c r="S1463" s="7" t="n">
        <x:v>2</x:v>
      </x:c>
      <x:c r="T1463" t="str">
        <x:v>pending_standard_edition_tracklist</x:v>
      </x:c>
      <x:c r="U1463" t="str">
        <x:v>64ab85ee-4939-462c-8e1b-8c8933b39d74</x:v>
      </x:c>
      <x:c r="V1463" t="str">
        <x:v>3531c832-7ac7-4440-8ee5-29e413a282d2</x:v>
      </x:c>
      <x:c r="W1463" s="7" t="n">
        <x:v>11</x:v>
      </x:c>
      <x:c r="X1463" s="7" t="n">
        <x:v>10</x:v>
      </x:c>
      <x:c r="Y1463" t="str">
        <x:v>Dream | Granted | In the Stars | Maddy Brown | Nowhere to Run | Na Na Na | Waiting For | Stay Here | Fly Away | Mistakes</x:v>
      </x:c>
      <x:c r="Z1463" s="9" t="n">
        <x:v>0.9091</x:v>
      </x:c>
      <x:c r="AA1463" s="7" t="n">
        <x:v>11</x:v>
      </x:c>
      <x:c r="AB1463" t="str">
        <x:v>Dream | Granted | In the Stars | Maddy Brown | Nowhere to Run | Na Na Na | Waiting For | Stay Here | Fly Away | Mistakes | Scars</x:v>
      </x:c>
      <x:c r="AC1463" s="9" t="n">
        <x:v>1</x:v>
      </x:c>
      <x:c r="AD1463" s="7" t="n">
        <x:v>1</x:v>
      </x:c>
      <x:c r="AE1463" t="str">
        <x:v>Scars</x:v>
      </x:c>
      <x:c r="AF1463" t="str">
        <x:v>confirmed_near_full</x:v>
      </x:c>
      <x:c r="AG1463" t="str">
        <x:v>high</x:v>
      </x:c>
    </x:row>
    <x:row r="1464">
      <x:c r="A1464" s="7" t="n">
        <x:v>174</x:v>
      </x:c>
      <x:c r="B1464" t="str">
        <x:v>My Brothers And I</x:v>
      </x:c>
      <x:c r="C1464" t="str">
        <x:v>Don't Dream Alone</x:v>
      </x:c>
      <x:c r="D1464" s="7" t="n">
        <x:v>3</x:v>
      </x:c>
      <x:c r="E1464" s="15" t="n">
        <x:v>42390.98723197917</x:v>
      </x:c>
      <x:c r="F1464" s="15" t="n">
        <x:v>42391.0225</x:v>
      </x:c>
      <x:c r="G1464" s="17" t="n">
        <x:v>50.8</x:v>
      </x:c>
      <x:c r="H1464" t="str">
        <x:v>locally_near_complete</x:v>
      </x:c>
      <x:c r="I1464" s="7" t="n">
        <x:v>10</x:v>
      </x:c>
      <x:c r="J1464" s="7" t="n">
        <x:v>11</x:v>
      </x:c>
      <x:c r="K1464" s="7" t="n">
        <x:v>11</x:v>
      </x:c>
      <x:c r="L1464" s="9" t="n">
        <x:v>0.9091</x:v>
      </x:c>
      <x:c r="M1464" s="7" t="n">
        <x:v>1</x:v>
      </x:c>
      <x:c r="N1464" t="str">
        <x:v>Stay Here</x:v>
      </x:c>
      <x:c r="O1464" t="str">
        <x:v>Dream | Fly Away | Granted | In the Stars | Maddy Brown | Mistakes | Na Na Na | Nowhere to Run | Scars | Waiting For</x:v>
      </x:c>
      <x:c r="P1464" t="str">
        <x:v>Dream | Fly Away | Granted | In the Stars | Maddy Brown | Mistakes | Na Na Na | Nowhere to Run | Scars | Waiting For</x:v>
      </x:c>
      <x:c r="Q1464" t="str">
        <x:v>Nowhere to Run | Na Na Na | Waiting For | Stay Here | Maddy Brown | Fly Away | Mistakes | Scars | Dream | Granted | In the Stars</x:v>
      </x:c>
      <x:c r="R1464" t="str">
        <x:v>no</x:v>
      </x:c>
      <x:c r="S1464" s="7" t="n">
        <x:v>3</x:v>
      </x:c>
      <x:c r="T1464" t="str">
        <x:v>pending_standard_edition_tracklist</x:v>
      </x:c>
      <x:c r="U1464" t="str">
        <x:v>64ab85ee-4939-462c-8e1b-8c8933b39d74</x:v>
      </x:c>
      <x:c r="V1464" t="str">
        <x:v>3531c832-7ac7-4440-8ee5-29e413a282d2</x:v>
      </x:c>
      <x:c r="W1464" s="7" t="n">
        <x:v>11</x:v>
      </x:c>
      <x:c r="X1464" s="7" t="n">
        <x:v>10</x:v>
      </x:c>
      <x:c r="Y1464" t="str">
        <x:v>Dream | Granted | In the Stars | Maddy Brown | Nowhere to Run | Na Na Na | Waiting For | Fly Away | Mistakes | Scars</x:v>
      </x:c>
      <x:c r="Z1464" s="9" t="n">
        <x:v>0.9091</x:v>
      </x:c>
      <x:c r="AA1464" s="7" t="n">
        <x:v>10</x:v>
      </x:c>
      <x:c r="AB1464" t="str">
        <x:v>Dream | Granted | In the Stars | Maddy Brown | Nowhere to Run | Na Na Na | Waiting For | Fly Away | Mistakes | Scars</x:v>
      </x:c>
      <x:c r="AC1464" s="9" t="n">
        <x:v>0.9091</x:v>
      </x:c>
      <x:c r="AD1464" s="7" t="n">
        <x:v>1</x:v>
      </x:c>
      <x:c r="AE1464" t="str">
        <x:v>Stay Here</x:v>
      </x:c>
      <x:c r="AF1464" t="str">
        <x:v>confirmed_near_full</x:v>
      </x:c>
      <x:c r="AG1464" t="str">
        <x:v>high</x:v>
      </x:c>
    </x:row>
    <x:row r="1465">
      <x:c r="A1465" s="7" t="n">
        <x:v>174</x:v>
      </x:c>
      <x:c r="B1465" t="str">
        <x:v>My Brothers And I</x:v>
      </x:c>
      <x:c r="C1465" t="str">
        <x:v>Don't Dream Alone</x:v>
      </x:c>
      <x:c r="D1465" s="7" t="n">
        <x:v>4</x:v>
      </x:c>
      <x:c r="E1465" s="15" t="n">
        <x:v>42395.120515648145</x:v>
      </x:c>
      <x:c r="F1465" s="15" t="n">
        <x:v>42395.149247685185</x:v>
      </x:c>
      <x:c r="G1465" s="17" t="n">
        <x:v>41.4</x:v>
      </x:c>
      <x:c r="H1465" t="str">
        <x:v>locally_near_complete</x:v>
      </x:c>
      <x:c r="I1465" s="7" t="n">
        <x:v>10</x:v>
      </x:c>
      <x:c r="J1465" s="7" t="n">
        <x:v>11</x:v>
      </x:c>
      <x:c r="K1465" s="7" t="n">
        <x:v>11</x:v>
      </x:c>
      <x:c r="L1465" s="9" t="n">
        <x:v>0.9091</x:v>
      </x:c>
      <x:c r="M1465" s="7" t="n">
        <x:v>1</x:v>
      </x:c>
      <x:c r="N1465" t="str">
        <x:v>Scars</x:v>
      </x:c>
      <x:c r="O1465" t="str">
        <x:v>Dream | Fly Away | Granted | In the Stars | Maddy Brown | Mistakes | Na Na Na | Nowhere to Run | Stay Here | Waiting For</x:v>
      </x:c>
      <x:c r="P1465" t="str">
        <x:v>Dream | Fly Away | Granted | In the Stars | Maddy Brown | Mistakes | Na Na Na | Nowhere to Run | Scars | Stay Here | Waiting For</x:v>
      </x:c>
      <x:c r="Q1465" t="str">
        <x:v>Dream | Granted | In the Stars | Maddy Brown | Nowhere to Run | Na Na Na | Waiting For | Stay Here | Fly Away | Mistakes | Scars</x:v>
      </x:c>
      <x:c r="R1465" t="str">
        <x:v>no</x:v>
      </x:c>
      <x:c r="S1465" s="7" t="n">
        <x:v>1</x:v>
      </x:c>
      <x:c r="T1465" t="str">
        <x:v>pending_standard_edition_tracklist</x:v>
      </x:c>
      <x:c r="U1465" t="str">
        <x:v>64ab85ee-4939-462c-8e1b-8c8933b39d74</x:v>
      </x:c>
      <x:c r="V1465" t="str">
        <x:v>3531c832-7ac7-4440-8ee5-29e413a282d2</x:v>
      </x:c>
      <x:c r="W1465" s="7" t="n">
        <x:v>11</x:v>
      </x:c>
      <x:c r="X1465" s="7" t="n">
        <x:v>10</x:v>
      </x:c>
      <x:c r="Y1465" t="str">
        <x:v>Dream | Granted | In the Stars | Maddy Brown | Nowhere to Run | Na Na Na | Waiting For | Stay Here | Fly Away | Mistakes</x:v>
      </x:c>
      <x:c r="Z1465" s="9" t="n">
        <x:v>0.9091</x:v>
      </x:c>
      <x:c r="AA1465" s="7" t="n">
        <x:v>11</x:v>
      </x:c>
      <x:c r="AB1465" t="str">
        <x:v>Dream | Granted | In the Stars | Maddy Brown | Nowhere to Run | Na Na Na | Waiting For | Stay Here | Fly Away | Mistakes | Scars</x:v>
      </x:c>
      <x:c r="AC1465" s="9" t="n">
        <x:v>1</x:v>
      </x:c>
      <x:c r="AD1465" s="7" t="n">
        <x:v>1</x:v>
      </x:c>
      <x:c r="AE1465" t="str">
        <x:v>Scars</x:v>
      </x:c>
      <x:c r="AF1465" t="str">
        <x:v>confirmed_near_full</x:v>
      </x:c>
      <x:c r="AG1465" t="str">
        <x:v>high</x:v>
      </x:c>
    </x:row>
    <x:row r="1466">
      <x:c r="A1466" s="7" t="n">
        <x:v>175</x:v>
      </x:c>
      <x:c r="B1466" t="str">
        <x:v>Tycho</x:v>
      </x:c>
      <x:c r="C1466" t="str">
        <x:v>Weather</x:v>
      </x:c>
      <x:c r="D1466" s="7" t="n">
        <x:v>1</x:v>
      </x:c>
      <x:c r="E1466" s="15" t="n">
        <x:v>44565.988599525466</x:v>
      </x:c>
      <x:c r="F1466" s="15" t="n">
        <x:v>44566.01097222222</x:v>
      </x:c>
      <x:c r="G1466" s="17" t="n">
        <x:v>32.2</x:v>
      </x:c>
      <x:c r="H1466" t="str">
        <x:v>locally_near_complete</x:v>
      </x:c>
      <x:c r="I1466" s="7" t="n">
        <x:v>8</x:v>
      </x:c>
      <x:c r="J1466" s="7" t="n">
        <x:v>8</x:v>
      </x:c>
      <x:c r="K1466" s="7" t="n">
        <x:v>9</x:v>
      </x:c>
      <x:c r="L1466" s="9" t="n">
        <x:v>0.8889</x:v>
      </x:c>
      <x:c r="M1466" s="7" t="n">
        <x:v>1</x:v>
      </x:c>
      <x:c r="N1466" t="str">
        <x:v>For How Long</x:v>
      </x:c>
      <x:c r="O1466" t="str">
        <x:v>Easy | For How Long (feat. Saint Sinner) | Into The Woods | Japan (feat. Saint Sinner) | No Stress (feat. Saint Sinner) | Pink &amp; Blue (feat. Saint Sinner) | Skate (feat. Saint Sinner) | Weather</x:v>
      </x:c>
      <x:c r="P1466" t="str">
        <x:v>Easy | For How Long (feat. Saint Sinner) | Into The Woods | Japan (feat. Saint Sinner) | No Stress (feat. Saint Sinner) | Pink &amp; Blue (feat. Saint Sinner) | Skate (feat. Saint Sinner) | Weather</x:v>
      </x:c>
      <x:c r="Q1466" t="str">
        <x:v>Easy | For How Long (feat. Saint Sinner) | Pink &amp; Blue (feat. Saint Sinner) | Japan (feat. Saint Sinner) | Into The Woods | Skate (feat. Saint Sinner) | No Stress (feat. Saint Sinner) | Weather</x:v>
      </x:c>
      <x:c r="R1466" t="str">
        <x:v>no</x:v>
      </x:c>
      <x:c r="S1466" s="7" t="n">
        <x:v>0</x:v>
      </x:c>
      <x:c r="T1466" t="str">
        <x:v>pending_standard_edition_tracklist</x:v>
      </x:c>
      <x:c r="U1466" t="str">
        <x:v>0ebe471f-87a1-4c60-af9d-135a4b080894</x:v>
      </x:c>
      <x:c r="V1466" t="str">
        <x:v>0429c481-d1a9-414f-881c-8f9fb9bd73f8</x:v>
      </x:c>
      <x:c r="W1466" s="7" t="n">
        <x:v>8</x:v>
      </x:c>
      <x:c r="X1466" s="7" t="n">
        <x:v>8</x:v>
      </x:c>
      <x:c r="Y1466" t="str">
        <x:v>Easy | Pink &amp; Blue | Japan | Into the Woods | Skate | For How Long | No Stress | Weather</x:v>
      </x:c>
      <x:c r="Z1466" s="9" t="n">
        <x:v>1</x:v>
      </x:c>
      <x:c r="AA1466" s="7" t="n">
        <x:v>8</x:v>
      </x:c>
      <x:c r="AB1466" t="str">
        <x:v>Easy | Pink &amp; Blue | Japan | Into the Woods | Skate | For How Long | No Stress | Weather</x:v>
      </x:c>
      <x:c r="AC1466" s="9" t="n">
        <x:v>1</x:v>
      </x:c>
      <x:c r="AD1466" s="7" t="n">
        <x:v>0</x:v>
      </x:c>
      <x:c r="AE1466"/>
      <x:c r="AF1466" t="str">
        <x:v>confirmed_full</x:v>
      </x:c>
      <x:c r="AG1466" t="str">
        <x:v>high</x:v>
      </x:c>
    </x:row>
    <x:row r="1467">
      <x:c r="A1467" s="7" t="n">
        <x:v>175</x:v>
      </x:c>
      <x:c r="B1467" t="str">
        <x:v>Tycho</x:v>
      </x:c>
      <x:c r="C1467" t="str">
        <x:v>Weather</x:v>
      </x:c>
      <x:c r="D1467" s="7" t="n">
        <x:v>2</x:v>
      </x:c>
      <x:c r="E1467" s="15" t="n">
        <x:v>44571.61237267361</x:v>
      </x:c>
      <x:c r="F1467" s="15" t="n">
        <x:v>44571.637025462966</x:v>
      </x:c>
      <x:c r="G1467" s="17" t="n">
        <x:v>35.5</x:v>
      </x:c>
      <x:c r="H1467" t="str">
        <x:v>locally_near_complete</x:v>
      </x:c>
      <x:c r="I1467" s="7" t="n">
        <x:v>8</x:v>
      </x:c>
      <x:c r="J1467" s="7" t="n">
        <x:v>8</x:v>
      </x:c>
      <x:c r="K1467" s="7" t="n">
        <x:v>9</x:v>
      </x:c>
      <x:c r="L1467" s="9" t="n">
        <x:v>0.8889</x:v>
      </x:c>
      <x:c r="M1467" s="7" t="n">
        <x:v>1</x:v>
      </x:c>
      <x:c r="N1467" t="str">
        <x:v>For How Long</x:v>
      </x:c>
      <x:c r="O1467" t="str">
        <x:v>Easy | For How Long (feat. Saint Sinner) | Into The Woods | Japan (feat. Saint Sinner) | No Stress (feat. Saint Sinner) | Pink &amp; Blue (feat. Saint Sinner) | Skate (feat. Saint Sinner) | Weather</x:v>
      </x:c>
      <x:c r="P1467" t="str">
        <x:v>Easy | For How Long (feat. Saint Sinner) | Into The Woods | Japan (feat. Saint Sinner) | No Stress (feat. Saint Sinner) | Pink &amp; Blue (feat. Saint Sinner) | Skate (feat. Saint Sinner) | Weather</x:v>
      </x:c>
      <x:c r="Q1467" t="str">
        <x:v>Easy | Pink &amp; Blue (feat. Saint Sinner) | Japan (feat. Saint Sinner) | Into The Woods | Skate (feat. Saint Sinner) | For How Long (feat. Saint Sinner) | No Stress (feat. Saint Sinner) | Weather</x:v>
      </x:c>
      <x:c r="R1467" t="str">
        <x:v>no</x:v>
      </x:c>
      <x:c r="S1467" s="7" t="n">
        <x:v>0</x:v>
      </x:c>
      <x:c r="T1467" t="str">
        <x:v>pending_standard_edition_tracklist</x:v>
      </x:c>
      <x:c r="U1467" t="str">
        <x:v>0ebe471f-87a1-4c60-af9d-135a4b080894</x:v>
      </x:c>
      <x:c r="V1467" t="str">
        <x:v>0429c481-d1a9-414f-881c-8f9fb9bd73f8</x:v>
      </x:c>
      <x:c r="W1467" s="7" t="n">
        <x:v>8</x:v>
      </x:c>
      <x:c r="X1467" s="7" t="n">
        <x:v>8</x:v>
      </x:c>
      <x:c r="Y1467" t="str">
        <x:v>Easy | Pink &amp; Blue | Japan | Into the Woods | Skate | For How Long | No Stress | Weather</x:v>
      </x:c>
      <x:c r="Z1467" s="9" t="n">
        <x:v>1</x:v>
      </x:c>
      <x:c r="AA1467" s="7" t="n">
        <x:v>8</x:v>
      </x:c>
      <x:c r="AB1467" t="str">
        <x:v>Easy | Pink &amp; Blue | Japan | Into the Woods | Skate | For How Long | No Stress | Weather</x:v>
      </x:c>
      <x:c r="AC1467" s="9" t="n">
        <x:v>1</x:v>
      </x:c>
      <x:c r="AD1467" s="7" t="n">
        <x:v>0</x:v>
      </x:c>
      <x:c r="AE1467"/>
      <x:c r="AF1467" t="str">
        <x:v>confirmed_full</x:v>
      </x:c>
      <x:c r="AG1467" t="str">
        <x:v>high</x:v>
      </x:c>
    </x:row>
    <x:row r="1468">
      <x:c r="A1468" s="7" t="n">
        <x:v>175</x:v>
      </x:c>
      <x:c r="B1468" t="str">
        <x:v>Tycho</x:v>
      </x:c>
      <x:c r="C1468" t="str">
        <x:v>Weather</x:v>
      </x:c>
      <x:c r="D1468" s="7" t="n">
        <x:v>3</x:v>
      </x:c>
      <x:c r="E1468" s="15" t="n">
        <x:v>44576.763414340276</x:v>
      </x:c>
      <x:c r="F1468" s="15" t="n">
        <x:v>44576.783483796295</x:v>
      </x:c>
      <x:c r="G1468" s="17" t="n">
        <x:v>28.9</x:v>
      </x:c>
      <x:c r="H1468" t="str">
        <x:v>locally_near_complete</x:v>
      </x:c>
      <x:c r="I1468" s="7" t="n">
        <x:v>8</x:v>
      </x:c>
      <x:c r="J1468" s="7" t="n">
        <x:v>8</x:v>
      </x:c>
      <x:c r="K1468" s="7" t="n">
        <x:v>9</x:v>
      </x:c>
      <x:c r="L1468" s="9" t="n">
        <x:v>0.8889</x:v>
      </x:c>
      <x:c r="M1468" s="7" t="n">
        <x:v>1</x:v>
      </x:c>
      <x:c r="N1468" t="str">
        <x:v>For How Long</x:v>
      </x:c>
      <x:c r="O1468" t="str">
        <x:v>Easy | For How Long (feat. Saint Sinner) | Into The Woods | Japan (feat. Saint Sinner) | No Stress (feat. Saint Sinner) | Pink &amp; Blue (feat. Saint Sinner) | Skate (feat. Saint Sinner) | Weather</x:v>
      </x:c>
      <x:c r="P1468" t="str">
        <x:v>Easy | For How Long (feat. Saint Sinner) | Into The Woods | Japan (feat. Saint Sinner) | No Stress (feat. Saint Sinner) | Pink &amp; Blue (feat. Saint Sinner) | Skate (feat. Saint Sinner) | Weather</x:v>
      </x:c>
      <x:c r="Q1468" t="str">
        <x:v>Easy | Into The Woods | Japan (feat. Saint Sinner) | Weather | No Stress (feat. Saint Sinner) | For How Long (feat. Saint Sinner) | Skate (feat. Saint Sinner) | Pink &amp; Blue (feat. Saint Sinner)</x:v>
      </x:c>
      <x:c r="R1468" t="str">
        <x:v>yes</x:v>
      </x:c>
      <x:c r="S1468" s="7" t="n">
        <x:v>0</x:v>
      </x:c>
      <x:c r="T1468" t="str">
        <x:v>pending_standard_edition_tracklist</x:v>
      </x:c>
      <x:c r="U1468" t="str">
        <x:v>0ebe471f-87a1-4c60-af9d-135a4b080894</x:v>
      </x:c>
      <x:c r="V1468" t="str">
        <x:v>0429c481-d1a9-414f-881c-8f9fb9bd73f8</x:v>
      </x:c>
      <x:c r="W1468" s="7" t="n">
        <x:v>8</x:v>
      </x:c>
      <x:c r="X1468" s="7" t="n">
        <x:v>8</x:v>
      </x:c>
      <x:c r="Y1468" t="str">
        <x:v>Easy | Pink &amp; Blue | Japan | Into the Woods | Skate | For How Long | No Stress | Weather</x:v>
      </x:c>
      <x:c r="Z1468" s="9" t="n">
        <x:v>1</x:v>
      </x:c>
      <x:c r="AA1468" s="7" t="n">
        <x:v>8</x:v>
      </x:c>
      <x:c r="AB1468" t="str">
        <x:v>Easy | Pink &amp; Blue | Japan | Into the Woods | Skate | For How Long | No Stress | Weather</x:v>
      </x:c>
      <x:c r="AC1468" s="9" t="n">
        <x:v>1</x:v>
      </x:c>
      <x:c r="AD1468" s="7" t="n">
        <x:v>0</x:v>
      </x:c>
      <x:c r="AE1468"/>
      <x:c r="AF1468" t="str">
        <x:v>confirmed_full</x:v>
      </x:c>
      <x:c r="AG1468" t="str">
        <x:v>high</x:v>
      </x:c>
    </x:row>
    <x:row r="1469">
      <x:c r="A1469" s="7" t="n">
        <x:v>175</x:v>
      </x:c>
      <x:c r="B1469" t="str">
        <x:v>Tycho</x:v>
      </x:c>
      <x:c r="C1469" t="str">
        <x:v>Weather</x:v>
      </x:c>
      <x:c r="D1469" s="7" t="n">
        <x:v>4</x:v>
      </x:c>
      <x:c r="E1469" s="15" t="n">
        <x:v>44584.824965266205</x:v>
      </x:c>
      <x:c r="F1469" s="15" t="n">
        <x:v>44584.84508101852</x:v>
      </x:c>
      <x:c r="G1469" s="17" t="n">
        <x:v>29</x:v>
      </x:c>
      <x:c r="H1469" t="str">
        <x:v>locally_near_complete</x:v>
      </x:c>
      <x:c r="I1469" s="7" t="n">
        <x:v>8</x:v>
      </x:c>
      <x:c r="J1469" s="7" t="n">
        <x:v>8</x:v>
      </x:c>
      <x:c r="K1469" s="7" t="n">
        <x:v>9</x:v>
      </x:c>
      <x:c r="L1469" s="9" t="n">
        <x:v>0.8889</x:v>
      </x:c>
      <x:c r="M1469" s="7" t="n">
        <x:v>1</x:v>
      </x:c>
      <x:c r="N1469" t="str">
        <x:v>For How Long</x:v>
      </x:c>
      <x:c r="O1469" t="str">
        <x:v>Easy | For How Long (feat. Saint Sinner) | Into The Woods | Japan (feat. Saint Sinner) | No Stress (feat. Saint Sinner) | Pink &amp; Blue (feat. Saint Sinner) | Skate (feat. Saint Sinner) | Weather</x:v>
      </x:c>
      <x:c r="P1469" t="str">
        <x:v>Easy | For How Long (feat. Saint Sinner) | Into The Woods | Japan (feat. Saint Sinner) | No Stress (feat. Saint Sinner) | Pink &amp; Blue (feat. Saint Sinner) | Skate (feat. Saint Sinner) | Weather</x:v>
      </x:c>
      <x:c r="Q1469" t="str">
        <x:v>Easy | Skate (feat. Saint Sinner) | Weather | For How Long (feat. Saint Sinner) | Pink &amp; Blue (feat. Saint Sinner) | Japan (feat. Saint Sinner) | No Stress (feat. Saint Sinner) | Into The Woods</x:v>
      </x:c>
      <x:c r="R1469" t="str">
        <x:v>yes</x:v>
      </x:c>
      <x:c r="S1469" s="7" t="n">
        <x:v>0</x:v>
      </x:c>
      <x:c r="T1469" t="str">
        <x:v>pending_standard_edition_tracklist</x:v>
      </x:c>
      <x:c r="U1469" t="str">
        <x:v>0ebe471f-87a1-4c60-af9d-135a4b080894</x:v>
      </x:c>
      <x:c r="V1469" t="str">
        <x:v>0429c481-d1a9-414f-881c-8f9fb9bd73f8</x:v>
      </x:c>
      <x:c r="W1469" s="7" t="n">
        <x:v>8</x:v>
      </x:c>
      <x:c r="X1469" s="7" t="n">
        <x:v>8</x:v>
      </x:c>
      <x:c r="Y1469" t="str">
        <x:v>Easy | Pink &amp; Blue | Japan | Into the Woods | Skate | For How Long | No Stress | Weather</x:v>
      </x:c>
      <x:c r="Z1469" s="9" t="n">
        <x:v>1</x:v>
      </x:c>
      <x:c r="AA1469" s="7" t="n">
        <x:v>8</x:v>
      </x:c>
      <x:c r="AB1469" t="str">
        <x:v>Easy | Pink &amp; Blue | Japan | Into the Woods | Skate | For How Long | No Stress | Weather</x:v>
      </x:c>
      <x:c r="AC1469" s="9" t="n">
        <x:v>1</x:v>
      </x:c>
      <x:c r="AD1469" s="7" t="n">
        <x:v>0</x:v>
      </x:c>
      <x:c r="AE1469"/>
      <x:c r="AF1469" t="str">
        <x:v>confirmed_full</x:v>
      </x:c>
      <x:c r="AG1469" t="str">
        <x:v>high</x:v>
      </x:c>
    </x:row>
    <x:row r="1470">
      <x:c r="A1470" s="7" t="n">
        <x:v>176</x:v>
      </x:c>
      <x:c r="B1470" t="str">
        <x:v>Mutemath</x:v>
      </x:c>
      <x:c r="C1470" t="str">
        <x:v>Odd Soul</x:v>
      </x:c>
      <x:c r="D1470" s="7" t="n">
        <x:v>1</x:v>
      </x:c>
      <x:c r="E1470" s="15" t="n">
        <x:v>41751.68632916667</x:v>
      </x:c>
      <x:c r="F1470" s="15" t="n">
        <x:v>41751.74390046296</x:v>
      </x:c>
      <x:c r="G1470" s="17" t="n">
        <x:v>82.9</x:v>
      </x:c>
      <x:c r="H1470" t="str">
        <x:v>locally_complete</x:v>
      </x:c>
      <x:c r="I1470" s="7" t="n">
        <x:v>16</x:v>
      </x:c>
      <x:c r="J1470" s="7" t="n">
        <x:v>16</x:v>
      </x:c>
      <x:c r="K1470" s="7" t="n">
        <x:v>16</x:v>
      </x:c>
      <x:c r="L1470" s="9" t="n">
        <x:v>1</x:v>
      </x:c>
      <x:c r="M1470" s="7" t="n">
        <x:v>0</x:v>
      </x:c>
      <x:c r="N1470"/>
      <x:c r="O1470" t="str">
        <x:v>All or Nothing | Allies | Amendment | Blood Pressure | Cavalries | Cold Sparks | Equals | In No Time | Odd Soul | One More | Prytania | Quarantine | Sun Ray | Sun Ray, Pt. 2 | Tell Your Heart Heads Up | Walking Paranoia</x:v>
      </x:c>
      <x:c r="P1470" t="str">
        <x:v>All or Nothing | Allies | Amendment | Blood Pressure | Cavalries | Cold Sparks | Equals | In No Time | Odd Soul | One More | Prytania | Quarantine | Sun Ray | Sun Ray, Pt. 2 | Tell Your Heart Heads Up | Walking Paranoia</x:v>
      </x:c>
      <x:c r="Q1470" t="str">
        <x:v>Odd Soul | Prytania | Blood Pressure | Tell Your Heart Heads Up | All or Nothing | Sun Ray | Allies | Cavalries | Walking Paranoia | One More | Equals | Quarantine | In No Time | Amendment | Cold Sparks | Sun Ray, Pt. 2</x:v>
      </x:c>
      <x:c r="R1470" t="str">
        <x:v>yes</x:v>
      </x:c>
      <x:c r="S1470" s="7" t="n">
        <x:v>1</x:v>
      </x:c>
      <x:c r="T1470" t="str">
        <x:v>pending_standard_edition_tracklist</x:v>
      </x:c>
      <x:c r="U1470" t="str">
        <x:v>a3f352c9-b83c-4b8f-afb6-e386fc035366</x:v>
      </x:c>
      <x:c r="V1470" t="str">
        <x:v>52f7c6e2-67b8-440c-a356-1649dc326631</x:v>
      </x:c>
      <x:c r="W1470" s="7" t="n">
        <x:v>13</x:v>
      </x:c>
      <x:c r="X1470" s="7" t="n">
        <x:v>13</x:v>
      </x:c>
      <x:c r="Y1470" t="str">
        <x:v>Odd Soul | Prytania | Blood Pressure | Tell Your Heart Heads Up | All or Nothing | Sun Ray | Allies | Cavalries | Walking Paranoia | One More | Equals | Quarantine | In No Time</x:v>
      </x:c>
      <x:c r="Z1470" s="9" t="n">
        <x:v>1</x:v>
      </x:c>
      <x:c r="AA1470" s="7" t="n">
        <x:v>13</x:v>
      </x:c>
      <x:c r="AB1470" t="str">
        <x:v>Odd Soul | Prytania | Blood Pressure | Tell Your Heart Heads Up | All or Nothing | Sun Ray | Allies | Cavalries | Walking Paranoia | One More | Equals | Quarantine | In No Time</x:v>
      </x:c>
      <x:c r="AC1470" s="9" t="n">
        <x:v>1</x:v>
      </x:c>
      <x:c r="AD1470" s="7" t="n">
        <x:v>0</x:v>
      </x:c>
      <x:c r="AE1470"/>
      <x:c r="AF1470" t="str">
        <x:v>confirmed_full</x:v>
      </x:c>
      <x:c r="AG1470" t="str">
        <x:v>high</x:v>
      </x:c>
    </x:row>
    <x:row r="1471">
      <x:c r="A1471" s="7" t="n">
        <x:v>176</x:v>
      </x:c>
      <x:c r="B1471" t="str">
        <x:v>Mutemath</x:v>
      </x:c>
      <x:c r="C1471" t="str">
        <x:v>Odd Soul</x:v>
      </x:c>
      <x:c r="D1471" s="7" t="n">
        <x:v>2</x:v>
      </x:c>
      <x:c r="E1471" s="15" t="n">
        <x:v>41996.58420679398</x:v>
      </x:c>
      <x:c r="F1471" s="15" t="n">
        <x:v>41996.675358796296</x:v>
      </x:c>
      <x:c r="G1471" s="17" t="n">
        <x:v>131.3</x:v>
      </x:c>
      <x:c r="H1471" t="str">
        <x:v>locally_complete</x:v>
      </x:c>
      <x:c r="I1471" s="7" t="n">
        <x:v>16</x:v>
      </x:c>
      <x:c r="J1471" s="7" t="n">
        <x:v>16</x:v>
      </x:c>
      <x:c r="K1471" s="7" t="n">
        <x:v>16</x:v>
      </x:c>
      <x:c r="L1471" s="9" t="n">
        <x:v>1</x:v>
      </x:c>
      <x:c r="M1471" s="7" t="n">
        <x:v>0</x:v>
      </x:c>
      <x:c r="N1471"/>
      <x:c r="O1471" t="str">
        <x:v>All or Nothing | Allies | Amendment | Blood Pressure | Cavalries | Cold Sparks | Equals | In No Time | Odd Soul | One More | Prytania | Quarantine | Sun Ray | Sun Ray, Pt. 2 | Tell Your Heart Heads Up | Walking Paranoia</x:v>
      </x:c>
      <x:c r="P1471" t="str">
        <x:v>All or Nothing | Allies | Amendment | Blood Pressure | Cavalries | Cold Sparks | Equals | In No Time | Odd Soul | One More | Prytania | Quarantine | Sun Ray | Sun Ray, Pt. 2 | Tell Your Heart Heads Up | Walking Paranoia</x:v>
      </x:c>
      <x:c r="Q1471" t="str">
        <x:v>Blood Pressure | Odd Soul | Sun Ray | Quarantine | Sun Ray, Pt. 2 | Cold Sparks | Equals | Amendment | One More | Walking Paranoia | In No Time | Tell Your Heart Heads Up | Cavalries | All or Nothing | Allies | Prytania</x:v>
      </x:c>
      <x:c r="R1471" t="str">
        <x:v>yes</x:v>
      </x:c>
      <x:c r="S1471" s="7" t="n">
        <x:v>1</x:v>
      </x:c>
      <x:c r="T1471" t="str">
        <x:v>pending_standard_edition_tracklist</x:v>
      </x:c>
      <x:c r="U1471" t="str">
        <x:v>a3f352c9-b83c-4b8f-afb6-e386fc035366</x:v>
      </x:c>
      <x:c r="V1471" t="str">
        <x:v>52f7c6e2-67b8-440c-a356-1649dc326631</x:v>
      </x:c>
      <x:c r="W1471" s="7" t="n">
        <x:v>13</x:v>
      </x:c>
      <x:c r="X1471" s="7" t="n">
        <x:v>13</x:v>
      </x:c>
      <x:c r="Y1471" t="str">
        <x:v>Odd Soul | Prytania | Blood Pressure | Tell Your Heart Heads Up | All or Nothing | Sun Ray | Allies | Cavalries | Walking Paranoia | One More | Equals | Quarantine | In No Time</x:v>
      </x:c>
      <x:c r="Z1471" s="9" t="n">
        <x:v>1</x:v>
      </x:c>
      <x:c r="AA1471" s="7" t="n">
        <x:v>13</x:v>
      </x:c>
      <x:c r="AB1471" t="str">
        <x:v>Odd Soul | Prytania | Blood Pressure | Tell Your Heart Heads Up | All or Nothing | Sun Ray | Allies | Cavalries | Walking Paranoia | One More | Equals | Quarantine | In No Time</x:v>
      </x:c>
      <x:c r="AC1471" s="9" t="n">
        <x:v>1</x:v>
      </x:c>
      <x:c r="AD1471" s="7" t="n">
        <x:v>0</x:v>
      </x:c>
      <x:c r="AE1471"/>
      <x:c r="AF1471" t="str">
        <x:v>confirmed_full</x:v>
      </x:c>
      <x:c r="AG1471" t="str">
        <x:v>high</x:v>
      </x:c>
    </x:row>
    <x:row r="1472">
      <x:c r="A1472" s="7" t="n">
        <x:v>176</x:v>
      </x:c>
      <x:c r="B1472" t="str">
        <x:v>Mutemath</x:v>
      </x:c>
      <x:c r="C1472" t="str">
        <x:v>Odd Soul</x:v>
      </x:c>
      <x:c r="D1472" s="7" t="n">
        <x:v>3</x:v>
      </x:c>
      <x:c r="E1472" s="15" t="n">
        <x:v>42968.69064414352</x:v>
      </x:c>
      <x:c r="F1472" s="15" t="n">
        <x:v>42968.79386574074</x:v>
      </x:c>
      <x:c r="G1472" s="17" t="n">
        <x:v>148.6</x:v>
      </x:c>
      <x:c r="H1472" t="str">
        <x:v>locally_complete</x:v>
      </x:c>
      <x:c r="I1472" s="7" t="n">
        <x:v>16</x:v>
      </x:c>
      <x:c r="J1472" s="7" t="n">
        <x:v>16</x:v>
      </x:c>
      <x:c r="K1472" s="7" t="n">
        <x:v>16</x:v>
      </x:c>
      <x:c r="L1472" s="9" t="n">
        <x:v>1</x:v>
      </x:c>
      <x:c r="M1472" s="7" t="n">
        <x:v>0</x:v>
      </x:c>
      <x:c r="N1472"/>
      <x:c r="O1472" t="str">
        <x:v>All or Nothing | Allies | Amendment | Blood Pressure | Cavalries | Cold Sparks | Equals | In No Time | Odd Soul | One More | Prytania | Quarantine | Sun Ray | Sun Ray, Pt. 2 | Tell Your Heart Heads Up | Walking Paranoia</x:v>
      </x:c>
      <x:c r="P1472" t="str">
        <x:v>All or Nothing | Allies | Amendment | Blood Pressure | Cavalries | Cold Sparks | Equals | In No Time | Odd Soul | One More | Prytania | Quarantine | Sun Ray | Sun Ray, Pt. 2 | Tell Your Heart Heads Up | Walking Paranoia</x:v>
      </x:c>
      <x:c r="Q1472" t="str">
        <x:v>Tell Your Heart Heads Up | Sun Ray, Pt. 2 | Sun Ray | Walking Paranoia | Amendment | Prytania | In No Time | Odd Soul | Cold Sparks | Quarantine | Blood Pressure | Allies | One More | Cavalries | All or Nothing | Equals</x:v>
      </x:c>
      <x:c r="R1472" t="str">
        <x:v>yes</x:v>
      </x:c>
      <x:c r="S1472" s="7" t="n">
        <x:v>0</x:v>
      </x:c>
      <x:c r="T1472" t="str">
        <x:v>pending_standard_edition_tracklist</x:v>
      </x:c>
      <x:c r="U1472" t="str">
        <x:v>a3f352c9-b83c-4b8f-afb6-e386fc035366</x:v>
      </x:c>
      <x:c r="V1472" t="str">
        <x:v>52f7c6e2-67b8-440c-a356-1649dc326631</x:v>
      </x:c>
      <x:c r="W1472" s="7" t="n">
        <x:v>13</x:v>
      </x:c>
      <x:c r="X1472" s="7" t="n">
        <x:v>13</x:v>
      </x:c>
      <x:c r="Y1472" t="str">
        <x:v>Odd Soul | Prytania | Blood Pressure | Tell Your Heart Heads Up | All or Nothing | Sun Ray | Allies | Cavalries | Walking Paranoia | One More | Equals | Quarantine | In No Time</x:v>
      </x:c>
      <x:c r="Z1472" s="9" t="n">
        <x:v>1</x:v>
      </x:c>
      <x:c r="AA1472" s="7" t="n">
        <x:v>13</x:v>
      </x:c>
      <x:c r="AB1472" t="str">
        <x:v>Odd Soul | Prytania | Blood Pressure | Tell Your Heart Heads Up | All or Nothing | Sun Ray | Allies | Cavalries | Walking Paranoia | One More | Equals | Quarantine | In No Time</x:v>
      </x:c>
      <x:c r="AC1472" s="9" t="n">
        <x:v>1</x:v>
      </x:c>
      <x:c r="AD1472" s="7" t="n">
        <x:v>0</x:v>
      </x:c>
      <x:c r="AE1472"/>
      <x:c r="AF1472" t="str">
        <x:v>confirmed_full</x:v>
      </x:c>
      <x:c r="AG1472" t="str">
        <x:v>high</x:v>
      </x:c>
    </x:row>
    <x:row r="1473">
      <x:c r="A1473" s="7" t="n">
        <x:v>177</x:v>
      </x:c>
      <x:c r="B1473" t="str">
        <x:v>Peter CottonTale</x:v>
      </x:c>
      <x:c r="C1473" t="str">
        <x:v>CATCH</x:v>
      </x:c>
      <x:c r="D1473" s="7" t="n">
        <x:v>1</x:v>
      </x:c>
      <x:c r="E1473" s="15" t="n">
        <x:v>43985.71206293981</x:v>
      </x:c>
      <x:c r="F1473" s="15" t="n">
        <x:v>43985.75113425926</x:v>
      </x:c>
      <x:c r="G1473" s="17" t="n">
        <x:v>56.3</x:v>
      </x:c>
      <x:c r="H1473" t="str">
        <x:v>locally_complete</x:v>
      </x:c>
      <x:c r="I1473" s="7" t="n">
        <x:v>16</x:v>
      </x:c>
      <x:c r="J1473" s="7" t="n">
        <x:v>16</x:v>
      </x:c>
      <x:c r="K1473" s="7" t="n">
        <x:v>16</x:v>
      </x:c>
      <x:c r="L1473" s="9" t="n">
        <x:v>1</x:v>
      </x:c>
      <x:c r="M1473" s="7" t="n">
        <x:v>0</x:v>
      </x:c>
      <x:c r="N1473"/>
      <x:c r="O1473" t="str">
        <x:v>Do Your Thing | Don't Leave | Feels Like Church | Find You (New Jerusalem) | Forever Always | God Is Love | He's Real Pt. 1 | He's Real Pt. 2 | Hi 5 | Keys, Wallet, Phone, God | Pray For Real | Prayer | SAUL/PAUL | Shoes | Way Up High | When I Get There</x:v>
      </x:c>
      <x:c r="P1473" t="str">
        <x:v>Do Your Thing | Don't Leave | Feels Like Church | Find You (New Jerusalem) | Forever Always | God Is Love | He's Real Pt. 1 | He's Real Pt. 2 | Hi 5 | Keys, Wallet, Phone, God | Pray For Real | Prayer | SAUL/PAUL | Shoes | Way Up High | When I Get There</x:v>
      </x:c>
      <x:c r="Q1473" t="str">
        <x:v>Do Your Thing | Do Your Thing (skit) | Feels Like Church | He's Real Pt. 1 | Prayer | Forever Always | When I Get There | Keys, Wallet, Phone, God | SAUL/PAUL | Don't Leave | Find You (New Jerusalem) | God Is Love | Pray For Real | Shoes | He's Real Pt. 2 | Hi 5 | Way Up High</x:v>
      </x:c>
      <x:c r="R1473" t="str">
        <x:v>no</x:v>
      </x:c>
      <x:c r="S1473" s="7" t="n">
        <x:v>0</x:v>
      </x:c>
      <x:c r="T1473" t="str">
        <x:v>pending_standard_edition_tracklist</x:v>
      </x:c>
      <x:c r="U1473" t="str">
        <x:v>e1756c46-617b-44ba-9642-5a0ac5e58555</x:v>
      </x:c>
      <x:c r="V1473" t="str">
        <x:v>4c8a9fe1-4900-40ce-b45d-c596ee71e967</x:v>
      </x:c>
      <x:c r="W1473" s="7" t="n">
        <x:v>17</x:v>
      </x:c>
      <x:c r="X1473" s="7" t="n">
        <x:v>16</x:v>
      </x:c>
      <x:c r="Y1473" t="str">
        <x:v>Do Your Thing | Feels Like Church | He's Real Pt. 1 | Prayer | Forever Always | When I Get There | Keys, Wallet, Phone, God | SAUL/PAUL | Don't Leave | Find You (New Jerusalem) | God Is Love | Pray for Real | Shoes | He's Real Pt. 2 | Hi 5 | Way Up High</x:v>
      </x:c>
      <x:c r="Z1473" s="9" t="n">
        <x:v>0.9412</x:v>
      </x:c>
      <x:c r="AA1473" s="7" t="n">
        <x:v>16</x:v>
      </x:c>
      <x:c r="AB1473" t="str">
        <x:v>Do Your Thing | Feels Like Church | He's Real Pt. 1 | Prayer | Forever Always | When I Get There | Keys, Wallet, Phone, God | SAUL/PAUL | Don't Leave | Find You (New Jerusalem) | God Is Love | Pray for Real | Shoes | He's Real Pt. 2 | Hi 5 | Way Up High</x:v>
      </x:c>
      <x:c r="AC1473" s="9" t="n">
        <x:v>0.9412</x:v>
      </x:c>
      <x:c r="AD1473" s="7" t="n">
        <x:v>1</x:v>
      </x:c>
      <x:c r="AE1473" t="str">
        <x:v>Do Your Thing (skit)</x:v>
      </x:c>
      <x:c r="AF1473" t="str">
        <x:v>confirmed_near_full</x:v>
      </x:c>
      <x:c r="AG1473" t="str">
        <x:v>high</x:v>
      </x:c>
    </x:row>
    <x:row r="1474">
      <x:c r="A1474" s="7" t="n">
        <x:v>177</x:v>
      </x:c>
      <x:c r="B1474" t="str">
        <x:v>Peter CottonTale</x:v>
      </x:c>
      <x:c r="C1474" t="str">
        <x:v>CATCH</x:v>
      </x:c>
      <x:c r="D1474" s="7" t="n">
        <x:v>2</x:v>
      </x:c>
      <x:c r="E1474" s="15" t="n">
        <x:v>43990.75904210648</x:v>
      </x:c>
      <x:c r="F1474" s="15" t="n">
        <x:v>43990.7959837963</x:v>
      </x:c>
      <x:c r="G1474" s="17" t="n">
        <x:v>53.2</x:v>
      </x:c>
      <x:c r="H1474" t="str">
        <x:v>locally_complete</x:v>
      </x:c>
      <x:c r="I1474" s="7" t="n">
        <x:v>16</x:v>
      </x:c>
      <x:c r="J1474" s="7" t="n">
        <x:v>16</x:v>
      </x:c>
      <x:c r="K1474" s="7" t="n">
        <x:v>16</x:v>
      </x:c>
      <x:c r="L1474" s="9" t="n">
        <x:v>1</x:v>
      </x:c>
      <x:c r="M1474" s="7" t="n">
        <x:v>0</x:v>
      </x:c>
      <x:c r="N1474"/>
      <x:c r="O1474" t="str">
        <x:v>Do Your Thing | Don't Leave | Feels Like Church | Find You (New Jerusalem) | Forever Always | God Is Love | He's Real Pt. 1 | He's Real Pt. 2 | Hi 5 | Keys, Wallet, Phone, God | Pray For Real | Prayer | SAUL/PAUL | Shoes | Way Up High | When I Get There</x:v>
      </x:c>
      <x:c r="P1474" t="str">
        <x:v>Do Your Thing | Don't Leave | Feels Like Church | Find You (New Jerusalem) | Forever Always | God Is Love | He's Real Pt. 1 | He's Real Pt. 2 | Hi 5 | Keys, Wallet, Phone, God | Pray For Real | Prayer | SAUL/PAUL | Shoes | Way Up High | When I Get There</x:v>
      </x:c>
      <x:c r="Q1474" t="str">
        <x:v>Do Your Thing | Do Your Thing (skit) | Feels Like Church | He's Real Pt. 1 | Prayer | Forever Always | When I Get There | Keys, Wallet, Phone, God | SAUL/PAUL | Don't Leave | Find You (New Jerusalem) | God Is Love | Pray For Real | Shoes | He's Real Pt. 2 | Hi 5 | Way Up High</x:v>
      </x:c>
      <x:c r="R1474" t="str">
        <x:v>no</x:v>
      </x:c>
      <x:c r="S1474" s="7" t="n">
        <x:v>0</x:v>
      </x:c>
      <x:c r="T1474" t="str">
        <x:v>pending_standard_edition_tracklist</x:v>
      </x:c>
      <x:c r="U1474" t="str">
        <x:v>e1756c46-617b-44ba-9642-5a0ac5e58555</x:v>
      </x:c>
      <x:c r="V1474" t="str">
        <x:v>4c8a9fe1-4900-40ce-b45d-c596ee71e967</x:v>
      </x:c>
      <x:c r="W1474" s="7" t="n">
        <x:v>17</x:v>
      </x:c>
      <x:c r="X1474" s="7" t="n">
        <x:v>16</x:v>
      </x:c>
      <x:c r="Y1474" t="str">
        <x:v>Do Your Thing | Feels Like Church | He's Real Pt. 1 | Prayer | Forever Always | When I Get There | Keys, Wallet, Phone, God | SAUL/PAUL | Don't Leave | Find You (New Jerusalem) | God Is Love | Pray for Real | Shoes | He's Real Pt. 2 | Hi 5 | Way Up High</x:v>
      </x:c>
      <x:c r="Z1474" s="9" t="n">
        <x:v>0.9412</x:v>
      </x:c>
      <x:c r="AA1474" s="7" t="n">
        <x:v>16</x:v>
      </x:c>
      <x:c r="AB1474" t="str">
        <x:v>Do Your Thing | Feels Like Church | He's Real Pt. 1 | Prayer | Forever Always | When I Get There | Keys, Wallet, Phone, God | SAUL/PAUL | Don't Leave | Find You (New Jerusalem) | God Is Love | Pray for Real | Shoes | He's Real Pt. 2 | Hi 5 | Way Up High</x:v>
      </x:c>
      <x:c r="AC1474" s="9" t="n">
        <x:v>0.9412</x:v>
      </x:c>
      <x:c r="AD1474" s="7" t="n">
        <x:v>1</x:v>
      </x:c>
      <x:c r="AE1474" t="str">
        <x:v>Do Your Thing (skit)</x:v>
      </x:c>
      <x:c r="AF1474" t="str">
        <x:v>confirmed_near_full</x:v>
      </x:c>
      <x:c r="AG1474" t="str">
        <x:v>high</x:v>
      </x:c>
    </x:row>
    <x:row r="1475">
      <x:c r="A1475" s="7" t="n">
        <x:v>177</x:v>
      </x:c>
      <x:c r="B1475" t="str">
        <x:v>Peter CottonTale</x:v>
      </x:c>
      <x:c r="C1475" t="str">
        <x:v>CATCH</x:v>
      </x:c>
      <x:c r="D1475" s="7" t="n">
        <x:v>3</x:v>
      </x:c>
      <x:c r="E1475" s="15" t="n">
        <x:v>43999.586760983795</x:v>
      </x:c>
      <x:c r="F1475" s="15" t="n">
        <x:v>43999.62804398148</x:v>
      </x:c>
      <x:c r="G1475" s="17" t="n">
        <x:v>59.4</x:v>
      </x:c>
      <x:c r="H1475" t="str">
        <x:v>locally_complete</x:v>
      </x:c>
      <x:c r="I1475" s="7" t="n">
        <x:v>16</x:v>
      </x:c>
      <x:c r="J1475" s="7" t="n">
        <x:v>16</x:v>
      </x:c>
      <x:c r="K1475" s="7" t="n">
        <x:v>16</x:v>
      </x:c>
      <x:c r="L1475" s="9" t="n">
        <x:v>1</x:v>
      </x:c>
      <x:c r="M1475" s="7" t="n">
        <x:v>0</x:v>
      </x:c>
      <x:c r="N1475"/>
      <x:c r="O1475" t="str">
        <x:v>Do Your Thing | Don't Leave | Feels Like Church | Find You (New Jerusalem) | Forever Always | God Is Love | He's Real Pt. 1 | He's Real Pt. 2 | Hi 5 | Keys, Wallet, Phone, God | Pray For Real | Prayer | SAUL/PAUL | Shoes | Way Up High | When I Get There</x:v>
      </x:c>
      <x:c r="P1475" t="str">
        <x:v>Do Your Thing | Don't Leave | Feels Like Church | Find You (New Jerusalem) | Forever Always | God Is Love | He's Real Pt. 1 | He's Real Pt. 2 | Hi 5 | Keys, Wallet, Phone, God | Pray For Real | Prayer | SAUL/PAUL | Shoes | Way Up High | When I Get There</x:v>
      </x:c>
      <x:c r="Q1475" t="str">
        <x:v>Don't Leave | Hi 5 | Do Your Thing | Do Your Thing (skit) | Feels Like Church | He's Real Pt. 1 | Prayer | Forever Always | When I Get There | Keys, Wallet, Phone, God | SAUL/PAUL | Find You (New Jerusalem) | God Is Love | Pray For Real | Shoes | He's Real Pt. 2 | Way Up High</x:v>
      </x:c>
      <x:c r="R1475" t="str">
        <x:v>no</x:v>
      </x:c>
      <x:c r="S1475" s="7" t="n">
        <x:v>0</x:v>
      </x:c>
      <x:c r="T1475" t="str">
        <x:v>pending_standard_edition_tracklist</x:v>
      </x:c>
      <x:c r="U1475" t="str">
        <x:v>e1756c46-617b-44ba-9642-5a0ac5e58555</x:v>
      </x:c>
      <x:c r="V1475" t="str">
        <x:v>4c8a9fe1-4900-40ce-b45d-c596ee71e967</x:v>
      </x:c>
      <x:c r="W1475" s="7" t="n">
        <x:v>17</x:v>
      </x:c>
      <x:c r="X1475" s="7" t="n">
        <x:v>16</x:v>
      </x:c>
      <x:c r="Y1475" t="str">
        <x:v>Do Your Thing | Feels Like Church | He's Real Pt. 1 | Prayer | Forever Always | When I Get There | Keys, Wallet, Phone, God | SAUL/PAUL | Don't Leave | Find You (New Jerusalem) | God Is Love | Pray for Real | Shoes | He's Real Pt. 2 | Hi 5 | Way Up High</x:v>
      </x:c>
      <x:c r="Z1475" s="9" t="n">
        <x:v>0.9412</x:v>
      </x:c>
      <x:c r="AA1475" s="7" t="n">
        <x:v>16</x:v>
      </x:c>
      <x:c r="AB1475" t="str">
        <x:v>Do Your Thing | Feels Like Church | He's Real Pt. 1 | Prayer | Forever Always | When I Get There | Keys, Wallet, Phone, God | SAUL/PAUL | Don't Leave | Find You (New Jerusalem) | God Is Love | Pray for Real | Shoes | He's Real Pt. 2 | Hi 5 | Way Up High</x:v>
      </x:c>
      <x:c r="AC1475" s="9" t="n">
        <x:v>0.9412</x:v>
      </x:c>
      <x:c r="AD1475" s="7" t="n">
        <x:v>1</x:v>
      </x:c>
      <x:c r="AE1475" t="str">
        <x:v>Do Your Thing (skit)</x:v>
      </x:c>
      <x:c r="AF1475" t="str">
        <x:v>confirmed_near_full</x:v>
      </x:c>
      <x:c r="AG1475" t="str">
        <x:v>high</x:v>
      </x:c>
    </x:row>
    <x:row r="1476">
      <x:c r="A1476" s="7" t="n">
        <x:v>178</x:v>
      </x:c>
      <x:c r="B1476" t="str">
        <x:v>Bastille</x:v>
      </x:c>
      <x:c r="C1476" t="str">
        <x:v>Bad Blood</x:v>
      </x:c>
      <x:c r="D1476" s="7" t="n">
        <x:v>1</x:v>
      </x:c>
      <x:c r="E1476" s="15" t="n">
        <x:v>41524.600766828706</x:v>
      </x:c>
      <x:c r="F1476" s="15" t="n">
        <x:v>41524.695069444446</x:v>
      </x:c>
      <x:c r="G1476" s="17" t="n">
        <x:v>135.8</x:v>
      </x:c>
      <x:c r="H1476" t="str">
        <x:v>locally_complete</x:v>
      </x:c>
      <x:c r="I1476" s="7" t="n">
        <x:v>15</x:v>
      </x:c>
      <x:c r="J1476" s="7" t="n">
        <x:v>15</x:v>
      </x:c>
      <x:c r="K1476" s="7" t="n">
        <x:v>15</x:v>
      </x:c>
      <x:c r="L1476" s="9" t="n">
        <x:v>1</x:v>
      </x:c>
      <x:c r="M1476" s="7" t="n">
        <x:v>0</x:v>
      </x:c>
      <x:c r="N1476"/>
      <x:c r="O1476" t="str">
        <x:v>Bad Blood | Daniel In The Den | Flaws | Get Home | Icarus | Laughter Lines - Bonus Track | Laura Palmer | Oblivion | Overjoyed | Pompeii | The Silence - Bonus Track | These Streets | Things We Lost In The Fire | Weight Of Living, Pt. I - Bonus Track | Weight Of Living, Pt. II</x:v>
      </x:c>
      <x:c r="P1476" t="str">
        <x:v>Bad Blood | Daniel In The Den | Flaws | Get Home | Icarus | Laughter Lines - Bonus Track | Laura Palmer | Oblivion | Overjoyed | Pompeii | The Silence - Bonus Track | These Streets | Things We Lost In The Fire | Weight Of Living, Pt. I - Bonus Track | Weight Of Living, Pt. II</x:v>
      </x:c>
      <x:c r="Q1476" t="str">
        <x:v>Things We Lost In The Fire | Bad Blood | Overjoyed | These Streets | Weight Of Living, Pt. II | Icarus | Oblivion | Flaws | Daniel In The Den | Laura Palmer | Get Home | The Silence - Bonus Track | Weight Of Living, Pt. I - Bonus Track | Laughter Lines - Bonus Track | Pompeii</x:v>
      </x:c>
      <x:c r="R1476" t="str">
        <x:v>no</x:v>
      </x:c>
      <x:c r="S1476" s="7" t="n">
        <x:v>1</x:v>
      </x:c>
      <x:c r="T1476" t="str">
        <x:v>pending_standard_edition_tracklist</x:v>
      </x:c>
      <x:c r="U1476" t="str">
        <x:v>bf37b1a0-d94f-4230-b2c7-09b17f9f8a68</x:v>
      </x:c>
      <x:c r="V1476" t="str">
        <x:v>c31cb52f-0e02-40ed-87b3-71cf618d43ac</x:v>
      </x:c>
      <x:c r="W1476" s="7" t="n">
        <x:v>12</x:v>
      </x:c>
      <x:c r="X1476" s="7" t="n">
        <x:v>12</x:v>
      </x:c>
      <x:c r="Y1476" t="str">
        <x:v>Pompeii | Things We Lost in the Fire | Bad Blood | Overjoyed | These Streets | Weight of Living, Pt. II | Icarus | Oblivion | Flaws | Daniel in the Den | Laura Palmer | Get Home</x:v>
      </x:c>
      <x:c r="Z1476" s="9" t="n">
        <x:v>1</x:v>
      </x:c>
      <x:c r="AA1476" s="7" t="n">
        <x:v>12</x:v>
      </x:c>
      <x:c r="AB1476" t="str">
        <x:v>Pompeii | Things We Lost in the Fire | Bad Blood | Overjoyed | These Streets | Weight of Living, Pt. II | Icarus | Oblivion | Flaws | Daniel in the Den | Laura Palmer | Get Home</x:v>
      </x:c>
      <x:c r="AC1476" s="9" t="n">
        <x:v>1</x:v>
      </x:c>
      <x:c r="AD1476" s="7" t="n">
        <x:v>0</x:v>
      </x:c>
      <x:c r="AE1476"/>
      <x:c r="AF1476" t="str">
        <x:v>confirmed_full</x:v>
      </x:c>
      <x:c r="AG1476" t="str">
        <x:v>high</x:v>
      </x:c>
    </x:row>
    <x:row r="1477">
      <x:c r="A1477" s="7" t="n">
        <x:v>178</x:v>
      </x:c>
      <x:c r="B1477" t="str">
        <x:v>Bastille</x:v>
      </x:c>
      <x:c r="C1477" t="str">
        <x:v>Bad Blood</x:v>
      </x:c>
      <x:c r="D1477" s="7" t="n">
        <x:v>2</x:v>
      </x:c>
      <x:c r="E1477" s="15" t="n">
        <x:v>41575.735627939815</x:v>
      </x:c>
      <x:c r="F1477" s="15" t="n">
        <x:v>41575.8834375</x:v>
      </x:c>
      <x:c r="G1477" s="17" t="n">
        <x:v>212.8</x:v>
      </x:c>
      <x:c r="H1477" t="str">
        <x:v>locally_complete</x:v>
      </x:c>
      <x:c r="I1477" s="7" t="n">
        <x:v>15</x:v>
      </x:c>
      <x:c r="J1477" s="7" t="n">
        <x:v>15</x:v>
      </x:c>
      <x:c r="K1477" s="7" t="n">
        <x:v>15</x:v>
      </x:c>
      <x:c r="L1477" s="9" t="n">
        <x:v>1</x:v>
      </x:c>
      <x:c r="M1477" s="7" t="n">
        <x:v>0</x:v>
      </x:c>
      <x:c r="N1477"/>
      <x:c r="O1477" t="str">
        <x:v>Bad Blood | Daniel In The Den | Flaws | Get Home | Icarus | Laughter Lines - Bonus Track | Laura Palmer | Oblivion | Overjoyed | Pompeii | The Silence - Bonus Track | These Streets | Things We Lost In The Fire | Weight Of Living, Pt. I - Bonus Track | Weight Of Living, Pt. II</x:v>
      </x:c>
      <x:c r="P1477" t="str">
        <x:v>Bad Blood | Daniel In The Den | Flaws | Get Home | Icarus | Laughter Lines - Bonus Track | Laura Palmer | Oblivion | Overjoyed | Pompeii | The Silence - Bonus Track | These Streets | Things We Lost In The Fire | Weight Of Living, Pt. I - Bonus Track | Weight Of Living, Pt. II</x:v>
      </x:c>
      <x:c r="Q1477" t="str">
        <x:v>Things We Lost In The Fire | Bad Blood | Overjoyed | These Streets | Weight Of Living, Pt. II | Icarus | Oblivion | Flaws | Daniel In The Den | Laura Palmer | Get Home | The Silence - Bonus Track | Weight Of Living, Pt. I - Bonus Track | Laughter Lines - Bonus Track | Pompeii</x:v>
      </x:c>
      <x:c r="R1477" t="str">
        <x:v>no</x:v>
      </x:c>
      <x:c r="S1477" s="7" t="n">
        <x:v>1</x:v>
      </x:c>
      <x:c r="T1477" t="str">
        <x:v>pending_standard_edition_tracklist</x:v>
      </x:c>
      <x:c r="U1477" t="str">
        <x:v>bf37b1a0-d94f-4230-b2c7-09b17f9f8a68</x:v>
      </x:c>
      <x:c r="V1477" t="str">
        <x:v>c31cb52f-0e02-40ed-87b3-71cf618d43ac</x:v>
      </x:c>
      <x:c r="W1477" s="7" t="n">
        <x:v>12</x:v>
      </x:c>
      <x:c r="X1477" s="7" t="n">
        <x:v>12</x:v>
      </x:c>
      <x:c r="Y1477" t="str">
        <x:v>Pompeii | Things We Lost in the Fire | Bad Blood | Overjoyed | These Streets | Weight of Living, Pt. II | Icarus | Oblivion | Flaws | Daniel in the Den | Laura Palmer | Get Home</x:v>
      </x:c>
      <x:c r="Z1477" s="9" t="n">
        <x:v>1</x:v>
      </x:c>
      <x:c r="AA1477" s="7" t="n">
        <x:v>12</x:v>
      </x:c>
      <x:c r="AB1477" t="str">
        <x:v>Pompeii | Things We Lost in the Fire | Bad Blood | Overjoyed | These Streets | Weight of Living, Pt. II | Icarus | Oblivion | Flaws | Daniel in the Den | Laura Palmer | Get Home</x:v>
      </x:c>
      <x:c r="AC1477" s="9" t="n">
        <x:v>1</x:v>
      </x:c>
      <x:c r="AD1477" s="7" t="n">
        <x:v>0</x:v>
      </x:c>
      <x:c r="AE1477"/>
      <x:c r="AF1477" t="str">
        <x:v>confirmed_full</x:v>
      </x:c>
      <x:c r="AG1477" t="str">
        <x:v>high</x:v>
      </x:c>
    </x:row>
    <x:row r="1478">
      <x:c r="A1478" s="7" t="n">
        <x:v>178</x:v>
      </x:c>
      <x:c r="B1478" t="str">
        <x:v>Bastille</x:v>
      </x:c>
      <x:c r="C1478" t="str">
        <x:v>Bad Blood</x:v>
      </x:c>
      <x:c r="D1478" s="7" t="n">
        <x:v>3</x:v>
      </x:c>
      <x:c r="E1478" s="15" t="n">
        <x:v>41576.742445069445</x:v>
      </x:c>
      <x:c r="F1478" s="15" t="n">
        <x:v>41578.6575</x:v>
      </x:c>
      <x:c r="G1478" s="17" t="n">
        <x:v>2757.7</x:v>
      </x:c>
      <x:c r="H1478" t="str">
        <x:v>locally_complete</x:v>
      </x:c>
      <x:c r="I1478" s="7" t="n">
        <x:v>15</x:v>
      </x:c>
      <x:c r="J1478" s="7" t="n">
        <x:v>15</x:v>
      </x:c>
      <x:c r="K1478" s="7" t="n">
        <x:v>15</x:v>
      </x:c>
      <x:c r="L1478" s="9" t="n">
        <x:v>1</x:v>
      </x:c>
      <x:c r="M1478" s="7" t="n">
        <x:v>0</x:v>
      </x:c>
      <x:c r="N1478"/>
      <x:c r="O1478" t="str">
        <x:v>Bad Blood | Daniel In The Den | Flaws | Get Home | Icarus | Laughter Lines - Bonus Track | Laura Palmer | Oblivion | Overjoyed | Pompeii | The Silence - Bonus Track | These Streets | Things We Lost In The Fire | Weight Of Living, Pt. I - Bonus Track | Weight Of Living, Pt. II</x:v>
      </x:c>
      <x:c r="P1478" t="str">
        <x:v>Bad Blood | Daniel In The Den | Flaws | Get Home | Icarus | Laughter Lines - Bonus Track | Laura Palmer | Oblivion | Overjoyed | Pompeii | The Silence - Bonus Track | These Streets | Things We Lost In The Fire | Weight Of Living, Pt. I - Bonus Track | Weight Of Living, Pt. II</x:v>
      </x:c>
      <x:c r="Q1478" t="str">
        <x:v>Things We Lost In The Fire | Bad Blood | Overjoyed | These Streets | Weight Of Living, Pt. II | Icarus | Oblivion | Flaws | Daniel In The Den | Laura Palmer | Get Home | The Silence - Bonus Track | Weight Of Living, Pt. I - Bonus Track | Laughter Lines - Bonus Track | Pompeii</x:v>
      </x:c>
      <x:c r="R1478" t="str">
        <x:v>yes</x:v>
      </x:c>
      <x:c r="S1478" s="7" t="n">
        <x:v>2</x:v>
      </x:c>
      <x:c r="T1478" t="str">
        <x:v>pending_standard_edition_tracklist</x:v>
      </x:c>
      <x:c r="U1478" t="str">
        <x:v>bf37b1a0-d94f-4230-b2c7-09b17f9f8a68</x:v>
      </x:c>
      <x:c r="V1478" t="str">
        <x:v>c31cb52f-0e02-40ed-87b3-71cf618d43ac</x:v>
      </x:c>
      <x:c r="W1478" s="7" t="n">
        <x:v>12</x:v>
      </x:c>
      <x:c r="X1478" s="7" t="n">
        <x:v>12</x:v>
      </x:c>
      <x:c r="Y1478" t="str">
        <x:v>Pompeii | Things We Lost in the Fire | Bad Blood | Overjoyed | These Streets | Weight of Living, Pt. II | Icarus | Oblivion | Flaws | Daniel in the Den | Laura Palmer | Get Home</x:v>
      </x:c>
      <x:c r="Z1478" s="9" t="n">
        <x:v>1</x:v>
      </x:c>
      <x:c r="AA1478" s="7" t="n">
        <x:v>12</x:v>
      </x:c>
      <x:c r="AB1478" t="str">
        <x:v>Pompeii | Things We Lost in the Fire | Bad Blood | Overjoyed | These Streets | Weight of Living, Pt. II | Icarus | Oblivion | Flaws | Daniel in the Den | Laura Palmer | Get Home</x:v>
      </x:c>
      <x:c r="AC1478" s="9" t="n">
        <x:v>1</x:v>
      </x:c>
      <x:c r="AD1478" s="7" t="n">
        <x:v>0</x:v>
      </x:c>
      <x:c r="AE1478"/>
      <x:c r="AF1478" t="str">
        <x:v>confirmed_full</x:v>
      </x:c>
      <x:c r="AG1478" t="str">
        <x:v>high</x:v>
      </x:c>
    </x:row>
    <x:row r="1479">
      <x:c r="A1479" s="7" t="n">
        <x:v>179</x:v>
      </x:c>
      <x:c r="B1479" t="str">
        <x:v>Black Joe Lewis &amp; The Honeybears</x:v>
      </x:c>
      <x:c r="C1479" t="str">
        <x:v>Scandalous</x:v>
      </x:c>
      <x:c r="D1479" s="7" t="n">
        <x:v>1</x:v>
      </x:c>
      <x:c r="E1479" s="15" t="n">
        <x:v>41583.850955092596</x:v>
      </x:c>
      <x:c r="F1479" s="15" t="n">
        <x:v>41583.91762731481</x:v>
      </x:c>
      <x:c r="G1479" s="17" t="n">
        <x:v>96</x:v>
      </x:c>
      <x:c r="H1479" t="str">
        <x:v>locally_complete</x:v>
      </x:c>
      <x:c r="I1479" s="7" t="n">
        <x:v>15</x:v>
      </x:c>
      <x:c r="J1479" s="7" t="n">
        <x:v>15</x:v>
      </x:c>
      <x:c r="K1479" s="7" t="n">
        <x:v>15</x:v>
      </x:c>
      <x:c r="L1479" s="9" t="n">
        <x:v>1</x:v>
      </x:c>
      <x:c r="M1479" s="7" t="n">
        <x:v>0</x:v>
      </x:c>
      <x:c r="N1479"/>
      <x:c r="O1479" t="str">
        <x:v>Ballad Of Jimmy Tanks | Black Snake | Booty City | Funny Bone | I'm Gonna Leave You | Jesus Took My Hand | Livin' In The Jungle | Messin' | Mustang Ranch | She's So Scandalous | Since I Met You Baby | Snatch It Back And Hold It | Stop Breakin' Down | What Love Is | You Been Lyin'</x:v>
      </x:c>
      <x:c r="P1479" t="str">
        <x:v>Ballad Of Jimmy Tanks | Black Snake | Booty City | Funny Bone | I'm Gonna Leave You | Jesus Took My Hand | Livin' In The Jungle | Messin' | Mustang Ranch | She's So Scandalous | Since I Met You Baby | Snatch It Back And Hold It | Stop Breakin' Down | What Love Is | You Been Lyin'</x:v>
      </x:c>
      <x:c r="Q1479" t="str">
        <x:v>Livin' In The Jungle | Booty City | She's So Scandalous | Messin' | You Been Lyin' | Black Snake | Since I Met You Baby | Ballad Of Jimmy Tanks | I'm Gonna Leave You | Stop Breakin' Down | Snatch It Back And Hold It | What Love Is | Funny Bone | Jesus Took My Hand | Mustang Ranch</x:v>
      </x:c>
      <x:c r="R1479" t="str">
        <x:v>yes</x:v>
      </x:c>
      <x:c r="S1479" s="7" t="n">
        <x:v>0</x:v>
      </x:c>
      <x:c r="T1479" t="str">
        <x:v>pending_standard_edition_tracklist</x:v>
      </x:c>
      <x:c r="U1479" t="str">
        <x:v>a98aa710-b9e4-472c-b9a2-dff236f55472</x:v>
      </x:c>
      <x:c r="V1479" t="str">
        <x:v>e5c129d9-3d75-320a-aeac-57ed1bb29d8e</x:v>
      </x:c>
      <x:c r="W1479" s="7" t="n">
        <x:v>11</x:v>
      </x:c>
      <x:c r="X1479" s="7" t="n">
        <x:v>11</x:v>
      </x:c>
      <x:c r="Y1479" t="str">
        <x:v>Livin’ in the Jungle | I’m Gonna Leave You | Booty City | Black Snake | She’s So Scandalous | Messin’ | Mustang Ranch | You Been Lyin’ | Ballad of Jimmy Tanks | Since I Met You Baby | Jesus Took My Hand</x:v>
      </x:c>
      <x:c r="Z1479" s="9" t="n">
        <x:v>1</x:v>
      </x:c>
      <x:c r="AA1479" s="7" t="n">
        <x:v>11</x:v>
      </x:c>
      <x:c r="AB1479" t="str">
        <x:v>Livin’ in the Jungle | I’m Gonna Leave You | Booty City | Black Snake | She’s So Scandalous | Messin’ | Mustang Ranch | You Been Lyin’ | Ballad of Jimmy Tanks | Since I Met You Baby | Jesus Took My Hand</x:v>
      </x:c>
      <x:c r="AC1479" s="9" t="n">
        <x:v>1</x:v>
      </x:c>
      <x:c r="AD1479" s="7" t="n">
        <x:v>0</x:v>
      </x:c>
      <x:c r="AE1479"/>
      <x:c r="AF1479" t="str">
        <x:v>confirmed_full</x:v>
      </x:c>
      <x:c r="AG1479" t="str">
        <x:v>high</x:v>
      </x:c>
    </x:row>
    <x:row r="1480">
      <x:c r="A1480" s="7" t="n">
        <x:v>179</x:v>
      </x:c>
      <x:c r="B1480" t="str">
        <x:v>Black Joe Lewis &amp; The Honeybears</x:v>
      </x:c>
      <x:c r="C1480" t="str">
        <x:v>Scandalous</x:v>
      </x:c>
      <x:c r="D1480" s="7" t="n">
        <x:v>2</x:v>
      </x:c>
      <x:c r="E1480" s="15" t="n">
        <x:v>41710.053374965275</x:v>
      </x:c>
      <x:c r="F1480" s="15" t="n">
        <x:v>41710.102118055554</x:v>
      </x:c>
      <x:c r="G1480" s="17" t="n">
        <x:v>70.2</x:v>
      </x:c>
      <x:c r="H1480" t="str">
        <x:v>locally_complete</x:v>
      </x:c>
      <x:c r="I1480" s="7" t="n">
        <x:v>15</x:v>
      </x:c>
      <x:c r="J1480" s="7" t="n">
        <x:v>15</x:v>
      </x:c>
      <x:c r="K1480" s="7" t="n">
        <x:v>15</x:v>
      </x:c>
      <x:c r="L1480" s="9" t="n">
        <x:v>1</x:v>
      </x:c>
      <x:c r="M1480" s="7" t="n">
        <x:v>0</x:v>
      </x:c>
      <x:c r="N1480"/>
      <x:c r="O1480" t="str">
        <x:v>Ballad Of Jimmy Tanks | Black Snake | Booty City | Funny Bone | I'm Gonna Leave You | Jesus Took My Hand | Livin' In The Jungle | Messin' | Mustang Ranch | She's So Scandalous | Since I Met You Baby | Snatch It Back And Hold It | Stop Breakin' Down | What Love Is | You Been Lyin'</x:v>
      </x:c>
      <x:c r="P1480" t="str">
        <x:v>Ballad Of Jimmy Tanks | Black Snake | Booty City | Funny Bone | I'm Gonna Leave You | Jesus Took My Hand | Livin' In The Jungle | Messin' | Mustang Ranch | She's So Scandalous | Since I Met You Baby | Snatch It Back And Hold It | Stop Breakin' Down | What Love Is | You Been Lyin'</x:v>
      </x:c>
      <x:c r="Q1480" t="str">
        <x:v>Ballad Of Jimmy Tanks | Black Snake | She's So Scandalous | Booty City | Stop Breakin' Down | Funny Bone | Livin' In The Jungle | Since I Met You Baby | Snatch It Back And Hold It | Jesus Took My Hand | You Been Lyin' | I'm Gonna Leave You | Mustang Ranch | What Love Is | Messin'</x:v>
      </x:c>
      <x:c r="R1480" t="str">
        <x:v>yes</x:v>
      </x:c>
      <x:c r="S1480" s="7" t="n">
        <x:v>2</x:v>
      </x:c>
      <x:c r="T1480" t="str">
        <x:v>pending_standard_edition_tracklist</x:v>
      </x:c>
      <x:c r="U1480" t="str">
        <x:v>a98aa710-b9e4-472c-b9a2-dff236f55472</x:v>
      </x:c>
      <x:c r="V1480" t="str">
        <x:v>e5c129d9-3d75-320a-aeac-57ed1bb29d8e</x:v>
      </x:c>
      <x:c r="W1480" s="7" t="n">
        <x:v>11</x:v>
      </x:c>
      <x:c r="X1480" s="7" t="n">
        <x:v>11</x:v>
      </x:c>
      <x:c r="Y1480" t="str">
        <x:v>Livin’ in the Jungle | I’m Gonna Leave You | Booty City | Black Snake | She’s So Scandalous | Messin’ | Mustang Ranch | You Been Lyin’ | Ballad of Jimmy Tanks | Since I Met You Baby | Jesus Took My Hand</x:v>
      </x:c>
      <x:c r="Z1480" s="9" t="n">
        <x:v>1</x:v>
      </x:c>
      <x:c r="AA1480" s="7" t="n">
        <x:v>11</x:v>
      </x:c>
      <x:c r="AB1480" t="str">
        <x:v>Livin’ in the Jungle | I’m Gonna Leave You | Booty City | Black Snake | She’s So Scandalous | Messin’ | Mustang Ranch | You Been Lyin’ | Ballad of Jimmy Tanks | Since I Met You Baby | Jesus Took My Hand</x:v>
      </x:c>
      <x:c r="AC1480" s="9" t="n">
        <x:v>1</x:v>
      </x:c>
      <x:c r="AD1480" s="7" t="n">
        <x:v>0</x:v>
      </x:c>
      <x:c r="AE1480"/>
      <x:c r="AF1480" t="str">
        <x:v>confirmed_full</x:v>
      </x:c>
      <x:c r="AG1480" t="str">
        <x:v>high</x:v>
      </x:c>
    </x:row>
    <x:row r="1481">
      <x:c r="A1481" s="7" t="n">
        <x:v>179</x:v>
      </x:c>
      <x:c r="B1481" t="str">
        <x:v>Black Joe Lewis &amp; The Honeybears</x:v>
      </x:c>
      <x:c r="C1481" t="str">
        <x:v>Scandalous</x:v>
      </x:c>
      <x:c r="D1481" s="7" t="n">
        <x:v>3</x:v>
      </x:c>
      <x:c r="E1481" s="15" t="n">
        <x:v>41725.059014618055</x:v>
      </x:c>
      <x:c r="F1481" s="15" t="n">
        <x:v>41725.108125</x:v>
      </x:c>
      <x:c r="G1481" s="17" t="n">
        <x:v>70.7</x:v>
      </x:c>
      <x:c r="H1481" t="str">
        <x:v>locally_complete</x:v>
      </x:c>
      <x:c r="I1481" s="7" t="n">
        <x:v>15</x:v>
      </x:c>
      <x:c r="J1481" s="7" t="n">
        <x:v>15</x:v>
      </x:c>
      <x:c r="K1481" s="7" t="n">
        <x:v>15</x:v>
      </x:c>
      <x:c r="L1481" s="9" t="n">
        <x:v>1</x:v>
      </x:c>
      <x:c r="M1481" s="7" t="n">
        <x:v>0</x:v>
      </x:c>
      <x:c r="N1481"/>
      <x:c r="O1481" t="str">
        <x:v>Ballad Of Jimmy Tanks | Black Snake | Booty City | Funny Bone | I'm Gonna Leave You | Jesus Took My Hand | Livin' In The Jungle | Messin' | Mustang Ranch | She's So Scandalous | Since I Met You Baby | Snatch It Back And Hold It | Stop Breakin' Down | What Love Is | You Been Lyin'</x:v>
      </x:c>
      <x:c r="P1481" t="str">
        <x:v>Ballad Of Jimmy Tanks | Black Snake | Booty City | Funny Bone | I'm Gonna Leave You | Jesus Took My Hand | Livin' In The Jungle | Messin' | Mustang Ranch | She's So Scandalous | Since I Met You Baby | Snatch It Back And Hold It | Stop Breakin' Down | What Love Is | You Been Lyin'</x:v>
      </x:c>
      <x:c r="Q1481" t="str">
        <x:v>She's So Scandalous | Livin' In The Jungle | I'm Gonna Leave You | Black Snake | Mustang Ranch | Ballad Of Jimmy Tanks | Booty City | Funny Bone | Stop Breakin' Down | You Been Lyin' | Jesus Took My Hand | Snatch It Back And Hold It | Messin' | What Love Is | Since I Met You Baby</x:v>
      </x:c>
      <x:c r="R1481" t="str">
        <x:v>yes</x:v>
      </x:c>
      <x:c r="S1481" s="7" t="n">
        <x:v>1</x:v>
      </x:c>
      <x:c r="T1481" t="str">
        <x:v>pending_standard_edition_tracklist</x:v>
      </x:c>
      <x:c r="U1481" t="str">
        <x:v>a98aa710-b9e4-472c-b9a2-dff236f55472</x:v>
      </x:c>
      <x:c r="V1481" t="str">
        <x:v>e5c129d9-3d75-320a-aeac-57ed1bb29d8e</x:v>
      </x:c>
      <x:c r="W1481" s="7" t="n">
        <x:v>11</x:v>
      </x:c>
      <x:c r="X1481" s="7" t="n">
        <x:v>11</x:v>
      </x:c>
      <x:c r="Y1481" t="str">
        <x:v>Livin’ in the Jungle | I’m Gonna Leave You | Booty City | Black Snake | She’s So Scandalous | Messin’ | Mustang Ranch | You Been Lyin’ | Ballad of Jimmy Tanks | Since I Met You Baby | Jesus Took My Hand</x:v>
      </x:c>
      <x:c r="Z1481" s="9" t="n">
        <x:v>1</x:v>
      </x:c>
      <x:c r="AA1481" s="7" t="n">
        <x:v>11</x:v>
      </x:c>
      <x:c r="AB1481" t="str">
        <x:v>Livin’ in the Jungle | I’m Gonna Leave You | Booty City | Black Snake | She’s So Scandalous | Messin’ | Mustang Ranch | You Been Lyin’ | Ballad of Jimmy Tanks | Since I Met You Baby | Jesus Took My Hand</x:v>
      </x:c>
      <x:c r="AC1481" s="9" t="n">
        <x:v>1</x:v>
      </x:c>
      <x:c r="AD1481" s="7" t="n">
        <x:v>0</x:v>
      </x:c>
      <x:c r="AE1481"/>
      <x:c r="AF1481" t="str">
        <x:v>confirmed_full</x:v>
      </x:c>
      <x:c r="AG1481" t="str">
        <x:v>high</x:v>
      </x:c>
    </x:row>
    <x:row r="1482">
      <x:c r="A1482" s="7" t="n">
        <x:v>180</x:v>
      </x:c>
      <x:c r="B1482" t="str">
        <x:v>Gregory Alan Isakov</x:v>
      </x:c>
      <x:c r="C1482" t="str">
        <x:v>The Weatherman</x:v>
      </x:c>
      <x:c r="D1482" s="7" t="n">
        <x:v>1</x:v>
      </x:c>
      <x:c r="E1482" s="15" t="n">
        <x:v>41592.06562916667</x:v>
      </x:c>
      <x:c r="F1482" s="15" t="n">
        <x:v>41592.09538194445</x:v>
      </x:c>
      <x:c r="G1482" s="17" t="n">
        <x:v>42.8</x:v>
      </x:c>
      <x:c r="H1482" t="str">
        <x:v>locally_complete</x:v>
      </x:c>
      <x:c r="I1482" s="7" t="n">
        <x:v>13</x:v>
      </x:c>
      <x:c r="J1482" s="7" t="n">
        <x:v>13</x:v>
      </x:c>
      <x:c r="K1482" s="7" t="n">
        <x:v>13</x:v>
      </x:c>
      <x:c r="L1482" s="9" t="n">
        <x:v>1</x:v>
      </x:c>
      <x:c r="M1482" s="7" t="n">
        <x:v>0</x:v>
      </x:c>
      <x:c r="N1482"/>
      <x:c r="O1482" t="str">
        <x:v>All Shades of Blue | Amsterdam | Astronaut | California Open Back | Honey, It's Alright | Living Proof | O' City Lights | Saint Valentine | Second Chances | She Always Takes It Black | Suitcase Full of Sparks | The Universe | Time Will Tell</x:v>
      </x:c>
      <x:c r="P1482" t="str">
        <x:v>All Shades of Blue | Amsterdam | Astronaut | California Open Back | Honey, It's Alright | Living Proof | O' City Lights | Saint Valentine | Second Chances | She Always Takes It Black | Suitcase Full of Sparks | The Universe | Time Will Tell</x:v>
      </x:c>
      <x:c r="Q1482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R1482" t="str">
        <x:v>no</x:v>
      </x:c>
      <x:c r="S1482" s="7" t="n">
        <x:v>1</x:v>
      </x:c>
      <x:c r="T1482" t="str">
        <x:v>pending_standard_edition_tracklist</x:v>
      </x:c>
      <x:c r="U1482" t="str">
        <x:v>09d798f2-6cd0-4bc8-872b-81feae06c920</x:v>
      </x:c>
      <x:c r="V1482" t="str">
        <x:v>b32dc69b-cb78-4179-ad20-0d93e6e9be2d</x:v>
      </x:c>
      <x:c r="W1482" s="7" t="n">
        <x:v>13</x:v>
      </x:c>
      <x:c r="X1482" s="7" t="n">
        <x:v>13</x:v>
      </x:c>
      <x:c r="Y1482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Z1482" s="9" t="n">
        <x:v>1</x:v>
      </x:c>
      <x:c r="AA1482" s="7" t="n">
        <x:v>13</x:v>
      </x:c>
      <x:c r="AB1482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AC1482" s="9" t="n">
        <x:v>1</x:v>
      </x:c>
      <x:c r="AD1482" s="7" t="n">
        <x:v>0</x:v>
      </x:c>
      <x:c r="AE1482"/>
      <x:c r="AF1482" t="str">
        <x:v>confirmed_full</x:v>
      </x:c>
      <x:c r="AG1482" t="str">
        <x:v>high</x:v>
      </x:c>
    </x:row>
    <x:row r="1483">
      <x:c r="A1483" s="7" t="n">
        <x:v>180</x:v>
      </x:c>
      <x:c r="B1483" t="str">
        <x:v>Gregory Alan Isakov</x:v>
      </x:c>
      <x:c r="C1483" t="str">
        <x:v>The Weatherman</x:v>
      </x:c>
      <x:c r="D1483" s="7" t="n">
        <x:v>2</x:v>
      </x:c>
      <x:c r="E1483" s="15" t="n">
        <x:v>46059.56584625</x:v>
      </x:c>
      <x:c r="F1483" s="15" t="n">
        <x:v>46059.62331018518</x:v>
      </x:c>
      <x:c r="G1483" s="17" t="n">
        <x:v>82.7</x:v>
      </x:c>
      <x:c r="H1483" t="str">
        <x:v>locally_complete</x:v>
      </x:c>
      <x:c r="I1483" s="7" t="n">
        <x:v>13</x:v>
      </x:c>
      <x:c r="J1483" s="7" t="n">
        <x:v>13</x:v>
      </x:c>
      <x:c r="K1483" s="7" t="n">
        <x:v>13</x:v>
      </x:c>
      <x:c r="L1483" s="9" t="n">
        <x:v>1</x:v>
      </x:c>
      <x:c r="M1483" s="7" t="n">
        <x:v>0</x:v>
      </x:c>
      <x:c r="N1483"/>
      <x:c r="O1483" t="str">
        <x:v>All Shades of Blue | Amsterdam | Astronaut | California Open Back | Honey, It's Alright | Living Proof | O' City Lights | Saint Valentine | Second Chances | She Always Takes It Black | Suitcase Full of Sparks | The Universe | Time Will Tell</x:v>
      </x:c>
      <x:c r="P1483" t="str">
        <x:v>All Shades of Blue | Amsterdam | Astronaut | California Open Back | Honey, It's Alright | Living Proof | O' City Lights | Saint Valentine | Second Chances | She Always Takes It Black | Suitcase Full of Sparks | The Universe | Time Will Tell</x:v>
      </x:c>
      <x:c r="Q1483" t="str">
        <x:v>All Shades of Blue | She Always Takes It Black | Time Will Tell | The Universe | Suitcase Full of Sparks | Living Proof | O' City Lights | Second Chances | Honey, It's Alright | Astronaut | California Open Back | Amsterdam | Saint Valentine</x:v>
      </x:c>
      <x:c r="R1483" t="str">
        <x:v>yes</x:v>
      </x:c>
      <x:c r="S1483" s="7" t="n">
        <x:v>0</x:v>
      </x:c>
      <x:c r="T1483" t="str">
        <x:v>pending_standard_edition_tracklist</x:v>
      </x:c>
      <x:c r="U1483" t="str">
        <x:v>09d798f2-6cd0-4bc8-872b-81feae06c920</x:v>
      </x:c>
      <x:c r="V1483" t="str">
        <x:v>b32dc69b-cb78-4179-ad20-0d93e6e9be2d</x:v>
      </x:c>
      <x:c r="W1483" s="7" t="n">
        <x:v>13</x:v>
      </x:c>
      <x:c r="X1483" s="7" t="n">
        <x:v>13</x:v>
      </x:c>
      <x:c r="Y1483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Z1483" s="9" t="n">
        <x:v>1</x:v>
      </x:c>
      <x:c r="AA1483" s="7" t="n">
        <x:v>13</x:v>
      </x:c>
      <x:c r="AB1483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AC1483" s="9" t="n">
        <x:v>1</x:v>
      </x:c>
      <x:c r="AD1483" s="7" t="n">
        <x:v>0</x:v>
      </x:c>
      <x:c r="AE1483"/>
      <x:c r="AF1483" t="str">
        <x:v>confirmed_full</x:v>
      </x:c>
      <x:c r="AG1483" t="str">
        <x:v>high</x:v>
      </x:c>
    </x:row>
    <x:row r="1484">
      <x:c r="A1484" s="7" t="n">
        <x:v>180</x:v>
      </x:c>
      <x:c r="B1484" t="str">
        <x:v>Gregory Alan Isakov</x:v>
      </x:c>
      <x:c r="C1484" t="str">
        <x:v>The Weatherman</x:v>
      </x:c>
      <x:c r="D1484" s="7" t="n">
        <x:v>3</x:v>
      </x:c>
      <x:c r="E1484" s="15" t="n">
        <x:v>46059.77553818287</x:v>
      </x:c>
      <x:c r="F1484" s="15" t="n">
        <x:v>46059.887141203704</x:v>
      </x:c>
      <x:c r="G1484" s="17" t="n">
        <x:v>160.7</x:v>
      </x:c>
      <x:c r="H1484" t="str">
        <x:v>locally_complete</x:v>
      </x:c>
      <x:c r="I1484" s="7" t="n">
        <x:v>13</x:v>
      </x:c>
      <x:c r="J1484" s="7" t="n">
        <x:v>13</x:v>
      </x:c>
      <x:c r="K1484" s="7" t="n">
        <x:v>13</x:v>
      </x:c>
      <x:c r="L1484" s="9" t="n">
        <x:v>1</x:v>
      </x:c>
      <x:c r="M1484" s="7" t="n">
        <x:v>0</x:v>
      </x:c>
      <x:c r="N1484"/>
      <x:c r="O1484" t="str">
        <x:v>All Shades of Blue | Amsterdam | Astronaut | California Open Back | Honey, It's Alright | Living Proof | O' City Lights | Saint Valentine | Second Chances | She Always Takes It Black | Suitcase Full of Sparks | The Universe | Time Will Tell</x:v>
      </x:c>
      <x:c r="P1484" t="str">
        <x:v>All Shades of Blue | Amsterdam | Astronaut | California Open Back | Honey, It's Alright | Living Proof | O' City Lights | Saint Valentine | Second Chances | She Always Takes It Black | Suitcase Full of Sparks | The Universe | Time Will Tell</x:v>
      </x:c>
      <x:c r="Q1484" t="str">
        <x:v>Honey, It's Alright | All Shades of Blue | Astronaut | California Open Back | Amsterdam | Saint Valentine | She Always Takes It Black | Time Will Tell | The Universe | Suitcase Full of Sparks | Living Proof | O' City Lights | Second Chances</x:v>
      </x:c>
      <x:c r="R1484" t="str">
        <x:v>yes</x:v>
      </x:c>
      <x:c r="S1484" s="7" t="n">
        <x:v>0</x:v>
      </x:c>
      <x:c r="T1484" t="str">
        <x:v>pending_standard_edition_tracklist</x:v>
      </x:c>
      <x:c r="U1484" t="str">
        <x:v>09d798f2-6cd0-4bc8-872b-81feae06c920</x:v>
      </x:c>
      <x:c r="V1484" t="str">
        <x:v>b32dc69b-cb78-4179-ad20-0d93e6e9be2d</x:v>
      </x:c>
      <x:c r="W1484" s="7" t="n">
        <x:v>13</x:v>
      </x:c>
      <x:c r="X1484" s="7" t="n">
        <x:v>13</x:v>
      </x:c>
      <x:c r="Y1484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Z1484" s="9" t="n">
        <x:v>1</x:v>
      </x:c>
      <x:c r="AA1484" s="7" t="n">
        <x:v>13</x:v>
      </x:c>
      <x:c r="AB1484" t="str">
        <x:v>Amsterdam | Saint Valentine | Second Chances | Living Proof | Time Will Tell | O' City Lights | Astronaut | California Open Back | The Universe | Suitcase Full of Sparks | Honey, It's Alright | All Shades of Blue | She Always Takes It Black</x:v>
      </x:c>
      <x:c r="AC1484" s="9" t="n">
        <x:v>1</x:v>
      </x:c>
      <x:c r="AD1484" s="7" t="n">
        <x:v>0</x:v>
      </x:c>
      <x:c r="AE1484"/>
      <x:c r="AF1484" t="str">
        <x:v>confirmed_full</x:v>
      </x:c>
      <x:c r="AG1484" t="str">
        <x:v>high</x:v>
      </x:c>
    </x:row>
    <x:row r="1485">
      <x:c r="A1485" s="7" t="n">
        <x:v>181</x:v>
      </x:c>
      <x:c r="B1485" t="str">
        <x:v>Langhorne Slim</x:v>
      </x:c>
      <x:c r="C1485" t="str">
        <x:v>Be Set Free</x:v>
      </x:c>
      <x:c r="D1485" s="7" t="n">
        <x:v>1</x:v>
      </x:c>
      <x:c r="E1485" s="15" t="n">
        <x:v>41915.59811559028</x:v>
      </x:c>
      <x:c r="F1485" s="15" t="n">
        <x:v>41915.64130787037</x:v>
      </x:c>
      <x:c r="G1485" s="17" t="n">
        <x:v>62.2</x:v>
      </x:c>
      <x:c r="H1485" t="str">
        <x:v>locally_complete</x:v>
      </x:c>
      <x:c r="I1485" s="7" t="n">
        <x:v>13</x:v>
      </x:c>
      <x:c r="J1485" s="7" t="n">
        <x:v>13</x:v>
      </x:c>
      <x:c r="K1485" s="7" t="n">
        <x:v>13</x:v>
      </x:c>
      <x:c r="L1485" s="9" t="n">
        <x:v>1</x:v>
      </x:c>
      <x:c r="M1485" s="7" t="n">
        <x:v>0</x:v>
      </x:c>
      <x:c r="N1485"/>
      <x:c r="O1485" t="str">
        <x:v>Back To The Wild | Be Set Free | Blow Your Mind | Boots Boy | Cinderella | For A Little While | I Love You, But Goodbye | Land Of Dreams | Leaving My Love | Say Yes | So Glad That I'm Coming Home | Sunday By The Sea | Yer Wrong</x:v>
      </x:c>
      <x:c r="P1485" t="str">
        <x:v>Back To The Wild | Be Set Free | Blow Your Mind | Boots Boy | Cinderella | For A Little While | I Love You, But Goodbye | Land Of Dreams | Leaving My Love | Say Yes | So Glad That I'm Coming Home | Sunday By The Sea | Yer Wrong</x:v>
      </x:c>
      <x:c r="Q1485" t="str">
        <x:v>Back To The Wild | Leaving My Love | I Love You, But Goodbye | For A Little While | Yer Wrong | Be Set Free | So Glad That I'm Coming Home | Land Of Dreams | Boots Boy | Blow Your Mind | Sunday By The Sea | Cinderella | Say Yes</x:v>
      </x:c>
      <x:c r="R1485" t="str">
        <x:v>yes</x:v>
      </x:c>
      <x:c r="S1485" s="7" t="n">
        <x:v>2</x:v>
      </x:c>
      <x:c r="T1485" t="str">
        <x:v>pending_standard_edition_tracklist</x:v>
      </x:c>
      <x:c r="U1485" t="str">
        <x:v>f1febade-762d-41ff-92c0-ae49b6a93a12</x:v>
      </x:c>
      <x:c r="V1485" t="str">
        <x:v>66cc28cc-7c0a-4ebd-b285-5ed4cc6ec71f</x:v>
      </x:c>
      <x:c r="W1485" s="7" t="n">
        <x:v>13</x:v>
      </x:c>
      <x:c r="X1485" s="7" t="n">
        <x:v>13</x:v>
      </x:c>
      <x:c r="Y1485" t="str">
        <x:v>Back to the Wild | Say Yes | I Love You, but Goodbye | Land of Dreams | Cinderella | Be Set Free | For a Little While | Sunday by the Sea | Leaving My Love | Yer Wrong | Blow Your Mind | So Glad That I'm Coming Home | Boots Boy</x:v>
      </x:c>
      <x:c r="Z1485" s="9" t="n">
        <x:v>1</x:v>
      </x:c>
      <x:c r="AA1485" s="7" t="n">
        <x:v>13</x:v>
      </x:c>
      <x:c r="AB1485" t="str">
        <x:v>Back to the Wild | Say Yes | I Love You, but Goodbye | Land of Dreams | Cinderella | Be Set Free | For a Little While | Sunday by the Sea | Leaving My Love | Yer Wrong | Blow Your Mind | So Glad That I'm Coming Home | Boots Boy</x:v>
      </x:c>
      <x:c r="AC1485" s="9" t="n">
        <x:v>1</x:v>
      </x:c>
      <x:c r="AD1485" s="7" t="n">
        <x:v>0</x:v>
      </x:c>
      <x:c r="AE1485"/>
      <x:c r="AF1485" t="str">
        <x:v>confirmed_full</x:v>
      </x:c>
      <x:c r="AG1485" t="str">
        <x:v>high</x:v>
      </x:c>
    </x:row>
    <x:row r="1486">
      <x:c r="A1486" s="7" t="n">
        <x:v>181</x:v>
      </x:c>
      <x:c r="B1486" t="str">
        <x:v>Langhorne Slim</x:v>
      </x:c>
      <x:c r="C1486" t="str">
        <x:v>Be Set Free</x:v>
      </x:c>
      <x:c r="D1486" s="7" t="n">
        <x:v>2</x:v>
      </x:c>
      <x:c r="E1486" s="15" t="n">
        <x:v>41915.86371585648</x:v>
      </x:c>
      <x:c r="F1486" s="15" t="n">
        <x:v>41915.890335648146</x:v>
      </x:c>
      <x:c r="G1486" s="17" t="n">
        <x:v>38.3</x:v>
      </x:c>
      <x:c r="H1486" t="str">
        <x:v>locally_complete</x:v>
      </x:c>
      <x:c r="I1486" s="7" t="n">
        <x:v>13</x:v>
      </x:c>
      <x:c r="J1486" s="7" t="n">
        <x:v>13</x:v>
      </x:c>
      <x:c r="K1486" s="7" t="n">
        <x:v>13</x:v>
      </x:c>
      <x:c r="L1486" s="9" t="n">
        <x:v>1</x:v>
      </x:c>
      <x:c r="M1486" s="7" t="n">
        <x:v>0</x:v>
      </x:c>
      <x:c r="N1486"/>
      <x:c r="O1486" t="str">
        <x:v>Back To The Wild | Be Set Free | Blow Your Mind | Boots Boy | Cinderella | For A Little While | I Love You, But Goodbye | Land Of Dreams | Leaving My Love | Say Yes | So Glad That I'm Coming Home | Sunday By The Sea | Yer Wrong</x:v>
      </x:c>
      <x:c r="P1486" t="str">
        <x:v>Back To The Wild | Be Set Free | Blow Your Mind | Boots Boy | Cinderella | For A Little While | I Love You, But Goodbye | Land Of Dreams | Leaving My Love | Say Yes | So Glad That I'm Coming Home | Sunday By The Sea | Yer Wrong</x:v>
      </x:c>
      <x:c r="Q1486" t="str">
        <x:v>I Love You, But Goodbye | Land Of Dreams | Yer Wrong | For A Little While | Cinderella | So Glad That I'm Coming Home | Boots Boy | Leaving My Love | Be Set Free | Blow Your Mind | Back To The Wild | Say Yes | Sunday By The Sea</x:v>
      </x:c>
      <x:c r="R1486" t="str">
        <x:v>yes</x:v>
      </x:c>
      <x:c r="S1486" s="7" t="n">
        <x:v>0</x:v>
      </x:c>
      <x:c r="T1486" t="str">
        <x:v>pending_standard_edition_tracklist</x:v>
      </x:c>
      <x:c r="U1486" t="str">
        <x:v>f1febade-762d-41ff-92c0-ae49b6a93a12</x:v>
      </x:c>
      <x:c r="V1486" t="str">
        <x:v>66cc28cc-7c0a-4ebd-b285-5ed4cc6ec71f</x:v>
      </x:c>
      <x:c r="W1486" s="7" t="n">
        <x:v>13</x:v>
      </x:c>
      <x:c r="X1486" s="7" t="n">
        <x:v>13</x:v>
      </x:c>
      <x:c r="Y1486" t="str">
        <x:v>Back to the Wild | Say Yes | I Love You, but Goodbye | Land of Dreams | Cinderella | Be Set Free | For a Little While | Sunday by the Sea | Leaving My Love | Yer Wrong | Blow Your Mind | So Glad That I'm Coming Home | Boots Boy</x:v>
      </x:c>
      <x:c r="Z1486" s="9" t="n">
        <x:v>1</x:v>
      </x:c>
      <x:c r="AA1486" s="7" t="n">
        <x:v>13</x:v>
      </x:c>
      <x:c r="AB1486" t="str">
        <x:v>Back to the Wild | Say Yes | I Love You, but Goodbye | Land of Dreams | Cinderella | Be Set Free | For a Little While | Sunday by the Sea | Leaving My Love | Yer Wrong | Blow Your Mind | So Glad That I'm Coming Home | Boots Boy</x:v>
      </x:c>
      <x:c r="AC1486" s="9" t="n">
        <x:v>1</x:v>
      </x:c>
      <x:c r="AD1486" s="7" t="n">
        <x:v>0</x:v>
      </x:c>
      <x:c r="AE1486"/>
      <x:c r="AF1486" t="str">
        <x:v>confirmed_full</x:v>
      </x:c>
      <x:c r="AG1486" t="str">
        <x:v>high</x:v>
      </x:c>
    </x:row>
    <x:row r="1487">
      <x:c r="A1487" s="7" t="n">
        <x:v>181</x:v>
      </x:c>
      <x:c r="B1487" t="str">
        <x:v>Langhorne Slim</x:v>
      </x:c>
      <x:c r="C1487" t="str">
        <x:v>Be Set Free</x:v>
      </x:c>
      <x:c r="D1487" s="7" t="n">
        <x:v>3</x:v>
      </x:c>
      <x:c r="E1487" s="15" t="n">
        <x:v>41919.83075447917</x:v>
      </x:c>
      <x:c r="F1487" s="15" t="n">
        <x:v>41919.85736111111</x:v>
      </x:c>
      <x:c r="G1487" s="17" t="n">
        <x:v>38.3</x:v>
      </x:c>
      <x:c r="H1487" t="str">
        <x:v>locally_complete</x:v>
      </x:c>
      <x:c r="I1487" s="7" t="n">
        <x:v>13</x:v>
      </x:c>
      <x:c r="J1487" s="7" t="n">
        <x:v>13</x:v>
      </x:c>
      <x:c r="K1487" s="7" t="n">
        <x:v>13</x:v>
      </x:c>
      <x:c r="L1487" s="9" t="n">
        <x:v>1</x:v>
      </x:c>
      <x:c r="M1487" s="7" t="n">
        <x:v>0</x:v>
      </x:c>
      <x:c r="N1487"/>
      <x:c r="O1487" t="str">
        <x:v>Back To The Wild | Be Set Free | Blow Your Mind | Boots Boy | Cinderella | For A Little While | I Love You, But Goodbye | Land Of Dreams | Leaving My Love | Say Yes | So Glad That I'm Coming Home | Sunday By The Sea | Yer Wrong</x:v>
      </x:c>
      <x:c r="P1487" t="str">
        <x:v>Back To The Wild | Be Set Free | Blow Your Mind | Boots Boy | Cinderella | For A Little While | I Love You, But Goodbye | Land Of Dreams | Leaving My Love | Say Yes | So Glad That I'm Coming Home | Sunday By The Sea | Yer Wrong</x:v>
      </x:c>
      <x:c r="Q1487" t="str">
        <x:v>Back To The Wild | I Love You, But Goodbye | Land Of Dreams | Be Set Free | Leaving My Love | For A Little While | Boots Boy | Blow Your Mind | So Glad That I'm Coming Home | Sunday By The Sea | Cinderella | Say Yes | Yer Wrong</x:v>
      </x:c>
      <x:c r="R1487" t="str">
        <x:v>yes</x:v>
      </x:c>
      <x:c r="S1487" s="7" t="n">
        <x:v>0</x:v>
      </x:c>
      <x:c r="T1487" t="str">
        <x:v>pending_standard_edition_tracklist</x:v>
      </x:c>
      <x:c r="U1487" t="str">
        <x:v>f1febade-762d-41ff-92c0-ae49b6a93a12</x:v>
      </x:c>
      <x:c r="V1487" t="str">
        <x:v>66cc28cc-7c0a-4ebd-b285-5ed4cc6ec71f</x:v>
      </x:c>
      <x:c r="W1487" s="7" t="n">
        <x:v>13</x:v>
      </x:c>
      <x:c r="X1487" s="7" t="n">
        <x:v>13</x:v>
      </x:c>
      <x:c r="Y1487" t="str">
        <x:v>Back to the Wild | Say Yes | I Love You, but Goodbye | Land of Dreams | Cinderella | Be Set Free | For a Little While | Sunday by the Sea | Leaving My Love | Yer Wrong | Blow Your Mind | So Glad That I'm Coming Home | Boots Boy</x:v>
      </x:c>
      <x:c r="Z1487" s="9" t="n">
        <x:v>1</x:v>
      </x:c>
      <x:c r="AA1487" s="7" t="n">
        <x:v>13</x:v>
      </x:c>
      <x:c r="AB1487" t="str">
        <x:v>Back to the Wild | Say Yes | I Love You, but Goodbye | Land of Dreams | Cinderella | Be Set Free | For a Little While | Sunday by the Sea | Leaving My Love | Yer Wrong | Blow Your Mind | So Glad That I'm Coming Home | Boots Boy</x:v>
      </x:c>
      <x:c r="AC1487" s="9" t="n">
        <x:v>1</x:v>
      </x:c>
      <x:c r="AD1487" s="7" t="n">
        <x:v>0</x:v>
      </x:c>
      <x:c r="AE1487"/>
      <x:c r="AF1487" t="str">
        <x:v>confirmed_full</x:v>
      </x:c>
      <x:c r="AG1487" t="str">
        <x:v>high</x:v>
      </x:c>
    </x:row>
    <x:row r="1488">
      <x:c r="A1488" s="7" t="n">
        <x:v>182</x:v>
      </x:c>
      <x:c r="B1488" t="str">
        <x:v>Alex Winston</x:v>
      </x:c>
      <x:c r="C1488" t="str">
        <x:v>King Con</x:v>
      </x:c>
      <x:c r="D1488" s="7" t="n">
        <x:v>1</x:v>
      </x:c>
      <x:c r="E1488" s="15" t="n">
        <x:v>41269.58001990741</x:v>
      </x:c>
      <x:c r="F1488" s="15" t="n">
        <x:v>41269.660462962966</x:v>
      </x:c>
      <x:c r="G1488" s="17" t="n">
        <x:v>115.8</x:v>
      </x:c>
      <x:c r="H1488" t="str">
        <x:v>locally_complete</x:v>
      </x:c>
      <x:c r="I1488" s="7" t="n">
        <x:v>12</x:v>
      </x:c>
      <x:c r="J1488" s="7" t="n">
        <x:v>12</x:v>
      </x:c>
      <x:c r="K1488" s="7" t="n">
        <x:v>12</x:v>
      </x:c>
      <x:c r="L1488" s="9" t="n">
        <x:v>1</x:v>
      </x:c>
      <x:c r="M1488" s="7" t="n">
        <x:v>0</x:v>
      </x:c>
      <x:c r="N1488"/>
      <x:c r="O1488" t="str">
        <x:v>Benny | Choice Notes | Fire Ant | Guts | Host | Locomotive | Medicine | Run Rumspringa | Shock Me | Sister Wife | The Fold | Velvet Elvis</x:v>
      </x:c>
      <x:c r="P1488" t="str">
        <x:v>Benny | Choice Notes | Fire Ant | Guts | Host | Locomotive | Medicine | Run Rumspringa | Shock Me | Sister Wife | The Fold | Velvet Elvis</x:v>
      </x:c>
      <x:c r="Q1488" t="str">
        <x:v>Sister Wife | Choice Notes | Shock Me | Benny | Run Rumspringa | The Fold | Fire Ant | Velvet Elvis | Medicine | Locomotive | Host | Guts</x:v>
      </x:c>
      <x:c r="R1488" t="str">
        <x:v>no</x:v>
      </x:c>
      <x:c r="S1488" s="7" t="n">
        <x:v>1</x:v>
      </x:c>
      <x:c r="T1488" t="str">
        <x:v>pending_standard_edition_tracklist</x:v>
      </x:c>
      <x:c r="U1488" t="str">
        <x:v>c49f8088-fcb1-4f1b-83e6-a697ef854f8f</x:v>
      </x:c>
      <x:c r="V1488" t="str">
        <x:v>d2db4743-2b10-41b9-8820-a57650f86cd2</x:v>
      </x:c>
      <x:c r="W1488" s="7" t="n">
        <x:v>12</x:v>
      </x:c>
      <x:c r="X1488" s="7" t="n">
        <x:v>12</x:v>
      </x:c>
      <x:c r="Y1488" t="str">
        <x:v>Fire Ant | Velvet Elvis | Medicine | Locomotive | Host | Guts | Sister Wife | Choice Notes | Shock Me | Benny | Run Rumspringa | The Fold</x:v>
      </x:c>
      <x:c r="Z1488" s="9" t="n">
        <x:v>1</x:v>
      </x:c>
      <x:c r="AA1488" s="7" t="n">
        <x:v>12</x:v>
      </x:c>
      <x:c r="AB1488" t="str">
        <x:v>Fire Ant | Velvet Elvis | Medicine | Locomotive | Host | Guts | Sister Wife | Choice Notes | Shock Me | Benny | Run Rumspringa | The Fold</x:v>
      </x:c>
      <x:c r="AC1488" s="9" t="n">
        <x:v>1</x:v>
      </x:c>
      <x:c r="AD1488" s="7" t="n">
        <x:v>0</x:v>
      </x:c>
      <x:c r="AE1488"/>
      <x:c r="AF1488" t="str">
        <x:v>confirmed_full</x:v>
      </x:c>
      <x:c r="AG1488" t="str">
        <x:v>high</x:v>
      </x:c>
    </x:row>
    <x:row r="1489">
      <x:c r="A1489" s="7" t="n">
        <x:v>182</x:v>
      </x:c>
      <x:c r="B1489" t="str">
        <x:v>Alex Winston</x:v>
      </x:c>
      <x:c r="C1489" t="str">
        <x:v>King Con</x:v>
      </x:c>
      <x:c r="D1489" s="7" t="n">
        <x:v>2</x:v>
      </x:c>
      <x:c r="E1489" s="15" t="n">
        <x:v>41270.74669768519</x:v>
      </x:c>
      <x:c r="F1489" s="15" t="n">
        <x:v>41270.81685185185</x:v>
      </x:c>
      <x:c r="G1489" s="17" t="n">
        <x:v>101</x:v>
      </x:c>
      <x:c r="H1489" t="str">
        <x:v>locally_complete</x:v>
      </x:c>
      <x:c r="I1489" s="7" t="n">
        <x:v>12</x:v>
      </x:c>
      <x:c r="J1489" s="7" t="n">
        <x:v>12</x:v>
      </x:c>
      <x:c r="K1489" s="7" t="n">
        <x:v>12</x:v>
      </x:c>
      <x:c r="L1489" s="9" t="n">
        <x:v>1</x:v>
      </x:c>
      <x:c r="M1489" s="7" t="n">
        <x:v>0</x:v>
      </x:c>
      <x:c r="N1489"/>
      <x:c r="O1489" t="str">
        <x:v>Benny | Choice Notes | Fire Ant | Guts | Host | Locomotive | Medicine | Run Rumspringa | Shock Me | Sister Wife | The Fold | Velvet Elvis</x:v>
      </x:c>
      <x:c r="P1489" t="str">
        <x:v>Benny | Choice Notes | Fire Ant | Guts | Host | Locomotive | Medicine | Run Rumspringa | Shock Me | Sister Wife | The Fold | Velvet Elvis</x:v>
      </x:c>
      <x:c r="Q1489" t="str">
        <x:v>Host | The Fold | Sister Wife | Guts | Choice Notes | Locomotive | Fire Ant | Medicine | Shock Me | Run Rumspringa | Benny | Velvet Elvis</x:v>
      </x:c>
      <x:c r="R1489" t="str">
        <x:v>yes</x:v>
      </x:c>
      <x:c r="S1489" s="7" t="n">
        <x:v>0</x:v>
      </x:c>
      <x:c r="T1489" t="str">
        <x:v>pending_standard_edition_tracklist</x:v>
      </x:c>
      <x:c r="U1489" t="str">
        <x:v>c49f8088-fcb1-4f1b-83e6-a697ef854f8f</x:v>
      </x:c>
      <x:c r="V1489" t="str">
        <x:v>d2db4743-2b10-41b9-8820-a57650f86cd2</x:v>
      </x:c>
      <x:c r="W1489" s="7" t="n">
        <x:v>12</x:v>
      </x:c>
      <x:c r="X1489" s="7" t="n">
        <x:v>12</x:v>
      </x:c>
      <x:c r="Y1489" t="str">
        <x:v>Fire Ant | Velvet Elvis | Medicine | Locomotive | Host | Guts | Sister Wife | Choice Notes | Shock Me | Benny | Run Rumspringa | The Fold</x:v>
      </x:c>
      <x:c r="Z1489" s="9" t="n">
        <x:v>1</x:v>
      </x:c>
      <x:c r="AA1489" s="7" t="n">
        <x:v>12</x:v>
      </x:c>
      <x:c r="AB1489" t="str">
        <x:v>Fire Ant | Velvet Elvis | Medicine | Locomotive | Host | Guts | Sister Wife | Choice Notes | Shock Me | Benny | Run Rumspringa | The Fold</x:v>
      </x:c>
      <x:c r="AC1489" s="9" t="n">
        <x:v>1</x:v>
      </x:c>
      <x:c r="AD1489" s="7" t="n">
        <x:v>0</x:v>
      </x:c>
      <x:c r="AE1489"/>
      <x:c r="AF1489" t="str">
        <x:v>confirmed_full</x:v>
      </x:c>
      <x:c r="AG1489" t="str">
        <x:v>high</x:v>
      </x:c>
    </x:row>
    <x:row r="1490">
      <x:c r="A1490" s="7" t="n">
        <x:v>182</x:v>
      </x:c>
      <x:c r="B1490" t="str">
        <x:v>Alex Winston</x:v>
      </x:c>
      <x:c r="C1490" t="str">
        <x:v>King Con</x:v>
      </x:c>
      <x:c r="D1490" s="7" t="n">
        <x:v>3</x:v>
      </x:c>
      <x:c r="E1490" s="15" t="n">
        <x:v>41296.14898997685</x:v>
      </x:c>
      <x:c r="F1490" s="15" t="n">
        <x:v>41296.208125</x:v>
      </x:c>
      <x:c r="G1490" s="17" t="n">
        <x:v>85.2</x:v>
      </x:c>
      <x:c r="H1490" t="str">
        <x:v>locally_complete</x:v>
      </x:c>
      <x:c r="I1490" s="7" t="n">
        <x:v>12</x:v>
      </x:c>
      <x:c r="J1490" s="7" t="n">
        <x:v>12</x:v>
      </x:c>
      <x:c r="K1490" s="7" t="n">
        <x:v>12</x:v>
      </x:c>
      <x:c r="L1490" s="9" t="n">
        <x:v>1</x:v>
      </x:c>
      <x:c r="M1490" s="7" t="n">
        <x:v>0</x:v>
      </x:c>
      <x:c r="N1490"/>
      <x:c r="O1490" t="str">
        <x:v>Benny | Choice Notes | Fire Ant | Guts | Host | Locomotive | Medicine | Run Rumspringa | Shock Me | Sister Wife | The Fold | Velvet Elvis</x:v>
      </x:c>
      <x:c r="P1490" t="str">
        <x:v>Benny | Choice Notes | Fire Ant | Guts | Host | Locomotive | Medicine | Run Rumspringa | Shock Me | Sister Wife | The Fold | Velvet Elvis</x:v>
      </x:c>
      <x:c r="Q1490" t="str">
        <x:v>Velvet Elvis | Benny | Medicine | The Fold | Run Rumspringa | Shock Me | Fire Ant | Host | Sister Wife | Choice Notes | Guts | Locomotive</x:v>
      </x:c>
      <x:c r="R1490" t="str">
        <x:v>yes</x:v>
      </x:c>
      <x:c r="S1490" s="7" t="n">
        <x:v>0</x:v>
      </x:c>
      <x:c r="T1490" t="str">
        <x:v>pending_standard_edition_tracklist</x:v>
      </x:c>
      <x:c r="U1490" t="str">
        <x:v>c49f8088-fcb1-4f1b-83e6-a697ef854f8f</x:v>
      </x:c>
      <x:c r="V1490" t="str">
        <x:v>d2db4743-2b10-41b9-8820-a57650f86cd2</x:v>
      </x:c>
      <x:c r="W1490" s="7" t="n">
        <x:v>12</x:v>
      </x:c>
      <x:c r="X1490" s="7" t="n">
        <x:v>12</x:v>
      </x:c>
      <x:c r="Y1490" t="str">
        <x:v>Fire Ant | Velvet Elvis | Medicine | Locomotive | Host | Guts | Sister Wife | Choice Notes | Shock Me | Benny | Run Rumspringa | The Fold</x:v>
      </x:c>
      <x:c r="Z1490" s="9" t="n">
        <x:v>1</x:v>
      </x:c>
      <x:c r="AA1490" s="7" t="n">
        <x:v>12</x:v>
      </x:c>
      <x:c r="AB1490" t="str">
        <x:v>Fire Ant | Velvet Elvis | Medicine | Locomotive | Host | Guts | Sister Wife | Choice Notes | Shock Me | Benny | Run Rumspringa | The Fold</x:v>
      </x:c>
      <x:c r="AC1490" s="9" t="n">
        <x:v>1</x:v>
      </x:c>
      <x:c r="AD1490" s="7" t="n">
        <x:v>0</x:v>
      </x:c>
      <x:c r="AE1490"/>
      <x:c r="AF1490" t="str">
        <x:v>confirmed_full</x:v>
      </x:c>
      <x:c r="AG1490" t="str">
        <x:v>high</x:v>
      </x:c>
    </x:row>
    <x:row r="1491">
      <x:c r="A1491" s="7" t="n">
        <x:v>183</x:v>
      </x:c>
      <x:c r="B1491" t="str">
        <x:v>John Mayer</x:v>
      </x:c>
      <x:c r="C1491" t="str">
        <x:v>Continuum</x:v>
      </x:c>
      <x:c r="D1491" s="7" t="n">
        <x:v>1</x:v>
      </x:c>
      <x:c r="E1491" s="15" t="n">
        <x:v>44607.605704016205</x:v>
      </x:c>
      <x:c r="F1491" s="15" t="n">
        <x:v>44607.64331018519</x:v>
      </x:c>
      <x:c r="G1491" s="17" t="n">
        <x:v>54.2</x:v>
      </x:c>
      <x:c r="H1491" t="str">
        <x:v>locally_complete</x:v>
      </x:c>
      <x:c r="I1491" s="7" t="n">
        <x:v>12</x:v>
      </x:c>
      <x:c r="J1491" s="7" t="n">
        <x:v>12</x:v>
      </x:c>
      <x:c r="K1491" s="7" t="n">
        <x:v>12</x:v>
      </x:c>
      <x:c r="L1491" s="9" t="n">
        <x:v>1</x:v>
      </x:c>
      <x:c r="M1491" s="7" t="n">
        <x:v>0</x:v>
      </x:c>
      <x:c r="N1491"/>
      <x:c r="O1491" t="str">
        <x:v>Belief | Bold as Love | Dreaming with a Broken Heart | Gravity | I Don't Trust Myself (With Loving You) | I'm Gonna Find Another You | In Repair | Slow Dancing in a Burning Room | Stop This Train | The Heart of Life | Vultures | Waiting On the World to Change</x:v>
      </x:c>
      <x:c r="P1491" t="str">
        <x:v>Belief | Bold as Love | Dreaming with a Broken Heart | Gravity | I Don't Trust Myself (With Loving You) | I'm Gonna Find Another You | In Repair | Slow Dancing in a Burning Room | Stop This Train | The Heart of Life | Vultures | Waiting On the World to Change</x:v>
      </x:c>
      <x:c r="Q1491" t="str">
        <x:v>Waiting On the World to Change | Vultures | Dreaming with a Broken Heart | I'm Gonna Find Another You | Belief | Slow Dancing in a Burning Room | Stop This Train | In Repair | Bold as Love | The Heart of Life | Gravity | I Don't Trust Myself (With Loving You)</x:v>
      </x:c>
      <x:c r="R1491" t="str">
        <x:v>yes</x:v>
      </x:c>
      <x:c r="S1491" s="7" t="n">
        <x:v>0</x:v>
      </x:c>
      <x:c r="T1491" t="str">
        <x:v>pending_standard_edition_tracklist</x:v>
      </x:c>
      <x:c r="U1491" t="str">
        <x:v>21e886f7-db66-3103-beb4-da9323adddc7</x:v>
      </x:c>
      <x:c r="V1491" t="str">
        <x:v>a6d5bb5c-bbf8-4db0-88a6-e618ac29b149</x:v>
      </x:c>
      <x:c r="W1491" s="7" t="n">
        <x:v>12</x:v>
      </x:c>
      <x:c r="X1491" s="7" t="n">
        <x:v>12</x:v>
      </x:c>
      <x:c r="Y1491" t="str">
        <x:v>Waiting on the World to Change | I Don't Trust Myself (With Loving You) | Belief | Gravity | The Heart of Life | Vultures | Stop This Train | Slow Dancing in a Burning Room | Bold as Love | Dreaming With a Broken Heart | In Repair | I'm Gonna Find Another You</x:v>
      </x:c>
      <x:c r="Z1491" s="9" t="n">
        <x:v>1</x:v>
      </x:c>
      <x:c r="AA1491" s="7" t="n">
        <x:v>12</x:v>
      </x:c>
      <x:c r="AB1491" t="str">
        <x:v>Waiting on the World to Change | I Don't Trust Myself (With Loving You) | Belief | Gravity | The Heart of Life | Vultures | Stop This Train | Slow Dancing in a Burning Room | Bold as Love | Dreaming With a Broken Heart | In Repair | I'm Gonna Find Another You</x:v>
      </x:c>
      <x:c r="AC1491" s="9" t="n">
        <x:v>1</x:v>
      </x:c>
      <x:c r="AD1491" s="7" t="n">
        <x:v>0</x:v>
      </x:c>
      <x:c r="AE1491"/>
      <x:c r="AF1491" t="str">
        <x:v>confirmed_full</x:v>
      </x:c>
      <x:c r="AG1491" t="str">
        <x:v>high</x:v>
      </x:c>
    </x:row>
    <x:row r="1492">
      <x:c r="A1492" s="7" t="n">
        <x:v>183</x:v>
      </x:c>
      <x:c r="B1492" t="str">
        <x:v>John Mayer</x:v>
      </x:c>
      <x:c r="C1492" t="str">
        <x:v>Continuum</x:v>
      </x:c>
      <x:c r="D1492" s="7" t="n">
        <x:v>2</x:v>
      </x:c>
      <x:c r="E1492" s="15" t="n">
        <x:v>44607.670831331016</x:v>
      </x:c>
      <x:c r="F1492" s="15" t="n">
        <x:v>44607.70891203704</x:v>
      </x:c>
      <x:c r="G1492" s="17" t="n">
        <x:v>54.8</x:v>
      </x:c>
      <x:c r="H1492" t="str">
        <x:v>locally_complete</x:v>
      </x:c>
      <x:c r="I1492" s="7" t="n">
        <x:v>12</x:v>
      </x:c>
      <x:c r="J1492" s="7" t="n">
        <x:v>12</x:v>
      </x:c>
      <x:c r="K1492" s="7" t="n">
        <x:v>12</x:v>
      </x:c>
      <x:c r="L1492" s="9" t="n">
        <x:v>1</x:v>
      </x:c>
      <x:c r="M1492" s="7" t="n">
        <x:v>0</x:v>
      </x:c>
      <x:c r="N1492"/>
      <x:c r="O1492" t="str">
        <x:v>Belief | Bold as Love | Dreaming with a Broken Heart | Gravity | I Don't Trust Myself (With Loving You) | I'm Gonna Find Another You | In Repair | Slow Dancing in a Burning Room | Stop This Train | The Heart of Life | Vultures | Waiting On the World to Change</x:v>
      </x:c>
      <x:c r="P1492" t="str">
        <x:v>Belief | Bold as Love | Dreaming with a Broken Heart | Gravity | I Don't Trust Myself (With Loving You) | I'm Gonna Find Another You | In Repair | Slow Dancing in a Burning Room | Stop This Train | The Heart of Life | Vultures | Waiting On the World to Change</x:v>
      </x:c>
      <x:c r="Q1492" t="str">
        <x:v>Waiting On the World to Change | In Repair | Bold as Love | Belief | Slow Dancing in a Burning Room | Vultures | I'm Gonna Find Another You | The Heart of Life | Stop This Train | I Don't Trust Myself (With Loving You) | Gravity | Dreaming with a Broken Heart</x:v>
      </x:c>
      <x:c r="R1492" t="str">
        <x:v>yes</x:v>
      </x:c>
      <x:c r="S1492" s="7" t="n">
        <x:v>0</x:v>
      </x:c>
      <x:c r="T1492" t="str">
        <x:v>pending_standard_edition_tracklist</x:v>
      </x:c>
      <x:c r="U1492" t="str">
        <x:v>21e886f7-db66-3103-beb4-da9323adddc7</x:v>
      </x:c>
      <x:c r="V1492" t="str">
        <x:v>a6d5bb5c-bbf8-4db0-88a6-e618ac29b149</x:v>
      </x:c>
      <x:c r="W1492" s="7" t="n">
        <x:v>12</x:v>
      </x:c>
      <x:c r="X1492" s="7" t="n">
        <x:v>12</x:v>
      </x:c>
      <x:c r="Y1492" t="str">
        <x:v>Waiting on the World to Change | I Don't Trust Myself (With Loving You) | Belief | Gravity | The Heart of Life | Vultures | Stop This Train | Slow Dancing in a Burning Room | Bold as Love | Dreaming With a Broken Heart | In Repair | I'm Gonna Find Another You</x:v>
      </x:c>
      <x:c r="Z1492" s="9" t="n">
        <x:v>1</x:v>
      </x:c>
      <x:c r="AA1492" s="7" t="n">
        <x:v>12</x:v>
      </x:c>
      <x:c r="AB1492" t="str">
        <x:v>Waiting on the World to Change | I Don't Trust Myself (With Loving You) | Belief | Gravity | The Heart of Life | Vultures | Stop This Train | Slow Dancing in a Burning Room | Bold as Love | Dreaming With a Broken Heart | In Repair | I'm Gonna Find Another You</x:v>
      </x:c>
      <x:c r="AC1492" s="9" t="n">
        <x:v>1</x:v>
      </x:c>
      <x:c r="AD1492" s="7" t="n">
        <x:v>0</x:v>
      </x:c>
      <x:c r="AE1492"/>
      <x:c r="AF1492" t="str">
        <x:v>confirmed_full</x:v>
      </x:c>
      <x:c r="AG1492" t="str">
        <x:v>high</x:v>
      </x:c>
    </x:row>
    <x:row r="1493">
      <x:c r="A1493" s="7" t="n">
        <x:v>183</x:v>
      </x:c>
      <x:c r="B1493" t="str">
        <x:v>John Mayer</x:v>
      </x:c>
      <x:c r="C1493" t="str">
        <x:v>Continuum</x:v>
      </x:c>
      <x:c r="D1493" s="7" t="n">
        <x:v>3</x:v>
      </x:c>
      <x:c r="E1493" s="15" t="n">
        <x:v>44925.86896990741</x:v>
      </x:c>
      <x:c r="F1493" s="15" t="n">
        <x:v>44925.932071759256</x:v>
      </x:c>
      <x:c r="G1493" s="17" t="n">
        <x:v>90.9</x:v>
      </x:c>
      <x:c r="H1493" t="str">
        <x:v>locally_complete</x:v>
      </x:c>
      <x:c r="I1493" s="7" t="n">
        <x:v>12</x:v>
      </x:c>
      <x:c r="J1493" s="7" t="n">
        <x:v>12</x:v>
      </x:c>
      <x:c r="K1493" s="7" t="n">
        <x:v>12</x:v>
      </x:c>
      <x:c r="L1493" s="9" t="n">
        <x:v>1</x:v>
      </x:c>
      <x:c r="M1493" s="7" t="n">
        <x:v>0</x:v>
      </x:c>
      <x:c r="N1493"/>
      <x:c r="O1493" t="str">
        <x:v>Belief | Bold as Love | Dreaming with a Broken Heart | Gravity | I Don't Trust Myself (With Loving You) | I'm Gonna Find Another You | In Repair | Slow Dancing in a Burning Room | Stop This Train | The Heart of Life | Vultures | Waiting On the World to Change</x:v>
      </x:c>
      <x:c r="P1493" t="str">
        <x:v>Belief | Bold as Love | Dreaming with a Broken Heart | Gravity | I Don't Trust Myself (With Loving You) | I'm Gonna Find Another You | In Repair | Slow Dancing in a Burning Room | Stop This Train | The Heart of Life | Vultures | Waiting On the World to Change</x:v>
      </x:c>
      <x:c r="Q1493" t="str">
        <x:v>Slow Dancing in a Burning Room | Waiting On the World to Change | I Don't Trust Myself (With Loving You) | Belief | Gravity | The Heart of Life | Vultures | Stop This Train | Bold as Love | Dreaming with a Broken Heart | In Repair | I'm Gonna Find Another You</x:v>
      </x:c>
      <x:c r="R1493" t="str">
        <x:v>no</x:v>
      </x:c>
      <x:c r="S1493" s="7" t="n">
        <x:v>0</x:v>
      </x:c>
      <x:c r="T1493" t="str">
        <x:v>pending_standard_edition_tracklist</x:v>
      </x:c>
      <x:c r="U1493" t="str">
        <x:v>21e886f7-db66-3103-beb4-da9323adddc7</x:v>
      </x:c>
      <x:c r="V1493" t="str">
        <x:v>a6d5bb5c-bbf8-4db0-88a6-e618ac29b149</x:v>
      </x:c>
      <x:c r="W1493" s="7" t="n">
        <x:v>12</x:v>
      </x:c>
      <x:c r="X1493" s="7" t="n">
        <x:v>12</x:v>
      </x:c>
      <x:c r="Y1493" t="str">
        <x:v>Waiting on the World to Change | I Don't Trust Myself (With Loving You) | Belief | Gravity | The Heart of Life | Vultures | Stop This Train | Slow Dancing in a Burning Room | Bold as Love | Dreaming With a Broken Heart | In Repair | I'm Gonna Find Another You</x:v>
      </x:c>
      <x:c r="Z1493" s="9" t="n">
        <x:v>1</x:v>
      </x:c>
      <x:c r="AA1493" s="7" t="n">
        <x:v>12</x:v>
      </x:c>
      <x:c r="AB1493" t="str">
        <x:v>Waiting on the World to Change | I Don't Trust Myself (With Loving You) | Belief | Gravity | The Heart of Life | Vultures | Stop This Train | Slow Dancing in a Burning Room | Bold as Love | Dreaming With a Broken Heart | In Repair | I'm Gonna Find Another You</x:v>
      </x:c>
      <x:c r="AC1493" s="9" t="n">
        <x:v>1</x:v>
      </x:c>
      <x:c r="AD1493" s="7" t="n">
        <x:v>0</x:v>
      </x:c>
      <x:c r="AE1493"/>
      <x:c r="AF1493" t="str">
        <x:v>confirmed_full</x:v>
      </x:c>
      <x:c r="AG1493" t="str">
        <x:v>high</x:v>
      </x:c>
    </x:row>
    <x:row r="1494">
      <x:c r="A1494" s="7" t="n">
        <x:v>184</x:v>
      </x:c>
      <x:c r="B1494" t="str">
        <x:v>Tame Impala</x:v>
      </x:c>
      <x:c r="C1494" t="str">
        <x:v>The Slow Rush</x:v>
      </x:c>
      <x:c r="D1494" s="7" t="n">
        <x:v>1</x:v>
      </x:c>
      <x:c r="E1494" s="15" t="n">
        <x:v>43875.75393550926</x:v>
      </x:c>
      <x:c r="F1494" s="15" t="n">
        <x:v>43875.80846064815</x:v>
      </x:c>
      <x:c r="G1494" s="17" t="n">
        <x:v>78.5</x:v>
      </x:c>
      <x:c r="H1494" t="str">
        <x:v>locally_complete</x:v>
      </x:c>
      <x:c r="I1494" s="7" t="n">
        <x:v>12</x:v>
      </x:c>
      <x:c r="J1494" s="7" t="n">
        <x:v>12</x:v>
      </x:c>
      <x:c r="K1494" s="7" t="n">
        <x:v>12</x:v>
      </x:c>
      <x:c r="L1494" s="9" t="n">
        <x:v>1</x:v>
      </x:c>
      <x:c r="M1494" s="7" t="n">
        <x:v>0</x:v>
      </x:c>
      <x:c r="N1494"/>
      <x:c r="O1494" t="str">
        <x:v>Borderline | Breathe Deeper | Glimmer | Instant Destiny | Is It True | It Might Be Time | Lost In Yesterday | On Track | One More Hour | One More Year | Posthumous Forgiveness | Tomorrow's Dust</x:v>
      </x:c>
      <x:c r="P1494" t="str">
        <x:v>Borderline | Breathe Deeper | Glimmer | Instant Destiny | Is It True | It Might Be Time | Lost In Yesterday | On Track | One More Hour | One More Year | Posthumous Forgiveness | Tomorrow's Dust</x:v>
      </x:c>
      <x:c r="Q1494" t="str">
        <x:v>It Might Be Time | Glimmer | One More Hour | One More Year | Instant Destiny | Borderline | Posthumous Forgiveness | Breathe Deeper | Tomorrow's Dust | On Track | Lost In Yesterday | Is It True</x:v>
      </x:c>
      <x:c r="R1494" t="str">
        <x:v>no</x:v>
      </x:c>
      <x:c r="S1494" s="7" t="n">
        <x:v>0</x:v>
      </x:c>
      <x:c r="T1494" t="str">
        <x:v>pending_standard_edition_tracklist</x:v>
      </x:c>
      <x:c r="U1494" t="str">
        <x:v>c6fc678e-e987-45c5-811c-e2bd09c8b902</x:v>
      </x:c>
      <x:c r="V1494" t="str">
        <x:v>1cf564b9-4e24-4362-89fb-1aa702ff60f2</x:v>
      </x:c>
      <x:c r="W1494" s="7" t="n">
        <x:v>12</x:v>
      </x:c>
      <x:c r="X1494" s="7" t="n">
        <x:v>12</x:v>
      </x:c>
      <x:c r="Y1494" t="str">
        <x:v>One More Year | Instant Destiny | Borderline | Posthumous Forgiveness | Breathe Deeper | Tomorrow’s Dust | On Track | Lost in Yesterday | Is It True | It Might Be Time | Glimmer | One More Hour</x:v>
      </x:c>
      <x:c r="Z1494" s="9" t="n">
        <x:v>1</x:v>
      </x:c>
      <x:c r="AA1494" s="7" t="n">
        <x:v>12</x:v>
      </x:c>
      <x:c r="AB1494" t="str">
        <x:v>One More Year | Instant Destiny | Borderline | Posthumous Forgiveness | Breathe Deeper | Tomorrow’s Dust | On Track | Lost in Yesterday | Is It True | It Might Be Time | Glimmer | One More Hour</x:v>
      </x:c>
      <x:c r="AC1494" s="9" t="n">
        <x:v>1</x:v>
      </x:c>
      <x:c r="AD1494" s="7" t="n">
        <x:v>0</x:v>
      </x:c>
      <x:c r="AE1494"/>
      <x:c r="AF1494" t="str">
        <x:v>confirmed_full</x:v>
      </x:c>
      <x:c r="AG1494" t="str">
        <x:v>high</x:v>
      </x:c>
    </x:row>
    <x:row r="1495">
      <x:c r="A1495" s="7" t="n">
        <x:v>184</x:v>
      </x:c>
      <x:c r="B1495" t="str">
        <x:v>Tame Impala</x:v>
      </x:c>
      <x:c r="C1495" t="str">
        <x:v>The Slow Rush</x:v>
      </x:c>
      <x:c r="D1495" s="7" t="n">
        <x:v>2</x:v>
      </x:c>
      <x:c r="E1495" s="15" t="n">
        <x:v>43893.6022915162</x:v>
      </x:c>
      <x:c r="F1495" s="15" t="n">
        <x:v>43893.75945601852</x:v>
      </x:c>
      <x:c r="G1495" s="17" t="n">
        <x:v>226.3</x:v>
      </x:c>
      <x:c r="H1495" t="str">
        <x:v>locally_complete</x:v>
      </x:c>
      <x:c r="I1495" s="7" t="n">
        <x:v>12</x:v>
      </x:c>
      <x:c r="J1495" s="7" t="n">
        <x:v>12</x:v>
      </x:c>
      <x:c r="K1495" s="7" t="n">
        <x:v>12</x:v>
      </x:c>
      <x:c r="L1495" s="9" t="n">
        <x:v>1</x:v>
      </x:c>
      <x:c r="M1495" s="7" t="n">
        <x:v>0</x:v>
      </x:c>
      <x:c r="N1495"/>
      <x:c r="O1495" t="str">
        <x:v>Borderline | Breathe Deeper | Glimmer | Instant Destiny | Is It True | It Might Be Time | Lost In Yesterday | On Track | One More Hour | One More Year | Posthumous Forgiveness | Tomorrow's Dust</x:v>
      </x:c>
      <x:c r="P1495" t="str">
        <x:v>Borderline | Breathe Deeper | Glimmer | Instant Destiny | Is It True | It Might Be Time | Lost In Yesterday | On Track | One More Hour | One More Year | Posthumous Forgiveness | Tomorrow's Dust</x:v>
      </x:c>
      <x:c r="Q1495" t="str">
        <x:v>One More Year | On Track | Posthumous Forgiveness | Tomorrow's Dust | Breathe Deeper | Is It True | Lost In Yesterday | Borderline | It Might Be Time | Glimmer | One More Hour | Instant Destiny</x:v>
      </x:c>
      <x:c r="R1495" t="str">
        <x:v>yes</x:v>
      </x:c>
      <x:c r="S1495" s="7" t="n">
        <x:v>0</x:v>
      </x:c>
      <x:c r="T1495" t="str">
        <x:v>pending_standard_edition_tracklist</x:v>
      </x:c>
      <x:c r="U1495" t="str">
        <x:v>c6fc678e-e987-45c5-811c-e2bd09c8b902</x:v>
      </x:c>
      <x:c r="V1495" t="str">
        <x:v>1cf564b9-4e24-4362-89fb-1aa702ff60f2</x:v>
      </x:c>
      <x:c r="W1495" s="7" t="n">
        <x:v>12</x:v>
      </x:c>
      <x:c r="X1495" s="7" t="n">
        <x:v>12</x:v>
      </x:c>
      <x:c r="Y1495" t="str">
        <x:v>One More Year | Instant Destiny | Borderline | Posthumous Forgiveness | Breathe Deeper | Tomorrow’s Dust | On Track | Lost in Yesterday | Is It True | It Might Be Time | Glimmer | One More Hour</x:v>
      </x:c>
      <x:c r="Z1495" s="9" t="n">
        <x:v>1</x:v>
      </x:c>
      <x:c r="AA1495" s="7" t="n">
        <x:v>12</x:v>
      </x:c>
      <x:c r="AB1495" t="str">
        <x:v>One More Year | Instant Destiny | Borderline | Posthumous Forgiveness | Breathe Deeper | Tomorrow’s Dust | On Track | Lost in Yesterday | Is It True | It Might Be Time | Glimmer | One More Hour</x:v>
      </x:c>
      <x:c r="AC1495" s="9" t="n">
        <x:v>1</x:v>
      </x:c>
      <x:c r="AD1495" s="7" t="n">
        <x:v>0</x:v>
      </x:c>
      <x:c r="AE1495"/>
      <x:c r="AF1495" t="str">
        <x:v>confirmed_full</x:v>
      </x:c>
      <x:c r="AG1495" t="str">
        <x:v>high</x:v>
      </x:c>
    </x:row>
    <x:row r="1496">
      <x:c r="A1496" s="7" t="n">
        <x:v>184</x:v>
      </x:c>
      <x:c r="B1496" t="str">
        <x:v>Tame Impala</x:v>
      </x:c>
      <x:c r="C1496" t="str">
        <x:v>The Slow Rush</x:v>
      </x:c>
      <x:c r="D1496" s="7" t="n">
        <x:v>3</x:v>
      </x:c>
      <x:c r="E1496" s="15" t="n">
        <x:v>44090.52985613426</x:v>
      </x:c>
      <x:c r="F1496" s="15" t="n">
        <x:v>44090.571388888886</x:v>
      </x:c>
      <x:c r="G1496" s="17" t="n">
        <x:v>59.8</x:v>
      </x:c>
      <x:c r="H1496" t="str">
        <x:v>locally_complete</x:v>
      </x:c>
      <x:c r="I1496" s="7" t="n">
        <x:v>12</x:v>
      </x:c>
      <x:c r="J1496" s="7" t="n">
        <x:v>12</x:v>
      </x:c>
      <x:c r="K1496" s="7" t="n">
        <x:v>12</x:v>
      </x:c>
      <x:c r="L1496" s="9" t="n">
        <x:v>1</x:v>
      </x:c>
      <x:c r="M1496" s="7" t="n">
        <x:v>0</x:v>
      </x:c>
      <x:c r="N1496"/>
      <x:c r="O1496" t="str">
        <x:v>Borderline | Breathe Deeper | Glimmer | Instant Destiny | Is It True | It Might Be Time | Lost In Yesterday | On Track | One More Hour | One More Year | Posthumous Forgiveness | Tomorrow's Dust</x:v>
      </x:c>
      <x:c r="P1496" t="str">
        <x:v>Borderline | Breathe Deeper | Glimmer | Instant Destiny | Is It True | It Might Be Time | Lost In Yesterday | On Track | One More Hour | One More Year | Posthumous Forgiveness | Tomorrow's Dust</x:v>
      </x:c>
      <x:c r="Q1496" t="str">
        <x:v>It Might Be Time | Posthumous Forgiveness | Lost In Yesterday | Tomorrow's Dust | Breathe Deeper | Borderline | One More Year | Glimmer | On Track | Instant Destiny | One More Hour | Is It True</x:v>
      </x:c>
      <x:c r="R1496" t="str">
        <x:v>yes</x:v>
      </x:c>
      <x:c r="S1496" s="7" t="n">
        <x:v>0</x:v>
      </x:c>
      <x:c r="T1496" t="str">
        <x:v>pending_standard_edition_tracklist</x:v>
      </x:c>
      <x:c r="U1496" t="str">
        <x:v>c6fc678e-e987-45c5-811c-e2bd09c8b902</x:v>
      </x:c>
      <x:c r="V1496" t="str">
        <x:v>1cf564b9-4e24-4362-89fb-1aa702ff60f2</x:v>
      </x:c>
      <x:c r="W1496" s="7" t="n">
        <x:v>12</x:v>
      </x:c>
      <x:c r="X1496" s="7" t="n">
        <x:v>12</x:v>
      </x:c>
      <x:c r="Y1496" t="str">
        <x:v>One More Year | Instant Destiny | Borderline | Posthumous Forgiveness | Breathe Deeper | Tomorrow’s Dust | On Track | Lost in Yesterday | Is It True | It Might Be Time | Glimmer | One More Hour</x:v>
      </x:c>
      <x:c r="Z1496" s="9" t="n">
        <x:v>1</x:v>
      </x:c>
      <x:c r="AA1496" s="7" t="n">
        <x:v>12</x:v>
      </x:c>
      <x:c r="AB1496" t="str">
        <x:v>One More Year | Instant Destiny | Borderline | Posthumous Forgiveness | Breathe Deeper | Tomorrow’s Dust | On Track | Lost in Yesterday | Is It True | It Might Be Time | Glimmer | One More Hour</x:v>
      </x:c>
      <x:c r="AC1496" s="9" t="n">
        <x:v>1</x:v>
      </x:c>
      <x:c r="AD1496" s="7" t="n">
        <x:v>0</x:v>
      </x:c>
      <x:c r="AE1496"/>
      <x:c r="AF1496" t="str">
        <x:v>confirmed_full</x:v>
      </x:c>
      <x:c r="AG1496" t="str">
        <x:v>high</x:v>
      </x:c>
    </x:row>
    <x:row r="1497">
      <x:c r="A1497" s="7" t="n">
        <x:v>185</x:v>
      </x:c>
      <x:c r="B1497" t="str">
        <x:v>Vacationer</x:v>
      </x:c>
      <x:c r="C1497" t="str">
        <x:v>Mindset</x:v>
      </x:c>
      <x:c r="D1497" s="7" t="n">
        <x:v>1</x:v>
      </x:c>
      <x:c r="E1497" s="15" t="n">
        <x:v>43722.62981435185</x:v>
      </x:c>
      <x:c r="F1497" s="15" t="n">
        <x:v>43722.65994212963</x:v>
      </x:c>
      <x:c r="G1497" s="17" t="n">
        <x:v>43.4</x:v>
      </x:c>
      <x:c r="H1497" t="str">
        <x:v>locally_complete</x:v>
      </x:c>
      <x:c r="I1497" s="7" t="n">
        <x:v>12</x:v>
      </x:c>
      <x:c r="J1497" s="7" t="n">
        <x:v>12</x:v>
      </x:c>
      <x:c r="K1497" s="7" t="n">
        <x:v>12</x:v>
      </x:c>
      <x:c r="L1497" s="9" t="n">
        <x:v>1</x:v>
      </x:c>
      <x:c r="M1497" s="7" t="n">
        <x:v>0</x:v>
      </x:c>
      <x:c r="N1497"/>
      <x:c r="O1497" t="str">
        <x:v>Being Here | Blue Dreaming | Companionship | Entrance | Euphoria | Green | Hallucinations | Late Bloomer | Magnetism | Romance | Strawberry Blonde | Turning</x:v>
      </x:c>
      <x:c r="P1497" t="str">
        <x:v>Being Here | Blue Dreaming | Companionship | Entrance | Euphoria | Green | Hallucinations | Late Bloomer | Magnetism | Romance | Strawberry Blonde | Turning</x:v>
      </x:c>
      <x:c r="Q1497" t="str">
        <x:v>Magnetism | Turning | Strawberry Blonde | Late Bloomer | Blue Dreaming | Euphoria | Green | Companionship | Hallucinations | Romance | Being Here | Entrance</x:v>
      </x:c>
      <x:c r="R1497" t="str">
        <x:v>yes</x:v>
      </x:c>
      <x:c r="S1497" s="7" t="n">
        <x:v>0</x:v>
      </x:c>
      <x:c r="T1497" t="str">
        <x:v>pending_standard_edition_tracklist</x:v>
      </x:c>
      <x:c r="U1497" t="str">
        <x:v>6d0f6cd7-4a43-4376-9d3c-85a7d699ec1d</x:v>
      </x:c>
      <x:c r="V1497" t="str">
        <x:v>00f5f93f-ff89-49c4-a9a2-459d0aab3b93</x:v>
      </x:c>
      <x:c r="W1497" s="7" t="n">
        <x:v>12</x:v>
      </x:c>
      <x:c r="X1497" s="7" t="n">
        <x:v>12</x:v>
      </x:c>
      <x:c r="Y1497" t="str">
        <x:v>Entrance | Magnetism | Euphoria | Being Here | Strawberry Blonde | Late Bloomer | Turning | Hallucinations | Romance | Blue Dreaming | Green | Companionship</x:v>
      </x:c>
      <x:c r="Z1497" s="9" t="n">
        <x:v>1</x:v>
      </x:c>
      <x:c r="AA1497" s="7" t="n">
        <x:v>12</x:v>
      </x:c>
      <x:c r="AB1497" t="str">
        <x:v>Entrance | Magnetism | Euphoria | Being Here | Strawberry Blonde | Late Bloomer | Turning | Hallucinations | Romance | Blue Dreaming | Green | Companionship</x:v>
      </x:c>
      <x:c r="AC1497" s="9" t="n">
        <x:v>1</x:v>
      </x:c>
      <x:c r="AD1497" s="7" t="n">
        <x:v>0</x:v>
      </x:c>
      <x:c r="AE1497"/>
      <x:c r="AF1497" t="str">
        <x:v>confirmed_full</x:v>
      </x:c>
      <x:c r="AG1497" t="str">
        <x:v>high</x:v>
      </x:c>
    </x:row>
    <x:row r="1498">
      <x:c r="A1498" s="7" t="n">
        <x:v>185</x:v>
      </x:c>
      <x:c r="B1498" t="str">
        <x:v>Vacationer</x:v>
      </x:c>
      <x:c r="C1498" t="str">
        <x:v>Mindset</x:v>
      </x:c>
      <x:c r="D1498" s="7" t="n">
        <x:v>2</x:v>
      </x:c>
      <x:c r="E1498" s="15" t="n">
        <x:v>43961.90610462963</x:v>
      </x:c>
      <x:c r="F1498" s="15" t="n">
        <x:v>43961.93659722222</x:v>
      </x:c>
      <x:c r="G1498" s="17" t="n">
        <x:v>43.9</x:v>
      </x:c>
      <x:c r="H1498" t="str">
        <x:v>locally_complete</x:v>
      </x:c>
      <x:c r="I1498" s="7" t="n">
        <x:v>12</x:v>
      </x:c>
      <x:c r="J1498" s="7" t="n">
        <x:v>12</x:v>
      </x:c>
      <x:c r="K1498" s="7" t="n">
        <x:v>12</x:v>
      </x:c>
      <x:c r="L1498" s="9" t="n">
        <x:v>1</x:v>
      </x:c>
      <x:c r="M1498" s="7" t="n">
        <x:v>0</x:v>
      </x:c>
      <x:c r="N1498"/>
      <x:c r="O1498" t="str">
        <x:v>Being Here | Blue Dreaming | Companionship | Entrance | Euphoria | Green | Hallucinations | Late Bloomer | Magnetism | Romance | Strawberry Blonde | Turning</x:v>
      </x:c>
      <x:c r="P1498" t="str">
        <x:v>Being Here | Blue Dreaming | Companionship | Entrance | Euphoria | Green | Hallucinations | Late Bloomer | Magnetism | Romance | Strawberry Blonde | Turning</x:v>
      </x:c>
      <x:c r="Q1498" t="str">
        <x:v>Entrance | Magnetism | Euphoria | Being Here | Strawberry Blonde | Late Bloomer | Turning | Hallucinations | Romance | Blue Dreaming | Green | Companionship</x:v>
      </x:c>
      <x:c r="R1498" t="str">
        <x:v>no</x:v>
      </x:c>
      <x:c r="S1498" s="7" t="n">
        <x:v>0</x:v>
      </x:c>
      <x:c r="T1498" t="str">
        <x:v>pending_standard_edition_tracklist</x:v>
      </x:c>
      <x:c r="U1498" t="str">
        <x:v>6d0f6cd7-4a43-4376-9d3c-85a7d699ec1d</x:v>
      </x:c>
      <x:c r="V1498" t="str">
        <x:v>00f5f93f-ff89-49c4-a9a2-459d0aab3b93</x:v>
      </x:c>
      <x:c r="W1498" s="7" t="n">
        <x:v>12</x:v>
      </x:c>
      <x:c r="X1498" s="7" t="n">
        <x:v>12</x:v>
      </x:c>
      <x:c r="Y1498" t="str">
        <x:v>Entrance | Magnetism | Euphoria | Being Here | Strawberry Blonde | Late Bloomer | Turning | Hallucinations | Romance | Blue Dreaming | Green | Companionship</x:v>
      </x:c>
      <x:c r="Z1498" s="9" t="n">
        <x:v>1</x:v>
      </x:c>
      <x:c r="AA1498" s="7" t="n">
        <x:v>12</x:v>
      </x:c>
      <x:c r="AB1498" t="str">
        <x:v>Entrance | Magnetism | Euphoria | Being Here | Strawberry Blonde | Late Bloomer | Turning | Hallucinations | Romance | Blue Dreaming | Green | Companionship</x:v>
      </x:c>
      <x:c r="AC1498" s="9" t="n">
        <x:v>1</x:v>
      </x:c>
      <x:c r="AD1498" s="7" t="n">
        <x:v>0</x:v>
      </x:c>
      <x:c r="AE1498"/>
      <x:c r="AF1498" t="str">
        <x:v>confirmed_full</x:v>
      </x:c>
      <x:c r="AG1498" t="str">
        <x:v>high</x:v>
      </x:c>
    </x:row>
    <x:row r="1499">
      <x:c r="A1499" s="7" t="n">
        <x:v>185</x:v>
      </x:c>
      <x:c r="B1499" t="str">
        <x:v>Vacationer</x:v>
      </x:c>
      <x:c r="C1499" t="str">
        <x:v>Mindset</x:v>
      </x:c>
      <x:c r="D1499" s="7" t="n">
        <x:v>3</x:v>
      </x:c>
      <x:c r="E1499" s="15" t="n">
        <x:v>43981.52556064815</x:v>
      </x:c>
      <x:c r="F1499" s="15" t="n">
        <x:v>43981.558020833334</x:v>
      </x:c>
      <x:c r="G1499" s="17" t="n">
        <x:v>46.7</x:v>
      </x:c>
      <x:c r="H1499" t="str">
        <x:v>locally_complete</x:v>
      </x:c>
      <x:c r="I1499" s="7" t="n">
        <x:v>12</x:v>
      </x:c>
      <x:c r="J1499" s="7" t="n">
        <x:v>12</x:v>
      </x:c>
      <x:c r="K1499" s="7" t="n">
        <x:v>12</x:v>
      </x:c>
      <x:c r="L1499" s="9" t="n">
        <x:v>1</x:v>
      </x:c>
      <x:c r="M1499" s="7" t="n">
        <x:v>0</x:v>
      </x:c>
      <x:c r="N1499"/>
      <x:c r="O1499" t="str">
        <x:v>Being Here | Blue Dreaming | Companionship | Entrance | Euphoria | Green | Hallucinations | Late Bloomer | Magnetism | Romance | Strawberry Blonde | Turning</x:v>
      </x:c>
      <x:c r="P1499" t="str">
        <x:v>Being Here | Blue Dreaming | Companionship | Entrance | Euphoria | Green | Hallucinations | Late Bloomer | Magnetism | Romance | Strawberry Blonde | Turning</x:v>
      </x:c>
      <x:c r="Q1499" t="str">
        <x:v>Entrance | Magnetism | Euphoria | Being Here | Strawberry Blonde | Late Bloomer | Turning | Hallucinations | Romance | Blue Dreaming | Green | Companionship</x:v>
      </x:c>
      <x:c r="R1499" t="str">
        <x:v>no</x:v>
      </x:c>
      <x:c r="S1499" s="7" t="n">
        <x:v>0</x:v>
      </x:c>
      <x:c r="T1499" t="str">
        <x:v>pending_standard_edition_tracklist</x:v>
      </x:c>
      <x:c r="U1499" t="str">
        <x:v>6d0f6cd7-4a43-4376-9d3c-85a7d699ec1d</x:v>
      </x:c>
      <x:c r="V1499" t="str">
        <x:v>00f5f93f-ff89-49c4-a9a2-459d0aab3b93</x:v>
      </x:c>
      <x:c r="W1499" s="7" t="n">
        <x:v>12</x:v>
      </x:c>
      <x:c r="X1499" s="7" t="n">
        <x:v>12</x:v>
      </x:c>
      <x:c r="Y1499" t="str">
        <x:v>Entrance | Magnetism | Euphoria | Being Here | Strawberry Blonde | Late Bloomer | Turning | Hallucinations | Romance | Blue Dreaming | Green | Companionship</x:v>
      </x:c>
      <x:c r="Z1499" s="9" t="n">
        <x:v>1</x:v>
      </x:c>
      <x:c r="AA1499" s="7" t="n">
        <x:v>12</x:v>
      </x:c>
      <x:c r="AB1499" t="str">
        <x:v>Entrance | Magnetism | Euphoria | Being Here | Strawberry Blonde | Late Bloomer | Turning | Hallucinations | Romance | Blue Dreaming | Green | Companionship</x:v>
      </x:c>
      <x:c r="AC1499" s="9" t="n">
        <x:v>1</x:v>
      </x:c>
      <x:c r="AD1499" s="7" t="n">
        <x:v>0</x:v>
      </x:c>
      <x:c r="AE1499"/>
      <x:c r="AF1499" t="str">
        <x:v>confirmed_full</x:v>
      </x:c>
      <x:c r="AG1499" t="str">
        <x:v>high</x:v>
      </x:c>
    </x:row>
    <x:row r="1500">
      <x:c r="A1500" s="7" t="n">
        <x:v>186</x:v>
      </x:c>
      <x:c r="B1500" t="str">
        <x:v>Dr. Dog</x:v>
      </x:c>
      <x:c r="C1500" t="str">
        <x:v>Fate</x:v>
      </x:c>
      <x:c r="D1500" s="7" t="n">
        <x:v>1</x:v>
      </x:c>
      <x:c r="E1500" s="15" t="n">
        <x:v>41906.91505416667</x:v>
      </x:c>
      <x:c r="F1500" s="15" t="n">
        <x:v>41906.96532407407</x:v>
      </x:c>
      <x:c r="G1500" s="17" t="n">
        <x:v>72.4</x:v>
      </x:c>
      <x:c r="H1500" t="str">
        <x:v>locally_complete</x:v>
      </x:c>
      <x:c r="I1500" s="7" t="n">
        <x:v>11</x:v>
      </x:c>
      <x:c r="J1500" s="7" t="n">
        <x:v>11</x:v>
      </x:c>
      <x:c r="K1500" s="7" t="n">
        <x:v>11</x:v>
      </x:c>
      <x:c r="L1500" s="9" t="n">
        <x:v>1</x:v>
      </x:c>
      <x:c r="M1500" s="7" t="n">
        <x:v>0</x:v>
      </x:c>
      <x:c r="N1500"/>
      <x:c r="O1500" t="str">
        <x:v>100 Years | Army of Ancients | From | Hang On | My Friend | The Ark | The Beach | The Breeze | The Old Days | The Rabbit, the Bat, &amp; the Reindeer | Uncovering the Old</x:v>
      </x:c>
      <x:c r="P1500" t="str">
        <x:v>100 Years | Army of Ancients | From | Hang On | My Friend | The Ark | The Beach | The Breeze | The Old Days | The Rabbit, the Bat, &amp; the Reindeer | Uncovering the Old</x:v>
      </x:c>
      <x:c r="Q1500" t="str">
        <x:v>100 Years | Army of Ancients | Uncovering the Old | My Friend | The Rabbit, the Bat, &amp; the Reindeer | The Old Days | The Ark | From | Hang On | The Beach | The Breeze</x:v>
      </x:c>
      <x:c r="R1500" t="str">
        <x:v>yes</x:v>
      </x:c>
      <x:c r="S1500" s="7" t="n">
        <x:v>0</x:v>
      </x:c>
      <x:c r="T1500" t="str">
        <x:v>pending_standard_edition_tracklist</x:v>
      </x:c>
      <x:c r="U1500" t="str">
        <x:v>161bd0c6-d5e0-3d6d-8b2d-3feceb97cc78</x:v>
      </x:c>
      <x:c r="V1500" t="str">
        <x:v>0c8398de-11e3-4dd1-ab32-4f2ca7cbccd8</x:v>
      </x:c>
      <x:c r="W1500" s="7" t="n">
        <x:v>11</x:v>
      </x:c>
      <x:c r="X1500" s="7" t="n">
        <x:v>11</x:v>
      </x:c>
      <x:c r="Y1500" t="str">
        <x:v>The Breeze | Hang On | The Old Days | Army of Ancients | The Rabbit, the Bat, and the Reindeer | The Ark | From | 100 Years | Uncovering the Old | The Beach | My Friend</x:v>
      </x:c>
      <x:c r="Z1500" s="9" t="n">
        <x:v>1</x:v>
      </x:c>
      <x:c r="AA1500" s="7" t="n">
        <x:v>11</x:v>
      </x:c>
      <x:c r="AB1500" t="str">
        <x:v>The Breeze | Hang On | The Old Days | Army of Ancients | The Rabbit, the Bat, and the Reindeer | The Ark | From | 100 Years | Uncovering the Old | The Beach | My Friend</x:v>
      </x:c>
      <x:c r="AC1500" s="9" t="n">
        <x:v>1</x:v>
      </x:c>
      <x:c r="AD1500" s="7" t="n">
        <x:v>0</x:v>
      </x:c>
      <x:c r="AE1500"/>
      <x:c r="AF1500" t="str">
        <x:v>confirmed_full</x:v>
      </x:c>
      <x:c r="AG1500" t="str">
        <x:v>high</x:v>
      </x:c>
    </x:row>
    <x:row r="1501">
      <x:c r="A1501" s="7" t="n">
        <x:v>186</x:v>
      </x:c>
      <x:c r="B1501" t="str">
        <x:v>Dr. Dog</x:v>
      </x:c>
      <x:c r="C1501" t="str">
        <x:v>Fate</x:v>
      </x:c>
      <x:c r="D1501" s="7" t="n">
        <x:v>2</x:v>
      </x:c>
      <x:c r="E1501" s="15" t="n">
        <x:v>41906.980730717594</x:v>
      </x:c>
      <x:c r="F1501" s="15" t="n">
        <x:v>41907.06914351852</x:v>
      </x:c>
      <x:c r="G1501" s="17" t="n">
        <x:v>127.3</x:v>
      </x:c>
      <x:c r="H1501" t="str">
        <x:v>locally_complete</x:v>
      </x:c>
      <x:c r="I1501" s="7" t="n">
        <x:v>11</x:v>
      </x:c>
      <x:c r="J1501" s="7" t="n">
        <x:v>11</x:v>
      </x:c>
      <x:c r="K1501" s="7" t="n">
        <x:v>11</x:v>
      </x:c>
      <x:c r="L1501" s="9" t="n">
        <x:v>1</x:v>
      </x:c>
      <x:c r="M1501" s="7" t="n">
        <x:v>0</x:v>
      </x:c>
      <x:c r="N1501"/>
      <x:c r="O1501" t="str">
        <x:v>100 Years | Army of Ancients | From | Hang On | My Friend | The Ark | The Beach | The Breeze | The Old Days | The Rabbit, the Bat, &amp; the Reindeer | Uncovering the Old</x:v>
      </x:c>
      <x:c r="P1501" t="str">
        <x:v>100 Years | Army of Ancients | From | Hang On | My Friend | The Ark | The Beach | The Breeze | The Old Days | The Rabbit, the Bat, &amp; the Reindeer | Uncovering the Old</x:v>
      </x:c>
      <x:c r="Q1501" t="str">
        <x:v>Uncovering the Old | 100 Years | Army of Ancients | The Ark | The Rabbit, the Bat, &amp; the Reindeer | The Beach | Hang On | From | The Breeze | The Old Days | My Friend</x:v>
      </x:c>
      <x:c r="R1501" t="str">
        <x:v>yes</x:v>
      </x:c>
      <x:c r="S1501" s="7" t="n">
        <x:v>0</x:v>
      </x:c>
      <x:c r="T1501" t="str">
        <x:v>pending_standard_edition_tracklist</x:v>
      </x:c>
      <x:c r="U1501" t="str">
        <x:v>161bd0c6-d5e0-3d6d-8b2d-3feceb97cc78</x:v>
      </x:c>
      <x:c r="V1501" t="str">
        <x:v>0c8398de-11e3-4dd1-ab32-4f2ca7cbccd8</x:v>
      </x:c>
      <x:c r="W1501" s="7" t="n">
        <x:v>11</x:v>
      </x:c>
      <x:c r="X1501" s="7" t="n">
        <x:v>11</x:v>
      </x:c>
      <x:c r="Y1501" t="str">
        <x:v>The Breeze | Hang On | The Old Days | Army of Ancients | The Rabbit, the Bat, and the Reindeer | The Ark | From | 100 Years | Uncovering the Old | The Beach | My Friend</x:v>
      </x:c>
      <x:c r="Z1501" s="9" t="n">
        <x:v>1</x:v>
      </x:c>
      <x:c r="AA1501" s="7" t="n">
        <x:v>11</x:v>
      </x:c>
      <x:c r="AB1501" t="str">
        <x:v>The Breeze | Hang On | The Old Days | Army of Ancients | The Rabbit, the Bat, and the Reindeer | The Ark | From | 100 Years | Uncovering the Old | The Beach | My Friend</x:v>
      </x:c>
      <x:c r="AC1501" s="9" t="n">
        <x:v>1</x:v>
      </x:c>
      <x:c r="AD1501" s="7" t="n">
        <x:v>0</x:v>
      </x:c>
      <x:c r="AE1501"/>
      <x:c r="AF1501" t="str">
        <x:v>confirmed_full</x:v>
      </x:c>
      <x:c r="AG1501" t="str">
        <x:v>high</x:v>
      </x:c>
    </x:row>
    <x:row r="1502">
      <x:c r="A1502" s="7" t="n">
        <x:v>186</x:v>
      </x:c>
      <x:c r="B1502" t="str">
        <x:v>Dr. Dog</x:v>
      </x:c>
      <x:c r="C1502" t="str">
        <x:v>Fate</x:v>
      </x:c>
      <x:c r="D1502" s="7" t="n">
        <x:v>3</x:v>
      </x:c>
      <x:c r="E1502" s="15" t="n">
        <x:v>41953.850207256946</x:v>
      </x:c>
      <x:c r="F1502" s="15" t="n">
        <x:v>41953.8825462963</x:v>
      </x:c>
      <x:c r="G1502" s="17" t="n">
        <x:v>46.6</x:v>
      </x:c>
      <x:c r="H1502" t="str">
        <x:v>locally_complete</x:v>
      </x:c>
      <x:c r="I1502" s="7" t="n">
        <x:v>11</x:v>
      </x:c>
      <x:c r="J1502" s="7" t="n">
        <x:v>11</x:v>
      </x:c>
      <x:c r="K1502" s="7" t="n">
        <x:v>11</x:v>
      </x:c>
      <x:c r="L1502" s="9" t="n">
        <x:v>1</x:v>
      </x:c>
      <x:c r="M1502" s="7" t="n">
        <x:v>0</x:v>
      </x:c>
      <x:c r="N1502"/>
      <x:c r="O1502" t="str">
        <x:v>100 Years | Army of Ancients | From | Hang On | My Friend | The Ark | The Beach | The Breeze | The Old Days | The Rabbit, the Bat, &amp; the Reindeer | Uncovering the Old</x:v>
      </x:c>
      <x:c r="P1502" t="str">
        <x:v>100 Years | Army of Ancients | From | Hang On | My Friend | The Ark | The Beach | The Breeze | The Old Days | The Rabbit, the Bat, &amp; the Reindeer | Uncovering the Old</x:v>
      </x:c>
      <x:c r="Q1502" t="str">
        <x:v>The Breeze | Hang On | The Old Days | Army of Ancients | The Rabbit, the Bat, &amp; the Reindeer | The Ark | From | 100 Years | Uncovering the Old | The Beach | My Friend</x:v>
      </x:c>
      <x:c r="R1502" t="str">
        <x:v>no</x:v>
      </x:c>
      <x:c r="S1502" s="7" t="n">
        <x:v>1</x:v>
      </x:c>
      <x:c r="T1502" t="str">
        <x:v>pending_standard_edition_tracklist</x:v>
      </x:c>
      <x:c r="U1502" t="str">
        <x:v>161bd0c6-d5e0-3d6d-8b2d-3feceb97cc78</x:v>
      </x:c>
      <x:c r="V1502" t="str">
        <x:v>0c8398de-11e3-4dd1-ab32-4f2ca7cbccd8</x:v>
      </x:c>
      <x:c r="W1502" s="7" t="n">
        <x:v>11</x:v>
      </x:c>
      <x:c r="X1502" s="7" t="n">
        <x:v>11</x:v>
      </x:c>
      <x:c r="Y1502" t="str">
        <x:v>The Breeze | Hang On | The Old Days | Army of Ancients | The Rabbit, the Bat, and the Reindeer | The Ark | From | 100 Years | Uncovering the Old | The Beach | My Friend</x:v>
      </x:c>
      <x:c r="Z1502" s="9" t="n">
        <x:v>1</x:v>
      </x:c>
      <x:c r="AA1502" s="7" t="n">
        <x:v>11</x:v>
      </x:c>
      <x:c r="AB1502" t="str">
        <x:v>The Breeze | Hang On | The Old Days | Army of Ancients | The Rabbit, the Bat, and the Reindeer | The Ark | From | 100 Years | Uncovering the Old | The Beach | My Friend</x:v>
      </x:c>
      <x:c r="AC1502" s="9" t="n">
        <x:v>1</x:v>
      </x:c>
      <x:c r="AD1502" s="7" t="n">
        <x:v>0</x:v>
      </x:c>
      <x:c r="AE1502"/>
      <x:c r="AF1502" t="str">
        <x:v>confirmed_full</x:v>
      </x:c>
      <x:c r="AG1502" t="str">
        <x:v>high</x:v>
      </x:c>
    </x:row>
    <x:row r="1503">
      <x:c r="A1503" s="7" t="n">
        <x:v>187</x:v>
      </x:c>
      <x:c r="B1503" t="str">
        <x:v>Fiction Family</x:v>
      </x:c>
      <x:c r="C1503" t="str">
        <x:v>Fiction Family Reunion [Spotify Exclusive Version]</x:v>
      </x:c>
      <x:c r="D1503" s="7" t="n">
        <x:v>1</x:v>
      </x:c>
      <x:c r="E1503" s="15" t="n">
        <x:v>41304.00407809028</x:v>
      </x:c>
      <x:c r="F1503" s="15" t="n">
        <x:v>41304.03226851852</x:v>
      </x:c>
      <x:c r="G1503" s="17" t="n">
        <x:v>40.6</x:v>
      </x:c>
      <x:c r="H1503" t="str">
        <x:v>locally_complete</x:v>
      </x:c>
      <x:c r="I1503" s="7" t="n">
        <x:v>11</x:v>
      </x:c>
      <x:c r="J1503" s="7" t="n">
        <x:v>11</x:v>
      </x:c>
      <x:c r="K1503" s="7" t="n">
        <x:v>11</x:v>
      </x:c>
      <x:c r="L1503" s="9" t="n">
        <x:v>1</x:v>
      </x:c>
      <x:c r="M1503" s="7" t="n">
        <x:v>0</x:v>
      </x:c>
      <x:c r="N1503"/>
      <x:c r="O1503" t="str">
        <x:v>Avalon | Damaged | Fools Gold | Give Me Back My Girl | God Badge | Guilt | Just Rob Me | My Forgetful Baby - Spotify Bonus Track | Never Call | Reality Calls | Up Against The Wall</x:v>
      </x:c>
      <x:c r="P1503" t="str">
        <x:v>Avalon | Damaged | Fools Gold | Give Me Back My Girl | God Badge | Guilt | Just Rob Me | Never Call | Reality Calls | Up Against The Wall</x:v>
      </x:c>
      <x:c r="Q1503" t="str">
        <x:v>God Badge | Avalon | Just Rob Me | Fools Gold | Damaged | Never Call | Reality Calls | Up Against The Wall | Guilt | Give Me Back My Girl | My Forgetful Baby - Spotify Bonus Track</x:v>
      </x:c>
      <x:c r="R1503" t="str">
        <x:v>yes</x:v>
      </x:c>
      <x:c r="S1503" s="7" t="n">
        <x:v>0</x:v>
      </x:c>
      <x:c r="T1503" t="str">
        <x:v>pending_standard_edition_tracklist</x:v>
      </x:c>
      <x:c r="U1503"/>
      <x:c r="V1503"/>
      <x:c r="W1503" s="7"/>
      <x:c r="X1503" s="7"/>
      <x:c r="Y1503"/>
      <x:c r="Z1503" s="9"/>
      <x:c r="AA1503" s="7"/>
      <x:c r="AB1503"/>
      <x:c r="AC1503" s="9"/>
      <x:c r="AD1503" s="7"/>
      <x:c r="AE1503"/>
      <x:c r="AF1503" t="str">
        <x:v>catalog_unavailable</x:v>
      </x:c>
      <x:c r="AG1503" t="str">
        <x:v>none</x:v>
      </x:c>
    </x:row>
    <x:row r="1504">
      <x:c r="A1504" s="7" t="n">
        <x:v>187</x:v>
      </x:c>
      <x:c r="B1504" t="str">
        <x:v>Fiction Family</x:v>
      </x:c>
      <x:c r="C1504" t="str">
        <x:v>Fiction Family Reunion [Spotify Exclusive Version]</x:v>
      </x:c>
      <x:c r="D1504" s="7" t="n">
        <x:v>2</x:v>
      </x:c>
      <x:c r="E1504" s="15" t="n">
        <x:v>41538.11783149306</x:v>
      </x:c>
      <x:c r="F1504" s="15" t="n">
        <x:v>41538.14876157408</x:v>
      </x:c>
      <x:c r="G1504" s="17" t="n">
        <x:v>44.5</x:v>
      </x:c>
      <x:c r="H1504" t="str">
        <x:v>locally_complete</x:v>
      </x:c>
      <x:c r="I1504" s="7" t="n">
        <x:v>11</x:v>
      </x:c>
      <x:c r="J1504" s="7" t="n">
        <x:v>11</x:v>
      </x:c>
      <x:c r="K1504" s="7" t="n">
        <x:v>11</x:v>
      </x:c>
      <x:c r="L1504" s="9" t="n">
        <x:v>1</x:v>
      </x:c>
      <x:c r="M1504" s="7" t="n">
        <x:v>0</x:v>
      </x:c>
      <x:c r="N1504"/>
      <x:c r="O1504" t="str">
        <x:v>Avalon | Damaged | Fools Gold | Give Me Back My Girl | God Badge | Guilt | Just Rob Me | My Forgetful Baby - Spotify Bonus Track | Never Call | Reality Calls | Up Against The Wall</x:v>
      </x:c>
      <x:c r="P1504" t="str">
        <x:v>Avalon | Damaged | Fools Gold | Give Me Back My Girl | God Badge | Guilt | Just Rob Me | My Forgetful Baby - Spotify Bonus Track | Never Call | Reality Calls | Up Against The Wall</x:v>
      </x:c>
      <x:c r="Q1504" t="str">
        <x:v>Avalon | Guilt | Up Against The Wall | Damaged | Give Me Back My Girl | God Badge | Never Call | Just Rob Me | Reality Calls | Fools Gold | My Forgetful Baby - Spotify Bonus Track</x:v>
      </x:c>
      <x:c r="R1504" t="str">
        <x:v>no</x:v>
      </x:c>
      <x:c r="S1504" s="7" t="n">
        <x:v>0</x:v>
      </x:c>
      <x:c r="T1504" t="str">
        <x:v>pending_standard_edition_tracklist</x:v>
      </x:c>
      <x:c r="U1504"/>
      <x:c r="V1504"/>
      <x:c r="W1504" s="7"/>
      <x:c r="X1504" s="7"/>
      <x:c r="Y1504"/>
      <x:c r="Z1504" s="9"/>
      <x:c r="AA1504" s="7"/>
      <x:c r="AB1504"/>
      <x:c r="AC1504" s="9"/>
      <x:c r="AD1504" s="7"/>
      <x:c r="AE1504"/>
      <x:c r="AF1504" t="str">
        <x:v>catalog_unavailable</x:v>
      </x:c>
      <x:c r="AG1504" t="str">
        <x:v>none</x:v>
      </x:c>
    </x:row>
    <x:row r="1505">
      <x:c r="A1505" s="7" t="n">
        <x:v>187</x:v>
      </x:c>
      <x:c r="B1505" t="str">
        <x:v>Fiction Family</x:v>
      </x:c>
      <x:c r="C1505" t="str">
        <x:v>Fiction Family Reunion [Spotify Exclusive Version]</x:v>
      </x:c>
      <x:c r="D1505" s="7" t="n">
        <x:v>3</x:v>
      </x:c>
      <x:c r="E1505" s="15" t="n">
        <x:v>41544.7817594213</x:v>
      </x:c>
      <x:c r="F1505" s="15" t="n">
        <x:v>41544.859826388885</x:v>
      </x:c>
      <x:c r="G1505" s="17" t="n">
        <x:v>112.4</x:v>
      </x:c>
      <x:c r="H1505" t="str">
        <x:v>locally_complete</x:v>
      </x:c>
      <x:c r="I1505" s="7" t="n">
        <x:v>11</x:v>
      </x:c>
      <x:c r="J1505" s="7" t="n">
        <x:v>11</x:v>
      </x:c>
      <x:c r="K1505" s="7" t="n">
        <x:v>11</x:v>
      </x:c>
      <x:c r="L1505" s="9" t="n">
        <x:v>1</x:v>
      </x:c>
      <x:c r="M1505" s="7" t="n">
        <x:v>0</x:v>
      </x:c>
      <x:c r="N1505"/>
      <x:c r="O1505" t="str">
        <x:v>Avalon | Damaged | Fools Gold | Give Me Back My Girl | God Badge | Guilt | Just Rob Me | My Forgetful Baby - Spotify Bonus Track | Never Call | Reality Calls | Up Against The Wall</x:v>
      </x:c>
      <x:c r="P1505" t="str">
        <x:v>Avalon | Damaged | Fools Gold | Give Me Back My Girl | God Badge | Guilt | Just Rob Me | My Forgetful Baby - Spotify Bonus Track | Never Call | Reality Calls | Up Against The Wall</x:v>
      </x:c>
      <x:c r="Q1505" t="str">
        <x:v>Damaged | God Badge | Never Call | Just Rob Me | Reality Calls | Fools Gold | My Forgetful Baby - Spotify Bonus Track | Avalon | Guilt | Up Against The Wall | Give Me Back My Girl</x:v>
      </x:c>
      <x:c r="R1505" t="str">
        <x:v>no</x:v>
      </x:c>
      <x:c r="S1505" s="7" t="n">
        <x:v>0</x:v>
      </x:c>
      <x:c r="T1505" t="str">
        <x:v>pending_standard_edition_tracklist</x:v>
      </x:c>
      <x:c r="U1505"/>
      <x:c r="V1505"/>
      <x:c r="W1505" s="7"/>
      <x:c r="X1505" s="7"/>
      <x:c r="Y1505"/>
      <x:c r="Z1505" s="9"/>
      <x:c r="AA1505" s="7"/>
      <x:c r="AB1505"/>
      <x:c r="AC1505" s="9"/>
      <x:c r="AD1505" s="7"/>
      <x:c r="AE1505"/>
      <x:c r="AF1505" t="str">
        <x:v>catalog_unavailable</x:v>
      </x:c>
      <x:c r="AG1505" t="str">
        <x:v>none</x:v>
      </x:c>
    </x:row>
    <x:row r="1506">
      <x:c r="A1506" s="7" t="n">
        <x:v>188</x:v>
      </x:c>
      <x:c r="B1506" t="str">
        <x:v>Little Dragon</x:v>
      </x:c>
      <x:c r="C1506" t="str">
        <x:v>Ritual Union</x:v>
      </x:c>
      <x:c r="D1506" s="7" t="n">
        <x:v>1</x:v>
      </x:c>
      <x:c r="E1506" s="15" t="n">
        <x:v>41256.21206712963</x:v>
      </x:c>
      <x:c r="F1506" s="15" t="n">
        <x:v>41256.26115740741</x:v>
      </x:c>
      <x:c r="G1506" s="17" t="n">
        <x:v>70.7</x:v>
      </x:c>
      <x:c r="H1506" t="str">
        <x:v>locally_complete</x:v>
      </x:c>
      <x:c r="I1506" s="7" t="n">
        <x:v>11</x:v>
      </x:c>
      <x:c r="J1506" s="7" t="n">
        <x:v>11</x:v>
      </x:c>
      <x:c r="K1506" s="7" t="n">
        <x:v>11</x:v>
      </x:c>
      <x:c r="L1506" s="9" t="n">
        <x:v>1</x:v>
      </x:c>
      <x:c r="M1506" s="7" t="n">
        <x:v>0</x:v>
      </x:c>
      <x:c r="N1506"/>
      <x:c r="O1506" t="str">
        <x:v>Brush The Heat | Crystalfilm | Little Man | Nightlight | Please Turn | Precious | Ritual Union | Seconds | Shuffle A Dream | Summertearz | When I Go Out</x:v>
      </x:c>
      <x:c r="P1506" t="str">
        <x:v>Brush The Heat | Crystalfilm | Little Man | Nightlight | Please Turn | Precious | Ritual Union | Seconds | Shuffle A Dream | Summertearz | When I Go Out</x:v>
      </x:c>
      <x:c r="Q1506" t="str">
        <x:v>Crystalfilm | Precious | Nightlight | Summertearz | When I Go Out | Seconds | Ritual Union | Little Man | Brush The Heat | Shuffle A Dream | Please Turn</x:v>
      </x:c>
      <x:c r="R1506" t="str">
        <x:v>no</x:v>
      </x:c>
      <x:c r="S1506" s="7" t="n">
        <x:v>0</x:v>
      </x:c>
      <x:c r="T1506" t="str">
        <x:v>pending_standard_edition_tracklist</x:v>
      </x:c>
      <x:c r="U1506" t="str">
        <x:v>46c8cfa5-5314-46a5-812c-7bee280bbfe9</x:v>
      </x:c>
      <x:c r="V1506" t="str">
        <x:v>e93ce952-e371-4630-a611-5707b46f147a</x:v>
      </x:c>
      <x:c r="W1506" s="7" t="n">
        <x:v>11</x:v>
      </x:c>
      <x:c r="X1506" s="7" t="n">
        <x:v>11</x:v>
      </x:c>
      <x:c r="Y1506" t="str">
        <x:v>Ritual Union | Little Man | Brush the Heat | Shuffle a Dream | Please Turn | Crystalfilm | Precious | Nightlight | Summertearz | When I Go Out | Seconds</x:v>
      </x:c>
      <x:c r="Z1506" s="9" t="n">
        <x:v>1</x:v>
      </x:c>
      <x:c r="AA1506" s="7" t="n">
        <x:v>11</x:v>
      </x:c>
      <x:c r="AB1506" t="str">
        <x:v>Ritual Union | Little Man | Brush the Heat | Shuffle a Dream | Please Turn | Crystalfilm | Precious | Nightlight | Summertearz | When I Go Out | Seconds</x:v>
      </x:c>
      <x:c r="AC1506" s="9" t="n">
        <x:v>1</x:v>
      </x:c>
      <x:c r="AD1506" s="7" t="n">
        <x:v>0</x:v>
      </x:c>
      <x:c r="AE1506"/>
      <x:c r="AF1506" t="str">
        <x:v>confirmed_full</x:v>
      </x:c>
      <x:c r="AG1506" t="str">
        <x:v>high</x:v>
      </x:c>
    </x:row>
    <x:row r="1507">
      <x:c r="A1507" s="7" t="n">
        <x:v>188</x:v>
      </x:c>
      <x:c r="B1507" t="str">
        <x:v>Little Dragon</x:v>
      </x:c>
      <x:c r="C1507" t="str">
        <x:v>Ritual Union</x:v>
      </x:c>
      <x:c r="D1507" s="7" t="n">
        <x:v>2</x:v>
      </x:c>
      <x:c r="E1507" s="15" t="n">
        <x:v>41256.930309421296</x:v>
      </x:c>
      <x:c r="F1507" s="15" t="n">
        <x:v>41256.98846064815</x:v>
      </x:c>
      <x:c r="G1507" s="17" t="n">
        <x:v>83.7</x:v>
      </x:c>
      <x:c r="H1507" t="str">
        <x:v>locally_complete</x:v>
      </x:c>
      <x:c r="I1507" s="7" t="n">
        <x:v>11</x:v>
      </x:c>
      <x:c r="J1507" s="7" t="n">
        <x:v>11</x:v>
      </x:c>
      <x:c r="K1507" s="7" t="n">
        <x:v>11</x:v>
      </x:c>
      <x:c r="L1507" s="9" t="n">
        <x:v>1</x:v>
      </x:c>
      <x:c r="M1507" s="7" t="n">
        <x:v>0</x:v>
      </x:c>
      <x:c r="N1507"/>
      <x:c r="O1507" t="str">
        <x:v>Brush The Heat | Crystalfilm | Little Man | Nightlight | Please Turn | Precious | Ritual Union | Seconds | Shuffle A Dream | Summertearz | When I Go Out</x:v>
      </x:c>
      <x:c r="P1507" t="str">
        <x:v>Brush The Heat | Crystalfilm | Little Man | Nightlight | Please Turn | Precious | Ritual Union | Seconds | Shuffle A Dream | Summertearz | When I Go Out</x:v>
      </x:c>
      <x:c r="Q1507" t="str">
        <x:v>Ritual Union | When I Go Out | Precious | Brush The Heat | Little Man | Nightlight | Please Turn | Crystalfilm | Seconds | Shuffle A Dream | Summertearz</x:v>
      </x:c>
      <x:c r="R1507" t="str">
        <x:v>yes</x:v>
      </x:c>
      <x:c r="S1507" s="7" t="n">
        <x:v>2</x:v>
      </x:c>
      <x:c r="T1507" t="str">
        <x:v>pending_standard_edition_tracklist</x:v>
      </x:c>
      <x:c r="U1507" t="str">
        <x:v>46c8cfa5-5314-46a5-812c-7bee280bbfe9</x:v>
      </x:c>
      <x:c r="V1507" t="str">
        <x:v>e93ce952-e371-4630-a611-5707b46f147a</x:v>
      </x:c>
      <x:c r="W1507" s="7" t="n">
        <x:v>11</x:v>
      </x:c>
      <x:c r="X1507" s="7" t="n">
        <x:v>11</x:v>
      </x:c>
      <x:c r="Y1507" t="str">
        <x:v>Ritual Union | Little Man | Brush the Heat | Shuffle a Dream | Please Turn | Crystalfilm | Precious | Nightlight | Summertearz | When I Go Out | Seconds</x:v>
      </x:c>
      <x:c r="Z1507" s="9" t="n">
        <x:v>1</x:v>
      </x:c>
      <x:c r="AA1507" s="7" t="n">
        <x:v>11</x:v>
      </x:c>
      <x:c r="AB1507" t="str">
        <x:v>Ritual Union | Little Man | Brush the Heat | Shuffle a Dream | Please Turn | Crystalfilm | Precious | Nightlight | Summertearz | When I Go Out | Seconds</x:v>
      </x:c>
      <x:c r="AC1507" s="9" t="n">
        <x:v>1</x:v>
      </x:c>
      <x:c r="AD1507" s="7" t="n">
        <x:v>0</x:v>
      </x:c>
      <x:c r="AE1507"/>
      <x:c r="AF1507" t="str">
        <x:v>confirmed_full</x:v>
      </x:c>
      <x:c r="AG1507" t="str">
        <x:v>high</x:v>
      </x:c>
    </x:row>
    <x:row r="1508">
      <x:c r="A1508" s="7" t="n">
        <x:v>188</x:v>
      </x:c>
      <x:c r="B1508" t="str">
        <x:v>Little Dragon</x:v>
      </x:c>
      <x:c r="C1508" t="str">
        <x:v>Ritual Union</x:v>
      </x:c>
      <x:c r="D1508" s="7" t="n">
        <x:v>3</x:v>
      </x:c>
      <x:c r="E1508" s="15" t="n">
        <x:v>41419.07709853009</x:v>
      </x:c>
      <x:c r="F1508" s="15" t="n">
        <x:v>41419.10766203704</x:v>
      </x:c>
      <x:c r="G1508" s="17" t="n">
        <x:v>44</x:v>
      </x:c>
      <x:c r="H1508" t="str">
        <x:v>locally_complete</x:v>
      </x:c>
      <x:c r="I1508" s="7" t="n">
        <x:v>11</x:v>
      </x:c>
      <x:c r="J1508" s="7" t="n">
        <x:v>11</x:v>
      </x:c>
      <x:c r="K1508" s="7" t="n">
        <x:v>11</x:v>
      </x:c>
      <x:c r="L1508" s="9" t="n">
        <x:v>1</x:v>
      </x:c>
      <x:c r="M1508" s="7" t="n">
        <x:v>0</x:v>
      </x:c>
      <x:c r="N1508"/>
      <x:c r="O1508" t="str">
        <x:v>Brush The Heat | Crystalfilm | Little Man | Nightlight | Please Turn | Precious | Ritual Union | Seconds | Shuffle A Dream | Summertearz | When I Go Out</x:v>
      </x:c>
      <x:c r="P1508" t="str">
        <x:v>Brush The Heat | Crystalfilm | Little Man | Nightlight | Please Turn | Precious | Ritual Union | Seconds | Shuffle A Dream | When I Go Out</x:v>
      </x:c>
      <x:c r="Q1508" t="str">
        <x:v>Nightlight | Ritual Union | When I Go Out | Shuffle A Dream | Seconds | Crystalfilm | Please Turn | Brush The Heat | Little Man | Precious | Summertearz</x:v>
      </x:c>
      <x:c r="R1508" t="str">
        <x:v>yes</x:v>
      </x:c>
      <x:c r="S1508" s="7" t="n">
        <x:v>1</x:v>
      </x:c>
      <x:c r="T1508" t="str">
        <x:v>pending_standard_edition_tracklist</x:v>
      </x:c>
      <x:c r="U1508" t="str">
        <x:v>46c8cfa5-5314-46a5-812c-7bee280bbfe9</x:v>
      </x:c>
      <x:c r="V1508" t="str">
        <x:v>e93ce952-e371-4630-a611-5707b46f147a</x:v>
      </x:c>
      <x:c r="W1508" s="7" t="n">
        <x:v>11</x:v>
      </x:c>
      <x:c r="X1508" s="7" t="n">
        <x:v>11</x:v>
      </x:c>
      <x:c r="Y1508" t="str">
        <x:v>Ritual Union | Little Man | Brush the Heat | Shuffle a Dream | Please Turn | Crystalfilm | Precious | Nightlight | Summertearz | When I Go Out | Seconds</x:v>
      </x:c>
      <x:c r="Z1508" s="9" t="n">
        <x:v>1</x:v>
      </x:c>
      <x:c r="AA1508" s="7" t="n">
        <x:v>10</x:v>
      </x:c>
      <x:c r="AB1508" t="str">
        <x:v>Ritual Union | Little Man | Brush the Heat | Shuffle a Dream | Please Turn | Crystalfilm | Precious | Nightlight | When I Go Out | Seconds</x:v>
      </x:c>
      <x:c r="AC1508" s="9" t="n">
        <x:v>0.9091</x:v>
      </x:c>
      <x:c r="AD1508" s="7" t="n">
        <x:v>0</x:v>
      </x:c>
      <x:c r="AE1508"/>
      <x:c r="AF1508" t="str">
        <x:v>confirmed_full</x:v>
      </x:c>
      <x:c r="AG1508" t="str">
        <x:v>high</x:v>
      </x:c>
    </x:row>
    <x:row r="1509">
      <x:c r="A1509" s="7" t="n">
        <x:v>189</x:v>
      </x:c>
      <x:c r="B1509" t="str">
        <x:v>Gabriel Garzón-Montano</x:v>
      </x:c>
      <x:c r="C1509" t="str">
        <x:v>Jardín (Instrumentals)</x:v>
      </x:c>
      <x:c r="D1509" s="7" t="n">
        <x:v>1</x:v>
      </x:c>
      <x:c r="E1509" s="15" t="n">
        <x:v>43090.68385415509</x:v>
      </x:c>
      <x:c r="F1509" s="15" t="n">
        <x:v>43090.7127662037</x:v>
      </x:c>
      <x:c r="G1509" s="17" t="n">
        <x:v>41.6</x:v>
      </x:c>
      <x:c r="H1509" t="str">
        <x:v>locally_complete</x:v>
      </x:c>
      <x:c r="I1509" s="7" t="n">
        <x:v>10</x:v>
      </x:c>
      <x:c r="J1509" s="7" t="n">
        <x:v>10</x:v>
      </x:c>
      <x:c r="K1509" s="7" t="n">
        <x:v>10</x:v>
      </x:c>
      <x:c r="L1509" s="9" t="n">
        <x:v>1</x:v>
      </x:c>
      <x:c r="M1509" s="7" t="n">
        <x:v>0</x:v>
      </x:c>
      <x:c r="N1509"/>
      <x:c r="O1509" t="str">
        <x:v>Bombo Fabrika (Instrumental) | Cantiga (Instrumental) | Crawl (Instrumental) | Fruitflies (Instrumental) | Long Ears (Instrumental) | Lullaby (Instrumental) | My Balloon (Instrumental) | Sour Mango (Instrumental) | The Game (Instrumental) | Trial (Instrumental)</x:v>
      </x:c>
      <x:c r="P1509" t="str">
        <x:v>Bombo Fabrika (Instrumental) | Cantiga (Instrumental) | Crawl (Instrumental) | Fruitflies (Instrumental) | Long Ears (Instrumental) | Lullaby (Instrumental) | My Balloon (Instrumental) | Sour Mango (Instrumental) | The Game (Instrumental) | Trial (Instrumental)</x:v>
      </x:c>
      <x:c r="Q1509" t="str">
        <x:v>Sour Mango (Instrumental) | Fruitflies (Instrumental) | The Game (Instrumental) | Long Ears (Instrumental) | Crawl (Instrumental) | Bombo Fabrika (Instrumental) | Cantiga (Instrumental) | My Balloon (Instrumental) | Lullaby (Instrumental) | Trial (Instrumental)</x:v>
      </x:c>
      <x:c r="R1509" t="str">
        <x:v>no</x:v>
      </x:c>
      <x:c r="S1509" s="7" t="n">
        <x:v>0</x:v>
      </x:c>
      <x:c r="T1509" t="str">
        <x:v>pending_standard_edition_tracklist</x:v>
      </x:c>
      <x:c r="U1509"/>
      <x:c r="V1509"/>
      <x:c r="W1509" s="7"/>
      <x:c r="X1509" s="7"/>
      <x:c r="Y1509"/>
      <x:c r="Z1509" s="9"/>
      <x:c r="AA1509" s="7"/>
      <x:c r="AB1509"/>
      <x:c r="AC1509" s="9"/>
      <x:c r="AD1509" s="7"/>
      <x:c r="AE1509"/>
      <x:c r="AF1509" t="str">
        <x:v>catalog_unavailable</x:v>
      </x:c>
      <x:c r="AG1509" t="str">
        <x:v>none</x:v>
      </x:c>
    </x:row>
    <x:row r="1510">
      <x:c r="A1510" s="7" t="n">
        <x:v>189</x:v>
      </x:c>
      <x:c r="B1510" t="str">
        <x:v>Gabriel Garzón-Montano</x:v>
      </x:c>
      <x:c r="C1510" t="str">
        <x:v>Jardín (Instrumentals)</x:v>
      </x:c>
      <x:c r="D1510" s="7" t="n">
        <x:v>2</x:v>
      </x:c>
      <x:c r="E1510" s="15" t="n">
        <x:v>43090.761839907405</x:v>
      </x:c>
      <x:c r="F1510" s="15" t="n">
        <x:v>43091.53302083333</x:v>
      </x:c>
      <x:c r="G1510" s="17" t="n">
        <x:v>1110.5</x:v>
      </x:c>
      <x:c r="H1510" t="str">
        <x:v>locally_complete</x:v>
      </x:c>
      <x:c r="I1510" s="7" t="n">
        <x:v>10</x:v>
      </x:c>
      <x:c r="J1510" s="7" t="n">
        <x:v>10</x:v>
      </x:c>
      <x:c r="K1510" s="7" t="n">
        <x:v>10</x:v>
      </x:c>
      <x:c r="L1510" s="9" t="n">
        <x:v>1</x:v>
      </x:c>
      <x:c r="M1510" s="7" t="n">
        <x:v>0</x:v>
      </x:c>
      <x:c r="N1510"/>
      <x:c r="O1510" t="str">
        <x:v>Bombo Fabrika (Instrumental) | Cantiga (Instrumental) | Crawl (Instrumental) | Fruitflies (Instrumental) | Long Ears (Instrumental) | Lullaby (Instrumental) | My Balloon (Instrumental) | Sour Mango (Instrumental) | The Game (Instrumental) | Trial (Instrumental)</x:v>
      </x:c>
      <x:c r="P1510" t="str">
        <x:v>Bombo Fabrika (Instrumental) | Cantiga (Instrumental) | Crawl (Instrumental) | Fruitflies (Instrumental) | Long Ears (Instrumental) | Lullaby (Instrumental) | My Balloon (Instrumental) | Sour Mango (Instrumental) | The Game (Instrumental) | Trial (Instrumental)</x:v>
      </x:c>
      <x:c r="Q1510" t="str">
        <x:v>Fruitflies (Instrumental) | The Game (Instrumental) | Long Ears (Instrumental) | Crawl (Instrumental) | Bombo Fabrika (Instrumental) | Cantiga (Instrumental) | My Balloon (Instrumental) | Lullaby (Instrumental) | Trial (Instrumental) | Sour Mango (Instrumental)</x:v>
      </x:c>
      <x:c r="R1510" t="str">
        <x:v>no</x:v>
      </x:c>
      <x:c r="S1510" s="7" t="n">
        <x:v>0</x:v>
      </x:c>
      <x:c r="T1510" t="str">
        <x:v>pending_standard_edition_tracklist</x:v>
      </x:c>
      <x:c r="U1510"/>
      <x:c r="V1510"/>
      <x:c r="W1510" s="7"/>
      <x:c r="X1510" s="7"/>
      <x:c r="Y1510"/>
      <x:c r="Z1510" s="9"/>
      <x:c r="AA1510" s="7"/>
      <x:c r="AB1510"/>
      <x:c r="AC1510" s="9"/>
      <x:c r="AD1510" s="7"/>
      <x:c r="AE1510"/>
      <x:c r="AF1510" t="str">
        <x:v>catalog_unavailable</x:v>
      </x:c>
      <x:c r="AG1510" t="str">
        <x:v>none</x:v>
      </x:c>
    </x:row>
    <x:row r="1511">
      <x:c r="A1511" s="7" t="n">
        <x:v>189</x:v>
      </x:c>
      <x:c r="B1511" t="str">
        <x:v>Gabriel Garzón-Montano</x:v>
      </x:c>
      <x:c r="C1511" t="str">
        <x:v>Jardín (Instrumentals)</x:v>
      </x:c>
      <x:c r="D1511" s="7" t="n">
        <x:v>3</x:v>
      </x:c>
      <x:c r="E1511" s="15" t="n">
        <x:v>43091.672184965275</x:v>
      </x:c>
      <x:c r="F1511" s="15" t="n">
        <x:v>43091.70694444444</x:v>
      </x:c>
      <x:c r="G1511" s="17" t="n">
        <x:v>50.1</x:v>
      </x:c>
      <x:c r="H1511" t="str">
        <x:v>locally_complete</x:v>
      </x:c>
      <x:c r="I1511" s="7" t="n">
        <x:v>10</x:v>
      </x:c>
      <x:c r="J1511" s="7" t="n">
        <x:v>10</x:v>
      </x:c>
      <x:c r="K1511" s="7" t="n">
        <x:v>10</x:v>
      </x:c>
      <x:c r="L1511" s="9" t="n">
        <x:v>1</x:v>
      </x:c>
      <x:c r="M1511" s="7" t="n">
        <x:v>0</x:v>
      </x:c>
      <x:c r="N1511"/>
      <x:c r="O1511" t="str">
        <x:v>Bombo Fabrika (Instrumental) | Cantiga (Instrumental) | Crawl (Instrumental) | Fruitflies (Instrumental) | Long Ears (Instrumental) | Lullaby (Instrumental) | My Balloon (Instrumental) | Sour Mango (Instrumental) | The Game (Instrumental) | Trial (Instrumental)</x:v>
      </x:c>
      <x:c r="P1511" t="str">
        <x:v>Cantiga (Instrumental) | Crawl (Instrumental) | Fruitflies (Instrumental) | Long Ears (Instrumental) | Lullaby (Instrumental) | My Balloon (Instrumental) | Sour Mango (Instrumental) | The Game (Instrumental) | Trial (Instrumental)</x:v>
      </x:c>
      <x:c r="Q1511" t="str">
        <x:v>Trial (Instrumental) | Sour Mango (Instrumental) | Fruitflies (Instrumental) | The Game (Instrumental) | Long Ears (Instrumental) | Crawl (Instrumental) | Bombo Fabrika (Instrumental) | Cantiga (Instrumental) | My Balloon (Instrumental) | Lullaby (Instrumental)</x:v>
      </x:c>
      <x:c r="R1511" t="str">
        <x:v>no</x:v>
      </x:c>
      <x:c r="S1511" s="7" t="n">
        <x:v>0</x:v>
      </x:c>
      <x:c r="T1511" t="str">
        <x:v>pending_standard_edition_tracklist</x:v>
      </x:c>
      <x:c r="U1511"/>
      <x:c r="V1511"/>
      <x:c r="W1511" s="7"/>
      <x:c r="X1511" s="7"/>
      <x:c r="Y1511"/>
      <x:c r="Z1511" s="9"/>
      <x:c r="AA1511" s="7"/>
      <x:c r="AB1511"/>
      <x:c r="AC1511" s="9"/>
      <x:c r="AD1511" s="7"/>
      <x:c r="AE1511"/>
      <x:c r="AF1511" t="str">
        <x:v>catalog_unavailable</x:v>
      </x:c>
      <x:c r="AG1511" t="str">
        <x:v>none</x:v>
      </x:c>
    </x:row>
    <x:row r="1512">
      <x:c r="A1512" s="7" t="n">
        <x:v>190</x:v>
      </x:c>
      <x:c r="B1512" t="str">
        <x:v>Khruangbin</x:v>
      </x:c>
      <x:c r="C1512" t="str">
        <x:v>Mordechai</x:v>
      </x:c>
      <x:c r="D1512" s="7" t="n">
        <x:v>1</x:v>
      </x:c>
      <x:c r="E1512" s="15" t="n">
        <x:v>44385.73678244213</x:v>
      </x:c>
      <x:c r="F1512" s="15" t="n">
        <x:v>44385.76731481482</x:v>
      </x:c>
      <x:c r="G1512" s="17" t="n">
        <x:v>44</x:v>
      </x:c>
      <x:c r="H1512" t="str">
        <x:v>locally_complete</x:v>
      </x:c>
      <x:c r="I1512" s="7" t="n">
        <x:v>10</x:v>
      </x:c>
      <x:c r="J1512" s="7" t="n">
        <x:v>10</x:v>
      </x:c>
      <x:c r="K1512" s="7" t="n">
        <x:v>10</x:v>
      </x:c>
      <x:c r="L1512" s="9" t="n">
        <x:v>1</x:v>
      </x:c>
      <x:c r="M1512" s="7" t="n">
        <x:v>0</x:v>
      </x:c>
      <x:c r="N1512"/>
      <x:c r="O1512" t="str">
        <x:v>Connaissais de Face | Dearest Alfred | Father Bird, Mother Bird | First Class | If There is No Question | One to Remember | Pelota | Shida | So We Won't Forget | Time (You and I)</x:v>
      </x:c>
      <x:c r="P1512" t="str">
        <x:v>Connaissais de Face | Dearest Alfred | Father Bird, Mother Bird | First Class | If There is No Question | One to Remember | Pelota | Shida | So We Won't Forget | Time (You and I)</x:v>
      </x:c>
      <x:c r="Q1512" t="str">
        <x:v>First Class | Time (You and I) | Connaissais de Face | Father Bird, Mother Bird | If There is No Question | Pelota | One to Remember | Dearest Alfred | So We Won't Forget | Shida</x:v>
      </x:c>
      <x:c r="R1512" t="str">
        <x:v>no</x:v>
      </x:c>
      <x:c r="S1512" s="7" t="n">
        <x:v>0</x:v>
      </x:c>
      <x:c r="T1512" t="str">
        <x:v>pending_standard_edition_tracklist</x:v>
      </x:c>
      <x:c r="U1512" t="str">
        <x:v>53e6ec80-ddc7-4db8-80f8-5e081545c856</x:v>
      </x:c>
      <x:c r="V1512" t="str">
        <x:v>5df93fdf-7763-40eb-9b17-3c938c2fb545</x:v>
      </x:c>
      <x:c r="W1512" s="7" t="n">
        <x:v>10</x:v>
      </x:c>
      <x:c r="X1512" s="7" t="n">
        <x:v>10</x:v>
      </x:c>
      <x:c r="Y1512" t="str">
        <x:v>First Class | Time (You and I) | Connaissais de Face | Father Bird, Mother Bird | If There Is No Question | Pelota | One to Remember | Dearest Alfred | So We Won’t Forget | Shida</x:v>
      </x:c>
      <x:c r="Z1512" s="9" t="n">
        <x:v>1</x:v>
      </x:c>
      <x:c r="AA1512" s="7" t="n">
        <x:v>10</x:v>
      </x:c>
      <x:c r="AB1512" t="str">
        <x:v>First Class | Time (You and I) | Connaissais de Face | Father Bird, Mother Bird | If There Is No Question | Pelota | One to Remember | Dearest Alfred | So We Won’t Forget | Shida</x:v>
      </x:c>
      <x:c r="AC1512" s="9" t="n">
        <x:v>1</x:v>
      </x:c>
      <x:c r="AD1512" s="7" t="n">
        <x:v>0</x:v>
      </x:c>
      <x:c r="AE1512"/>
      <x:c r="AF1512" t="str">
        <x:v>confirmed_full</x:v>
      </x:c>
      <x:c r="AG1512" t="str">
        <x:v>high</x:v>
      </x:c>
    </x:row>
    <x:row r="1513">
      <x:c r="A1513" s="7" t="n">
        <x:v>190</x:v>
      </x:c>
      <x:c r="B1513" t="str">
        <x:v>Khruangbin</x:v>
      </x:c>
      <x:c r="C1513" t="str">
        <x:v>Mordechai</x:v>
      </x:c>
      <x:c r="D1513" s="7" t="n">
        <x:v>2</x:v>
      </x:c>
      <x:c r="E1513" s="15" t="n">
        <x:v>44439.52502318287</x:v>
      </x:c>
      <x:c r="F1513" s="15" t="n">
        <x:v>44439.55556712963</x:v>
      </x:c>
      <x:c r="G1513" s="17" t="n">
        <x:v>44</x:v>
      </x:c>
      <x:c r="H1513" t="str">
        <x:v>locally_complete</x:v>
      </x:c>
      <x:c r="I1513" s="7" t="n">
        <x:v>10</x:v>
      </x:c>
      <x:c r="J1513" s="7" t="n">
        <x:v>10</x:v>
      </x:c>
      <x:c r="K1513" s="7" t="n">
        <x:v>10</x:v>
      </x:c>
      <x:c r="L1513" s="9" t="n">
        <x:v>1</x:v>
      </x:c>
      <x:c r="M1513" s="7" t="n">
        <x:v>0</x:v>
      </x:c>
      <x:c r="N1513"/>
      <x:c r="O1513" t="str">
        <x:v>Connaissais de Face | Dearest Alfred | Father Bird, Mother Bird | First Class | If There is No Question | One to Remember | Pelota | Shida | So We Won't Forget | Time (You and I)</x:v>
      </x:c>
      <x:c r="P1513" t="str">
        <x:v>Connaissais de Face | Dearest Alfred | Father Bird, Mother Bird | First Class | If There is No Question | One to Remember | Pelota | Shida | So We Won't Forget | Time (You and I)</x:v>
      </x:c>
      <x:c r="Q1513" t="str">
        <x:v>First Class | Time (You and I) | Connaissais de Face | Father Bird, Mother Bird | If There is No Question | Pelota | One to Remember | Dearest Alfred | So We Won't Forget | Shida</x:v>
      </x:c>
      <x:c r="R1513" t="str">
        <x:v>no</x:v>
      </x:c>
      <x:c r="S1513" s="7" t="n">
        <x:v>0</x:v>
      </x:c>
      <x:c r="T1513" t="str">
        <x:v>pending_standard_edition_tracklist</x:v>
      </x:c>
      <x:c r="U1513" t="str">
        <x:v>53e6ec80-ddc7-4db8-80f8-5e081545c856</x:v>
      </x:c>
      <x:c r="V1513" t="str">
        <x:v>5df93fdf-7763-40eb-9b17-3c938c2fb545</x:v>
      </x:c>
      <x:c r="W1513" s="7" t="n">
        <x:v>10</x:v>
      </x:c>
      <x:c r="X1513" s="7" t="n">
        <x:v>10</x:v>
      </x:c>
      <x:c r="Y1513" t="str">
        <x:v>First Class | Time (You and I) | Connaissais de Face | Father Bird, Mother Bird | If There Is No Question | Pelota | One to Remember | Dearest Alfred | So We Won’t Forget | Shida</x:v>
      </x:c>
      <x:c r="Z1513" s="9" t="n">
        <x:v>1</x:v>
      </x:c>
      <x:c r="AA1513" s="7" t="n">
        <x:v>10</x:v>
      </x:c>
      <x:c r="AB1513" t="str">
        <x:v>First Class | Time (You and I) | Connaissais de Face | Father Bird, Mother Bird | If There Is No Question | Pelota | One to Remember | Dearest Alfred | So We Won’t Forget | Shida</x:v>
      </x:c>
      <x:c r="AC1513" s="9" t="n">
        <x:v>1</x:v>
      </x:c>
      <x:c r="AD1513" s="7" t="n">
        <x:v>0</x:v>
      </x:c>
      <x:c r="AE1513"/>
      <x:c r="AF1513" t="str">
        <x:v>confirmed_full</x:v>
      </x:c>
      <x:c r="AG1513" t="str">
        <x:v>high</x:v>
      </x:c>
    </x:row>
    <x:row r="1514">
      <x:c r="A1514" s="7" t="n">
        <x:v>190</x:v>
      </x:c>
      <x:c r="B1514" t="str">
        <x:v>Khruangbin</x:v>
      </x:c>
      <x:c r="C1514" t="str">
        <x:v>Mordechai</x:v>
      </x:c>
      <x:c r="D1514" s="7" t="n">
        <x:v>3</x:v>
      </x:c>
      <x:c r="E1514" s="15" t="n">
        <x:v>44465.07552761574</x:v>
      </x:c>
      <x:c r="F1514" s="15" t="n">
        <x:v>44465.10606481481</x:v>
      </x:c>
      <x:c r="G1514" s="17" t="n">
        <x:v>44</x:v>
      </x:c>
      <x:c r="H1514" t="str">
        <x:v>locally_complete</x:v>
      </x:c>
      <x:c r="I1514" s="7" t="n">
        <x:v>10</x:v>
      </x:c>
      <x:c r="J1514" s="7" t="n">
        <x:v>10</x:v>
      </x:c>
      <x:c r="K1514" s="7" t="n">
        <x:v>10</x:v>
      </x:c>
      <x:c r="L1514" s="9" t="n">
        <x:v>1</x:v>
      </x:c>
      <x:c r="M1514" s="7" t="n">
        <x:v>0</x:v>
      </x:c>
      <x:c r="N1514"/>
      <x:c r="O1514" t="str">
        <x:v>Connaissais de Face | Dearest Alfred | Father Bird, Mother Bird | First Class | If There is No Question | One to Remember | Pelota | Shida | So We Won't Forget | Time (You and I)</x:v>
      </x:c>
      <x:c r="P1514" t="str">
        <x:v>Connaissais de Face | Dearest Alfred | Father Bird, Mother Bird | First Class | If There is No Question | One to Remember | Pelota | Shida | So We Won't Forget | Time (You and I)</x:v>
      </x:c>
      <x:c r="Q1514" t="str">
        <x:v>First Class | Time (You and I) | Connaissais de Face | Father Bird, Mother Bird | If There is No Question | Pelota | One to Remember | Dearest Alfred | So We Won't Forget | Shida</x:v>
      </x:c>
      <x:c r="R1514" t="str">
        <x:v>no</x:v>
      </x:c>
      <x:c r="S1514" s="7" t="n">
        <x:v>0</x:v>
      </x:c>
      <x:c r="T1514" t="str">
        <x:v>pending_standard_edition_tracklist</x:v>
      </x:c>
      <x:c r="U1514" t="str">
        <x:v>53e6ec80-ddc7-4db8-80f8-5e081545c856</x:v>
      </x:c>
      <x:c r="V1514" t="str">
        <x:v>5df93fdf-7763-40eb-9b17-3c938c2fb545</x:v>
      </x:c>
      <x:c r="W1514" s="7" t="n">
        <x:v>10</x:v>
      </x:c>
      <x:c r="X1514" s="7" t="n">
        <x:v>10</x:v>
      </x:c>
      <x:c r="Y1514" t="str">
        <x:v>First Class | Time (You and I) | Connaissais de Face | Father Bird, Mother Bird | If There Is No Question | Pelota | One to Remember | Dearest Alfred | So We Won’t Forget | Shida</x:v>
      </x:c>
      <x:c r="Z1514" s="9" t="n">
        <x:v>1</x:v>
      </x:c>
      <x:c r="AA1514" s="7" t="n">
        <x:v>10</x:v>
      </x:c>
      <x:c r="AB1514" t="str">
        <x:v>First Class | Time (You and I) | Connaissais de Face | Father Bird, Mother Bird | If There Is No Question | Pelota | One to Remember | Dearest Alfred | So We Won’t Forget | Shida</x:v>
      </x:c>
      <x:c r="AC1514" s="9" t="n">
        <x:v>1</x:v>
      </x:c>
      <x:c r="AD1514" s="7" t="n">
        <x:v>0</x:v>
      </x:c>
      <x:c r="AE1514"/>
      <x:c r="AF1514" t="str">
        <x:v>confirmed_full</x:v>
      </x:c>
      <x:c r="AG1514" t="str">
        <x:v>high</x:v>
      </x:c>
    </x:row>
    <x:row r="1515">
      <x:c r="A1515" s="7" t="n">
        <x:v>191</x:v>
      </x:c>
      <x:c r="B1515" t="str">
        <x:v>Levek</x:v>
      </x:c>
      <x:c r="C1515" t="str">
        <x:v>Look a Little Closer</x:v>
      </x:c>
      <x:c r="D1515" s="7" t="n">
        <x:v>1</x:v>
      </x:c>
      <x:c r="E1515" s="15" t="n">
        <x:v>41683.06030787037</x:v>
      </x:c>
      <x:c r="F1515" s="15" t="n">
        <x:v>41683.08693287037</x:v>
      </x:c>
      <x:c r="G1515" s="17" t="n">
        <x:v>38.3</x:v>
      </x:c>
      <x:c r="H1515" t="str">
        <x:v>locally_complete</x:v>
      </x:c>
      <x:c r="I1515" s="7" t="n">
        <x:v>10</x:v>
      </x:c>
      <x:c r="J1515" s="7" t="n">
        <x:v>10</x:v>
      </x:c>
      <x:c r="K1515" s="7" t="n">
        <x:v>10</x:v>
      </x:c>
      <x:c r="L1515" s="9" t="n">
        <x:v>1</x:v>
      </x:c>
      <x:c r="M1515" s="7" t="n">
        <x:v>0</x:v>
      </x:c>
      <x:c r="N1515"/>
      <x:c r="O1515" t="str">
        <x:v>Black Mold Grow | Can't Buy This Love | Canterbury Bell | French Lessons | Girl in the Fog | Muscat Mingle | Solemn Feeling Forever Healing | St. Francis | Terra Treasures | With a Slow Burn</x:v>
      </x:c>
      <x:c r="P1515" t="str">
        <x:v>Black Mold Grow | Can't Buy This Love | Canterbury Bell | French Lessons | Girl in the Fog | Muscat Mingle | Solemn Feeling Forever Healing | St. Francis | Terra Treasures | With a Slow Burn</x:v>
      </x:c>
      <x:c r="Q1515" t="str">
        <x:v>Black Mold Grow | Terra Treasures | Canterbury Bell | Solemn Feeling Forever Healing | With a Slow Burn | Muscat Mingle | St. Francis | Can't Buy This Love | Girl in the Fog | French Lessons</x:v>
      </x:c>
      <x:c r="R1515" t="str">
        <x:v>yes</x:v>
      </x:c>
      <x:c r="S1515" s="7" t="n">
        <x:v>1</x:v>
      </x:c>
      <x:c r="T1515" t="str">
        <x:v>pending_standard_edition_tracklist</x:v>
      </x:c>
      <x:c r="U1515" t="str">
        <x:v>180cd755-ac42-4337-85bb-6e922e1d87f9</x:v>
      </x:c>
      <x:c r="V1515" t="str">
        <x:v>70e520ef-90db-4daa-9c54-28f2cac83721</x:v>
      </x:c>
      <x:c r="W1515" s="7" t="n">
        <x:v>10</x:v>
      </x:c>
      <x:c r="X1515" s="7" t="n">
        <x:v>10</x:v>
      </x:c>
      <x:c r="Y1515" t="str">
        <x:v>Black Mold Grow | Canterbury Bell | Terra Treasures | With A Slow Burn | Muscat Mingle | St Francis | Can't Buy This Love | Girl In The Fog | Solemn Feeling Forever Healing | French Lessons</x:v>
      </x:c>
      <x:c r="Z1515" s="9" t="n">
        <x:v>1</x:v>
      </x:c>
      <x:c r="AA1515" s="7" t="n">
        <x:v>10</x:v>
      </x:c>
      <x:c r="AB1515" t="str">
        <x:v>Black Mold Grow | Canterbury Bell | Terra Treasures | With A Slow Burn | Muscat Mingle | St Francis | Can't Buy This Love | Girl In The Fog | Solemn Feeling Forever Healing | French Lessons</x:v>
      </x:c>
      <x:c r="AC1515" s="9" t="n">
        <x:v>1</x:v>
      </x:c>
      <x:c r="AD1515" s="7" t="n">
        <x:v>0</x:v>
      </x:c>
      <x:c r="AE1515"/>
      <x:c r="AF1515" t="str">
        <x:v>confirmed_full</x:v>
      </x:c>
      <x:c r="AG1515" t="str">
        <x:v>high</x:v>
      </x:c>
    </x:row>
    <x:row r="1516">
      <x:c r="A1516" s="7" t="n">
        <x:v>191</x:v>
      </x:c>
      <x:c r="B1516" t="str">
        <x:v>Levek</x:v>
      </x:c>
      <x:c r="C1516" t="str">
        <x:v>Look a Little Closer</x:v>
      </x:c>
      <x:c r="D1516" s="7" t="n">
        <x:v>2</x:v>
      </x:c>
      <x:c r="E1516" s="15" t="n">
        <x:v>41683.54880324074</x:v>
      </x:c>
      <x:c r="F1516" s="15" t="n">
        <x:v>41683.587476851855</x:v>
      </x:c>
      <x:c r="G1516" s="17" t="n">
        <x:v>55.7</x:v>
      </x:c>
      <x:c r="H1516" t="str">
        <x:v>locally_complete</x:v>
      </x:c>
      <x:c r="I1516" s="7" t="n">
        <x:v>10</x:v>
      </x:c>
      <x:c r="J1516" s="7" t="n">
        <x:v>10</x:v>
      </x:c>
      <x:c r="K1516" s="7" t="n">
        <x:v>10</x:v>
      </x:c>
      <x:c r="L1516" s="9" t="n">
        <x:v>1</x:v>
      </x:c>
      <x:c r="M1516" s="7" t="n">
        <x:v>0</x:v>
      </x:c>
      <x:c r="N1516"/>
      <x:c r="O1516" t="str">
        <x:v>Black Mold Grow | Can't Buy This Love | Canterbury Bell | French Lessons | Girl in the Fog | Muscat Mingle | Solemn Feeling Forever Healing | St. Francis | Terra Treasures | With a Slow Burn</x:v>
      </x:c>
      <x:c r="P1516" t="str">
        <x:v>Black Mold Grow | Can't Buy This Love | Canterbury Bell | French Lessons | Girl in the Fog | Muscat Mingle | Solemn Feeling Forever Healing | St. Francis | Terra Treasures | With a Slow Burn</x:v>
      </x:c>
      <x:c r="Q1516" t="str">
        <x:v>Black Mold Grow | Canterbury Bell | Terra Treasures | With a Slow Burn | Muscat Mingle | St. Francis | Can't Buy This Love | Girl in the Fog | Solemn Feeling Forever Healing | French Lessons</x:v>
      </x:c>
      <x:c r="R1516" t="str">
        <x:v>no</x:v>
      </x:c>
      <x:c r="S1516" s="7" t="n">
        <x:v>2</x:v>
      </x:c>
      <x:c r="T1516" t="str">
        <x:v>pending_standard_edition_tracklist</x:v>
      </x:c>
      <x:c r="U1516" t="str">
        <x:v>180cd755-ac42-4337-85bb-6e922e1d87f9</x:v>
      </x:c>
      <x:c r="V1516" t="str">
        <x:v>70e520ef-90db-4daa-9c54-28f2cac83721</x:v>
      </x:c>
      <x:c r="W1516" s="7" t="n">
        <x:v>10</x:v>
      </x:c>
      <x:c r="X1516" s="7" t="n">
        <x:v>10</x:v>
      </x:c>
      <x:c r="Y1516" t="str">
        <x:v>Black Mold Grow | Canterbury Bell | Terra Treasures | With A Slow Burn | Muscat Mingle | St Francis | Can't Buy This Love | Girl In The Fog | Solemn Feeling Forever Healing | French Lessons</x:v>
      </x:c>
      <x:c r="Z1516" s="9" t="n">
        <x:v>1</x:v>
      </x:c>
      <x:c r="AA1516" s="7" t="n">
        <x:v>10</x:v>
      </x:c>
      <x:c r="AB1516" t="str">
        <x:v>Black Mold Grow | Canterbury Bell | Terra Treasures | With A Slow Burn | Muscat Mingle | St Francis | Can't Buy This Love | Girl In The Fog | Solemn Feeling Forever Healing | French Lessons</x:v>
      </x:c>
      <x:c r="AC1516" s="9" t="n">
        <x:v>1</x:v>
      </x:c>
      <x:c r="AD1516" s="7" t="n">
        <x:v>0</x:v>
      </x:c>
      <x:c r="AE1516"/>
      <x:c r="AF1516" t="str">
        <x:v>confirmed_full</x:v>
      </x:c>
      <x:c r="AG1516" t="str">
        <x:v>high</x:v>
      </x:c>
    </x:row>
    <x:row r="1517">
      <x:c r="A1517" s="7" t="n">
        <x:v>191</x:v>
      </x:c>
      <x:c r="B1517" t="str">
        <x:v>Levek</x:v>
      </x:c>
      <x:c r="C1517" t="str">
        <x:v>Look a Little Closer</x:v>
      </x:c>
      <x:c r="D1517" s="7" t="n">
        <x:v>3</x:v>
      </x:c>
      <x:c r="E1517" s="15" t="n">
        <x:v>43778.97751851852</x:v>
      </x:c>
      <x:c r="F1517" s="15" t="n">
        <x:v>43779.003287037034</x:v>
      </x:c>
      <x:c r="G1517" s="17" t="n">
        <x:v>37.1</x:v>
      </x:c>
      <x:c r="H1517" t="str">
        <x:v>locally_complete</x:v>
      </x:c>
      <x:c r="I1517" s="7" t="n">
        <x:v>10</x:v>
      </x:c>
      <x:c r="J1517" s="7" t="n">
        <x:v>10</x:v>
      </x:c>
      <x:c r="K1517" s="7" t="n">
        <x:v>10</x:v>
      </x:c>
      <x:c r="L1517" s="9" t="n">
        <x:v>1</x:v>
      </x:c>
      <x:c r="M1517" s="7" t="n">
        <x:v>0</x:v>
      </x:c>
      <x:c r="N1517"/>
      <x:c r="O1517" t="str">
        <x:v>Black Mold Grow | Can't Buy This Love | Canterbury Bell | French Lessons | Girl in the Fog | Muscat Mingle | Solemn Feeling Forever Healing | St. Francis | Terra Treasures | With a Slow Burn</x:v>
      </x:c>
      <x:c r="P1517" t="str">
        <x:v>Black Mold Grow | Can't Buy This Love | Canterbury Bell | French Lessons | Girl in the Fog | Muscat Mingle | Solemn Feeling Forever Healing | St. Francis | Terra Treasures | With a Slow Burn</x:v>
      </x:c>
      <x:c r="Q1517" t="str">
        <x:v>Black Mold Grow | Canterbury Bell | Terra Treasures | With a Slow Burn | Muscat Mingle | St. Francis | Can't Buy This Love | Girl in the Fog | Solemn Feeling Forever Healing | French Lessons</x:v>
      </x:c>
      <x:c r="R1517" t="str">
        <x:v>yes</x:v>
      </x:c>
      <x:c r="S1517" s="7" t="n">
        <x:v>0</x:v>
      </x:c>
      <x:c r="T1517" t="str">
        <x:v>pending_standard_edition_tracklist</x:v>
      </x:c>
      <x:c r="U1517" t="str">
        <x:v>180cd755-ac42-4337-85bb-6e922e1d87f9</x:v>
      </x:c>
      <x:c r="V1517" t="str">
        <x:v>70e520ef-90db-4daa-9c54-28f2cac83721</x:v>
      </x:c>
      <x:c r="W1517" s="7" t="n">
        <x:v>10</x:v>
      </x:c>
      <x:c r="X1517" s="7" t="n">
        <x:v>10</x:v>
      </x:c>
      <x:c r="Y1517" t="str">
        <x:v>Black Mold Grow | Canterbury Bell | Terra Treasures | With A Slow Burn | Muscat Mingle | St Francis | Can't Buy This Love | Girl In The Fog | Solemn Feeling Forever Healing | French Lessons</x:v>
      </x:c>
      <x:c r="Z1517" s="9" t="n">
        <x:v>1</x:v>
      </x:c>
      <x:c r="AA1517" s="7" t="n">
        <x:v>10</x:v>
      </x:c>
      <x:c r="AB1517" t="str">
        <x:v>Black Mold Grow | Canterbury Bell | Terra Treasures | With A Slow Burn | Muscat Mingle | St Francis | Can't Buy This Love | Girl In The Fog | Solemn Feeling Forever Healing | French Lessons</x:v>
      </x:c>
      <x:c r="AC1517" s="9" t="n">
        <x:v>1</x:v>
      </x:c>
      <x:c r="AD1517" s="7" t="n">
        <x:v>0</x:v>
      </x:c>
      <x:c r="AE1517"/>
      <x:c r="AF1517" t="str">
        <x:v>confirmed_full</x:v>
      </x:c>
      <x:c r="AG1517" t="str">
        <x:v>high</x:v>
      </x:c>
    </x:row>
    <x:row r="1518">
      <x:c r="A1518" s="7" t="n">
        <x:v>192</x:v>
      </x:c>
      <x:c r="B1518" t="str">
        <x:v>Matt and Kim</x:v>
      </x:c>
      <x:c r="C1518" t="str">
        <x:v>ALMOST EVERYDAY</x:v>
      </x:c>
      <x:c r="D1518" s="7" t="n">
        <x:v>1</x:v>
      </x:c>
      <x:c r="E1518" s="15" t="n">
        <x:v>43236.55306914352</x:v>
      </x:c>
      <x:c r="F1518" s="15" t="n">
        <x:v>43236.61204861111</x:v>
      </x:c>
      <x:c r="G1518" s="17" t="n">
        <x:v>84.9</x:v>
      </x:c>
      <x:c r="H1518" t="str">
        <x:v>locally_complete</x:v>
      </x:c>
      <x:c r="I1518" s="7" t="n">
        <x:v>10</x:v>
      </x:c>
      <x:c r="J1518" s="7" t="n">
        <x:v>10</x:v>
      </x:c>
      <x:c r="K1518" s="7" t="n">
        <x:v>10</x:v>
      </x:c>
      <x:c r="L1518" s="9" t="n">
        <x:v>1</x:v>
      </x:c>
      <x:c r="M1518" s="7" t="n">
        <x:v>0</x:v>
      </x:c>
      <x:c r="N1518"/>
      <x:c r="O1518" t="str">
        <x:v>All In My Head | Forever | Glad I Tried | Happy If You're Happy | I'd Rather | Intro | Like I Used To Be | On My Own | Where Do We Go From Here? | Youngest I Will Be</x:v>
      </x:c>
      <x:c r="P1518" t="str">
        <x:v>All In My Head | Forever | Glad I Tried | Happy If You're Happy | I'd Rather | Intro | Like I Used To Be | On My Own | Where Do We Go From Here? | Youngest I Will Be</x:v>
      </x:c>
      <x:c r="Q1518" t="str">
        <x:v>Glad I Tried | I'd Rather | Intro | Like I Used To Be | On My Own | Where Do We Go From Here? | Forever | Youngest I Will Be | Happy If You're Happy | All In My Head</x:v>
      </x:c>
      <x:c r="R1518" t="str">
        <x:v>yes</x:v>
      </x:c>
      <x:c r="S1518" s="7" t="n">
        <x:v>0</x:v>
      </x:c>
      <x:c r="T1518" t="str">
        <x:v>pending_standard_edition_tracklist</x:v>
      </x:c>
      <x:c r="U1518" t="str">
        <x:v>872a99d9-40fc-434b-b269-ca686bb3f837</x:v>
      </x:c>
      <x:c r="V1518" t="str">
        <x:v>4aed88fb-e9d0-4790-88f5-9192ba885ea0</x:v>
      </x:c>
      <x:c r="W1518" s="7" t="n">
        <x:v>10</x:v>
      </x:c>
      <x:c r="X1518" s="7" t="n">
        <x:v>10</x:v>
      </x:c>
      <x:c r="Y1518" t="str">
        <x:v>Intro | Forever | Like I Used to Be | I'd Rather | Happy If You're Happy | On My Own | All in My Head | Youngest I Will Be | Glad I Tried | Where Do We Go From Here?</x:v>
      </x:c>
      <x:c r="Z1518" s="9" t="n">
        <x:v>1</x:v>
      </x:c>
      <x:c r="AA1518" s="7" t="n">
        <x:v>10</x:v>
      </x:c>
      <x:c r="AB1518" t="str">
        <x:v>Intro | Forever | Like I Used to Be | I'd Rather | Happy If You're Happy | On My Own | All in My Head | Youngest I Will Be | Glad I Tried | Where Do We Go From Here?</x:v>
      </x:c>
      <x:c r="AC1518" s="9" t="n">
        <x:v>1</x:v>
      </x:c>
      <x:c r="AD1518" s="7" t="n">
        <x:v>0</x:v>
      </x:c>
      <x:c r="AE1518"/>
      <x:c r="AF1518" t="str">
        <x:v>confirmed_full</x:v>
      </x:c>
      <x:c r="AG1518" t="str">
        <x:v>high</x:v>
      </x:c>
    </x:row>
    <x:row r="1519">
      <x:c r="A1519" s="7" t="n">
        <x:v>192</x:v>
      </x:c>
      <x:c r="B1519" t="str">
        <x:v>Matt and Kim</x:v>
      </x:c>
      <x:c r="C1519" t="str">
        <x:v>ALMOST EVERYDAY</x:v>
      </x:c>
      <x:c r="D1519" s="7" t="n">
        <x:v>2</x:v>
      </x:c>
      <x:c r="E1519" s="15" t="n">
        <x:v>43236.63208888889</x:v>
      </x:c>
      <x:c r="F1519" s="15" t="n">
        <x:v>43236.667037037034</x:v>
      </x:c>
      <x:c r="G1519" s="17" t="n">
        <x:v>50.3</x:v>
      </x:c>
      <x:c r="H1519" t="str">
        <x:v>locally_complete</x:v>
      </x:c>
      <x:c r="I1519" s="7" t="n">
        <x:v>10</x:v>
      </x:c>
      <x:c r="J1519" s="7" t="n">
        <x:v>10</x:v>
      </x:c>
      <x:c r="K1519" s="7" t="n">
        <x:v>10</x:v>
      </x:c>
      <x:c r="L1519" s="9" t="n">
        <x:v>1</x:v>
      </x:c>
      <x:c r="M1519" s="7" t="n">
        <x:v>0</x:v>
      </x:c>
      <x:c r="N1519"/>
      <x:c r="O1519" t="str">
        <x:v>All In My Head | Forever | Glad I Tried | Happy If You're Happy | I'd Rather | Intro | Like I Used To Be | On My Own | Where Do We Go From Here? | Youngest I Will Be</x:v>
      </x:c>
      <x:c r="P1519" t="str">
        <x:v>All In My Head | Forever | Glad I Tried | Happy If You're Happy | I'd Rather | Intro | Like I Used To Be | On My Own | Where Do We Go From Here? | Youngest I Will Be</x:v>
      </x:c>
      <x:c r="Q1519" t="str">
        <x:v>Happy If You're Happy | All In My Head | Forever | Glad I Tried | I'd Rather | Intro | Like I Used To Be | Where Do We Go From Here? | Youngest I Will Be | On My Own</x:v>
      </x:c>
      <x:c r="R1519" t="str">
        <x:v>yes</x:v>
      </x:c>
      <x:c r="S1519" s="7" t="n">
        <x:v>0</x:v>
      </x:c>
      <x:c r="T1519" t="str">
        <x:v>pending_standard_edition_tracklist</x:v>
      </x:c>
      <x:c r="U1519" t="str">
        <x:v>872a99d9-40fc-434b-b269-ca686bb3f837</x:v>
      </x:c>
      <x:c r="V1519" t="str">
        <x:v>4aed88fb-e9d0-4790-88f5-9192ba885ea0</x:v>
      </x:c>
      <x:c r="W1519" s="7" t="n">
        <x:v>10</x:v>
      </x:c>
      <x:c r="X1519" s="7" t="n">
        <x:v>10</x:v>
      </x:c>
      <x:c r="Y1519" t="str">
        <x:v>Intro | Forever | Like I Used to Be | I'd Rather | Happy If You're Happy | On My Own | All in My Head | Youngest I Will Be | Glad I Tried | Where Do We Go From Here?</x:v>
      </x:c>
      <x:c r="Z1519" s="9" t="n">
        <x:v>1</x:v>
      </x:c>
      <x:c r="AA1519" s="7" t="n">
        <x:v>10</x:v>
      </x:c>
      <x:c r="AB1519" t="str">
        <x:v>Intro | Forever | Like I Used to Be | I'd Rather | Happy If You're Happy | On My Own | All in My Head | Youngest I Will Be | Glad I Tried | Where Do We Go From Here?</x:v>
      </x:c>
      <x:c r="AC1519" s="9" t="n">
        <x:v>1</x:v>
      </x:c>
      <x:c r="AD1519" s="7" t="n">
        <x:v>0</x:v>
      </x:c>
      <x:c r="AE1519"/>
      <x:c r="AF1519" t="str">
        <x:v>confirmed_full</x:v>
      </x:c>
      <x:c r="AG1519" t="str">
        <x:v>high</x:v>
      </x:c>
    </x:row>
    <x:row r="1520">
      <x:c r="A1520" s="7" t="n">
        <x:v>192</x:v>
      </x:c>
      <x:c r="B1520" t="str">
        <x:v>Matt and Kim</x:v>
      </x:c>
      <x:c r="C1520" t="str">
        <x:v>ALMOST EVERYDAY</x:v>
      </x:c>
      <x:c r="D1520" s="7" t="n">
        <x:v>3</x:v>
      </x:c>
      <x:c r="E1520" s="15" t="n">
        <x:v>43236.725584224536</x:v>
      </x:c>
      <x:c r="F1520" s="15" t="n">
        <x:v>43236.848229166666</x:v>
      </x:c>
      <x:c r="G1520" s="17" t="n">
        <x:v>176.6</x:v>
      </x:c>
      <x:c r="H1520" t="str">
        <x:v>locally_complete</x:v>
      </x:c>
      <x:c r="I1520" s="7" t="n">
        <x:v>10</x:v>
      </x:c>
      <x:c r="J1520" s="7" t="n">
        <x:v>10</x:v>
      </x:c>
      <x:c r="K1520" s="7" t="n">
        <x:v>10</x:v>
      </x:c>
      <x:c r="L1520" s="9" t="n">
        <x:v>1</x:v>
      </x:c>
      <x:c r="M1520" s="7" t="n">
        <x:v>0</x:v>
      </x:c>
      <x:c r="N1520"/>
      <x:c r="O1520" t="str">
        <x:v>All In My Head | Forever | Glad I Tried | Happy If You're Happy | I'd Rather | Intro | Like I Used To Be | On My Own | Where Do We Go From Here? | Youngest I Will Be</x:v>
      </x:c>
      <x:c r="P1520" t="str">
        <x:v>All In My Head | Forever | Glad I Tried | Happy If You're Happy | I'd Rather | Intro | Like I Used To Be | On My Own | Where Do We Go From Here? | Youngest I Will Be</x:v>
      </x:c>
      <x:c r="Q1520" t="str">
        <x:v>Where Do We Go From Here? | Intro | On My Own | Happy If You're Happy | All In My Head | Youngest I Will Be | Like I Used To Be | Glad I Tried | Forever | I'd Rather</x:v>
      </x:c>
      <x:c r="R1520" t="str">
        <x:v>yes</x:v>
      </x:c>
      <x:c r="S1520" s="7" t="n">
        <x:v>0</x:v>
      </x:c>
      <x:c r="T1520" t="str">
        <x:v>pending_standard_edition_tracklist</x:v>
      </x:c>
      <x:c r="U1520" t="str">
        <x:v>872a99d9-40fc-434b-b269-ca686bb3f837</x:v>
      </x:c>
      <x:c r="V1520" t="str">
        <x:v>4aed88fb-e9d0-4790-88f5-9192ba885ea0</x:v>
      </x:c>
      <x:c r="W1520" s="7" t="n">
        <x:v>10</x:v>
      </x:c>
      <x:c r="X1520" s="7" t="n">
        <x:v>10</x:v>
      </x:c>
      <x:c r="Y1520" t="str">
        <x:v>Intro | Forever | Like I Used to Be | I'd Rather | Happy If You're Happy | On My Own | All in My Head | Youngest I Will Be | Glad I Tried | Where Do We Go From Here?</x:v>
      </x:c>
      <x:c r="Z1520" s="9" t="n">
        <x:v>1</x:v>
      </x:c>
      <x:c r="AA1520" s="7" t="n">
        <x:v>10</x:v>
      </x:c>
      <x:c r="AB1520" t="str">
        <x:v>Intro | Forever | Like I Used to Be | I'd Rather | Happy If You're Happy | On My Own | All in My Head | Youngest I Will Be | Glad I Tried | Where Do We Go From Here?</x:v>
      </x:c>
      <x:c r="AC1520" s="9" t="n">
        <x:v>1</x:v>
      </x:c>
      <x:c r="AD1520" s="7" t="n">
        <x:v>0</x:v>
      </x:c>
      <x:c r="AE1520"/>
      <x:c r="AF1520" t="str">
        <x:v>confirmed_full</x:v>
      </x:c>
      <x:c r="AG1520" t="str">
        <x:v>high</x:v>
      </x:c>
    </x:row>
    <x:row r="1521">
      <x:c r="A1521" s="7" t="n">
        <x:v>193</x:v>
      </x:c>
      <x:c r="B1521" t="str">
        <x:v>The Asteroids Galaxy Tour</x:v>
      </x:c>
      <x:c r="C1521" t="str">
        <x:v>Bring Us Together</x:v>
      </x:c>
      <x:c r="D1521" s="7" t="n">
        <x:v>1</x:v>
      </x:c>
      <x:c r="E1521" s="15" t="n">
        <x:v>41974.768558703705</x:v>
      </x:c>
      <x:c r="F1521" s="15" t="n">
        <x:v>41974.82246527778</x:v>
      </x:c>
      <x:c r="G1521" s="17" t="n">
        <x:v>77.6</x:v>
      </x:c>
      <x:c r="H1521" t="str">
        <x:v>locally_complete</x:v>
      </x:c>
      <x:c r="I1521" s="7" t="n">
        <x:v>10</x:v>
      </x:c>
      <x:c r="J1521" s="7" t="n">
        <x:v>10</x:v>
      </x:c>
      <x:c r="K1521" s="7" t="n">
        <x:v>10</x:v>
      </x:c>
      <x:c r="L1521" s="9" t="n">
        <x:v>1</x:v>
      </x:c>
      <x:c r="M1521" s="7" t="n">
        <x:v>0</x:v>
      </x:c>
      <x:c r="N1521"/>
      <x:c r="O1521" t="str">
        <x:v>Bring Us Together | Choke It | Get Connected | Hurricane | I Am the Mountain | My Club | Navigator | Rock the Ride | X | Zombies</x:v>
      </x:c>
      <x:c r="P1521" t="str">
        <x:v>Bring Us Together | Choke It | Get Connected | Hurricane | I Am the Mountain | My Club | Navigator | Rock the Ride | X | Zombies</x:v>
      </x:c>
      <x:c r="Q1521" t="str">
        <x:v>Bring Us Together | Navigator | Zombies | Choke It | Get Connected | X | My Club | Rock the Ride | I Am the Mountain | Hurricane</x:v>
      </x:c>
      <x:c r="R1521" t="str">
        <x:v>yes</x:v>
      </x:c>
      <x:c r="S1521" s="7" t="n">
        <x:v>0</x:v>
      </x:c>
      <x:c r="T1521" t="str">
        <x:v>pending_standard_edition_tracklist</x:v>
      </x:c>
      <x:c r="U1521" t="str">
        <x:v>7fa9c317-12f5-4405-a5fe-a1cec3cb67be</x:v>
      </x:c>
      <x:c r="V1521" t="str">
        <x:v>13b55730-d90b-4825-9e3a-66a9d25a9b6c</x:v>
      </x:c>
      <x:c r="W1521" s="7" t="n">
        <x:v>10</x:v>
      </x:c>
      <x:c r="X1521" s="7" t="n">
        <x:v>10</x:v>
      </x:c>
      <x:c r="Y1521" t="str">
        <x:v>Bring Us Together | Navigator | My Club | Get Connected | Choke It | Hurricane | Rock the Ride | I Am the Mountain | Zombies | X</x:v>
      </x:c>
      <x:c r="Z1521" s="9" t="n">
        <x:v>1</x:v>
      </x:c>
      <x:c r="AA1521" s="7" t="n">
        <x:v>10</x:v>
      </x:c>
      <x:c r="AB1521" t="str">
        <x:v>Bring Us Together | Navigator | My Club | Get Connected | Choke It | Hurricane | Rock the Ride | I Am the Mountain | Zombies | X</x:v>
      </x:c>
      <x:c r="AC1521" s="9" t="n">
        <x:v>1</x:v>
      </x:c>
      <x:c r="AD1521" s="7" t="n">
        <x:v>0</x:v>
      </x:c>
      <x:c r="AE1521"/>
      <x:c r="AF1521" t="str">
        <x:v>confirmed_full</x:v>
      </x:c>
      <x:c r="AG1521" t="str">
        <x:v>high</x:v>
      </x:c>
    </x:row>
    <x:row r="1522">
      <x:c r="A1522" s="7" t="n">
        <x:v>193</x:v>
      </x:c>
      <x:c r="B1522" t="str">
        <x:v>The Asteroids Galaxy Tour</x:v>
      </x:c>
      <x:c r="C1522" t="str">
        <x:v>Bring Us Together</x:v>
      </x:c>
      <x:c r="D1522" s="7" t="n">
        <x:v>2</x:v>
      </x:c>
      <x:c r="E1522" s="15" t="n">
        <x:v>42461.57541055555</x:v>
      </x:c>
      <x:c r="F1522" s="15" t="n">
        <x:v>42461.606458333335</x:v>
      </x:c>
      <x:c r="G1522" s="17" t="n">
        <x:v>44.7</x:v>
      </x:c>
      <x:c r="H1522" t="str">
        <x:v>locally_complete</x:v>
      </x:c>
      <x:c r="I1522" s="7" t="n">
        <x:v>10</x:v>
      </x:c>
      <x:c r="J1522" s="7" t="n">
        <x:v>10</x:v>
      </x:c>
      <x:c r="K1522" s="7" t="n">
        <x:v>10</x:v>
      </x:c>
      <x:c r="L1522" s="9" t="n">
        <x:v>1</x:v>
      </x:c>
      <x:c r="M1522" s="7" t="n">
        <x:v>0</x:v>
      </x:c>
      <x:c r="N1522"/>
      <x:c r="O1522" t="str">
        <x:v>Bring Us Together | Choke It | Get Connected | Hurricane | I Am the Mountain | My Club | Navigator | Rock the Ride | X | Zombies</x:v>
      </x:c>
      <x:c r="P1522" t="str">
        <x:v>Bring Us Together | Choke It | Get Connected | Hurricane | I Am the Mountain | My Club | Navigator | Rock the Ride | X | Zombies</x:v>
      </x:c>
      <x:c r="Q1522" t="str">
        <x:v>Bring Us Together | Navigator | My Club | Get Connected | Choke It | Hurricane | Rock the Ride | I Am the Mountain | Zombies | X</x:v>
      </x:c>
      <x:c r="R1522" t="str">
        <x:v>no</x:v>
      </x:c>
      <x:c r="S1522" s="7" t="n">
        <x:v>0</x:v>
      </x:c>
      <x:c r="T1522" t="str">
        <x:v>pending_standard_edition_tracklist</x:v>
      </x:c>
      <x:c r="U1522" t="str">
        <x:v>7fa9c317-12f5-4405-a5fe-a1cec3cb67be</x:v>
      </x:c>
      <x:c r="V1522" t="str">
        <x:v>13b55730-d90b-4825-9e3a-66a9d25a9b6c</x:v>
      </x:c>
      <x:c r="W1522" s="7" t="n">
        <x:v>10</x:v>
      </x:c>
      <x:c r="X1522" s="7" t="n">
        <x:v>10</x:v>
      </x:c>
      <x:c r="Y1522" t="str">
        <x:v>Bring Us Together | Navigator | My Club | Get Connected | Choke It | Hurricane | Rock the Ride | I Am the Mountain | Zombies | X</x:v>
      </x:c>
      <x:c r="Z1522" s="9" t="n">
        <x:v>1</x:v>
      </x:c>
      <x:c r="AA1522" s="7" t="n">
        <x:v>10</x:v>
      </x:c>
      <x:c r="AB1522" t="str">
        <x:v>Bring Us Together | Navigator | My Club | Get Connected | Choke It | Hurricane | Rock the Ride | I Am the Mountain | Zombies | X</x:v>
      </x:c>
      <x:c r="AC1522" s="9" t="n">
        <x:v>1</x:v>
      </x:c>
      <x:c r="AD1522" s="7" t="n">
        <x:v>0</x:v>
      </x:c>
      <x:c r="AE1522"/>
      <x:c r="AF1522" t="str">
        <x:v>confirmed_full</x:v>
      </x:c>
      <x:c r="AG1522" t="str">
        <x:v>high</x:v>
      </x:c>
    </x:row>
    <x:row r="1523">
      <x:c r="A1523" s="7" t="n">
        <x:v>193</x:v>
      </x:c>
      <x:c r="B1523" t="str">
        <x:v>The Asteroids Galaxy Tour</x:v>
      </x:c>
      <x:c r="C1523" t="str">
        <x:v>Bring Us Together</x:v>
      </x:c>
      <x:c r="D1523" s="7" t="n">
        <x:v>3</x:v>
      </x:c>
      <x:c r="E1523" s="15" t="n">
        <x:v>42461.87056101852</x:v>
      </x:c>
      <x:c r="F1523" s="15" t="n">
        <x:v>42461.901608796295</x:v>
      </x:c>
      <x:c r="G1523" s="17" t="n">
        <x:v>44.7</x:v>
      </x:c>
      <x:c r="H1523" t="str">
        <x:v>locally_complete</x:v>
      </x:c>
      <x:c r="I1523" s="7" t="n">
        <x:v>10</x:v>
      </x:c>
      <x:c r="J1523" s="7" t="n">
        <x:v>10</x:v>
      </x:c>
      <x:c r="K1523" s="7" t="n">
        <x:v>10</x:v>
      </x:c>
      <x:c r="L1523" s="9" t="n">
        <x:v>1</x:v>
      </x:c>
      <x:c r="M1523" s="7" t="n">
        <x:v>0</x:v>
      </x:c>
      <x:c r="N1523"/>
      <x:c r="O1523" t="str">
        <x:v>Bring Us Together | Choke It | Get Connected | Hurricane | I Am the Mountain | My Club | Navigator | Rock the Ride | X | Zombies</x:v>
      </x:c>
      <x:c r="P1523" t="str">
        <x:v>Bring Us Together | Choke It | Get Connected | Hurricane | I Am the Mountain | My Club | Navigator | Rock the Ride | X | Zombies</x:v>
      </x:c>
      <x:c r="Q1523" t="str">
        <x:v>Bring Us Together | Navigator | My Club | Get Connected | Choke It | Hurricane | Rock the Ride | I Am the Mountain | Zombies | X</x:v>
      </x:c>
      <x:c r="R1523" t="str">
        <x:v>no</x:v>
      </x:c>
      <x:c r="S1523" s="7" t="n">
        <x:v>0</x:v>
      </x:c>
      <x:c r="T1523" t="str">
        <x:v>pending_standard_edition_tracklist</x:v>
      </x:c>
      <x:c r="U1523" t="str">
        <x:v>7fa9c317-12f5-4405-a5fe-a1cec3cb67be</x:v>
      </x:c>
      <x:c r="V1523" t="str">
        <x:v>13b55730-d90b-4825-9e3a-66a9d25a9b6c</x:v>
      </x:c>
      <x:c r="W1523" s="7" t="n">
        <x:v>10</x:v>
      </x:c>
      <x:c r="X1523" s="7" t="n">
        <x:v>10</x:v>
      </x:c>
      <x:c r="Y1523" t="str">
        <x:v>Bring Us Together | Navigator | My Club | Get Connected | Choke It | Hurricane | Rock the Ride | I Am the Mountain | Zombies | X</x:v>
      </x:c>
      <x:c r="Z1523" s="9" t="n">
        <x:v>1</x:v>
      </x:c>
      <x:c r="AA1523" s="7" t="n">
        <x:v>10</x:v>
      </x:c>
      <x:c r="AB1523" t="str">
        <x:v>Bring Us Together | Navigator | My Club | Get Connected | Choke It | Hurricane | Rock the Ride | I Am the Mountain | Zombies | X</x:v>
      </x:c>
      <x:c r="AC1523" s="9" t="n">
        <x:v>1</x:v>
      </x:c>
      <x:c r="AD1523" s="7" t="n">
        <x:v>0</x:v>
      </x:c>
      <x:c r="AE1523"/>
      <x:c r="AF1523" t="str">
        <x:v>confirmed_full</x:v>
      </x:c>
      <x:c r="AG1523" t="str">
        <x:v>high</x:v>
      </x:c>
    </x:row>
    <x:row r="1524">
      <x:c r="A1524" s="7" t="n">
        <x:v>194</x:v>
      </x:c>
      <x:c r="B1524" t="str">
        <x:v>Air Review</x:v>
      </x:c>
      <x:c r="C1524" t="str">
        <x:v>Low Wishes</x:v>
      </x:c>
      <x:c r="D1524" s="7" t="n">
        <x:v>1</x:v>
      </x:c>
      <x:c r="E1524" s="15" t="n">
        <x:v>41671.820037164354</x:v>
      </x:c>
      <x:c r="F1524" s="15" t="n">
        <x:v>41671.84662037037</x:v>
      </x:c>
      <x:c r="G1524" s="17" t="n">
        <x:v>38.3</x:v>
      </x:c>
      <x:c r="H1524" t="str">
        <x:v>locally_complete</x:v>
      </x:c>
      <x:c r="I1524" s="7" t="n">
        <x:v>9</x:v>
      </x:c>
      <x:c r="J1524" s="7" t="n">
        <x:v>9</x:v>
      </x:c>
      <x:c r="K1524" s="7" t="n">
        <x:v>9</x:v>
      </x:c>
      <x:c r="L1524" s="9" t="n">
        <x:v>1</x:v>
      </x:c>
      <x:c r="M1524" s="7" t="n">
        <x:v>0</x:v>
      </x:c>
      <x:c r="N1524"/>
      <x:c r="O1524" t="str">
        <x:v>America's Son | Animal | Fin | H | Low Wishes | My Automatic | Rebel | Waiting Lessons | Young</x:v>
      </x:c>
      <x:c r="P1524" t="str">
        <x:v>America's Son | Animal | Fin | H | Low Wishes | My Automatic | Rebel | Waiting Lessons | Young</x:v>
      </x:c>
      <x:c r="Q1524" t="str">
        <x:v>H | Waiting Lessons | Low Wishes | My Automatic | Fin | Animal | Rebel | Young | America's Son</x:v>
      </x:c>
      <x:c r="R1524" t="str">
        <x:v>no</x:v>
      </x:c>
      <x:c r="S1524" s="7" t="n">
        <x:v>1</x:v>
      </x:c>
      <x:c r="T1524" t="str">
        <x:v>pending_standard_edition_tracklist</x:v>
      </x:c>
      <x:c r="U1524" t="str">
        <x:v>8639df5e-b5e2-41b0-a252-2e582ac1d156</x:v>
      </x:c>
      <x:c r="V1524" t="str">
        <x:v>3a645152-0233-4630-8172-fcfedd6483e7</x:v>
      </x:c>
      <x:c r="W1524" s="7" t="n">
        <x:v>9</x:v>
      </x:c>
      <x:c r="X1524" s="7" t="n">
        <x:v>9</x:v>
      </x:c>
      <x:c r="Y1524" t="str">
        <x:v>Rebel | Young | American's Son | H | Waiting Lessons | Low Wishes | My Automatic | Fin | Animal</x:v>
      </x:c>
      <x:c r="Z1524" s="9" t="n">
        <x:v>1</x:v>
      </x:c>
      <x:c r="AA1524" s="7" t="n">
        <x:v>9</x:v>
      </x:c>
      <x:c r="AB1524" t="str">
        <x:v>Rebel | Young | American's Son | H | Waiting Lessons | Low Wishes | My Automatic | Fin | Animal</x:v>
      </x:c>
      <x:c r="AC1524" s="9" t="n">
        <x:v>1</x:v>
      </x:c>
      <x:c r="AD1524" s="7" t="n">
        <x:v>0</x:v>
      </x:c>
      <x:c r="AE1524"/>
      <x:c r="AF1524" t="str">
        <x:v>confirmed_full</x:v>
      </x:c>
      <x:c r="AG1524" t="str">
        <x:v>high</x:v>
      </x:c>
    </x:row>
    <x:row r="1525">
      <x:c r="A1525" s="7" t="n">
        <x:v>194</x:v>
      </x:c>
      <x:c r="B1525" t="str">
        <x:v>Air Review</x:v>
      </x:c>
      <x:c r="C1525" t="str">
        <x:v>Low Wishes</x:v>
      </x:c>
      <x:c r="D1525" s="7" t="n">
        <x:v>2</x:v>
      </x:c>
      <x:c r="E1525" s="15" t="n">
        <x:v>41672.59006188657</x:v>
      </x:c>
      <x:c r="F1525" s="15" t="n">
        <x:v>41672.635243055556</x:v>
      </x:c>
      <x:c r="G1525" s="17" t="n">
        <x:v>65.1</x:v>
      </x:c>
      <x:c r="H1525" t="str">
        <x:v>locally_complete</x:v>
      </x:c>
      <x:c r="I1525" s="7" t="n">
        <x:v>9</x:v>
      </x:c>
      <x:c r="J1525" s="7" t="n">
        <x:v>9</x:v>
      </x:c>
      <x:c r="K1525" s="7" t="n">
        <x:v>9</x:v>
      </x:c>
      <x:c r="L1525" s="9" t="n">
        <x:v>1</x:v>
      </x:c>
      <x:c r="M1525" s="7" t="n">
        <x:v>0</x:v>
      </x:c>
      <x:c r="N1525"/>
      <x:c r="O1525" t="str">
        <x:v>America's Son | Animal | Fin | H | Low Wishes | My Automatic | Rebel | Waiting Lessons | Young</x:v>
      </x:c>
      <x:c r="P1525" t="str">
        <x:v>America's Son | Animal | Fin | H | Low Wishes | My Automatic | Rebel | Waiting Lessons | Young</x:v>
      </x:c>
      <x:c r="Q1525" t="str">
        <x:v>Rebel | Young | America's Son | H | Waiting Lessons | Low Wishes | My Automatic | Fin | Animal</x:v>
      </x:c>
      <x:c r="R1525" t="str">
        <x:v>no</x:v>
      </x:c>
      <x:c r="S1525" s="7" t="n">
        <x:v>0</x:v>
      </x:c>
      <x:c r="T1525" t="str">
        <x:v>pending_standard_edition_tracklist</x:v>
      </x:c>
      <x:c r="U1525" t="str">
        <x:v>8639df5e-b5e2-41b0-a252-2e582ac1d156</x:v>
      </x:c>
      <x:c r="V1525" t="str">
        <x:v>3a645152-0233-4630-8172-fcfedd6483e7</x:v>
      </x:c>
      <x:c r="W1525" s="7" t="n">
        <x:v>9</x:v>
      </x:c>
      <x:c r="X1525" s="7" t="n">
        <x:v>9</x:v>
      </x:c>
      <x:c r="Y1525" t="str">
        <x:v>Rebel | Young | American's Son | H | Waiting Lessons | Low Wishes | My Automatic | Fin | Animal</x:v>
      </x:c>
      <x:c r="Z1525" s="9" t="n">
        <x:v>1</x:v>
      </x:c>
      <x:c r="AA1525" s="7" t="n">
        <x:v>9</x:v>
      </x:c>
      <x:c r="AB1525" t="str">
        <x:v>Rebel | Young | American's Son | H | Waiting Lessons | Low Wishes | My Automatic | Fin | Animal</x:v>
      </x:c>
      <x:c r="AC1525" s="9" t="n">
        <x:v>1</x:v>
      </x:c>
      <x:c r="AD1525" s="7" t="n">
        <x:v>0</x:v>
      </x:c>
      <x:c r="AE1525"/>
      <x:c r="AF1525" t="str">
        <x:v>confirmed_full</x:v>
      </x:c>
      <x:c r="AG1525" t="str">
        <x:v>high</x:v>
      </x:c>
    </x:row>
    <x:row r="1526">
      <x:c r="A1526" s="7" t="n">
        <x:v>194</x:v>
      </x:c>
      <x:c r="B1526" t="str">
        <x:v>Air Review</x:v>
      </x:c>
      <x:c r="C1526" t="str">
        <x:v>Low Wishes</x:v>
      </x:c>
      <x:c r="D1526" s="7" t="n">
        <x:v>3</x:v>
      </x:c>
      <x:c r="E1526" s="15" t="n">
        <x:v>41672.81617608797</x:v>
      </x:c>
      <x:c r="F1526" s="15" t="n">
        <x:v>41672.898935185185</x:v>
      </x:c>
      <x:c r="G1526" s="17" t="n">
        <x:v>119.2</x:v>
      </x:c>
      <x:c r="H1526" t="str">
        <x:v>locally_complete</x:v>
      </x:c>
      <x:c r="I1526" s="7" t="n">
        <x:v>9</x:v>
      </x:c>
      <x:c r="J1526" s="7" t="n">
        <x:v>9</x:v>
      </x:c>
      <x:c r="K1526" s="7" t="n">
        <x:v>9</x:v>
      </x:c>
      <x:c r="L1526" s="9" t="n">
        <x:v>1</x:v>
      </x:c>
      <x:c r="M1526" s="7" t="n">
        <x:v>0</x:v>
      </x:c>
      <x:c r="N1526"/>
      <x:c r="O1526" t="str">
        <x:v>America's Son | Animal | Fin | H | Low Wishes | My Automatic | Rebel | Waiting Lessons | Young</x:v>
      </x:c>
      <x:c r="P1526" t="str">
        <x:v>America's Son | Animal | Fin | H | Low Wishes | My Automatic | Rebel | Waiting Lessons | Young</x:v>
      </x:c>
      <x:c r="Q1526" t="str">
        <x:v>Young | America's Son | Rebel | Waiting Lessons | H | Low Wishes | Animal | My Automatic | Fin</x:v>
      </x:c>
      <x:c r="R1526" t="str">
        <x:v>no</x:v>
      </x:c>
      <x:c r="S1526" s="7" t="n">
        <x:v>0</x:v>
      </x:c>
      <x:c r="T1526" t="str">
        <x:v>pending_standard_edition_tracklist</x:v>
      </x:c>
      <x:c r="U1526" t="str">
        <x:v>8639df5e-b5e2-41b0-a252-2e582ac1d156</x:v>
      </x:c>
      <x:c r="V1526" t="str">
        <x:v>3a645152-0233-4630-8172-fcfedd6483e7</x:v>
      </x:c>
      <x:c r="W1526" s="7" t="n">
        <x:v>9</x:v>
      </x:c>
      <x:c r="X1526" s="7" t="n">
        <x:v>9</x:v>
      </x:c>
      <x:c r="Y1526" t="str">
        <x:v>Rebel | Young | American's Son | H | Waiting Lessons | Low Wishes | My Automatic | Fin | Animal</x:v>
      </x:c>
      <x:c r="Z1526" s="9" t="n">
        <x:v>1</x:v>
      </x:c>
      <x:c r="AA1526" s="7" t="n">
        <x:v>9</x:v>
      </x:c>
      <x:c r="AB1526" t="str">
        <x:v>Rebel | Young | American's Son | H | Waiting Lessons | Low Wishes | My Automatic | Fin | Animal</x:v>
      </x:c>
      <x:c r="AC1526" s="9" t="n">
        <x:v>1</x:v>
      </x:c>
      <x:c r="AD1526" s="7" t="n">
        <x:v>0</x:v>
      </x:c>
      <x:c r="AE1526"/>
      <x:c r="AF1526" t="str">
        <x:v>confirmed_full</x:v>
      </x:c>
      <x:c r="AG1526" t="str">
        <x:v>high</x:v>
      </x:c>
    </x:row>
    <x:row r="1527">
      <x:c r="A1527" s="7" t="n">
        <x:v>195</x:v>
      </x:c>
      <x:c r="B1527" t="str">
        <x:v>Ray LaMontagne</x:v>
      </x:c>
      <x:c r="C1527" t="str">
        <x:v>Part Of The Light</x:v>
      </x:c>
      <x:c r="D1527" s="7" t="n">
        <x:v>1</x:v>
      </x:c>
      <x:c r="E1527" s="15" t="n">
        <x:v>43349.71289953704</x:v>
      </x:c>
      <x:c r="F1527" s="15" t="n">
        <x:v>43349.74487268519</x:v>
      </x:c>
      <x:c r="G1527" s="17" t="n">
        <x:v>46</x:v>
      </x:c>
      <x:c r="H1527" t="str">
        <x:v>locally_complete</x:v>
      </x:c>
      <x:c r="I1527" s="7" t="n">
        <x:v>9</x:v>
      </x:c>
      <x:c r="J1527" s="7" t="n">
        <x:v>9</x:v>
      </x:c>
      <x:c r="K1527" s="7" t="n">
        <x:v>9</x:v>
      </x:c>
      <x:c r="L1527" s="9" t="n">
        <x:v>1</x:v>
      </x:c>
      <x:c r="M1527" s="7" t="n">
        <x:v>0</x:v>
      </x:c>
      <x:c r="N1527"/>
      <x:c r="O1527" t="str">
        <x:v>As Black As Blood Is Blue | Goodbye Blue Sky | It's Always Been You | Let's Make It Last | No Answer Arrives | Paper Man | Part of the Light | Such A Simple Thing | To the Sea</x:v>
      </x:c>
      <x:c r="P1527" t="str">
        <x:v>As Black As Blood Is Blue | Goodbye Blue Sky | It's Always Been You | Let's Make It Last | No Answer Arrives | Paper Man | Part of the Light | Such A Simple Thing | To the Sea</x:v>
      </x:c>
      <x:c r="Q1527" t="str">
        <x:v>To the Sea | Paper Man | Part of the Light | It's Always Been You | Let's Make It Last | As Black As Blood Is Blue | Such A Simple Thing | No Answer Arrives | Goodbye Blue Sky</x:v>
      </x:c>
      <x:c r="R1527" t="str">
        <x:v>no</x:v>
      </x:c>
      <x:c r="S1527" s="7" t="n">
        <x:v>0</x:v>
      </x:c>
      <x:c r="T1527" t="str">
        <x:v>pending_standard_edition_tracklist</x:v>
      </x:c>
      <x:c r="U1527" t="str">
        <x:v>351b38f3-b847-4dbd-ac4b-90639706a808</x:v>
      </x:c>
      <x:c r="V1527" t="str">
        <x:v>753cc2a7-757a-4d28-b801-982eff7264b0</x:v>
      </x:c>
      <x:c r="W1527" s="7" t="n">
        <x:v>9</x:v>
      </x:c>
      <x:c r="X1527" s="7" t="n">
        <x:v>9</x:v>
      </x:c>
      <x:c r="Y1527" t="str">
        <x:v>To the Sea | Paper Man | Part of the Light | It's Always Been You | Let's Make It Last | As Black as Blood Is Blue | Such a Simple Thing | No Answer Arrives | Goodbye Blue Sky</x:v>
      </x:c>
      <x:c r="Z1527" s="9" t="n">
        <x:v>1</x:v>
      </x:c>
      <x:c r="AA1527" s="7" t="n">
        <x:v>9</x:v>
      </x:c>
      <x:c r="AB1527" t="str">
        <x:v>To the Sea | Paper Man | Part of the Light | It's Always Been You | Let's Make It Last | As Black as Blood Is Blue | Such a Simple Thing | No Answer Arrives | Goodbye Blue Sky</x:v>
      </x:c>
      <x:c r="AC1527" s="9" t="n">
        <x:v>1</x:v>
      </x:c>
      <x:c r="AD1527" s="7" t="n">
        <x:v>0</x:v>
      </x:c>
      <x:c r="AE1527"/>
      <x:c r="AF1527" t="str">
        <x:v>confirmed_full</x:v>
      </x:c>
      <x:c r="AG1527" t="str">
        <x:v>high</x:v>
      </x:c>
    </x:row>
    <x:row r="1528">
      <x:c r="A1528" s="7" t="n">
        <x:v>195</x:v>
      </x:c>
      <x:c r="B1528" t="str">
        <x:v>Ray LaMontagne</x:v>
      </x:c>
      <x:c r="C1528" t="str">
        <x:v>Part Of The Light</x:v>
      </x:c>
      <x:c r="D1528" s="7" t="n">
        <x:v>2</x:v>
      </x:c>
      <x:c r="E1528" s="15" t="n">
        <x:v>43477.82531851852</x:v>
      </x:c>
      <x:c r="F1528" s="15" t="n">
        <x:v>43477.859143518515</x:v>
      </x:c>
      <x:c r="G1528" s="17" t="n">
        <x:v>48.7</x:v>
      </x:c>
      <x:c r="H1528" t="str">
        <x:v>locally_complete</x:v>
      </x:c>
      <x:c r="I1528" s="7" t="n">
        <x:v>9</x:v>
      </x:c>
      <x:c r="J1528" s="7" t="n">
        <x:v>9</x:v>
      </x:c>
      <x:c r="K1528" s="7" t="n">
        <x:v>9</x:v>
      </x:c>
      <x:c r="L1528" s="9" t="n">
        <x:v>1</x:v>
      </x:c>
      <x:c r="M1528" s="7" t="n">
        <x:v>0</x:v>
      </x:c>
      <x:c r="N1528"/>
      <x:c r="O1528" t="str">
        <x:v>As Black As Blood Is Blue | Goodbye Blue Sky | It's Always Been You | Let's Make It Last | No Answer Arrives | Paper Man | Part of the Light | Such A Simple Thing | To the Sea</x:v>
      </x:c>
      <x:c r="P1528" t="str">
        <x:v>As Black As Blood Is Blue | Goodbye Blue Sky | It's Always Been You | Let's Make It Last | No Answer Arrives | Paper Man | Part of the Light | Such A Simple Thing | To the Sea</x:v>
      </x:c>
      <x:c r="Q1528" t="str">
        <x:v>To the Sea | Paper Man | Part of the Light | It's Always Been You | Let's Make It Last | As Black As Blood Is Blue | Such A Simple Thing | No Answer Arrives | Goodbye Blue Sky</x:v>
      </x:c>
      <x:c r="R1528" t="str">
        <x:v>no</x:v>
      </x:c>
      <x:c r="S1528" s="7" t="n">
        <x:v>0</x:v>
      </x:c>
      <x:c r="T1528" t="str">
        <x:v>pending_standard_edition_tracklist</x:v>
      </x:c>
      <x:c r="U1528" t="str">
        <x:v>351b38f3-b847-4dbd-ac4b-90639706a808</x:v>
      </x:c>
      <x:c r="V1528" t="str">
        <x:v>753cc2a7-757a-4d28-b801-982eff7264b0</x:v>
      </x:c>
      <x:c r="W1528" s="7" t="n">
        <x:v>9</x:v>
      </x:c>
      <x:c r="X1528" s="7" t="n">
        <x:v>9</x:v>
      </x:c>
      <x:c r="Y1528" t="str">
        <x:v>To the Sea | Paper Man | Part of the Light | It's Always Been You | Let's Make It Last | As Black as Blood Is Blue | Such a Simple Thing | No Answer Arrives | Goodbye Blue Sky</x:v>
      </x:c>
      <x:c r="Z1528" s="9" t="n">
        <x:v>1</x:v>
      </x:c>
      <x:c r="AA1528" s="7" t="n">
        <x:v>9</x:v>
      </x:c>
      <x:c r="AB1528" t="str">
        <x:v>To the Sea | Paper Man | Part of the Light | It's Always Been You | Let's Make It Last | As Black as Blood Is Blue | Such a Simple Thing | No Answer Arrives | Goodbye Blue Sky</x:v>
      </x:c>
      <x:c r="AC1528" s="9" t="n">
        <x:v>1</x:v>
      </x:c>
      <x:c r="AD1528" s="7" t="n">
        <x:v>0</x:v>
      </x:c>
      <x:c r="AE1528"/>
      <x:c r="AF1528" t="str">
        <x:v>confirmed_full</x:v>
      </x:c>
      <x:c r="AG1528" t="str">
        <x:v>high</x:v>
      </x:c>
    </x:row>
    <x:row r="1529">
      <x:c r="A1529" s="7" t="n">
        <x:v>195</x:v>
      </x:c>
      <x:c r="B1529" t="str">
        <x:v>Ray LaMontagne</x:v>
      </x:c>
      <x:c r="C1529" t="str">
        <x:v>Part Of The Light</x:v>
      </x:c>
      <x:c r="D1529" s="7" t="n">
        <x:v>3</x:v>
      </x:c>
      <x:c r="E1529" s="15" t="n">
        <x:v>43485.006892592595</x:v>
      </x:c>
      <x:c r="F1529" s="15" t="n">
        <x:v>43485.03885416667</x:v>
      </x:c>
      <x:c r="G1529" s="17" t="n">
        <x:v>46</x:v>
      </x:c>
      <x:c r="H1529" t="str">
        <x:v>locally_complete</x:v>
      </x:c>
      <x:c r="I1529" s="7" t="n">
        <x:v>9</x:v>
      </x:c>
      <x:c r="J1529" s="7" t="n">
        <x:v>9</x:v>
      </x:c>
      <x:c r="K1529" s="7" t="n">
        <x:v>9</x:v>
      </x:c>
      <x:c r="L1529" s="9" t="n">
        <x:v>1</x:v>
      </x:c>
      <x:c r="M1529" s="7" t="n">
        <x:v>0</x:v>
      </x:c>
      <x:c r="N1529"/>
      <x:c r="O1529" t="str">
        <x:v>As Black As Blood Is Blue | Goodbye Blue Sky | It's Always Been You | Let's Make It Last | No Answer Arrives | Paper Man | Part of the Light | Such A Simple Thing | To the Sea</x:v>
      </x:c>
      <x:c r="P1529" t="str">
        <x:v>As Black As Blood Is Blue | Goodbye Blue Sky | It's Always Been You | Let's Make It Last | No Answer Arrives | Paper Man | Part of the Light | Such A Simple Thing | To the Sea</x:v>
      </x:c>
      <x:c r="Q1529" t="str">
        <x:v>To the Sea | Paper Man | Part of the Light | It's Always Been You | Let's Make It Last | As Black As Blood Is Blue | Such A Simple Thing | No Answer Arrives | Goodbye Blue Sky</x:v>
      </x:c>
      <x:c r="R1529" t="str">
        <x:v>no</x:v>
      </x:c>
      <x:c r="S1529" s="7" t="n">
        <x:v>0</x:v>
      </x:c>
      <x:c r="T1529" t="str">
        <x:v>pending_standard_edition_tracklist</x:v>
      </x:c>
      <x:c r="U1529" t="str">
        <x:v>351b38f3-b847-4dbd-ac4b-90639706a808</x:v>
      </x:c>
      <x:c r="V1529" t="str">
        <x:v>753cc2a7-757a-4d28-b801-982eff7264b0</x:v>
      </x:c>
      <x:c r="W1529" s="7" t="n">
        <x:v>9</x:v>
      </x:c>
      <x:c r="X1529" s="7" t="n">
        <x:v>9</x:v>
      </x:c>
      <x:c r="Y1529" t="str">
        <x:v>To the Sea | Paper Man | Part of the Light | It's Always Been You | Let's Make It Last | As Black as Blood Is Blue | Such a Simple Thing | No Answer Arrives | Goodbye Blue Sky</x:v>
      </x:c>
      <x:c r="Z1529" s="9" t="n">
        <x:v>1</x:v>
      </x:c>
      <x:c r="AA1529" s="7" t="n">
        <x:v>9</x:v>
      </x:c>
      <x:c r="AB1529" t="str">
        <x:v>To the Sea | Paper Man | Part of the Light | It's Always Been You | Let's Make It Last | As Black as Blood Is Blue | Such a Simple Thing | No Answer Arrives | Goodbye Blue Sky</x:v>
      </x:c>
      <x:c r="AC1529" s="9" t="n">
        <x:v>1</x:v>
      </x:c>
      <x:c r="AD1529" s="7" t="n">
        <x:v>0</x:v>
      </x:c>
      <x:c r="AE1529"/>
      <x:c r="AF1529" t="str">
        <x:v>confirmed_full</x:v>
      </x:c>
      <x:c r="AG1529" t="str">
        <x:v>high</x:v>
      </x:c>
    </x:row>
    <x:row r="1530">
      <x:c r="A1530" s="7" t="n">
        <x:v>196</x:v>
      </x:c>
      <x:c r="B1530" t="str">
        <x:v>The Gospel Whiskey Runners</x:v>
      </x:c>
      <x:c r="C1530" t="str">
        <x:v>Hold On</x:v>
      </x:c>
      <x:c r="D1530" s="7" t="n">
        <x:v>1</x:v>
      </x:c>
      <x:c r="E1530" s="15" t="n">
        <x:v>41430.66840185185</x:v>
      </x:c>
      <x:c r="F1530" s="15" t="n">
        <x:v>41430.7075462963</x:v>
      </x:c>
      <x:c r="G1530" s="17" t="n">
        <x:v>56.4</x:v>
      </x:c>
      <x:c r="H1530" t="str">
        <x:v>locally_complete</x:v>
      </x:c>
      <x:c r="I1530" s="7" t="n">
        <x:v>9</x:v>
      </x:c>
      <x:c r="J1530" s="7" t="n">
        <x:v>9</x:v>
      </x:c>
      <x:c r="K1530" s="7" t="n">
        <x:v>9</x:v>
      </x:c>
      <x:c r="L1530" s="9" t="n">
        <x:v>1</x:v>
      </x:c>
      <x:c r="M1530" s="7" t="n">
        <x:v>0</x:v>
      </x:c>
      <x:c r="N1530"/>
      <x:c r="O1530" t="str">
        <x:v>A Stone's Throw Away | Breaking Through | Brothers | Hold On | I Am a Ghost | Love Birds | Muddy Waters | The Ticket | The Wound</x:v>
      </x:c>
      <x:c r="P1530" t="str">
        <x:v>A Stone's Throw Away | Breaking Through | Brothers | Hold On | I Am a Ghost | Love Birds | Muddy Waters | The Ticket | The Wound</x:v>
      </x:c>
      <x:c r="Q1530" t="str">
        <x:v>I Am a Ghost | A Stone's Throw Away | Brothers | Love Birds | Breaking Through | Muddy Waters | Hold On | The Wound | The Ticket</x:v>
      </x:c>
      <x:c r="R1530" t="str">
        <x:v>yes</x:v>
      </x:c>
      <x:c r="S1530" s="7" t="n">
        <x:v>1</x:v>
      </x:c>
      <x:c r="T1530" t="str">
        <x:v>pending_standard_edition_tracklist</x:v>
      </x:c>
      <x:c r="U1530" t="str">
        <x:v>f3a24c4b-f263-4ed7-98c2-0b8bfa6b7fa7</x:v>
      </x:c>
      <x:c r="V1530" t="str">
        <x:v>328c5625-e605-4b2d-958f-c148b25794ed</x:v>
      </x:c>
      <x:c r="W1530" s="7" t="n">
        <x:v>9</x:v>
      </x:c>
      <x:c r="X1530" s="7" t="n">
        <x:v>9</x:v>
      </x:c>
      <x:c r="Y1530" t="str">
        <x:v>I Am a Ghost | Muddy Waters | Love Birds | Brothers | The Ticket | Breaking Through | A Stone’s Throw Away | The Wound | Hold On</x:v>
      </x:c>
      <x:c r="Z1530" s="9" t="n">
        <x:v>1</x:v>
      </x:c>
      <x:c r="AA1530" s="7" t="n">
        <x:v>9</x:v>
      </x:c>
      <x:c r="AB1530" t="str">
        <x:v>I Am a Ghost | Muddy Waters | Love Birds | Brothers | The Ticket | Breaking Through | A Stone’s Throw Away | The Wound | Hold On</x:v>
      </x:c>
      <x:c r="AC1530" s="9" t="n">
        <x:v>1</x:v>
      </x:c>
      <x:c r="AD1530" s="7" t="n">
        <x:v>0</x:v>
      </x:c>
      <x:c r="AE1530"/>
      <x:c r="AF1530" t="str">
        <x:v>confirmed_full</x:v>
      </x:c>
      <x:c r="AG1530" t="str">
        <x:v>high</x:v>
      </x:c>
    </x:row>
    <x:row r="1531">
      <x:c r="A1531" s="7" t="n">
        <x:v>196</x:v>
      </x:c>
      <x:c r="B1531" t="str">
        <x:v>The Gospel Whiskey Runners</x:v>
      </x:c>
      <x:c r="C1531" t="str">
        <x:v>Hold On</x:v>
      </x:c>
      <x:c r="D1531" s="7" t="n">
        <x:v>2</x:v>
      </x:c>
      <x:c r="E1531" s="15" t="n">
        <x:v>41441.589377048615</x:v>
      </x:c>
      <x:c r="F1531" s="15" t="n">
        <x:v>41441.67300925926</x:v>
      </x:c>
      <x:c r="G1531" s="17" t="n">
        <x:v>120.4</x:v>
      </x:c>
      <x:c r="H1531" t="str">
        <x:v>locally_complete</x:v>
      </x:c>
      <x:c r="I1531" s="7" t="n">
        <x:v>9</x:v>
      </x:c>
      <x:c r="J1531" s="7" t="n">
        <x:v>9</x:v>
      </x:c>
      <x:c r="K1531" s="7" t="n">
        <x:v>9</x:v>
      </x:c>
      <x:c r="L1531" s="9" t="n">
        <x:v>1</x:v>
      </x:c>
      <x:c r="M1531" s="7" t="n">
        <x:v>0</x:v>
      </x:c>
      <x:c r="N1531"/>
      <x:c r="O1531" t="str">
        <x:v>A Stone's Throw Away | Breaking Through | Brothers | Hold On | I Am a Ghost | Love Birds | Muddy Waters | The Ticket | The Wound</x:v>
      </x:c>
      <x:c r="P1531" t="str">
        <x:v>A Stone's Throw Away | Breaking Through | Brothers | Hold On | I Am a Ghost | Love Birds | Muddy Waters | The Ticket | The Wound</x:v>
      </x:c>
      <x:c r="Q1531" t="str">
        <x:v>A Stone's Throw Away | I Am a Ghost | Muddy Waters | Brothers | The Ticket | Hold On | Breaking Through | Love Birds | The Wound</x:v>
      </x:c>
      <x:c r="R1531" t="str">
        <x:v>yes</x:v>
      </x:c>
      <x:c r="S1531" s="7" t="n">
        <x:v>1</x:v>
      </x:c>
      <x:c r="T1531" t="str">
        <x:v>pending_standard_edition_tracklist</x:v>
      </x:c>
      <x:c r="U1531" t="str">
        <x:v>f3a24c4b-f263-4ed7-98c2-0b8bfa6b7fa7</x:v>
      </x:c>
      <x:c r="V1531" t="str">
        <x:v>328c5625-e605-4b2d-958f-c148b25794ed</x:v>
      </x:c>
      <x:c r="W1531" s="7" t="n">
        <x:v>9</x:v>
      </x:c>
      <x:c r="X1531" s="7" t="n">
        <x:v>9</x:v>
      </x:c>
      <x:c r="Y1531" t="str">
        <x:v>I Am a Ghost | Muddy Waters | Love Birds | Brothers | The Ticket | Breaking Through | A Stone’s Throw Away | The Wound | Hold On</x:v>
      </x:c>
      <x:c r="Z1531" s="9" t="n">
        <x:v>1</x:v>
      </x:c>
      <x:c r="AA1531" s="7" t="n">
        <x:v>9</x:v>
      </x:c>
      <x:c r="AB1531" t="str">
        <x:v>I Am a Ghost | Muddy Waters | Love Birds | Brothers | The Ticket | Breaking Through | A Stone’s Throw Away | The Wound | Hold On</x:v>
      </x:c>
      <x:c r="AC1531" s="9" t="n">
        <x:v>1</x:v>
      </x:c>
      <x:c r="AD1531" s="7" t="n">
        <x:v>0</x:v>
      </x:c>
      <x:c r="AE1531"/>
      <x:c r="AF1531" t="str">
        <x:v>confirmed_full</x:v>
      </x:c>
      <x:c r="AG1531" t="str">
        <x:v>high</x:v>
      </x:c>
    </x:row>
    <x:row r="1532">
      <x:c r="A1532" s="7" t="n">
        <x:v>196</x:v>
      </x:c>
      <x:c r="B1532" t="str">
        <x:v>The Gospel Whiskey Runners</x:v>
      </x:c>
      <x:c r="C1532" t="str">
        <x:v>Hold On</x:v>
      </x:c>
      <x:c r="D1532" s="7" t="n">
        <x:v>3</x:v>
      </x:c>
      <x:c r="E1532" s="15" t="n">
        <x:v>41550.761659421296</x:v>
      </x:c>
      <x:c r="F1532" s="15" t="n">
        <x:v>41550.81657407407</x:v>
      </x:c>
      <x:c r="G1532" s="17" t="n">
        <x:v>79.1</x:v>
      </x:c>
      <x:c r="H1532" t="str">
        <x:v>locally_complete</x:v>
      </x:c>
      <x:c r="I1532" s="7" t="n">
        <x:v>9</x:v>
      </x:c>
      <x:c r="J1532" s="7" t="n">
        <x:v>9</x:v>
      </x:c>
      <x:c r="K1532" s="7" t="n">
        <x:v>9</x:v>
      </x:c>
      <x:c r="L1532" s="9" t="n">
        <x:v>1</x:v>
      </x:c>
      <x:c r="M1532" s="7" t="n">
        <x:v>0</x:v>
      </x:c>
      <x:c r="N1532"/>
      <x:c r="O1532" t="str">
        <x:v>A Stone's Throw Away | Breaking Through | Brothers | Hold On | I Am a Ghost | Love Birds | Muddy Waters | The Ticket | The Wound</x:v>
      </x:c>
      <x:c r="P1532" t="str">
        <x:v>A Stone's Throw Away | Breaking Through | Brothers | Hold On | I Am a Ghost | Love Birds | Muddy Waters | The Ticket | The Wound</x:v>
      </x:c>
      <x:c r="Q1532" t="str">
        <x:v>Brothers | A Stone's Throw Away | The Wound | Breaking Through | Hold On | The Ticket | I Am a Ghost | Love Birds | Muddy Waters</x:v>
      </x:c>
      <x:c r="R1532" t="str">
        <x:v>yes</x:v>
      </x:c>
      <x:c r="S1532" s="7" t="n">
        <x:v>1</x:v>
      </x:c>
      <x:c r="T1532" t="str">
        <x:v>pending_standard_edition_tracklist</x:v>
      </x:c>
      <x:c r="U1532" t="str">
        <x:v>f3a24c4b-f263-4ed7-98c2-0b8bfa6b7fa7</x:v>
      </x:c>
      <x:c r="V1532" t="str">
        <x:v>328c5625-e605-4b2d-958f-c148b25794ed</x:v>
      </x:c>
      <x:c r="W1532" s="7" t="n">
        <x:v>9</x:v>
      </x:c>
      <x:c r="X1532" s="7" t="n">
        <x:v>9</x:v>
      </x:c>
      <x:c r="Y1532" t="str">
        <x:v>I Am a Ghost | Muddy Waters | Love Birds | Brothers | The Ticket | Breaking Through | A Stone’s Throw Away | The Wound | Hold On</x:v>
      </x:c>
      <x:c r="Z1532" s="9" t="n">
        <x:v>1</x:v>
      </x:c>
      <x:c r="AA1532" s="7" t="n">
        <x:v>9</x:v>
      </x:c>
      <x:c r="AB1532" t="str">
        <x:v>I Am a Ghost | Muddy Waters | Love Birds | Brothers | The Ticket | Breaking Through | A Stone’s Throw Away | The Wound | Hold On</x:v>
      </x:c>
      <x:c r="AC1532" s="9" t="n">
        <x:v>1</x:v>
      </x:c>
      <x:c r="AD1532" s="7" t="n">
        <x:v>0</x:v>
      </x:c>
      <x:c r="AE1532"/>
      <x:c r="AF1532" t="str">
        <x:v>confirmed_full</x:v>
      </x:c>
      <x:c r="AG1532" t="str">
        <x:v>high</x:v>
      </x:c>
    </x:row>
    <x:row r="1533">
      <x:c r="A1533" s="7" t="n">
        <x:v>197</x:v>
      </x:c>
      <x:c r="B1533" t="str">
        <x:v>Flux Pavilion</x:v>
      </x:c>
      <x:c r="C1533" t="str">
        <x:v>Blow the Roof</x:v>
      </x:c>
      <x:c r="D1533" s="7" t="n">
        <x:v>1</x:v>
      </x:c>
      <x:c r="E1533" s="15" t="n">
        <x:v>41468.96484783565</x:v>
      </x:c>
      <x:c r="F1533" s="15" t="n">
        <x:v>41469.02675925926</x:v>
      </x:c>
      <x:c r="G1533" s="17" t="n">
        <x:v>89.2</x:v>
      </x:c>
      <x:c r="H1533" t="str">
        <x:v>locally_complete</x:v>
      </x:c>
      <x:c r="I1533" s="7" t="n">
        <x:v>8</x:v>
      </x:c>
      <x:c r="J1533" s="7" t="n">
        <x:v>8</x:v>
      </x:c>
      <x:c r="K1533" s="7" t="n">
        <x:v>8</x:v>
      </x:c>
      <x:c r="L1533" s="9" t="n">
        <x:v>1</x:v>
      </x:c>
      <x:c r="M1533" s="7" t="n">
        <x:v>0</x:v>
      </x:c>
      <x:c r="N1533"/>
      <x:c r="O1533" t="str">
        <x:v>Blow the Roof | Do or Die (feat. Childish Gambino) | Double Edge (feat. Sway and P Money) | I Feel It | I Still Can't Stop | OneTwoThree - Make Your Body Wanna | Starlight | The Scientist</x:v>
      </x:c>
      <x:c r="P1533" t="str">
        <x:v>Blow the Roof | Do or Die (feat. Childish Gambino) | Double Edge (feat. Sway and P Money) | I Feel It | I Still Can't Stop | OneTwoThree - Make Your Body Wanna | Starlight | The Scientist</x:v>
      </x:c>
      <x:c r="Q1533" t="str">
        <x:v>I Still Can't Stop | Do or Die (feat. Childish Gambino) | The Scientist | Starlight | OneTwoThree - Make Your Body Wanna | Double Edge (feat. Sway and P Money) | Blow the Roof | I Feel It</x:v>
      </x:c>
      <x:c r="R1533" t="str">
        <x:v>yes</x:v>
      </x:c>
      <x:c r="S1533" s="7" t="n">
        <x:v>1</x:v>
      </x:c>
      <x:c r="T1533" t="str">
        <x:v>pending_standard_edition_tracklist</x:v>
      </x:c>
      <x:c r="U1533" t="str">
        <x:v>8be4bb8c-423c-4926-868f-d8c7af5213f3</x:v>
      </x:c>
      <x:c r="V1533" t="str">
        <x:v>2335139c-1ddc-4743-965c-31116645bb25</x:v>
      </x:c>
      <x:c r="W1533" s="7" t="n">
        <x:v>8</x:v>
      </x:c>
      <x:c r="X1533" s="7" t="n">
        <x:v>8</x:v>
      </x:c>
      <x:c r="Y1533" t="str">
        <x:v>OneTwoThree (Make Your Body Wanna) | The Scientist | Double Edge | Blow the Roof | I Feel It | I Still Can’t Stop | Do or Die | Starlight</x:v>
      </x:c>
      <x:c r="Z1533" s="9" t="n">
        <x:v>1</x:v>
      </x:c>
      <x:c r="AA1533" s="7" t="n">
        <x:v>8</x:v>
      </x:c>
      <x:c r="AB1533" t="str">
        <x:v>OneTwoThree (Make Your Body Wanna) | The Scientist | Double Edge | Blow the Roof | I Feel It | I Still Can’t Stop | Do or Die | Starlight</x:v>
      </x:c>
      <x:c r="AC1533" s="9" t="n">
        <x:v>1</x:v>
      </x:c>
      <x:c r="AD1533" s="7" t="n">
        <x:v>0</x:v>
      </x:c>
      <x:c r="AE1533"/>
      <x:c r="AF1533" t="str">
        <x:v>confirmed_full</x:v>
      </x:c>
      <x:c r="AG1533" t="str">
        <x:v>high</x:v>
      </x:c>
    </x:row>
    <x:row r="1534">
      <x:c r="A1534" s="7" t="n">
        <x:v>197</x:v>
      </x:c>
      <x:c r="B1534" t="str">
        <x:v>Flux Pavilion</x:v>
      </x:c>
      <x:c r="C1534" t="str">
        <x:v>Blow the Roof</x:v>
      </x:c>
      <x:c r="D1534" s="7" t="n">
        <x:v>2</x:v>
      </x:c>
      <x:c r="E1534" s="15" t="n">
        <x:v>41469.88984087963</x:v>
      </x:c>
      <x:c r="F1534" s="15" t="n">
        <x:v>41469.971400462964</x:v>
      </x:c>
      <x:c r="G1534" s="17" t="n">
        <x:v>117.4</x:v>
      </x:c>
      <x:c r="H1534" t="str">
        <x:v>locally_complete</x:v>
      </x:c>
      <x:c r="I1534" s="7" t="n">
        <x:v>8</x:v>
      </x:c>
      <x:c r="J1534" s="7" t="n">
        <x:v>8</x:v>
      </x:c>
      <x:c r="K1534" s="7" t="n">
        <x:v>8</x:v>
      </x:c>
      <x:c r="L1534" s="9" t="n">
        <x:v>1</x:v>
      </x:c>
      <x:c r="M1534" s="7" t="n">
        <x:v>0</x:v>
      </x:c>
      <x:c r="N1534"/>
      <x:c r="O1534" t="str">
        <x:v>Blow the Roof | Do or Die (feat. Childish Gambino) | Double Edge (feat. Sway and P Money) | I Feel It | I Still Can't Stop | OneTwoThree - Make Your Body Wanna | Starlight | The Scientist</x:v>
      </x:c>
      <x:c r="P1534" t="str">
        <x:v>Blow the Roof | Do or Die (feat. Childish Gambino) | Double Edge (feat. Sway and P Money) | I Feel It | I Still Can't Stop | OneTwoThree - Make Your Body Wanna | Starlight | The Scientist</x:v>
      </x:c>
      <x:c r="Q1534" t="str">
        <x:v>OneTwoThree - Make Your Body Wanna | The Scientist | Double Edge (feat. Sway and P Money) | Blow the Roof | I Feel It | I Still Can't Stop | Do or Die (feat. Childish Gambino) | Starlight</x:v>
      </x:c>
      <x:c r="R1534" t="str">
        <x:v>no</x:v>
      </x:c>
      <x:c r="S1534" s="7" t="n">
        <x:v>0</x:v>
      </x:c>
      <x:c r="T1534" t="str">
        <x:v>pending_standard_edition_tracklist</x:v>
      </x:c>
      <x:c r="U1534" t="str">
        <x:v>8be4bb8c-423c-4926-868f-d8c7af5213f3</x:v>
      </x:c>
      <x:c r="V1534" t="str">
        <x:v>2335139c-1ddc-4743-965c-31116645bb25</x:v>
      </x:c>
      <x:c r="W1534" s="7" t="n">
        <x:v>8</x:v>
      </x:c>
      <x:c r="X1534" s="7" t="n">
        <x:v>8</x:v>
      </x:c>
      <x:c r="Y1534" t="str">
        <x:v>OneTwoThree (Make Your Body Wanna) | The Scientist | Double Edge | Blow the Roof | I Feel It | I Still Can’t Stop | Do or Die | Starlight</x:v>
      </x:c>
      <x:c r="Z1534" s="9" t="n">
        <x:v>1</x:v>
      </x:c>
      <x:c r="AA1534" s="7" t="n">
        <x:v>8</x:v>
      </x:c>
      <x:c r="AB1534" t="str">
        <x:v>OneTwoThree (Make Your Body Wanna) | The Scientist | Double Edge | Blow the Roof | I Feel It | I Still Can’t Stop | Do or Die | Starlight</x:v>
      </x:c>
      <x:c r="AC1534" s="9" t="n">
        <x:v>1</x:v>
      </x:c>
      <x:c r="AD1534" s="7" t="n">
        <x:v>0</x:v>
      </x:c>
      <x:c r="AE1534"/>
      <x:c r="AF1534" t="str">
        <x:v>confirmed_full</x:v>
      </x:c>
      <x:c r="AG1534" t="str">
        <x:v>high</x:v>
      </x:c>
    </x:row>
    <x:row r="1535">
      <x:c r="A1535" s="7" t="n">
        <x:v>197</x:v>
      </x:c>
      <x:c r="B1535" t="str">
        <x:v>Flux Pavilion</x:v>
      </x:c>
      <x:c r="C1535" t="str">
        <x:v>Blow the Roof</x:v>
      </x:c>
      <x:c r="D1535" s="7" t="n">
        <x:v>3</x:v>
      </x:c>
      <x:c r="E1535" s="15" t="n">
        <x:v>41470.93345199074</x:v>
      </x:c>
      <x:c r="F1535" s="15" t="n">
        <x:v>41470.996296296296</x:v>
      </x:c>
      <x:c r="G1535" s="17" t="n">
        <x:v>90.5</x:v>
      </x:c>
      <x:c r="H1535" t="str">
        <x:v>locally_complete</x:v>
      </x:c>
      <x:c r="I1535" s="7" t="n">
        <x:v>8</x:v>
      </x:c>
      <x:c r="J1535" s="7" t="n">
        <x:v>8</x:v>
      </x:c>
      <x:c r="K1535" s="7" t="n">
        <x:v>8</x:v>
      </x:c>
      <x:c r="L1535" s="9" t="n">
        <x:v>1</x:v>
      </x:c>
      <x:c r="M1535" s="7" t="n">
        <x:v>0</x:v>
      </x:c>
      <x:c r="N1535"/>
      <x:c r="O1535" t="str">
        <x:v>Blow the Roof | Do or Die (feat. Childish Gambino) | Double Edge (feat. Sway and P Money) | I Feel It | I Still Can't Stop | OneTwoThree - Make Your Body Wanna | Starlight | The Scientist</x:v>
      </x:c>
      <x:c r="P1535" t="str">
        <x:v>Blow the Roof | Do or Die (feat. Childish Gambino) | Double Edge (feat. Sway and P Money) | I Feel It | I Still Can't Stop | OneTwoThree - Make Your Body Wanna | Starlight | The Scientist</x:v>
      </x:c>
      <x:c r="Q1535" t="str">
        <x:v>OneTwoThree - Make Your Body Wanna | The Scientist | Double Edge (feat. Sway and P Money) | Blow the Roof | I Feel It | I Still Can't Stop | Do or Die (feat. Childish Gambino) | Starlight</x:v>
      </x:c>
      <x:c r="R1535" t="str">
        <x:v>no</x:v>
      </x:c>
      <x:c r="S1535" s="7" t="n">
        <x:v>0</x:v>
      </x:c>
      <x:c r="T1535" t="str">
        <x:v>pending_standard_edition_tracklist</x:v>
      </x:c>
      <x:c r="U1535" t="str">
        <x:v>8be4bb8c-423c-4926-868f-d8c7af5213f3</x:v>
      </x:c>
      <x:c r="V1535" t="str">
        <x:v>2335139c-1ddc-4743-965c-31116645bb25</x:v>
      </x:c>
      <x:c r="W1535" s="7" t="n">
        <x:v>8</x:v>
      </x:c>
      <x:c r="X1535" s="7" t="n">
        <x:v>8</x:v>
      </x:c>
      <x:c r="Y1535" t="str">
        <x:v>OneTwoThree (Make Your Body Wanna) | The Scientist | Double Edge | Blow the Roof | I Feel It | I Still Can’t Stop | Do or Die | Starlight</x:v>
      </x:c>
      <x:c r="Z1535" s="9" t="n">
        <x:v>1</x:v>
      </x:c>
      <x:c r="AA1535" s="7" t="n">
        <x:v>8</x:v>
      </x:c>
      <x:c r="AB1535" t="str">
        <x:v>OneTwoThree (Make Your Body Wanna) | The Scientist | Double Edge | Blow the Roof | I Feel It | I Still Can’t Stop | Do or Die | Starlight</x:v>
      </x:c>
      <x:c r="AC1535" s="9" t="n">
        <x:v>1</x:v>
      </x:c>
      <x:c r="AD1535" s="7" t="n">
        <x:v>0</x:v>
      </x:c>
      <x:c r="AE1535"/>
      <x:c r="AF1535" t="str">
        <x:v>confirmed_full</x:v>
      </x:c>
      <x:c r="AG1535" t="str">
        <x:v>high</x:v>
      </x:c>
    </x:row>
    <x:row r="1536">
      <x:c r="A1536" s="7" t="n">
        <x:v>198</x:v>
      </x:c>
      <x:c r="B1536" t="str">
        <x:v>Petey</x:v>
      </x:c>
      <x:c r="C1536" t="str">
        <x:v>Other Stuff</x:v>
      </x:c>
      <x:c r="D1536" s="7" t="n">
        <x:v>1</x:v>
      </x:c>
      <x:c r="E1536" s="15" t="n">
        <x:v>44466.579041909725</x:v>
      </x:c>
      <x:c r="F1536" s="15" t="n">
        <x:v>44466.60940972222</x:v>
      </x:c>
      <x:c r="G1536" s="17" t="n">
        <x:v>43.7</x:v>
      </x:c>
      <x:c r="H1536" t="str">
        <x:v>locally_complete</x:v>
      </x:c>
      <x:c r="I1536" s="7" t="n">
        <x:v>8</x:v>
      </x:c>
      <x:c r="J1536" s="7" t="n">
        <x:v>8</x:v>
      </x:c>
      <x:c r="K1536" s="7" t="n">
        <x:v>8</x:v>
      </x:c>
      <x:c r="L1536" s="9" t="n">
        <x:v>1</x:v>
      </x:c>
      <x:c r="M1536" s="7" t="n">
        <x:v>0</x:v>
      </x:c>
      <x:c r="N1536"/>
      <x:c r="O1536" t="str">
        <x:v>California - Prius Edition | Crash into Me | Haircut | Little Habits | More To Life Than Baseball | Small Plates | The Same Chords | This is the Start (Peace &amp; Calm)</x:v>
      </x:c>
      <x:c r="P1536" t="str">
        <x:v>California - Prius Edition | Crash into Me | Haircut | Little Habits | More To Life Than Baseball | Small Plates | The Same Chords | This is the Start (Peace &amp; Calm)</x:v>
      </x:c>
      <x:c r="Q1536" t="str">
        <x:v>This is the Start (Peace &amp; Calm) | The Same Chords | Small Plates | Little Habits | More To Life Than Baseball | Crash into Me | Haircut | California - Prius Edition</x:v>
      </x:c>
      <x:c r="R1536" t="str">
        <x:v>no</x:v>
      </x:c>
      <x:c r="S1536" s="7" t="n">
        <x:v>0</x:v>
      </x:c>
      <x:c r="T1536" t="str">
        <x:v>pending_standard_edition_tracklist</x:v>
      </x:c>
      <x:c r="U1536" t="str">
        <x:v>61ea4c05-fdc8-4283-b936-2704df048162</x:v>
      </x:c>
      <x:c r="V1536" t="str">
        <x:v>68ec62fa-ed7e-475b-857e-6fa9c048625a</x:v>
      </x:c>
      <x:c r="W1536" s="7" t="n">
        <x:v>8</x:v>
      </x:c>
      <x:c r="X1536" s="7" t="n">
        <x:v>8</x:v>
      </x:c>
      <x:c r="Y1536" t="str">
        <x:v>This Is the Start (Peace &amp; Calm) | The Same Chords | Small Plates | Little Habits | More to Life Than Baseball | Crash Into Me | Haircut | California (Prius edition)</x:v>
      </x:c>
      <x:c r="Z1536" s="9" t="n">
        <x:v>1</x:v>
      </x:c>
      <x:c r="AA1536" s="7" t="n">
        <x:v>8</x:v>
      </x:c>
      <x:c r="AB1536" t="str">
        <x:v>This Is the Start (Peace &amp; Calm) | The Same Chords | Small Plates | Little Habits | More to Life Than Baseball | Crash Into Me | Haircut | California (Prius edition)</x:v>
      </x:c>
      <x:c r="AC1536" s="9" t="n">
        <x:v>1</x:v>
      </x:c>
      <x:c r="AD1536" s="7" t="n">
        <x:v>0</x:v>
      </x:c>
      <x:c r="AE1536"/>
      <x:c r="AF1536" t="str">
        <x:v>confirmed_full</x:v>
      </x:c>
      <x:c r="AG1536" t="str">
        <x:v>high</x:v>
      </x:c>
    </x:row>
    <x:row r="1537">
      <x:c r="A1537" s="7" t="n">
        <x:v>198</x:v>
      </x:c>
      <x:c r="B1537" t="str">
        <x:v>Petey</x:v>
      </x:c>
      <x:c r="C1537" t="str">
        <x:v>Other Stuff</x:v>
      </x:c>
      <x:c r="D1537" s="7" t="n">
        <x:v>2</x:v>
      </x:c>
      <x:c r="E1537" s="15" t="n">
        <x:v>44466.72115996528</x:v>
      </x:c>
      <x:c r="F1537" s="15" t="n">
        <x:v>44466.74138888889</x:v>
      </x:c>
      <x:c r="G1537" s="17" t="n">
        <x:v>29.1</x:v>
      </x:c>
      <x:c r="H1537" t="str">
        <x:v>locally_complete</x:v>
      </x:c>
      <x:c r="I1537" s="7" t="n">
        <x:v>8</x:v>
      </x:c>
      <x:c r="J1537" s="7" t="n">
        <x:v>8</x:v>
      </x:c>
      <x:c r="K1537" s="7" t="n">
        <x:v>8</x:v>
      </x:c>
      <x:c r="L1537" s="9" t="n">
        <x:v>1</x:v>
      </x:c>
      <x:c r="M1537" s="7" t="n">
        <x:v>0</x:v>
      </x:c>
      <x:c r="N1537"/>
      <x:c r="O1537" t="str">
        <x:v>California - Prius Edition | Crash into Me | Haircut | Little Habits | More To Life Than Baseball | Small Plates | The Same Chords | This is the Start (Peace &amp; Calm)</x:v>
      </x:c>
      <x:c r="P1537" t="str">
        <x:v>California - Prius Edition | Crash into Me | Haircut | Little Habits | More To Life Than Baseball | Small Plates | The Same Chords | This is the Start (Peace &amp; Calm)</x:v>
      </x:c>
      <x:c r="Q1537" t="str">
        <x:v>This is the Start (Peace &amp; Calm) | The Same Chords | Small Plates | Little Habits | More To Life Than Baseball | Crash into Me | Haircut | California - Prius Edition</x:v>
      </x:c>
      <x:c r="R1537" t="str">
        <x:v>no</x:v>
      </x:c>
      <x:c r="S1537" s="7" t="n">
        <x:v>0</x:v>
      </x:c>
      <x:c r="T1537" t="str">
        <x:v>pending_standard_edition_tracklist</x:v>
      </x:c>
      <x:c r="U1537" t="str">
        <x:v>61ea4c05-fdc8-4283-b936-2704df048162</x:v>
      </x:c>
      <x:c r="V1537" t="str">
        <x:v>68ec62fa-ed7e-475b-857e-6fa9c048625a</x:v>
      </x:c>
      <x:c r="W1537" s="7" t="n">
        <x:v>8</x:v>
      </x:c>
      <x:c r="X1537" s="7" t="n">
        <x:v>8</x:v>
      </x:c>
      <x:c r="Y1537" t="str">
        <x:v>This Is the Start (Peace &amp; Calm) | The Same Chords | Small Plates | Little Habits | More to Life Than Baseball | Crash Into Me | Haircut | California (Prius edition)</x:v>
      </x:c>
      <x:c r="Z1537" s="9" t="n">
        <x:v>1</x:v>
      </x:c>
      <x:c r="AA1537" s="7" t="n">
        <x:v>8</x:v>
      </x:c>
      <x:c r="AB1537" t="str">
        <x:v>This Is the Start (Peace &amp; Calm) | The Same Chords | Small Plates | Little Habits | More to Life Than Baseball | Crash Into Me | Haircut | California (Prius edition)</x:v>
      </x:c>
      <x:c r="AC1537" s="9" t="n">
        <x:v>1</x:v>
      </x:c>
      <x:c r="AD1537" s="7" t="n">
        <x:v>0</x:v>
      </x:c>
      <x:c r="AE1537"/>
      <x:c r="AF1537" t="str">
        <x:v>confirmed_full</x:v>
      </x:c>
      <x:c r="AG1537" t="str">
        <x:v>high</x:v>
      </x:c>
    </x:row>
    <x:row r="1538">
      <x:c r="A1538" s="7" t="n">
        <x:v>198</x:v>
      </x:c>
      <x:c r="B1538" t="str">
        <x:v>Petey</x:v>
      </x:c>
      <x:c r="C1538" t="str">
        <x:v>Other Stuff</x:v>
      </x:c>
      <x:c r="D1538" s="7" t="n">
        <x:v>3</x:v>
      </x:c>
      <x:c r="E1538" s="15" t="n">
        <x:v>44757.540349780094</x:v>
      </x:c>
      <x:c r="F1538" s="15" t="n">
        <x:v>44757.56043981481</x:v>
      </x:c>
      <x:c r="G1538" s="17" t="n">
        <x:v>28.9</x:v>
      </x:c>
      <x:c r="H1538" t="str">
        <x:v>locally_complete</x:v>
      </x:c>
      <x:c r="I1538" s="7" t="n">
        <x:v>8</x:v>
      </x:c>
      <x:c r="J1538" s="7" t="n">
        <x:v>8</x:v>
      </x:c>
      <x:c r="K1538" s="7" t="n">
        <x:v>8</x:v>
      </x:c>
      <x:c r="L1538" s="9" t="n">
        <x:v>1</x:v>
      </x:c>
      <x:c r="M1538" s="7" t="n">
        <x:v>0</x:v>
      </x:c>
      <x:c r="N1538"/>
      <x:c r="O1538" t="str">
        <x:v>California - Prius Edition | Crash into Me | Haircut | Little Habits | More To Life Than Baseball | Small Plates | The Same Chords | This is the Start (Peace &amp; Calm)</x:v>
      </x:c>
      <x:c r="P1538" t="str">
        <x:v>California - Prius Edition | Crash into Me | Haircut | Little Habits | More To Life Than Baseball | Small Plates | The Same Chords | This is the Start (Peace &amp; Calm)</x:v>
      </x:c>
      <x:c r="Q1538" t="str">
        <x:v>This is the Start (Peace &amp; Calm) | The Same Chords | Small Plates | Little Habits | More To Life Than Baseball | Crash into Me | Haircut | California - Prius Edition</x:v>
      </x:c>
      <x:c r="R1538" t="str">
        <x:v>no</x:v>
      </x:c>
      <x:c r="S1538" s="7" t="n">
        <x:v>0</x:v>
      </x:c>
      <x:c r="T1538" t="str">
        <x:v>pending_standard_edition_tracklist</x:v>
      </x:c>
      <x:c r="U1538" t="str">
        <x:v>61ea4c05-fdc8-4283-b936-2704df048162</x:v>
      </x:c>
      <x:c r="V1538" t="str">
        <x:v>68ec62fa-ed7e-475b-857e-6fa9c048625a</x:v>
      </x:c>
      <x:c r="W1538" s="7" t="n">
        <x:v>8</x:v>
      </x:c>
      <x:c r="X1538" s="7" t="n">
        <x:v>8</x:v>
      </x:c>
      <x:c r="Y1538" t="str">
        <x:v>This Is the Start (Peace &amp; Calm) | The Same Chords | Small Plates | Little Habits | More to Life Than Baseball | Crash Into Me | Haircut | California (Prius edition)</x:v>
      </x:c>
      <x:c r="Z1538" s="9" t="n">
        <x:v>1</x:v>
      </x:c>
      <x:c r="AA1538" s="7" t="n">
        <x:v>8</x:v>
      </x:c>
      <x:c r="AB1538" t="str">
        <x:v>This Is the Start (Peace &amp; Calm) | The Same Chords | Small Plates | Little Habits | More to Life Than Baseball | Crash Into Me | Haircut | California (Prius edition)</x:v>
      </x:c>
      <x:c r="AC1538" s="9" t="n">
        <x:v>1</x:v>
      </x:c>
      <x:c r="AD1538" s="7" t="n">
        <x:v>0</x:v>
      </x:c>
      <x:c r="AE1538"/>
      <x:c r="AF1538" t="str">
        <x:v>confirmed_full</x:v>
      </x:c>
      <x:c r="AG1538" t="str">
        <x:v>high</x:v>
      </x:c>
    </x:row>
    <x:row r="1539">
      <x:c r="A1539" s="7" t="n">
        <x:v>199</x:v>
      </x:c>
      <x:c r="B1539" t="str">
        <x:v>Judah &amp; the Lion</x:v>
      </x:c>
      <x:c r="C1539" t="str">
        <x:v>Sweet Tennessee</x:v>
      </x:c>
      <x:c r="D1539" s="7" t="n">
        <x:v>1</x:v>
      </x:c>
      <x:c r="E1539" s="15" t="n">
        <x:v>41519.54486086805</x:v>
      </x:c>
      <x:c r="F1539" s="15" t="n">
        <x:v>41519.58127314815</x:v>
      </x:c>
      <x:c r="G1539" s="17" t="n">
        <x:v>52.4</x:v>
      </x:c>
      <x:c r="H1539" t="str">
        <x:v>locally_complete</x:v>
      </x:c>
      <x:c r="I1539" s="7" t="n">
        <x:v>6</x:v>
      </x:c>
      <x:c r="J1539" s="7" t="n">
        <x:v>6</x:v>
      </x:c>
      <x:c r="K1539" s="7" t="n">
        <x:v>6</x:v>
      </x:c>
      <x:c r="L1539" s="9" t="n">
        <x:v>1</x:v>
      </x:c>
      <x:c r="M1539" s="7" t="n">
        <x:v>0</x:v>
      </x:c>
      <x:c r="N1539"/>
      <x:c r="O1539" t="str">
        <x:v>Back's Against the Wall | Hesitate | Our Love | Seasons Colors | Southern Ground | Sweet Tennessee</x:v>
      </x:c>
      <x:c r="P1539" t="str">
        <x:v>Back's Against the Wall | Hesitate | Our Love | Seasons Colors | Southern Ground | Sweet Tennessee</x:v>
      </x:c>
      <x:c r="Q1539" t="str">
        <x:v>Our Love | Hesitate | Sweet Tennessee | Back's Against the Wall | Seasons Colors | Southern Ground</x:v>
      </x:c>
      <x:c r="R1539" t="str">
        <x:v>no</x:v>
      </x:c>
      <x:c r="S1539" s="7" t="n">
        <x:v>0</x:v>
      </x:c>
      <x:c r="T1539" t="str">
        <x:v>pending_standard_edition_tracklist</x:v>
      </x:c>
      <x:c r="U1539" t="str">
        <x:v>2a68a1fc-1c4a-44bf-abca-6b18276eff0c</x:v>
      </x:c>
      <x:c r="V1539" t="str">
        <x:v>8bfd19a9-3e47-4de1-b914-0f4a9d4858f7</x:v>
      </x:c>
      <x:c r="W1539" s="7" t="n">
        <x:v>6</x:v>
      </x:c>
      <x:c r="X1539" s="7" t="n">
        <x:v>6</x:v>
      </x:c>
      <x:c r="Y1539" t="str">
        <x:v>Back's Against the Wall | Hesitate | Our Love | Sweet Tennessee | Seasons Colors | Southern Ground</x:v>
      </x:c>
      <x:c r="Z1539" s="9" t="n">
        <x:v>1</x:v>
      </x:c>
      <x:c r="AA1539" s="7" t="n">
        <x:v>6</x:v>
      </x:c>
      <x:c r="AB1539" t="str">
        <x:v>Back's Against the Wall | Hesitate | Our Love | Sweet Tennessee | Seasons Colors | Southern Ground</x:v>
      </x:c>
      <x:c r="AC1539" s="9" t="n">
        <x:v>1</x:v>
      </x:c>
      <x:c r="AD1539" s="7" t="n">
        <x:v>0</x:v>
      </x:c>
      <x:c r="AE1539"/>
      <x:c r="AF1539" t="str">
        <x:v>confirmed_full</x:v>
      </x:c>
      <x:c r="AG1539" t="str">
        <x:v>high</x:v>
      </x:c>
    </x:row>
    <x:row r="1540">
      <x:c r="A1540" s="7" t="n">
        <x:v>199</x:v>
      </x:c>
      <x:c r="B1540" t="str">
        <x:v>Judah &amp; the Lion</x:v>
      </x:c>
      <x:c r="C1540" t="str">
        <x:v>Sweet Tennessee</x:v>
      </x:c>
      <x:c r="D1540" s="7" t="n">
        <x:v>2</x:v>
      </x:c>
      <x:c r="E1540" s="15" t="n">
        <x:v>41521.59975864583</x:v>
      </x:c>
      <x:c r="F1540" s="15" t="n">
        <x:v>41521.61646990741</x:v>
      </x:c>
      <x:c r="G1540" s="17" t="n">
        <x:v>24.1</x:v>
      </x:c>
      <x:c r="H1540" t="str">
        <x:v>locally_complete</x:v>
      </x:c>
      <x:c r="I1540" s="7" t="n">
        <x:v>6</x:v>
      </x:c>
      <x:c r="J1540" s="7" t="n">
        <x:v>6</x:v>
      </x:c>
      <x:c r="K1540" s="7" t="n">
        <x:v>6</x:v>
      </x:c>
      <x:c r="L1540" s="9" t="n">
        <x:v>1</x:v>
      </x:c>
      <x:c r="M1540" s="7" t="n">
        <x:v>0</x:v>
      </x:c>
      <x:c r="N1540"/>
      <x:c r="O1540" t="str">
        <x:v>Back's Against the Wall | Hesitate | Our Love | Seasons Colors | Southern Ground | Sweet Tennessee</x:v>
      </x:c>
      <x:c r="P1540" t="str">
        <x:v>Back's Against the Wall | Hesitate | Our Love | Seasons Colors | Southern Ground | Sweet Tennessee</x:v>
      </x:c>
      <x:c r="Q1540" t="str">
        <x:v>Back's Against the Wall | Hesitate | Our Love | Sweet Tennessee | Seasons Colors | Southern Ground</x:v>
      </x:c>
      <x:c r="R1540" t="str">
        <x:v>no</x:v>
      </x:c>
      <x:c r="S1540" s="7" t="n">
        <x:v>0</x:v>
      </x:c>
      <x:c r="T1540" t="str">
        <x:v>pending_standard_edition_tracklist</x:v>
      </x:c>
      <x:c r="U1540" t="str">
        <x:v>2a68a1fc-1c4a-44bf-abca-6b18276eff0c</x:v>
      </x:c>
      <x:c r="V1540" t="str">
        <x:v>8bfd19a9-3e47-4de1-b914-0f4a9d4858f7</x:v>
      </x:c>
      <x:c r="W1540" s="7" t="n">
        <x:v>6</x:v>
      </x:c>
      <x:c r="X1540" s="7" t="n">
        <x:v>6</x:v>
      </x:c>
      <x:c r="Y1540" t="str">
        <x:v>Back's Against the Wall | Hesitate | Our Love | Sweet Tennessee | Seasons Colors | Southern Ground</x:v>
      </x:c>
      <x:c r="Z1540" s="9" t="n">
        <x:v>1</x:v>
      </x:c>
      <x:c r="AA1540" s="7" t="n">
        <x:v>6</x:v>
      </x:c>
      <x:c r="AB1540" t="str">
        <x:v>Back's Against the Wall | Hesitate | Our Love | Sweet Tennessee | Seasons Colors | Southern Ground</x:v>
      </x:c>
      <x:c r="AC1540" s="9" t="n">
        <x:v>1</x:v>
      </x:c>
      <x:c r="AD1540" s="7" t="n">
        <x:v>0</x:v>
      </x:c>
      <x:c r="AE1540"/>
      <x:c r="AF1540" t="str">
        <x:v>confirmed_full</x:v>
      </x:c>
      <x:c r="AG1540" t="str">
        <x:v>high</x:v>
      </x:c>
    </x:row>
    <x:row r="1541">
      <x:c r="A1541" s="7" t="n">
        <x:v>199</x:v>
      </x:c>
      <x:c r="B1541" t="str">
        <x:v>Judah &amp; the Lion</x:v>
      </x:c>
      <x:c r="C1541" t="str">
        <x:v>Sweet Tennessee</x:v>
      </x:c>
      <x:c r="D1541" s="7" t="n">
        <x:v>3</x:v>
      </x:c>
      <x:c r="E1541" s="15" t="n">
        <x:v>41523.52943380787</x:v>
      </x:c>
      <x:c r="F1541" s="15" t="n">
        <x:v>41523.5606712963</x:v>
      </x:c>
      <x:c r="G1541" s="17" t="n">
        <x:v>45</x:v>
      </x:c>
      <x:c r="H1541" t="str">
        <x:v>locally_complete</x:v>
      </x:c>
      <x:c r="I1541" s="7" t="n">
        <x:v>6</x:v>
      </x:c>
      <x:c r="J1541" s="7" t="n">
        <x:v>6</x:v>
      </x:c>
      <x:c r="K1541" s="7" t="n">
        <x:v>6</x:v>
      </x:c>
      <x:c r="L1541" s="9" t="n">
        <x:v>1</x:v>
      </x:c>
      <x:c r="M1541" s="7" t="n">
        <x:v>0</x:v>
      </x:c>
      <x:c r="N1541"/>
      <x:c r="O1541" t="str">
        <x:v>Back's Against the Wall | Hesitate | Our Love | Seasons Colors | Southern Ground | Sweet Tennessee</x:v>
      </x:c>
      <x:c r="P1541" t="str">
        <x:v>Back's Against the Wall | Hesitate | Our Love | Seasons Colors | Southern Ground | Sweet Tennessee</x:v>
      </x:c>
      <x:c r="Q1541" t="str">
        <x:v>Back's Against the Wall | Hesitate | Our Love | Sweet Tennessee | Seasons Colors | Southern Ground</x:v>
      </x:c>
      <x:c r="R1541" t="str">
        <x:v>no</x:v>
      </x:c>
      <x:c r="S1541" s="7" t="n">
        <x:v>1</x:v>
      </x:c>
      <x:c r="T1541" t="str">
        <x:v>pending_standard_edition_tracklist</x:v>
      </x:c>
      <x:c r="U1541" t="str">
        <x:v>2a68a1fc-1c4a-44bf-abca-6b18276eff0c</x:v>
      </x:c>
      <x:c r="V1541" t="str">
        <x:v>8bfd19a9-3e47-4de1-b914-0f4a9d4858f7</x:v>
      </x:c>
      <x:c r="W1541" s="7" t="n">
        <x:v>6</x:v>
      </x:c>
      <x:c r="X1541" s="7" t="n">
        <x:v>6</x:v>
      </x:c>
      <x:c r="Y1541" t="str">
        <x:v>Back's Against the Wall | Hesitate | Our Love | Sweet Tennessee | Seasons Colors | Southern Ground</x:v>
      </x:c>
      <x:c r="Z1541" s="9" t="n">
        <x:v>1</x:v>
      </x:c>
      <x:c r="AA1541" s="7" t="n">
        <x:v>6</x:v>
      </x:c>
      <x:c r="AB1541" t="str">
        <x:v>Back's Against the Wall | Hesitate | Our Love | Sweet Tennessee | Seasons Colors | Southern Ground</x:v>
      </x:c>
      <x:c r="AC1541" s="9" t="n">
        <x:v>1</x:v>
      </x:c>
      <x:c r="AD1541" s="7" t="n">
        <x:v>0</x:v>
      </x:c>
      <x:c r="AE1541"/>
      <x:c r="AF1541" t="str">
        <x:v>confirmed_full</x:v>
      </x:c>
      <x:c r="AG1541" t="str">
        <x:v>high</x:v>
      </x:c>
    </x:row>
    <x:row r="1542">
      <x:c r="A1542" s="7" t="n">
        <x:v>200</x:v>
      </x:c>
      <x:c r="B1542" t="str">
        <x:v>Yellow Ostrich</x:v>
      </x:c>
      <x:c r="C1542" t="str">
        <x:v>Ghost EP</x:v>
      </x:c>
      <x:c r="D1542" s="7" t="n">
        <x:v>1</x:v>
      </x:c>
      <x:c r="E1542" s="15" t="n">
        <x:v>41564.86705180556</x:v>
      </x:c>
      <x:c r="F1542" s="15" t="n">
        <x:v>41564.88329861111</x:v>
      </x:c>
      <x:c r="G1542" s="17" t="n">
        <x:v>23.4</x:v>
      </x:c>
      <x:c r="H1542" t="str">
        <x:v>locally_complete</x:v>
      </x:c>
      <x:c r="I1542" s="7" t="n">
        <x:v>6</x:v>
      </x:c>
      <x:c r="J1542" s="7" t="n">
        <x:v>6</x:v>
      </x:c>
      <x:c r="K1542" s="7" t="n">
        <x:v>6</x:v>
      </x:c>
      <x:c r="L1542" s="9" t="n">
        <x:v>1</x:v>
      </x:c>
      <x:c r="M1542" s="7" t="n">
        <x:v>0</x:v>
      </x:c>
      <x:c r="N1542"/>
      <x:c r="O1542" t="str">
        <x:v>Already Gone | Chills | Ghost | Here Today | USA | Won't Fade Away</x:v>
      </x:c>
      <x:c r="P1542" t="str">
        <x:v>Already Gone | Chills | Ghost | Here Today | USA | Won't Fade Away</x:v>
      </x:c>
      <x:c r="Q1542" t="str">
        <x:v>Ghost | Here Today | Won't Fade Away | Chills | USA | Already Gone</x:v>
      </x:c>
      <x:c r="R1542" t="str">
        <x:v>no</x:v>
      </x:c>
      <x:c r="S1542" s="7" t="n">
        <x:v>0</x:v>
      </x:c>
      <x:c r="T1542" t="str">
        <x:v>pending_standard_edition_tracklist</x:v>
      </x:c>
      <x:c r="U1542"/>
      <x:c r="V1542"/>
      <x:c r="W1542" s="7"/>
      <x:c r="X1542" s="7"/>
      <x:c r="Y1542"/>
      <x:c r="Z1542" s="9"/>
      <x:c r="AA1542" s="7"/>
      <x:c r="AB1542"/>
      <x:c r="AC1542" s="9"/>
      <x:c r="AD1542" s="7"/>
      <x:c r="AE1542"/>
      <x:c r="AF1542" t="str">
        <x:v>catalog_unavailable</x:v>
      </x:c>
      <x:c r="AG1542" t="str">
        <x:v>none</x:v>
      </x:c>
    </x:row>
    <x:row r="1543">
      <x:c r="A1543" s="7" t="n">
        <x:v>200</x:v>
      </x:c>
      <x:c r="B1543" t="str">
        <x:v>Yellow Ostrich</x:v>
      </x:c>
      <x:c r="C1543" t="str">
        <x:v>Ghost EP</x:v>
      </x:c>
      <x:c r="D1543" s="7" t="n">
        <x:v>2</x:v>
      </x:c>
      <x:c r="E1543" s="15" t="n">
        <x:v>41638.10007263889</x:v>
      </x:c>
      <x:c r="F1543" s="15" t="n">
        <x:v>41638.116319444445</x:v>
      </x:c>
      <x:c r="G1543" s="17" t="n">
        <x:v>23.4</x:v>
      </x:c>
      <x:c r="H1543" t="str">
        <x:v>locally_complete</x:v>
      </x:c>
      <x:c r="I1543" s="7" t="n">
        <x:v>6</x:v>
      </x:c>
      <x:c r="J1543" s="7" t="n">
        <x:v>6</x:v>
      </x:c>
      <x:c r="K1543" s="7" t="n">
        <x:v>6</x:v>
      </x:c>
      <x:c r="L1543" s="9" t="n">
        <x:v>1</x:v>
      </x:c>
      <x:c r="M1543" s="7" t="n">
        <x:v>0</x:v>
      </x:c>
      <x:c r="N1543"/>
      <x:c r="O1543" t="str">
        <x:v>Already Gone | Chills | Ghost | Here Today | USA | Won't Fade Away</x:v>
      </x:c>
      <x:c r="P1543" t="str">
        <x:v>Already Gone | Chills | Ghost | Here Today | USA | Won't Fade Away</x:v>
      </x:c>
      <x:c r="Q1543" t="str">
        <x:v>Ghost | Here Today | Won't Fade Away | Chills | USA | Already Gone</x:v>
      </x:c>
      <x:c r="R1543" t="str">
        <x:v>no</x:v>
      </x:c>
      <x:c r="S1543" s="7" t="n">
        <x:v>0</x:v>
      </x:c>
      <x:c r="T1543" t="str">
        <x:v>pending_standard_edition_tracklist</x:v>
      </x:c>
      <x:c r="U1543"/>
      <x:c r="V1543"/>
      <x:c r="W1543" s="7"/>
      <x:c r="X1543" s="7"/>
      <x:c r="Y1543"/>
      <x:c r="Z1543" s="9"/>
      <x:c r="AA1543" s="7"/>
      <x:c r="AB1543"/>
      <x:c r="AC1543" s="9"/>
      <x:c r="AD1543" s="7"/>
      <x:c r="AE1543"/>
      <x:c r="AF1543" t="str">
        <x:v>catalog_unavailable</x:v>
      </x:c>
      <x:c r="AG1543" t="str">
        <x:v>none</x:v>
      </x:c>
    </x:row>
    <x:row r="1544">
      <x:c r="A1544" s="7" t="n">
        <x:v>200</x:v>
      </x:c>
      <x:c r="B1544" t="str">
        <x:v>Yellow Ostrich</x:v>
      </x:c>
      <x:c r="C1544" t="str">
        <x:v>Ghost EP</x:v>
      </x:c>
      <x:c r="D1544" s="7" t="n">
        <x:v>3</x:v>
      </x:c>
      <x:c r="E1544" s="15" t="n">
        <x:v>41654.86780412037</x:v>
      </x:c>
      <x:c r="F1544" s="15" t="n">
        <x:v>41654.884050925924</x:v>
      </x:c>
      <x:c r="G1544" s="17" t="n">
        <x:v>23.4</x:v>
      </x:c>
      <x:c r="H1544" t="str">
        <x:v>locally_complete</x:v>
      </x:c>
      <x:c r="I1544" s="7" t="n">
        <x:v>6</x:v>
      </x:c>
      <x:c r="J1544" s="7" t="n">
        <x:v>6</x:v>
      </x:c>
      <x:c r="K1544" s="7" t="n">
        <x:v>6</x:v>
      </x:c>
      <x:c r="L1544" s="9" t="n">
        <x:v>1</x:v>
      </x:c>
      <x:c r="M1544" s="7" t="n">
        <x:v>0</x:v>
      </x:c>
      <x:c r="N1544"/>
      <x:c r="O1544" t="str">
        <x:v>Already Gone | Chills | Ghost | Here Today | USA | Won't Fade Away</x:v>
      </x:c>
      <x:c r="P1544" t="str">
        <x:v>Already Gone | Chills | Ghost | Here Today | USA | Won't Fade Away</x:v>
      </x:c>
      <x:c r="Q1544" t="str">
        <x:v>Ghost | Here Today | Won't Fade Away | Chills | USA | Already Gone</x:v>
      </x:c>
      <x:c r="R1544" t="str">
        <x:v>no</x:v>
      </x:c>
      <x:c r="S1544" s="7" t="n">
        <x:v>0</x:v>
      </x:c>
      <x:c r="T1544" t="str">
        <x:v>pending_standard_edition_tracklist</x:v>
      </x:c>
      <x:c r="U1544"/>
      <x:c r="V1544"/>
      <x:c r="W1544" s="7"/>
      <x:c r="X1544" s="7"/>
      <x:c r="Y1544"/>
      <x:c r="Z1544" s="9"/>
      <x:c r="AA1544" s="7"/>
      <x:c r="AB1544"/>
      <x:c r="AC1544" s="9"/>
      <x:c r="AD1544" s="7"/>
      <x:c r="AE1544"/>
      <x:c r="AF1544" t="str">
        <x:v>catalog_unavailable</x:v>
      </x:c>
      <x:c r="AG1544" t="str">
        <x:v>none</x:v>
      </x:c>
    </x:row>
    <x:row r="1545">
      <x:c r="A1545" s="7" t="n">
        <x:v>201</x:v>
      </x:c>
      <x:c r="B1545" t="str">
        <x:v>Duncan Fellows</x:v>
      </x:c>
      <x:c r="C1545" t="str">
        <x:v>Marrow</x:v>
      </x:c>
      <x:c r="D1545" s="7" t="n">
        <x:v>1</x:v>
      </x:c>
      <x:c r="E1545" s="15" t="n">
        <x:v>42472.88591034722</x:v>
      </x:c>
      <x:c r="F1545" s="15" t="n">
        <x:v>42472.90850694444</x:v>
      </x:c>
      <x:c r="G1545" s="17" t="n">
        <x:v>32.5</x:v>
      </x:c>
      <x:c r="H1545" t="str">
        <x:v>locally_complete</x:v>
      </x:c>
      <x:c r="I1545" s="7" t="n">
        <x:v>5</x:v>
      </x:c>
      <x:c r="J1545" s="7" t="n">
        <x:v>5</x:v>
      </x:c>
      <x:c r="K1545" s="7" t="n">
        <x:v>5</x:v>
      </x:c>
      <x:c r="L1545" s="9" t="n">
        <x:v>1</x:v>
      </x:c>
      <x:c r="M1545" s="7" t="n">
        <x:v>0</x:v>
      </x:c>
      <x:c r="N1545"/>
      <x:c r="O1545" t="str">
        <x:v>Dark Eyes | Icarus | Mt. Silver | New Skin | Saints</x:v>
      </x:c>
      <x:c r="P1545" t="str">
        <x:v>Dark Eyes | Icarus | Mt. Silver | New Skin | Saints</x:v>
      </x:c>
      <x:c r="Q1545" t="str">
        <x:v>Saints | Dark Eyes | New Skin | Mt. Silver | Icarus</x:v>
      </x:c>
      <x:c r="R1545" t="str">
        <x:v>yes</x:v>
      </x:c>
      <x:c r="S1545" s="7" t="n">
        <x:v>0</x:v>
      </x:c>
      <x:c r="T1545" t="str">
        <x:v>pending_standard_edition_tracklist</x:v>
      </x:c>
      <x:c r="U1545"/>
      <x:c r="V1545"/>
      <x:c r="W1545" s="7"/>
      <x:c r="X1545" s="7"/>
      <x:c r="Y1545"/>
      <x:c r="Z1545" s="9"/>
      <x:c r="AA1545" s="7"/>
      <x:c r="AB1545"/>
      <x:c r="AC1545" s="9"/>
      <x:c r="AD1545" s="7"/>
      <x:c r="AE1545"/>
      <x:c r="AF1545" t="str">
        <x:v>catalog_unavailable</x:v>
      </x:c>
      <x:c r="AG1545" t="str">
        <x:v>none</x:v>
      </x:c>
    </x:row>
    <x:row r="1546">
      <x:c r="A1546" s="7" t="n">
        <x:v>201</x:v>
      </x:c>
      <x:c r="B1546" t="str">
        <x:v>Duncan Fellows</x:v>
      </x:c>
      <x:c r="C1546" t="str">
        <x:v>Marrow</x:v>
      </x:c>
      <x:c r="D1546" s="7" t="n">
        <x:v>2</x:v>
      </x:c>
      <x:c r="E1546" s="15" t="n">
        <x:v>43431.707241365744</x:v>
      </x:c>
      <x:c r="F1546" s="15" t="n">
        <x:v>43431.720972222225</x:v>
      </x:c>
      <x:c r="G1546" s="17" t="n">
        <x:v>19.8</x:v>
      </x:c>
      <x:c r="H1546" t="str">
        <x:v>locally_complete</x:v>
      </x:c>
      <x:c r="I1546" s="7" t="n">
        <x:v>5</x:v>
      </x:c>
      <x:c r="J1546" s="7" t="n">
        <x:v>5</x:v>
      </x:c>
      <x:c r="K1546" s="7" t="n">
        <x:v>5</x:v>
      </x:c>
      <x:c r="L1546" s="9" t="n">
        <x:v>1</x:v>
      </x:c>
      <x:c r="M1546" s="7" t="n">
        <x:v>0</x:v>
      </x:c>
      <x:c r="N1546"/>
      <x:c r="O1546" t="str">
        <x:v>Dark Eyes | Icarus | Mt. Silver | New Skin | Saints</x:v>
      </x:c>
      <x:c r="P1546" t="str">
        <x:v>Dark Eyes | Icarus | Mt. Silver | New Skin | Saints</x:v>
      </x:c>
      <x:c r="Q1546" t="str">
        <x:v>Saints | Icarus | Mt. Silver | New Skin | Dark Eyes</x:v>
      </x:c>
      <x:c r="R1546" t="str">
        <x:v>no</x:v>
      </x:c>
      <x:c r="S1546" s="7" t="n">
        <x:v>0</x:v>
      </x:c>
      <x:c r="T1546" t="str">
        <x:v>pending_standard_edition_tracklist</x:v>
      </x:c>
      <x:c r="U1546"/>
      <x:c r="V1546"/>
      <x:c r="W1546" s="7"/>
      <x:c r="X1546" s="7"/>
      <x:c r="Y1546"/>
      <x:c r="Z1546" s="9"/>
      <x:c r="AA1546" s="7"/>
      <x:c r="AB1546"/>
      <x:c r="AC1546" s="9"/>
      <x:c r="AD1546" s="7"/>
      <x:c r="AE1546"/>
      <x:c r="AF1546" t="str">
        <x:v>catalog_unavailable</x:v>
      </x:c>
      <x:c r="AG1546" t="str">
        <x:v>none</x:v>
      </x:c>
    </x:row>
    <x:row r="1547">
      <x:c r="A1547" s="7" t="n">
        <x:v>201</x:v>
      </x:c>
      <x:c r="B1547" t="str">
        <x:v>Duncan Fellows</x:v>
      </x:c>
      <x:c r="C1547" t="str">
        <x:v>Marrow</x:v>
      </x:c>
      <x:c r="D1547" s="7" t="n">
        <x:v>3</x:v>
      </x:c>
      <x:c r="E1547" s="15" t="n">
        <x:v>43438.79393118055</x:v>
      </x:c>
      <x:c r="F1547" s="15" t="n">
        <x:v>43438.81060185185</x:v>
      </x:c>
      <x:c r="G1547" s="17" t="n">
        <x:v>24</x:v>
      </x:c>
      <x:c r="H1547" t="str">
        <x:v>locally_complete</x:v>
      </x:c>
      <x:c r="I1547" s="7" t="n">
        <x:v>5</x:v>
      </x:c>
      <x:c r="J1547" s="7" t="n">
        <x:v>5</x:v>
      </x:c>
      <x:c r="K1547" s="7" t="n">
        <x:v>5</x:v>
      </x:c>
      <x:c r="L1547" s="9" t="n">
        <x:v>1</x:v>
      </x:c>
      <x:c r="M1547" s="7" t="n">
        <x:v>0</x:v>
      </x:c>
      <x:c r="N1547"/>
      <x:c r="O1547" t="str">
        <x:v>Dark Eyes | Icarus | Mt. Silver | New Skin | Saints</x:v>
      </x:c>
      <x:c r="P1547" t="str">
        <x:v>Dark Eyes | Icarus | Mt. Silver | New Skin | Saints</x:v>
      </x:c>
      <x:c r="Q1547" t="str">
        <x:v>Saints | Icarus | Mt. Silver | New Skin | Dark Eyes</x:v>
      </x:c>
      <x:c r="R1547" t="str">
        <x:v>no</x:v>
      </x:c>
      <x:c r="S1547" s="7" t="n">
        <x:v>0</x:v>
      </x:c>
      <x:c r="T1547" t="str">
        <x:v>pending_standard_edition_tracklist</x:v>
      </x:c>
      <x:c r="U1547"/>
      <x:c r="V1547"/>
      <x:c r="W1547" s="7"/>
      <x:c r="X1547" s="7"/>
      <x:c r="Y1547"/>
      <x:c r="Z1547" s="9"/>
      <x:c r="AA1547" s="7"/>
      <x:c r="AB1547"/>
      <x:c r="AC1547" s="9"/>
      <x:c r="AD1547" s="7"/>
      <x:c r="AE1547"/>
      <x:c r="AF1547" t="str">
        <x:v>catalog_unavailable</x:v>
      </x:c>
      <x:c r="AG1547" t="str">
        <x:v>none</x:v>
      </x:c>
    </x:row>
    <x:row r="1548">
      <x:c r="A1548" s="7" t="n">
        <x:v>202</x:v>
      </x:c>
      <x:c r="B1548" t="str">
        <x:v>Magic Man</x:v>
      </x:c>
      <x:c r="C1548" t="str">
        <x:v>You Are Here</x:v>
      </x:c>
      <x:c r="D1548" s="7" t="n">
        <x:v>1</x:v>
      </x:c>
      <x:c r="E1548" s="15" t="n">
        <x:v>41543.02279415509</x:v>
      </x:c>
      <x:c r="F1548" s="15" t="n">
        <x:v>41543.05173611111</x:v>
      </x:c>
      <x:c r="G1548" s="17" t="n">
        <x:v>41.7</x:v>
      </x:c>
      <x:c r="H1548" t="str">
        <x:v>locally_complete</x:v>
      </x:c>
      <x:c r="I1548" s="7" t="n">
        <x:v>5</x:v>
      </x:c>
      <x:c r="J1548" s="7" t="n">
        <x:v>5</x:v>
      </x:c>
      <x:c r="K1548" s="7" t="n">
        <x:v>5</x:v>
      </x:c>
      <x:c r="L1548" s="9" t="n">
        <x:v>1</x:v>
      </x:c>
      <x:c r="M1548" s="7" t="n">
        <x:v>0</x:v>
      </x:c>
      <x:c r="N1548"/>
      <x:c r="O1548" t="str">
        <x:v>Every Day | Nova Scotia | Paris | Texas | Waves</x:v>
      </x:c>
      <x:c r="P1548" t="str">
        <x:v>Every Day | Nova Scotia | Paris | Texas | Waves</x:v>
      </x:c>
      <x:c r="Q1548" t="str">
        <x:v>Paris | Every Day | Nova Scotia | Texas | Waves</x:v>
      </x:c>
      <x:c r="R1548" t="str">
        <x:v>yes</x:v>
      </x:c>
      <x:c r="S1548" s="7" t="n">
        <x:v>0</x:v>
      </x:c>
      <x:c r="T1548" t="str">
        <x:v>pending_standard_edition_tracklist</x:v>
      </x:c>
      <x:c r="U1548" t="str">
        <x:v>147df101-3dd9-4fa0-a745-30a518e5e944</x:v>
      </x:c>
      <x:c r="V1548" t="str">
        <x:v>a6ccfc67-9337-4935-8f18-4529180510d1</x:v>
      </x:c>
      <x:c r="W1548" s="7" t="n">
        <x:v>5</x:v>
      </x:c>
      <x:c r="X1548" s="7" t="n">
        <x:v>5</x:v>
      </x:c>
      <x:c r="Y1548" t="str">
        <x:v>Texas | Paris | Every Day | Nova Scotia | Waves</x:v>
      </x:c>
      <x:c r="Z1548" s="9" t="n">
        <x:v>1</x:v>
      </x:c>
      <x:c r="AA1548" s="7" t="n">
        <x:v>5</x:v>
      </x:c>
      <x:c r="AB1548" t="str">
        <x:v>Texas | Paris | Every Day | Nova Scotia | Waves</x:v>
      </x:c>
      <x:c r="AC1548" s="9" t="n">
        <x:v>1</x:v>
      </x:c>
      <x:c r="AD1548" s="7" t="n">
        <x:v>0</x:v>
      </x:c>
      <x:c r="AE1548"/>
      <x:c r="AF1548" t="str">
        <x:v>confirmed_full</x:v>
      </x:c>
      <x:c r="AG1548" t="str">
        <x:v>high</x:v>
      </x:c>
    </x:row>
    <x:row r="1549">
      <x:c r="A1549" s="7" t="n">
        <x:v>202</x:v>
      </x:c>
      <x:c r="B1549" t="str">
        <x:v>Magic Man</x:v>
      </x:c>
      <x:c r="C1549" t="str">
        <x:v>You Are Here</x:v>
      </x:c>
      <x:c r="D1549" s="7" t="n">
        <x:v>2</x:v>
      </x:c>
      <x:c r="E1549" s="15" t="n">
        <x:v>41543.95685231481</x:v>
      </x:c>
      <x:c r="F1549" s="15" t="n">
        <x:v>41544.022685185184</x:v>
      </x:c>
      <x:c r="G1549" s="17" t="n">
        <x:v>94.8</x:v>
      </x:c>
      <x:c r="H1549" t="str">
        <x:v>locally_complete</x:v>
      </x:c>
      <x:c r="I1549" s="7" t="n">
        <x:v>5</x:v>
      </x:c>
      <x:c r="J1549" s="7" t="n">
        <x:v>5</x:v>
      </x:c>
      <x:c r="K1549" s="7" t="n">
        <x:v>5</x:v>
      </x:c>
      <x:c r="L1549" s="9" t="n">
        <x:v>1</x:v>
      </x:c>
      <x:c r="M1549" s="7" t="n">
        <x:v>0</x:v>
      </x:c>
      <x:c r="N1549"/>
      <x:c r="O1549" t="str">
        <x:v>Every Day | Nova Scotia | Paris | Texas | Waves</x:v>
      </x:c>
      <x:c r="P1549" t="str">
        <x:v>Every Day | Nova Scotia | Paris | Texas | Waves</x:v>
      </x:c>
      <x:c r="Q1549" t="str">
        <x:v>Texas | Paris | Waves | Every Day | Nova Scotia</x:v>
      </x:c>
      <x:c r="R1549" t="str">
        <x:v>yes</x:v>
      </x:c>
      <x:c r="S1549" s="7" t="n">
        <x:v>1</x:v>
      </x:c>
      <x:c r="T1549" t="str">
        <x:v>pending_standard_edition_tracklist</x:v>
      </x:c>
      <x:c r="U1549" t="str">
        <x:v>147df101-3dd9-4fa0-a745-30a518e5e944</x:v>
      </x:c>
      <x:c r="V1549" t="str">
        <x:v>a6ccfc67-9337-4935-8f18-4529180510d1</x:v>
      </x:c>
      <x:c r="W1549" s="7" t="n">
        <x:v>5</x:v>
      </x:c>
      <x:c r="X1549" s="7" t="n">
        <x:v>5</x:v>
      </x:c>
      <x:c r="Y1549" t="str">
        <x:v>Texas | Paris | Every Day | Nova Scotia | Waves</x:v>
      </x:c>
      <x:c r="Z1549" s="9" t="n">
        <x:v>1</x:v>
      </x:c>
      <x:c r="AA1549" s="7" t="n">
        <x:v>5</x:v>
      </x:c>
      <x:c r="AB1549" t="str">
        <x:v>Texas | Paris | Every Day | Nova Scotia | Waves</x:v>
      </x:c>
      <x:c r="AC1549" s="9" t="n">
        <x:v>1</x:v>
      </x:c>
      <x:c r="AD1549" s="7" t="n">
        <x:v>0</x:v>
      </x:c>
      <x:c r="AE1549"/>
      <x:c r="AF1549" t="str">
        <x:v>confirmed_full</x:v>
      </x:c>
      <x:c r="AG1549" t="str">
        <x:v>high</x:v>
      </x:c>
    </x:row>
    <x:row r="1550">
      <x:c r="A1550" s="7" t="n">
        <x:v>202</x:v>
      </x:c>
      <x:c r="B1550" t="str">
        <x:v>Magic Man</x:v>
      </x:c>
      <x:c r="C1550" t="str">
        <x:v>You Are Here</x:v>
      </x:c>
      <x:c r="D1550" s="7" t="n">
        <x:v>3</x:v>
      </x:c>
      <x:c r="E1550" s="15" t="n">
        <x:v>41544.85981527778</x:v>
      </x:c>
      <x:c r="F1550" s="15" t="n">
        <x:v>41544.89775462963</x:v>
      </x:c>
      <x:c r="G1550" s="17" t="n">
        <x:v>54.6</x:v>
      </x:c>
      <x:c r="H1550" t="str">
        <x:v>locally_complete</x:v>
      </x:c>
      <x:c r="I1550" s="7" t="n">
        <x:v>5</x:v>
      </x:c>
      <x:c r="J1550" s="7" t="n">
        <x:v>5</x:v>
      </x:c>
      <x:c r="K1550" s="7" t="n">
        <x:v>5</x:v>
      </x:c>
      <x:c r="L1550" s="9" t="n">
        <x:v>1</x:v>
      </x:c>
      <x:c r="M1550" s="7" t="n">
        <x:v>0</x:v>
      </x:c>
      <x:c r="N1550"/>
      <x:c r="O1550" t="str">
        <x:v>Every Day | Nova Scotia | Paris | Texas | Waves</x:v>
      </x:c>
      <x:c r="P1550" t="str">
        <x:v>Every Day | Nova Scotia | Paris | Texas | Waves</x:v>
      </x:c>
      <x:c r="Q1550" t="str">
        <x:v>Texas | Paris | Every Day | Nova Scotia | Waves</x:v>
      </x:c>
      <x:c r="R1550" t="str">
        <x:v>no</x:v>
      </x:c>
      <x:c r="S1550" s="7" t="n">
        <x:v>1</x:v>
      </x:c>
      <x:c r="T1550" t="str">
        <x:v>pending_standard_edition_tracklist</x:v>
      </x:c>
      <x:c r="U1550" t="str">
        <x:v>147df101-3dd9-4fa0-a745-30a518e5e944</x:v>
      </x:c>
      <x:c r="V1550" t="str">
        <x:v>a6ccfc67-9337-4935-8f18-4529180510d1</x:v>
      </x:c>
      <x:c r="W1550" s="7" t="n">
        <x:v>5</x:v>
      </x:c>
      <x:c r="X1550" s="7" t="n">
        <x:v>5</x:v>
      </x:c>
      <x:c r="Y1550" t="str">
        <x:v>Texas | Paris | Every Day | Nova Scotia | Waves</x:v>
      </x:c>
      <x:c r="Z1550" s="9" t="n">
        <x:v>1</x:v>
      </x:c>
      <x:c r="AA1550" s="7" t="n">
        <x:v>5</x:v>
      </x:c>
      <x:c r="AB1550" t="str">
        <x:v>Texas | Paris | Every Day | Nova Scotia | Waves</x:v>
      </x:c>
      <x:c r="AC1550" s="9" t="n">
        <x:v>1</x:v>
      </x:c>
      <x:c r="AD1550" s="7" t="n">
        <x:v>0</x:v>
      </x:c>
      <x:c r="AE1550"/>
      <x:c r="AF1550" t="str">
        <x:v>confirmed_full</x:v>
      </x:c>
      <x:c r="AG1550" t="str">
        <x:v>high</x:v>
      </x:c>
    </x:row>
    <x:row r="1551">
      <x:c r="A1551" s="7" t="n">
        <x:v>203</x:v>
      </x:c>
      <x:c r="B1551" t="str">
        <x:v>Mumford &amp; Sons</x:v>
      </x:c>
      <x:c r="C1551" t="str">
        <x:v>Johannesburg</x:v>
      </x:c>
      <x:c r="D1551" s="7" t="n">
        <x:v>1</x:v>
      </x:c>
      <x:c r="E1551" s="15" t="n">
        <x:v>42565.75534607639</x:v>
      </x:c>
      <x:c r="F1551" s="15" t="n">
        <x:v>42565.77377314815</x:v>
      </x:c>
      <x:c r="G1551" s="17" t="n">
        <x:v>26.5</x:v>
      </x:c>
      <x:c r="H1551" t="str">
        <x:v>locally_complete</x:v>
      </x:c>
      <x:c r="I1551" s="7" t="n">
        <x:v>5</x:v>
      </x:c>
      <x:c r="J1551" s="7" t="n">
        <x:v>5</x:v>
      </x:c>
      <x:c r="K1551" s="7" t="n">
        <x:v>5</x:v>
      </x:c>
      <x:c r="L1551" s="9" t="n">
        <x:v>1</x:v>
      </x:c>
      <x:c r="M1551" s="7" t="n">
        <x:v>0</x:v>
      </x:c>
      <x:c r="N1551"/>
      <x:c r="O1551" t="str">
        <x:v>Fool You’ve Landed | Ngamila | Si Tu Veux | There Will Be Time | Wona</x:v>
      </x:c>
      <x:c r="P1551" t="str">
        <x:v>Fool You’ve Landed | Ngamila | Si Tu Veux | There Will Be Time | Wona</x:v>
      </x:c>
      <x:c r="Q1551" t="str">
        <x:v>Fool You’ve Landed | Ngamila | Si Tu Veux | Wona | There Will Be Time</x:v>
      </x:c>
      <x:c r="R1551" t="str">
        <x:v>yes</x:v>
      </x:c>
      <x:c r="S1551" s="7" t="n">
        <x:v>0</x:v>
      </x:c>
      <x:c r="T1551" t="str">
        <x:v>pending_standard_edition_tracklist</x:v>
      </x:c>
      <x:c r="U1551"/>
      <x:c r="V1551"/>
      <x:c r="W1551" s="7"/>
      <x:c r="X1551" s="7"/>
      <x:c r="Y1551"/>
      <x:c r="Z1551" s="9"/>
      <x:c r="AA1551" s="7"/>
      <x:c r="AB1551"/>
      <x:c r="AC1551" s="9"/>
      <x:c r="AD1551" s="7"/>
      <x:c r="AE1551"/>
      <x:c r="AF1551" t="str">
        <x:v>catalog_unavailable</x:v>
      </x:c>
      <x:c r="AG1551" t="str">
        <x:v>none</x:v>
      </x:c>
    </x:row>
    <x:row r="1552">
      <x:c r="A1552" s="7" t="n">
        <x:v>203</x:v>
      </x:c>
      <x:c r="B1552" t="str">
        <x:v>Mumford &amp; Sons</x:v>
      </x:c>
      <x:c r="C1552" t="str">
        <x:v>Johannesburg</x:v>
      </x:c>
      <x:c r="D1552" s="7" t="n">
        <x:v>2</x:v>
      </x:c>
      <x:c r="E1552" s="15" t="n">
        <x:v>42573.73814371528</x:v>
      </x:c>
      <x:c r="F1552" s="15" t="n">
        <x:v>42573.75177083333</x:v>
      </x:c>
      <x:c r="G1552" s="17" t="n">
        <x:v>19.6</x:v>
      </x:c>
      <x:c r="H1552" t="str">
        <x:v>locally_complete</x:v>
      </x:c>
      <x:c r="I1552" s="7" t="n">
        <x:v>5</x:v>
      </x:c>
      <x:c r="J1552" s="7" t="n">
        <x:v>5</x:v>
      </x:c>
      <x:c r="K1552" s="7" t="n">
        <x:v>5</x:v>
      </x:c>
      <x:c r="L1552" s="9" t="n">
        <x:v>1</x:v>
      </x:c>
      <x:c r="M1552" s="7" t="n">
        <x:v>0</x:v>
      </x:c>
      <x:c r="N1552"/>
      <x:c r="O1552" t="str">
        <x:v>Fool You’ve Landed | Ngamila | Si Tu Veux | There Will Be Time | Wona</x:v>
      </x:c>
      <x:c r="P1552" t="str">
        <x:v>Fool You’ve Landed | Ngamila | Si Tu Veux | Wona</x:v>
      </x:c>
      <x:c r="Q1552" t="str">
        <x:v>Si Tu Veux | Ngamila | Wona | Fool You’ve Landed | There Will Be Time</x:v>
      </x:c>
      <x:c r="R1552" t="str">
        <x:v>yes</x:v>
      </x:c>
      <x:c r="S1552" s="7" t="n">
        <x:v>0</x:v>
      </x:c>
      <x:c r="T1552" t="str">
        <x:v>pending_standard_edition_tracklist</x:v>
      </x:c>
      <x:c r="U1552"/>
      <x:c r="V1552"/>
      <x:c r="W1552" s="7"/>
      <x:c r="X1552" s="7"/>
      <x:c r="Y1552"/>
      <x:c r="Z1552" s="9"/>
      <x:c r="AA1552" s="7"/>
      <x:c r="AB1552"/>
      <x:c r="AC1552" s="9"/>
      <x:c r="AD1552" s="7"/>
      <x:c r="AE1552"/>
      <x:c r="AF1552" t="str">
        <x:v>catalog_unavailable</x:v>
      </x:c>
      <x:c r="AG1552" t="str">
        <x:v>none</x:v>
      </x:c>
    </x:row>
    <x:row r="1553">
      <x:c r="A1553" s="7" t="n">
        <x:v>203</x:v>
      </x:c>
      <x:c r="B1553" t="str">
        <x:v>Mumford &amp; Sons</x:v>
      </x:c>
      <x:c r="C1553" t="str">
        <x:v>Johannesburg</x:v>
      </x:c>
      <x:c r="D1553" s="7" t="n">
        <x:v>3</x:v>
      </x:c>
      <x:c r="E1553" s="15" t="n">
        <x:v>42937.61550988426</x:v>
      </x:c>
      <x:c r="F1553" s="15" t="n">
        <x:v>42937.66226851852</x:v>
      </x:c>
      <x:c r="G1553" s="17" t="n">
        <x:v>67.3</x:v>
      </x:c>
      <x:c r="H1553" t="str">
        <x:v>locally_complete</x:v>
      </x:c>
      <x:c r="I1553" s="7" t="n">
        <x:v>5</x:v>
      </x:c>
      <x:c r="J1553" s="7" t="n">
        <x:v>5</x:v>
      </x:c>
      <x:c r="K1553" s="7" t="n">
        <x:v>5</x:v>
      </x:c>
      <x:c r="L1553" s="9" t="n">
        <x:v>1</x:v>
      </x:c>
      <x:c r="M1553" s="7" t="n">
        <x:v>0</x:v>
      </x:c>
      <x:c r="N1553"/>
      <x:c r="O1553" t="str">
        <x:v>Fool You’ve Landed | Ngamila | Si Tu Veux | There Will Be Time | Wona</x:v>
      </x:c>
      <x:c r="P1553" t="str">
        <x:v>Fool You’ve Landed | Ngamila | Si Tu Veux | There Will Be Time | Wona</x:v>
      </x:c>
      <x:c r="Q1553" t="str">
        <x:v>There Will Be Time | Wona | Fool You’ve Landed | Ngamila | Si Tu Veux</x:v>
      </x:c>
      <x:c r="R1553" t="str">
        <x:v>no</x:v>
      </x:c>
      <x:c r="S1553" s="7" t="n">
        <x:v>0</x:v>
      </x:c>
      <x:c r="T1553" t="str">
        <x:v>pending_standard_edition_tracklist</x:v>
      </x:c>
      <x:c r="U1553"/>
      <x:c r="V1553"/>
      <x:c r="W1553" s="7"/>
      <x:c r="X1553" s="7"/>
      <x:c r="Y1553"/>
      <x:c r="Z1553" s="9"/>
      <x:c r="AA1553" s="7"/>
      <x:c r="AB1553"/>
      <x:c r="AC1553" s="9"/>
      <x:c r="AD1553" s="7"/>
      <x:c r="AE1553"/>
      <x:c r="AF1553" t="str">
        <x:v>catalog_unavailable</x:v>
      </x:c>
      <x:c r="AG1553" t="str">
        <x:v>none</x:v>
      </x:c>
    </x:row>
    <x:row r="1554">
      <x:c r="A1554" s="7" t="n">
        <x:v>204</x:v>
      </x:c>
      <x:c r="B1554" t="str">
        <x:v>Shakey Graves</x:v>
      </x:c>
      <x:c r="C1554" t="str">
        <x:v>Shakey Graves on Audiotree Live (2013)</x:v>
      </x:c>
      <x:c r="D1554" s="7" t="n">
        <x:v>1</x:v>
      </x:c>
      <x:c r="E1554" s="15" t="n">
        <x:v>42627.66628939815</x:v>
      </x:c>
      <x:c r="F1554" s="15" t="n">
        <x:v>42627.684895833336</x:v>
      </x:c>
      <x:c r="G1554" s="17" t="n">
        <x:v>26.8</x:v>
      </x:c>
      <x:c r="H1554" t="str">
        <x:v>locally_complete</x:v>
      </x:c>
      <x:c r="I1554" s="7" t="n">
        <x:v>5</x:v>
      </x:c>
      <x:c r="J1554" s="7" t="n">
        <x:v>5</x:v>
      </x:c>
      <x:c r="K1554" s="7" t="n">
        <x:v>5</x:v>
      </x:c>
      <x:c r="L1554" s="9" t="n">
        <x:v>1</x:v>
      </x:c>
      <x:c r="M1554" s="7" t="n">
        <x:v>0</x:v>
      </x:c>
      <x:c r="N1554"/>
      <x:c r="O1554" t="str">
        <x:v>Built To Roam (Audiotree Live Version) | Bully's Lament (Audiotree Live Version) | Late July (Audiotree Live Version) | Roll The Bones (Audiotree Live Version) | Word Of Mouth (Audiotree Live Version)</x:v>
      </x:c>
      <x:c r="P1554" t="str">
        <x:v>Built To Roam (Audiotree Live Version) | Bully's Lament (Audiotree Live Version) | Late July (Audiotree Live Version) | Roll The Bones (Audiotree Live Version) | Word Of Mouth (Audiotree Live Version)</x:v>
      </x:c>
      <x:c r="Q1554" t="str">
        <x:v>Roll The Bones (Audiotree Live Version) | Built To Roam (Audiotree Live Version) | Bully's Lament (Audiotree Live Version) | Word Of Mouth (Audiotree Live Version) | Late July (Audiotree Live Version)</x:v>
      </x:c>
      <x:c r="R1554" t="str">
        <x:v>no</x:v>
      </x:c>
      <x:c r="S1554" s="7" t="n">
        <x:v>0</x:v>
      </x:c>
      <x:c r="T1554" t="str">
        <x:v>pending_standard_edition_tracklist</x:v>
      </x:c>
      <x:c r="U1554"/>
      <x:c r="V1554"/>
      <x:c r="W1554" s="7"/>
      <x:c r="X1554" s="7"/>
      <x:c r="Y1554"/>
      <x:c r="Z1554" s="9"/>
      <x:c r="AA1554" s="7"/>
      <x:c r="AB1554"/>
      <x:c r="AC1554" s="9"/>
      <x:c r="AD1554" s="7"/>
      <x:c r="AE1554"/>
      <x:c r="AF1554" t="str">
        <x:v>catalog_unavailable</x:v>
      </x:c>
      <x:c r="AG1554" t="str">
        <x:v>none</x:v>
      </x:c>
    </x:row>
    <x:row r="1555">
      <x:c r="A1555" s="7" t="n">
        <x:v>204</x:v>
      </x:c>
      <x:c r="B1555" t="str">
        <x:v>Shakey Graves</x:v>
      </x:c>
      <x:c r="C1555" t="str">
        <x:v>Shakey Graves on Audiotree Live (2013)</x:v>
      </x:c>
      <x:c r="D1555" s="7" t="n">
        <x:v>2</x:v>
      </x:c>
      <x:c r="E1555" s="15" t="n">
        <x:v>42768.92508569444</x:v>
      </x:c>
      <x:c r="F1555" s="15" t="n">
        <x:v>42768.94369212963</x:v>
      </x:c>
      <x:c r="G1555" s="17" t="n">
        <x:v>26.8</x:v>
      </x:c>
      <x:c r="H1555" t="str">
        <x:v>locally_complete</x:v>
      </x:c>
      <x:c r="I1555" s="7" t="n">
        <x:v>5</x:v>
      </x:c>
      <x:c r="J1555" s="7" t="n">
        <x:v>5</x:v>
      </x:c>
      <x:c r="K1555" s="7" t="n">
        <x:v>5</x:v>
      </x:c>
      <x:c r="L1555" s="9" t="n">
        <x:v>1</x:v>
      </x:c>
      <x:c r="M1555" s="7" t="n">
        <x:v>0</x:v>
      </x:c>
      <x:c r="N1555"/>
      <x:c r="O1555" t="str">
        <x:v>Built To Roam (Audiotree Live Version) | Bully's Lament (Audiotree Live Version) | Late July (Audiotree Live Version) | Roll The Bones (Audiotree Live Version) | Word Of Mouth (Audiotree Live Version)</x:v>
      </x:c>
      <x:c r="P1555" t="str">
        <x:v>Built To Roam (Audiotree Live Version) | Bully's Lament (Audiotree Live Version) | Late July (Audiotree Live Version) | Roll The Bones (Audiotree Live Version) | Word Of Mouth (Audiotree Live Version)</x:v>
      </x:c>
      <x:c r="Q1555" t="str">
        <x:v>Roll The Bones (Audiotree Live Version) | Built To Roam (Audiotree Live Version) | Bully's Lament (Audiotree Live Version) | Word Of Mouth (Audiotree Live Version) | Late July (Audiotree Live Version)</x:v>
      </x:c>
      <x:c r="R1555" t="str">
        <x:v>no</x:v>
      </x:c>
      <x:c r="S1555" s="7" t="n">
        <x:v>0</x:v>
      </x:c>
      <x:c r="T1555" t="str">
        <x:v>pending_standard_edition_tracklist</x:v>
      </x:c>
      <x:c r="U1555"/>
      <x:c r="V1555"/>
      <x:c r="W1555" s="7"/>
      <x:c r="X1555" s="7"/>
      <x:c r="Y1555"/>
      <x:c r="Z1555" s="9"/>
      <x:c r="AA1555" s="7"/>
      <x:c r="AB1555"/>
      <x:c r="AC1555" s="9"/>
      <x:c r="AD1555" s="7"/>
      <x:c r="AE1555"/>
      <x:c r="AF1555" t="str">
        <x:v>catalog_unavailable</x:v>
      </x:c>
      <x:c r="AG1555" t="str">
        <x:v>none</x:v>
      </x:c>
    </x:row>
    <x:row r="1556">
      <x:c r="A1556" s="7" t="n">
        <x:v>204</x:v>
      </x:c>
      <x:c r="B1556" t="str">
        <x:v>Shakey Graves</x:v>
      </x:c>
      <x:c r="C1556" t="str">
        <x:v>Shakey Graves on Audiotree Live (2013)</x:v>
      </x:c>
      <x:c r="D1556" s="7" t="n">
        <x:v>3</x:v>
      </x:c>
      <x:c r="E1556" s="15" t="n">
        <x:v>44986.90874155093</x:v>
      </x:c>
      <x:c r="F1556" s="15" t="n">
        <x:v>44986.942465277774</x:v>
      </x:c>
      <x:c r="G1556" s="17" t="n">
        <x:v>48.6</x:v>
      </x:c>
      <x:c r="H1556" t="str">
        <x:v>locally_complete</x:v>
      </x:c>
      <x:c r="I1556" s="7" t="n">
        <x:v>5</x:v>
      </x:c>
      <x:c r="J1556" s="7" t="n">
        <x:v>5</x:v>
      </x:c>
      <x:c r="K1556" s="7" t="n">
        <x:v>5</x:v>
      </x:c>
      <x:c r="L1556" s="9" t="n">
        <x:v>1</x:v>
      </x:c>
      <x:c r="M1556" s="7" t="n">
        <x:v>0</x:v>
      </x:c>
      <x:c r="N1556"/>
      <x:c r="O1556" t="str">
        <x:v>Built To Roam (Audiotree Live Version) | Bully's Lament (Audiotree Live Version) | Late July (Audiotree Live Version) | Roll The Bones (Audiotree Live Version) | Word Of Mouth (Audiotree Live Version)</x:v>
      </x:c>
      <x:c r="P1556" t="str">
        <x:v>Built To Roam (Audiotree Live Version) | Bully's Lament (Audiotree Live Version) | Late July (Audiotree Live Version) | Roll The Bones (Audiotree Live Version) | Word Of Mouth (Audiotree Live Version)</x:v>
      </x:c>
      <x:c r="Q1556" t="str">
        <x:v>Late July (Audiotree Live Version) | Roll The Bones (Audiotree Live Version) | Built To Roam (Audiotree Live Version) | Bully's Lament (Audiotree Live Version) | Word Of Mouth (Audiotree Live Version)</x:v>
      </x:c>
      <x:c r="R1556" t="str">
        <x:v>yes</x:v>
      </x:c>
      <x:c r="S1556" s="7" t="n">
        <x:v>0</x:v>
      </x:c>
      <x:c r="T1556" t="str">
        <x:v>pending_standard_edition_tracklist</x:v>
      </x:c>
      <x:c r="U1556"/>
      <x:c r="V1556"/>
      <x:c r="W1556" s="7"/>
      <x:c r="X1556" s="7"/>
      <x:c r="Y1556"/>
      <x:c r="Z1556" s="9"/>
      <x:c r="AA1556" s="7"/>
      <x:c r="AB1556"/>
      <x:c r="AC1556" s="9"/>
      <x:c r="AD1556" s="7"/>
      <x:c r="AE1556"/>
      <x:c r="AF1556" t="str">
        <x:v>catalog_unavailable</x:v>
      </x:c>
      <x:c r="AG1556" t="str">
        <x:v>none</x:v>
      </x:c>
    </x:row>
    <x:row r="1557">
      <x:c r="A1557" s="7" t="n">
        <x:v>205</x:v>
      </x:c>
      <x:c r="B1557" t="str">
        <x:v>TNGHT</x:v>
      </x:c>
      <x:c r="C1557" t="str">
        <x:v>TNGHT</x:v>
      </x:c>
      <x:c r="D1557" s="7" t="n">
        <x:v>1</x:v>
      </x:c>
      <x:c r="E1557" s="15" t="n">
        <x:v>42676.89945625</x:v>
      </x:c>
      <x:c r="F1557" s="15" t="n">
        <x:v>42676.91478009259</x:v>
      </x:c>
      <x:c r="G1557" s="17" t="n">
        <x:v>22.1</x:v>
      </x:c>
      <x:c r="H1557" t="str">
        <x:v>locally_complete</x:v>
      </x:c>
      <x:c r="I1557" s="7" t="n">
        <x:v>5</x:v>
      </x:c>
      <x:c r="J1557" s="7" t="n">
        <x:v>5</x:v>
      </x:c>
      <x:c r="K1557" s="7" t="n">
        <x:v>5</x:v>
      </x:c>
      <x:c r="L1557" s="9" t="n">
        <x:v>1</x:v>
      </x:c>
      <x:c r="M1557" s="7" t="n">
        <x:v>0</x:v>
      </x:c>
      <x:c r="N1557"/>
      <x:c r="O1557" t="str">
        <x:v>Bugg'n | Easy Easy | Goooo | Higher Ground | Top Floor</x:v>
      </x:c>
      <x:c r="P1557" t="str">
        <x:v>Bugg'n | Easy Easy | Goooo | Higher Ground | Top Floor</x:v>
      </x:c>
      <x:c r="Q1557" t="str">
        <x:v>Higher Ground | Bugg'n | Goooo | Top Floor | Easy Easy</x:v>
      </x:c>
      <x:c r="R1557" t="str">
        <x:v>no</x:v>
      </x:c>
      <x:c r="S1557" s="7" t="n">
        <x:v>0</x:v>
      </x:c>
      <x:c r="T1557" t="str">
        <x:v>pending_standard_edition_tracklist</x:v>
      </x:c>
      <x:c r="U1557" t="str">
        <x:v>098ea34c-82d2-4519-8b2d-83fec5ccee16</x:v>
      </x:c>
      <x:c r="V1557" t="str">
        <x:v>439df446-957d-419a-ab3e-b0033fc2e5c5</x:v>
      </x:c>
      <x:c r="W1557" s="7" t="n">
        <x:v>5</x:v>
      </x:c>
      <x:c r="X1557" s="7" t="n">
        <x:v>5</x:v>
      </x:c>
      <x:c r="Y1557" t="str">
        <x:v>Top Floor | Goooo | Higher Ground | Bugg’n | Easy Easy</x:v>
      </x:c>
      <x:c r="Z1557" s="9" t="n">
        <x:v>1</x:v>
      </x:c>
      <x:c r="AA1557" s="7" t="n">
        <x:v>5</x:v>
      </x:c>
      <x:c r="AB1557" t="str">
        <x:v>Top Floor | Goooo | Higher Ground | Bugg’n | Easy Easy</x:v>
      </x:c>
      <x:c r="AC1557" s="9" t="n">
        <x:v>1</x:v>
      </x:c>
      <x:c r="AD1557" s="7" t="n">
        <x:v>0</x:v>
      </x:c>
      <x:c r="AE1557"/>
      <x:c r="AF1557" t="str">
        <x:v>confirmed_full</x:v>
      </x:c>
      <x:c r="AG1557" t="str">
        <x:v>high</x:v>
      </x:c>
    </x:row>
    <x:row r="1558">
      <x:c r="A1558" s="7" t="n">
        <x:v>205</x:v>
      </x:c>
      <x:c r="B1558" t="str">
        <x:v>TNGHT</x:v>
      </x:c>
      <x:c r="C1558" t="str">
        <x:v>TNGHT</x:v>
      </x:c>
      <x:c r="D1558" s="7" t="n">
        <x:v>2</x:v>
      </x:c>
      <x:c r="E1558" s="15" t="n">
        <x:v>42685.91821362269</x:v>
      </x:c>
      <x:c r="F1558" s="15" t="n">
        <x:v>42685.94126157407</x:v>
      </x:c>
      <x:c r="G1558" s="17" t="n">
        <x:v>33.2</x:v>
      </x:c>
      <x:c r="H1558" t="str">
        <x:v>locally_complete</x:v>
      </x:c>
      <x:c r="I1558" s="7" t="n">
        <x:v>5</x:v>
      </x:c>
      <x:c r="J1558" s="7" t="n">
        <x:v>5</x:v>
      </x:c>
      <x:c r="K1558" s="7" t="n">
        <x:v>5</x:v>
      </x:c>
      <x:c r="L1558" s="9" t="n">
        <x:v>1</x:v>
      </x:c>
      <x:c r="M1558" s="7" t="n">
        <x:v>0</x:v>
      </x:c>
      <x:c r="N1558"/>
      <x:c r="O1558" t="str">
        <x:v>Bugg'n | Easy Easy | Goooo | Higher Ground | Top Floor</x:v>
      </x:c>
      <x:c r="P1558" t="str">
        <x:v>Bugg'n | Higher Ground</x:v>
      </x:c>
      <x:c r="Q1558" t="str">
        <x:v>Higher Ground | Bugg'n | Top Floor | Easy Easy | Goooo</x:v>
      </x:c>
      <x:c r="R1558" t="str">
        <x:v>yes</x:v>
      </x:c>
      <x:c r="S1558" s="7" t="n">
        <x:v>0</x:v>
      </x:c>
      <x:c r="T1558" t="str">
        <x:v>pending_standard_edition_tracklist</x:v>
      </x:c>
      <x:c r="U1558" t="str">
        <x:v>098ea34c-82d2-4519-8b2d-83fec5ccee16</x:v>
      </x:c>
      <x:c r="V1558" t="str">
        <x:v>439df446-957d-419a-ab3e-b0033fc2e5c5</x:v>
      </x:c>
      <x:c r="W1558" s="7" t="n">
        <x:v>5</x:v>
      </x:c>
      <x:c r="X1558" s="7" t="n">
        <x:v>5</x:v>
      </x:c>
      <x:c r="Y1558" t="str">
        <x:v>Top Floor | Goooo | Higher Ground | Bugg’n | Easy Easy</x:v>
      </x:c>
      <x:c r="Z1558" s="9" t="n">
        <x:v>1</x:v>
      </x:c>
      <x:c r="AA1558" s="7" t="n">
        <x:v>2</x:v>
      </x:c>
      <x:c r="AB1558" t="str">
        <x:v>Higher Ground | Bugg’n</x:v>
      </x:c>
      <x:c r="AC1558" s="9" t="n">
        <x:v>0.4</x:v>
      </x:c>
      <x:c r="AD1558" s="7" t="n">
        <x:v>0</x:v>
      </x:c>
      <x:c r="AE1558"/>
      <x:c r="AF1558" t="str">
        <x:v>confirmed_full</x:v>
      </x:c>
      <x:c r="AG1558" t="str">
        <x:v>high</x:v>
      </x:c>
    </x:row>
    <x:row r="1559">
      <x:c r="A1559" s="7" t="n">
        <x:v>205</x:v>
      </x:c>
      <x:c r="B1559" t="str">
        <x:v>TNGHT</x:v>
      </x:c>
      <x:c r="C1559" t="str">
        <x:v>TNGHT</x:v>
      </x:c>
      <x:c r="D1559" s="7" t="n">
        <x:v>3</x:v>
      </x:c>
      <x:c r="E1559" s="15" t="n">
        <x:v>43026.98338646991</x:v>
      </x:c>
      <x:c r="F1559" s="15" t="n">
        <x:v>43026.99431712963</x:v>
      </x:c>
      <x:c r="G1559" s="17" t="n">
        <x:v>15.7</x:v>
      </x:c>
      <x:c r="H1559" t="str">
        <x:v>locally_complete</x:v>
      </x:c>
      <x:c r="I1559" s="7" t="n">
        <x:v>5</x:v>
      </x:c>
      <x:c r="J1559" s="7" t="n">
        <x:v>5</x:v>
      </x:c>
      <x:c r="K1559" s="7" t="n">
        <x:v>5</x:v>
      </x:c>
      <x:c r="L1559" s="9" t="n">
        <x:v>1</x:v>
      </x:c>
      <x:c r="M1559" s="7" t="n">
        <x:v>0</x:v>
      </x:c>
      <x:c r="N1559"/>
      <x:c r="O1559" t="str">
        <x:v>Bugg'n | Easy Easy | Goooo | Higher Ground | Top Floor</x:v>
      </x:c>
      <x:c r="P1559" t="str">
        <x:v>Bugg'n | Easy Easy | Goooo | Higher Ground | Top Floor</x:v>
      </x:c>
      <x:c r="Q1559" t="str">
        <x:v>Goooo | Top Floor | Higher Ground | Bugg'n | Easy Easy</x:v>
      </x:c>
      <x:c r="R1559" t="str">
        <x:v>yes</x:v>
      </x:c>
      <x:c r="S1559" s="7" t="n">
        <x:v>0</x:v>
      </x:c>
      <x:c r="T1559" t="str">
        <x:v>pending_standard_edition_tracklist</x:v>
      </x:c>
      <x:c r="U1559" t="str">
        <x:v>098ea34c-82d2-4519-8b2d-83fec5ccee16</x:v>
      </x:c>
      <x:c r="V1559" t="str">
        <x:v>439df446-957d-419a-ab3e-b0033fc2e5c5</x:v>
      </x:c>
      <x:c r="W1559" s="7" t="n">
        <x:v>5</x:v>
      </x:c>
      <x:c r="X1559" s="7" t="n">
        <x:v>5</x:v>
      </x:c>
      <x:c r="Y1559" t="str">
        <x:v>Top Floor | Goooo | Higher Ground | Bugg’n | Easy Easy</x:v>
      </x:c>
      <x:c r="Z1559" s="9" t="n">
        <x:v>1</x:v>
      </x:c>
      <x:c r="AA1559" s="7" t="n">
        <x:v>5</x:v>
      </x:c>
      <x:c r="AB1559" t="str">
        <x:v>Top Floor | Goooo | Higher Ground | Bugg’n | Easy Easy</x:v>
      </x:c>
      <x:c r="AC1559" s="9" t="n">
        <x:v>1</x:v>
      </x:c>
      <x:c r="AD1559" s="7" t="n">
        <x:v>0</x:v>
      </x:c>
      <x:c r="AE1559"/>
      <x:c r="AF1559" t="str">
        <x:v>confirmed_full</x:v>
      </x:c>
      <x:c r="AG1559" t="str">
        <x:v>high</x:v>
      </x:c>
    </x:row>
    <x:row r="1560">
      <x:c r="A1560" s="7" t="n">
        <x:v>206</x:v>
      </x:c>
      <x:c r="B1560" t="str">
        <x:v>Josh Garrels</x:v>
      </x:c>
      <x:c r="C1560" t="str">
        <x:v>The Light Came Down</x:v>
      </x:c>
      <x:c r="D1560" s="7" t="n">
        <x:v>1</x:v>
      </x:c>
      <x:c r="E1560" s="15" t="n">
        <x:v>45989.012245694445</x:v>
      </x:c>
      <x:c r="F1560" s="15" t="n">
        <x:v>45989.04818287037</x:v>
      </x:c>
      <x:c r="G1560" s="17" t="n">
        <x:v>51.7</x:v>
      </x:c>
      <x:c r="H1560" t="str">
        <x:v>locally_near_complete</x:v>
      </x:c>
      <x:c r="I1560" s="7" t="n">
        <x:v>14</x:v>
      </x:c>
      <x:c r="J1560" s="7" t="n">
        <x:v>14</x:v>
      </x:c>
      <x:c r="K1560" s="7" t="n">
        <x:v>15</x:v>
      </x:c>
      <x:c r="L1560" s="9" t="n">
        <x:v>0.9333</x:v>
      </x:c>
      <x:c r="M1560" s="7" t="n">
        <x:v>1</x:v>
      </x:c>
      <x:c r="N1560" t="str">
        <x:v>O Come O Come Emmanuel</x:v>
      </x:c>
      <x:c r="O1560" t="str">
        <x:v>Come to Him | Gloria | Hosanna | Journey to Bethlehem | May You Find a Light | Merriment | O Day of Peace | O Holy Night | Shepherd's Song | Silent Night | The Boar's Head | The Light Came Down | The Virgin Mary Had One Son | What Child is This</x:v>
      </x:c>
      <x:c r="P1560" t="str">
        <x:v>Come to Him | Gloria | Hosanna | Journey to Bethlehem | May You Find a Light | Merriment | O Day of Peace | O Holy Night | Shepherd's Song | Silent Night | The Boar's Head | The Light Came Down | The Virgin Mary Had One Son | What Child is This</x:v>
      </x:c>
      <x:c r="Q1560" t="str">
        <x:v>Gloria | O Holy Night | Shepherd's Song | Hosanna | The Boar's Head | Merriment | Silent Night | Journey to Bethlehem | May You Find a Light | O Day of Peace | Come to Him | The Light Came Down | What Child is This | The Virgin Mary Had One Son</x:v>
      </x:c>
      <x:c r="R1560" t="str">
        <x:v>no</x:v>
      </x:c>
      <x:c r="S1560" s="7" t="n">
        <x:v>0</x:v>
      </x:c>
      <x:c r="T1560" t="str">
        <x:v>pending_standard_edition_tracklist</x:v>
      </x:c>
      <x:c r="U1560" t="str">
        <x:v>c1b4b25b-792d-4f07-b742-500dc6e4b0fb</x:v>
      </x:c>
      <x:c r="V1560" t="str">
        <x:v>ff9797af-683d-42bb-90c1-248af0dfc92b</x:v>
      </x:c>
      <x:c r="W1560" s="7" t="n">
        <x:v>15</x:v>
      </x:c>
      <x:c r="X1560" s="7" t="n">
        <x:v>14</x:v>
      </x:c>
      <x:c r="Y1560" t="str">
        <x:v>The Light Came Down | What Child Is This | The Virgin Mary Had One Son | Gloria | O Holy Night | Shepherd’s Song | Hosanna | The Boar’s Head | Merriment | Silent Night | Journey to Bethlehem | May You Find a Light | O Day of Peace | Come to Him</x:v>
      </x:c>
      <x:c r="Z1560" s="9" t="n">
        <x:v>0.9333</x:v>
      </x:c>
      <x:c r="AA1560" s="7" t="n">
        <x:v>14</x:v>
      </x:c>
      <x:c r="AB1560" t="str">
        <x:v>The Light Came Down | What Child Is This | The Virgin Mary Had One Son | Gloria | O Holy Night | Shepherd’s Song | Hosanna | The Boar’s Head | Merriment | Silent Night | Journey to Bethlehem | May You Find a Light | O Day of Peace | Come to Him</x:v>
      </x:c>
      <x:c r="AC1560" s="9" t="n">
        <x:v>0.9333</x:v>
      </x:c>
      <x:c r="AD1560" s="7" t="n">
        <x:v>1</x:v>
      </x:c>
      <x:c r="AE1560" t="str">
        <x:v>O Come O Come Emmanuel</x:v>
      </x:c>
      <x:c r="AF1560" t="str">
        <x:v>confirmed_near_full</x:v>
      </x:c>
      <x:c r="AG1560" t="str">
        <x:v>high</x:v>
      </x:c>
    </x:row>
    <x:row r="1561">
      <x:c r="A1561" s="7" t="n">
        <x:v>206</x:v>
      </x:c>
      <x:c r="B1561" t="str">
        <x:v>Josh Garrels</x:v>
      </x:c>
      <x:c r="C1561" t="str">
        <x:v>The Light Came Down</x:v>
      </x:c>
      <x:c r="D1561" s="7" t="n">
        <x:v>2</x:v>
      </x:c>
      <x:c r="E1561" s="15" t="n">
        <x:v>45989.507082048614</x:v>
      </x:c>
      <x:c r="F1561" s="15" t="n">
        <x:v>45989.57167824074</x:v>
      </x:c>
      <x:c r="G1561" s="17" t="n">
        <x:v>93</x:v>
      </x:c>
      <x:c r="H1561" t="str">
        <x:v>locally_complete</x:v>
      </x:c>
      <x:c r="I1561" s="7" t="n">
        <x:v>15</x:v>
      </x:c>
      <x:c r="J1561" s="7" t="n">
        <x:v>15</x:v>
      </x:c>
      <x:c r="K1561" s="7" t="n">
        <x:v>15</x:v>
      </x:c>
      <x:c r="L1561" s="9" t="n">
        <x:v>1</x:v>
      </x:c>
      <x:c r="M1561" s="7" t="n">
        <x:v>0</x:v>
      </x:c>
      <x:c r="N1561"/>
      <x:c r="O1561" t="str">
        <x:v>Come to Him | Gloria | Hosanna | Journey to Bethlehem | May You Find a Light | Merriment | O Come O Come Emmanuel | O Day of Peace | O Holy Night | Shepherd's Song | Silent Night | The Boar's Head | The Light Came Down | The Virgin Mary Had One Son | What Child is This</x:v>
      </x:c>
      <x:c r="P1561" t="str">
        <x:v>Come to Him | Gloria | Hosanna | Journey to Bethlehem | May You Find a Light | Merriment | O Come O Come Emmanuel | O Day of Peace | O Holy Night | Shepherd's Song | Silent Night | The Boar's Head | The Light Came Down | The Virgin Mary Had One Son | What Child is This</x:v>
      </x:c>
      <x:c r="Q1561" t="str">
        <x:v>The Light Came Down | What Child is This | The Virgin Mary Had One Son | O Come O Come Emmanuel | Gloria | O Holy Night | Shepherd's Song | Hosanna | The Boar's Head | Merriment | Silent Night | Journey to Bethlehem | May You Find a Light | O Day of Peace | Come to Him</x:v>
      </x:c>
      <x:c r="R1561" t="str">
        <x:v>no</x:v>
      </x:c>
      <x:c r="S1561" s="7" t="n">
        <x:v>0</x:v>
      </x:c>
      <x:c r="T1561" t="str">
        <x:v>pending_standard_edition_tracklist</x:v>
      </x:c>
      <x:c r="U1561" t="str">
        <x:v>c1b4b25b-792d-4f07-b742-500dc6e4b0fb</x:v>
      </x:c>
      <x:c r="V1561" t="str">
        <x:v>ff9797af-683d-42bb-90c1-248af0dfc92b</x:v>
      </x:c>
      <x:c r="W1561" s="7" t="n">
        <x:v>15</x:v>
      </x:c>
      <x:c r="X1561" s="7" t="n">
        <x:v>15</x:v>
      </x:c>
      <x:c r="Y1561" t="str">
        <x:v>The Light Came Down | What Child Is This | The Virgin Mary Had One Son | O Come O Come Emmanuel | Gloria | O Holy Night | Shepherd’s Song | Hosanna | The Boar’s Head | Merriment | Silent Night | Journey to Bethlehem | May You Find a Light | O Day of Peace | Come to Him</x:v>
      </x:c>
      <x:c r="Z1561" s="9" t="n">
        <x:v>1</x:v>
      </x:c>
      <x:c r="AA1561" s="7" t="n">
        <x:v>15</x:v>
      </x:c>
      <x:c r="AB1561" t="str">
        <x:v>The Light Came Down | What Child Is This | The Virgin Mary Had One Son | O Come O Come Emmanuel | Gloria | O Holy Night | Shepherd’s Song | Hosanna | The Boar’s Head | Merriment | Silent Night | Journey to Bethlehem | May You Find a Light | O Day of Peace | Come to Him</x:v>
      </x:c>
      <x:c r="AC1561" s="9" t="n">
        <x:v>1</x:v>
      </x:c>
      <x:c r="AD1561" s="7" t="n">
        <x:v>0</x:v>
      </x:c>
      <x:c r="AE1561"/>
      <x:c r="AF1561" t="str">
        <x:v>confirmed_full</x:v>
      </x:c>
      <x:c r="AG1561" t="str">
        <x:v>high</x:v>
      </x:c>
    </x:row>
    <x:row r="1562">
      <x:c r="A1562" s="7" t="n">
        <x:v>206</x:v>
      </x:c>
      <x:c r="B1562" t="str">
        <x:v>Josh Garrels</x:v>
      </x:c>
      <x:c r="C1562" t="str">
        <x:v>The Light Came Down</x:v>
      </x:c>
      <x:c r="D1562" s="7" t="n">
        <x:v>3</x:v>
      </x:c>
      <x:c r="E1562" s="15" t="n">
        <x:v>45991.51936248843</x:v>
      </x:c>
      <x:c r="F1562" s="15" t="n">
        <x:v>45991.58483796296</x:v>
      </x:c>
      <x:c r="G1562" s="17" t="n">
        <x:v>94.3</x:v>
      </x:c>
      <x:c r="H1562" t="str">
        <x:v>locally_complete</x:v>
      </x:c>
      <x:c r="I1562" s="7" t="n">
        <x:v>15</x:v>
      </x:c>
      <x:c r="J1562" s="7" t="n">
        <x:v>15</x:v>
      </x:c>
      <x:c r="K1562" s="7" t="n">
        <x:v>15</x:v>
      </x:c>
      <x:c r="L1562" s="9" t="n">
        <x:v>1</x:v>
      </x:c>
      <x:c r="M1562" s="7" t="n">
        <x:v>0</x:v>
      </x:c>
      <x:c r="N1562"/>
      <x:c r="O1562" t="str">
        <x:v>Come to Him | Gloria | Hosanna | Journey to Bethlehem | May You Find a Light | Merriment | O Come O Come Emmanuel | O Day of Peace | O Holy Night | Shepherd's Song | Silent Night | The Boar's Head | The Light Came Down | The Virgin Mary Had One Son | What Child is This</x:v>
      </x:c>
      <x:c r="P1562" t="str">
        <x:v>Come to Him | Gloria | Hosanna | Journey to Bethlehem | May You Find a Light | Merriment | O Come O Come Emmanuel | O Day of Peace | O Holy Night | Shepherd's Song | Silent Night | The Boar's Head | The Light Came Down | The Virgin Mary Had One Son | What Child is This</x:v>
      </x:c>
      <x:c r="Q1562" t="str">
        <x:v>The Light Came Down | What Child is This | The Virgin Mary Had One Son | O Come O Come Emmanuel | Gloria | O Holy Night | Shepherd's Song | Hosanna | The Boar's Head | Merriment | Silent Night | Journey to Bethlehem | May You Find a Light | O Day of Peace | Come to Him</x:v>
      </x:c>
      <x:c r="R1562" t="str">
        <x:v>no</x:v>
      </x:c>
      <x:c r="S1562" s="7" t="n">
        <x:v>0</x:v>
      </x:c>
      <x:c r="T1562" t="str">
        <x:v>pending_standard_edition_tracklist</x:v>
      </x:c>
      <x:c r="U1562" t="str">
        <x:v>c1b4b25b-792d-4f07-b742-500dc6e4b0fb</x:v>
      </x:c>
      <x:c r="V1562" t="str">
        <x:v>ff9797af-683d-42bb-90c1-248af0dfc92b</x:v>
      </x:c>
      <x:c r="W1562" s="7" t="n">
        <x:v>15</x:v>
      </x:c>
      <x:c r="X1562" s="7" t="n">
        <x:v>15</x:v>
      </x:c>
      <x:c r="Y1562" t="str">
        <x:v>The Light Came Down | What Child Is This | The Virgin Mary Had One Son | O Come O Come Emmanuel | Gloria | O Holy Night | Shepherd’s Song | Hosanna | The Boar’s Head | Merriment | Silent Night | Journey to Bethlehem | May You Find a Light | O Day of Peace | Come to Him</x:v>
      </x:c>
      <x:c r="Z1562" s="9" t="n">
        <x:v>1</x:v>
      </x:c>
      <x:c r="AA1562" s="7" t="n">
        <x:v>15</x:v>
      </x:c>
      <x:c r="AB1562" t="str">
        <x:v>The Light Came Down | What Child Is This | The Virgin Mary Had One Son | O Come O Come Emmanuel | Gloria | O Holy Night | Shepherd’s Song | Hosanna | The Boar’s Head | Merriment | Silent Night | Journey to Bethlehem | May You Find a Light | O Day of Peace | Come to Him</x:v>
      </x:c>
      <x:c r="AC1562" s="9" t="n">
        <x:v>1</x:v>
      </x:c>
      <x:c r="AD1562" s="7" t="n">
        <x:v>0</x:v>
      </x:c>
      <x:c r="AE1562"/>
      <x:c r="AF1562" t="str">
        <x:v>confirmed_full</x:v>
      </x:c>
      <x:c r="AG1562" t="str">
        <x:v>high</x:v>
      </x:c>
    </x:row>
    <x:row r="1563">
      <x:c r="A1563" s="7" t="n">
        <x:v>207</x:v>
      </x:c>
      <x:c r="B1563" t="str">
        <x:v>Of Monsters and Men</x:v>
      </x:c>
      <x:c r="C1563" t="str">
        <x:v>Beneath The Skin</x:v>
      </x:c>
      <x:c r="D1563" s="7" t="n">
        <x:v>1</x:v>
      </x:c>
      <x:c r="E1563" s="15" t="n">
        <x:v>42175.8885328125</x:v>
      </x:c>
      <x:c r="F1563" s="15" t="n">
        <x:v>42175.93356481481</x:v>
      </x:c>
      <x:c r="G1563" s="17" t="n">
        <x:v>64.8</x:v>
      </x:c>
      <x:c r="H1563" t="str">
        <x:v>locally_near_complete</x:v>
      </x:c>
      <x:c r="I1563" s="7" t="n">
        <x:v>14</x:v>
      </x:c>
      <x:c r="J1563" s="7" t="n">
        <x:v>15</x:v>
      </x:c>
      <x:c r="K1563" s="7" t="n">
        <x:v>15</x:v>
      </x:c>
      <x:c r="L1563" s="9" t="n">
        <x:v>0.9333</x:v>
      </x:c>
      <x:c r="M1563" s="7" t="n">
        <x:v>1</x:v>
      </x:c>
      <x:c r="N1563" t="str">
        <x:v>Organs</x:v>
      </x:c>
      <x:c r="O1563" t="str">
        <x:v>Backyard - Bonus Track | Black Water | Black Water - Chris Taylor Of Grizzly Bear Remix / Bonus Track | Crystals | Empire | Human | Hunger | I Of The Storm | I Of The Storm - Alex Somers Remix / Bonus Track | Slow Life | Thousand Eyes | We Sink | Winter Sound - Bonus Track | Wolves Without Teeth</x:v>
      </x:c>
      <x:c r="P1563" t="str">
        <x:v>Backyard - Bonus Track | Black Water | Black Water - Chris Taylor Of Grizzly Bear Remix / Bonus Track | Crystals | Empire | Human | Hunger | I Of The Storm | I Of The Storm - Alex Somers Remix / Bonus Track | Slow Life | Thousand Eyes | We Sink | Winter Sound - Bonus Track | Wolves Without Teeth</x:v>
      </x:c>
      <x:c r="Q1563" t="str">
        <x:v>Backyard - Bonus Track | Thousand Eyes | Human | Hunger | Wolves Without Teeth | Slow Life | Black Water - Chris Taylor Of Grizzly Bear Remix / Bonus Track | Black Water | We Sink | I Of The Storm - Alex Somers Remix / Bonus Track | I Of The Storm | Empire | Winter Sound - Bonus Track | Crystals | Organs</x:v>
      </x:c>
      <x:c r="R1563" t="str">
        <x:v>yes</x:v>
      </x:c>
      <x:c r="S1563" s="7" t="n">
        <x:v>1</x:v>
      </x:c>
      <x:c r="T1563" t="str">
        <x:v>pending_standard_edition_tracklist</x:v>
      </x:c>
      <x:c r="U1563" t="str">
        <x:v>2e1e605d-5090-420d-beae-e7ff73791082</x:v>
      </x:c>
      <x:c r="V1563" t="str">
        <x:v>4f4f5b98-45ac-4b47-addb-66b501473bd8</x:v>
      </x:c>
      <x:c r="W1563" s="7" t="n">
        <x:v>11</x:v>
      </x:c>
      <x:c r="X1563" s="7" t="n">
        <x:v>10</x:v>
      </x:c>
      <x:c r="Y1563" t="str">
        <x:v>Crystals | Human | Hunger | Wolves without Teeth | Empire | Slow Life | Black Water | Thousand Eyes | I of the Storm | We Sink</x:v>
      </x:c>
      <x:c r="Z1563" s="9" t="n">
        <x:v>0.9091</x:v>
      </x:c>
      <x:c r="AA1563" s="7" t="n">
        <x:v>10</x:v>
      </x:c>
      <x:c r="AB1563" t="str">
        <x:v>Crystals | Human | Hunger | Wolves without Teeth | Empire | Slow Life | Black Water | Thousand Eyes | I of the Storm | We Sink</x:v>
      </x:c>
      <x:c r="AC1563" s="9" t="n">
        <x:v>0.9091</x:v>
      </x:c>
      <x:c r="AD1563" s="7" t="n">
        <x:v>1</x:v>
      </x:c>
      <x:c r="AE1563" t="str">
        <x:v>Organs</x:v>
      </x:c>
      <x:c r="AF1563" t="str">
        <x:v>confirmed_near_full</x:v>
      </x:c>
      <x:c r="AG1563" t="str">
        <x:v>high</x:v>
      </x:c>
    </x:row>
    <x:row r="1564">
      <x:c r="A1564" s="7" t="n">
        <x:v>207</x:v>
      </x:c>
      <x:c r="B1564" t="str">
        <x:v>Of Monsters and Men</x:v>
      </x:c>
      <x:c r="C1564" t="str">
        <x:v>Beneath The Skin</x:v>
      </x:c>
      <x:c r="D1564" s="7" t="n">
        <x:v>2</x:v>
      </x:c>
      <x:c r="E1564" s="15" t="n">
        <x:v>42177.90673797454</x:v>
      </x:c>
      <x:c r="F1564" s="15" t="n">
        <x:v>42177.99202546296</x:v>
      </x:c>
      <x:c r="G1564" s="17" t="n">
        <x:v>122.8</x:v>
      </x:c>
      <x:c r="H1564" t="str">
        <x:v>locally_complete</x:v>
      </x:c>
      <x:c r="I1564" s="7" t="n">
        <x:v>15</x:v>
      </x:c>
      <x:c r="J1564" s="7" t="n">
        <x:v>15</x:v>
      </x:c>
      <x:c r="K1564" s="7" t="n">
        <x:v>15</x:v>
      </x:c>
      <x:c r="L1564" s="9" t="n">
        <x:v>1</x:v>
      </x:c>
      <x:c r="M1564" s="7" t="n">
        <x:v>0</x:v>
      </x:c>
      <x:c r="N1564"/>
      <x:c r="O1564" t="str">
        <x:v>Backyard - Bonus Track | Black Water | Black Water - Chris Taylor Of Grizzly Bear Remix / Bonus Track | Crystals | Empire | Human | Hunger | I Of The Storm | I Of The Storm - Alex Somers Remix / Bonus Track | Organs | Slow Life | Thousand Eyes | We Sink | Winter Sound - Bonus Track | Wolves Without Teeth</x:v>
      </x:c>
      <x:c r="P1564" t="str">
        <x:v>Backyard - Bonus Track | Black Water | Black Water - Chris Taylor Of Grizzly Bear Remix / Bonus Track | Crystals | Empire | Human | Hunger | I Of The Storm | I Of The Storm - Alex Somers Remix / Bonus Track | Organs | Slow Life | Thousand Eyes | We Sink | Winter Sound - Bonus Track | Wolves Without Teeth</x:v>
      </x:c>
      <x:c r="Q1564" t="str">
        <x:v>Thousand Eyes | Crystals | Organs | We Sink | Wolves Without Teeth | I Of The Storm | I Of The Storm - Alex Somers Remix / Bonus Track | Black Water - Chris Taylor Of Grizzly Bear Remix / Bonus Track | Backyard - Bonus Track | Black Water | Slow Life | Human | Winter Sound - Bonus Track | Empire | Hunger</x:v>
      </x:c>
      <x:c r="R1564" t="str">
        <x:v>yes</x:v>
      </x:c>
      <x:c r="S1564" s="7" t="n">
        <x:v>1</x:v>
      </x:c>
      <x:c r="T1564" t="str">
        <x:v>pending_standard_edition_tracklist</x:v>
      </x:c>
      <x:c r="U1564" t="str">
        <x:v>2e1e605d-5090-420d-beae-e7ff73791082</x:v>
      </x:c>
      <x:c r="V1564" t="str">
        <x:v>4f4f5b98-45ac-4b47-addb-66b501473bd8</x:v>
      </x:c>
      <x:c r="W1564" s="7" t="n">
        <x:v>11</x:v>
      </x:c>
      <x:c r="X1564" s="7" t="n">
        <x:v>11</x:v>
      </x:c>
      <x:c r="Y1564" t="str">
        <x:v>Crystals | Human | Hunger | Wolves without Teeth | Empire | Slow Life | Organs | Black Water | Thousand Eyes | I of the Storm | We Sink</x:v>
      </x:c>
      <x:c r="Z1564" s="9" t="n">
        <x:v>1</x:v>
      </x:c>
      <x:c r="AA1564" s="7" t="n">
        <x:v>11</x:v>
      </x:c>
      <x:c r="AB1564" t="str">
        <x:v>Crystals | Human | Hunger | Wolves without Teeth | Empire | Slow Life | Organs | Black Water | Thousand Eyes | I of the Storm | We Sink</x:v>
      </x:c>
      <x:c r="AC1564" s="9" t="n">
        <x:v>1</x:v>
      </x:c>
      <x:c r="AD1564" s="7" t="n">
        <x:v>0</x:v>
      </x:c>
      <x:c r="AE1564"/>
      <x:c r="AF1564" t="str">
        <x:v>confirmed_full</x:v>
      </x:c>
      <x:c r="AG1564" t="str">
        <x:v>high</x:v>
      </x:c>
    </x:row>
    <x:row r="1565">
      <x:c r="A1565" s="7" t="n">
        <x:v>207</x:v>
      </x:c>
      <x:c r="B1565" t="str">
        <x:v>Of Monsters and Men</x:v>
      </x:c>
      <x:c r="C1565" t="str">
        <x:v>Beneath The Skin</x:v>
      </x:c>
      <x:c r="D1565" s="7" t="n">
        <x:v>3</x:v>
      </x:c>
      <x:c r="E1565" s="15" t="n">
        <x:v>42642.85259446759</x:v>
      </x:c>
      <x:c r="F1565" s="15" t="n">
        <x:v>42642.89706018518</x:v>
      </x:c>
      <x:c r="G1565" s="17" t="n">
        <x:v>64</x:v>
      </x:c>
      <x:c r="H1565" t="str">
        <x:v>locally_complete</x:v>
      </x:c>
      <x:c r="I1565" s="7" t="n">
        <x:v>15</x:v>
      </x:c>
      <x:c r="J1565" s="7" t="n">
        <x:v>15</x:v>
      </x:c>
      <x:c r="K1565" s="7" t="n">
        <x:v>15</x:v>
      </x:c>
      <x:c r="L1565" s="9" t="n">
        <x:v>1</x:v>
      </x:c>
      <x:c r="M1565" s="7" t="n">
        <x:v>0</x:v>
      </x:c>
      <x:c r="N1565"/>
      <x:c r="O1565" t="str">
        <x:v>Backyard - Bonus Track | Black Water | Black Water - Chris Taylor Of Grizzly Bear Remix / Bonus Track | Crystals | Empire | Human | Hunger | I Of The Storm | I Of The Storm - Alex Somers Remix / Bonus Track | Organs | Slow Life | Thousand Eyes | We Sink | Winter Sound - Bonus Track | Wolves Without Teeth</x:v>
      </x:c>
      <x:c r="P1565" t="str">
        <x:v>Backyard - Bonus Track | Black Water | Black Water - Chris Taylor Of Grizzly Bear Remix / Bonus Track | Crystals | Empire | Human | Hunger | I Of The Storm | I Of The Storm - Alex Somers Remix / Bonus Track | Slow Life | Thousand Eyes | We Sink | Winter Sound - Bonus Track</x:v>
      </x:c>
      <x:c r="Q1565" t="str">
        <x:v>Wolves Without Teeth | Crystals | I Of The Storm | Human | Slow Life | Hunger | I Of The Storm - Alex Somers Remix / Bonus Track | Winter Sound - Bonus Track | Organs | Black Water | Backyard - Bonus Track | Black Water - Chris Taylor Of Grizzly Bear Remix / Bonus Track | Thousand Eyes | We Sink | Empire</x:v>
      </x:c>
      <x:c r="R1565" t="str">
        <x:v>yes</x:v>
      </x:c>
      <x:c r="S1565" s="7" t="n">
        <x:v>0</x:v>
      </x:c>
      <x:c r="T1565" t="str">
        <x:v>pending_standard_edition_tracklist</x:v>
      </x:c>
      <x:c r="U1565" t="str">
        <x:v>2e1e605d-5090-420d-beae-e7ff73791082</x:v>
      </x:c>
      <x:c r="V1565" t="str">
        <x:v>4f4f5b98-45ac-4b47-addb-66b501473bd8</x:v>
      </x:c>
      <x:c r="W1565" s="7" t="n">
        <x:v>11</x:v>
      </x:c>
      <x:c r="X1565" s="7" t="n">
        <x:v>11</x:v>
      </x:c>
      <x:c r="Y1565" t="str">
        <x:v>Crystals | Human | Hunger | Wolves without Teeth | Empire | Slow Life | Organs | Black Water | Thousand Eyes | I of the Storm | We Sink</x:v>
      </x:c>
      <x:c r="Z1565" s="9" t="n">
        <x:v>1</x:v>
      </x:c>
      <x:c r="AA1565" s="7" t="n">
        <x:v>9</x:v>
      </x:c>
      <x:c r="AB1565" t="str">
        <x:v>Crystals | Human | Hunger | Empire | Slow Life | Black Water | Thousand Eyes | I of the Storm | We Sink</x:v>
      </x:c>
      <x:c r="AC1565" s="9" t="n">
        <x:v>0.8182</x:v>
      </x:c>
      <x:c r="AD1565" s="7" t="n">
        <x:v>0</x:v>
      </x:c>
      <x:c r="AE1565"/>
      <x:c r="AF1565" t="str">
        <x:v>confirmed_full</x:v>
      </x:c>
      <x:c r="AG1565" t="str">
        <x:v>high</x:v>
      </x:c>
    </x:row>
    <x:row r="1566">
      <x:c r="A1566" s="7" t="n">
        <x:v>208</x:v>
      </x:c>
      <x:c r="B1566" t="str">
        <x:v>PHOX</x:v>
      </x:c>
      <x:c r="C1566" t="str">
        <x:v>PHOX</x:v>
      </x:c>
      <x:c r="D1566" s="7" t="n">
        <x:v>1</x:v>
      </x:c>
      <x:c r="E1566" s="15" t="n">
        <x:v>42159.996207511576</x:v>
      </x:c>
      <x:c r="F1566" s="15" t="n">
        <x:v>42160.08391203704</x:v>
      </x:c>
      <x:c r="G1566" s="17" t="n">
        <x:v>126.3</x:v>
      </x:c>
      <x:c r="H1566" t="str">
        <x:v>locally_complete</x:v>
      </x:c>
      <x:c r="I1566" s="7" t="n">
        <x:v>15</x:v>
      </x:c>
      <x:c r="J1566" s="7" t="n">
        <x:v>15</x:v>
      </x:c>
      <x:c r="K1566" s="7" t="n">
        <x:v>15</x:v>
      </x:c>
      <x:c r="L1566" s="9" t="n">
        <x:v>1</x:v>
      </x:c>
      <x:c r="M1566" s="7" t="n">
        <x:v>0</x:v>
      </x:c>
      <x:c r="N1566"/>
      <x:c r="O1566" t="str">
        <x:v>1936 | Barside - Bonus Track | Blue And White - Bonus Track | Calico Man | Espeon - Bonus Track | Evil | In Due Time | Kingfisher | Laura | Leisure | Noble Heart | Raspberry Seed | Satyr and The Faun | Shrinking Violets | Slow Motion</x:v>
      </x:c>
      <x:c r="P1566" t="str">
        <x:v>1936 | Barside - Bonus Track | Blue And White - Bonus Track | Calico Man | Espeon - Bonus Track | Evil | In Due Time | Kingfisher | Laura | Leisure | Noble Heart | Raspberry Seed | Satyr and The Faun | Shrinking Violets | Slow Motion</x:v>
      </x:c>
      <x:c r="Q1566" t="str">
        <x:v>Calico Man | Blue And White - Bonus Track | Evil | In Due Time | Espeon - Bonus Track | Raspberry Seed | Slow Motion | Barside - Bonus Track | Shrinking Violets | Satyr and The Faun | Noble Heart | Laura | Kingfisher | 1936 | Leisure</x:v>
      </x:c>
      <x:c r="R1566" t="str">
        <x:v>no</x:v>
      </x:c>
      <x:c r="S1566" s="7" t="n">
        <x:v>1</x:v>
      </x:c>
      <x:c r="T1566" t="str">
        <x:v>pending_standard_edition_tracklist</x:v>
      </x:c>
      <x:c r="U1566" t="str">
        <x:v>298b2f3f-86b0-4068-afe6-e4d5a2580d94</x:v>
      </x:c>
      <x:c r="V1566" t="str">
        <x:v>bc0ec37b-e3f5-4b06-a629-60edb029132d</x:v>
      </x:c>
      <x:c r="W1566" s="7" t="n">
        <x:v>12</x:v>
      </x:c>
      <x:c r="X1566" s="7" t="n">
        <x:v>12</x:v>
      </x:c>
      <x:c r="Y1566" t="str">
        <x:v>Calico Man | Leisure | Slow Motion | 1936 | Evil | Laura | Kingfisher | Shrinking Violets | Satyr and the Faun | Noble Heart | Raspberry Seed | In Due Time</x:v>
      </x:c>
      <x:c r="Z1566" s="9" t="n">
        <x:v>1</x:v>
      </x:c>
      <x:c r="AA1566" s="7" t="n">
        <x:v>12</x:v>
      </x:c>
      <x:c r="AB1566" t="str">
        <x:v>Calico Man | Leisure | Slow Motion | 1936 | Evil | Laura | Kingfisher | Shrinking Violets | Satyr and the Faun | Noble Heart | Raspberry Seed | In Due Time</x:v>
      </x:c>
      <x:c r="AC1566" s="9" t="n">
        <x:v>1</x:v>
      </x:c>
      <x:c r="AD1566" s="7" t="n">
        <x:v>0</x:v>
      </x:c>
      <x:c r="AE1566"/>
      <x:c r="AF1566" t="str">
        <x:v>confirmed_full</x:v>
      </x:c>
      <x:c r="AG1566" t="str">
        <x:v>high</x:v>
      </x:c>
    </x:row>
    <x:row r="1567">
      <x:c r="A1567" s="7" t="n">
        <x:v>208</x:v>
      </x:c>
      <x:c r="B1567" t="str">
        <x:v>PHOX</x:v>
      </x:c>
      <x:c r="C1567" t="str">
        <x:v>PHOX</x:v>
      </x:c>
      <x:c r="D1567" s="7" t="n">
        <x:v>2</x:v>
      </x:c>
      <x:c r="E1567" s="15" t="n">
        <x:v>42160.11604898148</x:v>
      </x:c>
      <x:c r="F1567" s="15" t="n">
        <x:v>42160.161087962966</x:v>
      </x:c>
      <x:c r="G1567" s="17" t="n">
        <x:v>64.9</x:v>
      </x:c>
      <x:c r="H1567" t="str">
        <x:v>locally_near_complete</x:v>
      </x:c>
      <x:c r="I1567" s="7" t="n">
        <x:v>14</x:v>
      </x:c>
      <x:c r="J1567" s="7" t="n">
        <x:v>15</x:v>
      </x:c>
      <x:c r="K1567" s="7" t="n">
        <x:v>15</x:v>
      </x:c>
      <x:c r="L1567" s="9" t="n">
        <x:v>0.9333</x:v>
      </x:c>
      <x:c r="M1567" s="7" t="n">
        <x:v>1</x:v>
      </x:c>
      <x:c r="N1567" t="str">
        <x:v>Leisure</x:v>
      </x:c>
      <x:c r="O1567" t="str">
        <x:v>1936 | Barside - Bonus Track | Blue And White - Bonus Track | Calico Man | Espeon - Bonus Track | Evil | In Due Time | Kingfisher | Laura | Noble Heart | Raspberry Seed | Satyr and The Faun | Shrinking Violets | Slow Motion</x:v>
      </x:c>
      <x:c r="P1567" t="str">
        <x:v>1936 | Barside - Bonus Track | Blue And White - Bonus Track | Calico Man | Espeon - Bonus Track | Evil | In Due Time | Kingfisher | Laura | Noble Heart | Raspberry Seed | Satyr and The Faun | Shrinking Violets | Slow Motion</x:v>
      </x:c>
      <x:c r="Q1567" t="str">
        <x:v>Slow Motion | 1936 | Evil | Laura | Kingfisher | Shrinking Violets | Satyr and The Faun | Noble Heart | Raspberry Seed | In Due Time | Blue And White - Bonus Track | Espeon - Bonus Track | Barside - Bonus Track | Calico Man | Leisure</x:v>
      </x:c>
      <x:c r="R1567" t="str">
        <x:v>no</x:v>
      </x:c>
      <x:c r="S1567" s="7" t="n">
        <x:v>1</x:v>
      </x:c>
      <x:c r="T1567" t="str">
        <x:v>pending_standard_edition_tracklist</x:v>
      </x:c>
      <x:c r="U1567" t="str">
        <x:v>298b2f3f-86b0-4068-afe6-e4d5a2580d94</x:v>
      </x:c>
      <x:c r="V1567" t="str">
        <x:v>bc0ec37b-e3f5-4b06-a629-60edb029132d</x:v>
      </x:c>
      <x:c r="W1567" s="7" t="n">
        <x:v>12</x:v>
      </x:c>
      <x:c r="X1567" s="7" t="n">
        <x:v>11</x:v>
      </x:c>
      <x:c r="Y1567" t="str">
        <x:v>Calico Man | Slow Motion | 1936 | Evil | Laura | Kingfisher | Shrinking Violets | Satyr and the Faun | Noble Heart | Raspberry Seed | In Due Time</x:v>
      </x:c>
      <x:c r="Z1567" s="9" t="n">
        <x:v>0.9167</x:v>
      </x:c>
      <x:c r="AA1567" s="7" t="n">
        <x:v>11</x:v>
      </x:c>
      <x:c r="AB1567" t="str">
        <x:v>Calico Man | Slow Motion | 1936 | Evil | Laura | Kingfisher | Shrinking Violets | Satyr and the Faun | Noble Heart | Raspberry Seed | In Due Time</x:v>
      </x:c>
      <x:c r="AC1567" s="9" t="n">
        <x:v>0.9167</x:v>
      </x:c>
      <x:c r="AD1567" s="7" t="n">
        <x:v>1</x:v>
      </x:c>
      <x:c r="AE1567" t="str">
        <x:v>Leisure</x:v>
      </x:c>
      <x:c r="AF1567" t="str">
        <x:v>confirmed_near_full</x:v>
      </x:c>
      <x:c r="AG1567" t="str">
        <x:v>high</x:v>
      </x:c>
    </x:row>
    <x:row r="1568">
      <x:c r="A1568" s="7" t="n">
        <x:v>208</x:v>
      </x:c>
      <x:c r="B1568" t="str">
        <x:v>PHOX</x:v>
      </x:c>
      <x:c r="C1568" t="str">
        <x:v>PHOX</x:v>
      </x:c>
      <x:c r="D1568" s="7" t="n">
        <x:v>3</x:v>
      </x:c>
      <x:c r="E1568" s="15" t="n">
        <x:v>42160.58342001157</x:v>
      </x:c>
      <x:c r="F1568" s="15" t="n">
        <x:v>42160.647048611114</x:v>
      </x:c>
      <x:c r="G1568" s="17" t="n">
        <x:v>91.6</x:v>
      </x:c>
      <x:c r="H1568" t="str">
        <x:v>locally_complete</x:v>
      </x:c>
      <x:c r="I1568" s="7" t="n">
        <x:v>15</x:v>
      </x:c>
      <x:c r="J1568" s="7" t="n">
        <x:v>15</x:v>
      </x:c>
      <x:c r="K1568" s="7" t="n">
        <x:v>15</x:v>
      </x:c>
      <x:c r="L1568" s="9" t="n">
        <x:v>1</x:v>
      </x:c>
      <x:c r="M1568" s="7" t="n">
        <x:v>0</x:v>
      </x:c>
      <x:c r="N1568"/>
      <x:c r="O1568" t="str">
        <x:v>1936 | Barside - Bonus Track | Blue And White - Bonus Track | Calico Man | Espeon - Bonus Track | Evil | In Due Time | Kingfisher | Laura | Leisure | Noble Heart | Raspberry Seed | Satyr and The Faun | Shrinking Violets | Slow Motion</x:v>
      </x:c>
      <x:c r="P1568" t="str">
        <x:v>1936 | Barside - Bonus Track | Blue And White - Bonus Track | Calico Man | Espeon - Bonus Track | Evil | In Due Time | Kingfisher | Laura | Leisure | Noble Heart | Raspberry Seed | Satyr and The Faun | Shrinking Violets | Slow Motion</x:v>
      </x:c>
      <x:c r="Q1568" t="str">
        <x:v>Noble Heart | Calico Man | 1936 | Espeon - Bonus Track | Barside - Bonus Track | In Due Time | Leisure | Slow Motion | Laura | Satyr and The Faun | Shrinking Violets | Evil | Raspberry Seed | Kingfisher | Blue And White - Bonus Track</x:v>
      </x:c>
      <x:c r="R1568" t="str">
        <x:v>no</x:v>
      </x:c>
      <x:c r="S1568" s="7" t="n">
        <x:v>1</x:v>
      </x:c>
      <x:c r="T1568" t="str">
        <x:v>pending_standard_edition_tracklist</x:v>
      </x:c>
      <x:c r="U1568" t="str">
        <x:v>298b2f3f-86b0-4068-afe6-e4d5a2580d94</x:v>
      </x:c>
      <x:c r="V1568" t="str">
        <x:v>bc0ec37b-e3f5-4b06-a629-60edb029132d</x:v>
      </x:c>
      <x:c r="W1568" s="7" t="n">
        <x:v>12</x:v>
      </x:c>
      <x:c r="X1568" s="7" t="n">
        <x:v>12</x:v>
      </x:c>
      <x:c r="Y1568" t="str">
        <x:v>Calico Man | Leisure | Slow Motion | 1936 | Evil | Laura | Kingfisher | Shrinking Violets | Satyr and the Faun | Noble Heart | Raspberry Seed | In Due Time</x:v>
      </x:c>
      <x:c r="Z1568" s="9" t="n">
        <x:v>1</x:v>
      </x:c>
      <x:c r="AA1568" s="7" t="n">
        <x:v>12</x:v>
      </x:c>
      <x:c r="AB1568" t="str">
        <x:v>Calico Man | Leisure | Slow Motion | 1936 | Evil | Laura | Kingfisher | Shrinking Violets | Satyr and the Faun | Noble Heart | Raspberry Seed | In Due Time</x:v>
      </x:c>
      <x:c r="AC1568" s="9" t="n">
        <x:v>1</x:v>
      </x:c>
      <x:c r="AD1568" s="7" t="n">
        <x:v>0</x:v>
      </x:c>
      <x:c r="AE1568"/>
      <x:c r="AF1568" t="str">
        <x:v>confirmed_full</x:v>
      </x:c>
      <x:c r="AG1568" t="str">
        <x:v>high</x:v>
      </x:c>
    </x:row>
    <x:row r="1569">
      <x:c r="A1569" s="7" t="n">
        <x:v>209</x:v>
      </x:c>
      <x:c r="B1569" t="str">
        <x:v>Caravan Palace</x:v>
      </x:c>
      <x:c r="C1569" t="str">
        <x:v>Panic</x:v>
      </x:c>
      <x:c r="D1569" s="7" t="n">
        <x:v>1</x:v>
      </x:c>
      <x:c r="E1569" s="15" t="n">
        <x:v>41278.77423137731</x:v>
      </x:c>
      <x:c r="F1569" s="15" t="n">
        <x:v>41278.93320601852</x:v>
      </x:c>
      <x:c r="G1569" s="17" t="n">
        <x:v>228.9</x:v>
      </x:c>
      <x:c r="H1569" t="str">
        <x:v>locally_complete</x:v>
      </x:c>
      <x:c r="I1569" s="7" t="n">
        <x:v>14</x:v>
      </x:c>
      <x:c r="J1569" s="7" t="n">
        <x:v>14</x:v>
      </x:c>
      <x:c r="K1569" s="7" t="n">
        <x:v>14</x:v>
      </x:c>
      <x:c r="L1569" s="9" t="n">
        <x:v>1</x:v>
      </x:c>
      <x:c r="M1569" s="7" t="n">
        <x:v>0</x:v>
      </x:c>
      <x:c r="N1569"/>
      <x:c r="O1569" t="str">
        <x:v>12 juin 3049 | Beatophone | Clash | Cotton Heads | Dramophone | Glory of Nelly | Maniac | Newbop | Panic | Pirates | Queens | Rock It for Me | Sydney | The Dirty Side of the Street</x:v>
      </x:c>
      <x:c r="P1569" t="str">
        <x:v>12 juin 3049 | Beatophone | Clash | Cotton Heads | Dramophone | Glory of Nelly | Maniac | Newbop | Panic | Pirates | Queens | Rock It for Me | Sydney | The Dirty Side of the Street</x:v>
      </x:c>
      <x:c r="Q1569" t="str">
        <x:v>Glory of Nelly | Cotton Heads | Maniac | The Dirty Side of the Street | 12 juin 3049 | Queens | Clash | Newbop | Rock It for Me | Dramophone | Pirates | Panic | Sydney | Beatophone</x:v>
      </x:c>
      <x:c r="R1569" t="str">
        <x:v>yes</x:v>
      </x:c>
      <x:c r="S1569" s="7" t="n">
        <x:v>1</x:v>
      </x:c>
      <x:c r="T1569" t="str">
        <x:v>pending_standard_edition_tracklist</x:v>
      </x:c>
      <x:c r="U1569" t="str">
        <x:v>ebf73cee-457f-4d62-ba31-43683aa918b1</x:v>
      </x:c>
      <x:c r="V1569" t="str">
        <x:v>d3ee1c4f-a91b-4163-a583-f90d4d23e8c9</x:v>
      </x:c>
      <x:c r="W1569" s="7" t="n">
        <x:v>14</x:v>
      </x:c>
      <x:c r="X1569" s="7" t="n">
        <x:v>14</x:v>
      </x:c>
      <x:c r="Y1569" t="str">
        <x:v>Queens | Maniac | The Dirty Side of the Street | 12 Juin 3049 | Rock It for Me | Clash | Newbop | Glory of Nelly | Dramophone | Cotton Heads | Panic | Pirates | Beatophone | Sydney</x:v>
      </x:c>
      <x:c r="Z1569" s="9" t="n">
        <x:v>1</x:v>
      </x:c>
      <x:c r="AA1569" s="7" t="n">
        <x:v>14</x:v>
      </x:c>
      <x:c r="AB1569" t="str">
        <x:v>Queens | Maniac | The Dirty Side of the Street | 12 Juin 3049 | Rock It for Me | Clash | Newbop | Glory of Nelly | Dramophone | Cotton Heads | Panic | Pirates | Beatophone | Sydney</x:v>
      </x:c>
      <x:c r="AC1569" s="9" t="n">
        <x:v>1</x:v>
      </x:c>
      <x:c r="AD1569" s="7" t="n">
        <x:v>0</x:v>
      </x:c>
      <x:c r="AE1569"/>
      <x:c r="AF1569" t="str">
        <x:v>confirmed_full</x:v>
      </x:c>
      <x:c r="AG1569" t="str">
        <x:v>high</x:v>
      </x:c>
    </x:row>
    <x:row r="1570">
      <x:c r="A1570" s="7" t="n">
        <x:v>209</x:v>
      </x:c>
      <x:c r="B1570" t="str">
        <x:v>Caravan Palace</x:v>
      </x:c>
      <x:c r="C1570" t="str">
        <x:v>Panic</x:v>
      </x:c>
      <x:c r="D1570" s="7" t="n">
        <x:v>2</x:v>
      </x:c>
      <x:c r="E1570" s="15" t="n">
        <x:v>41284.78134166667</x:v>
      </x:c>
      <x:c r="F1570" s="15" t="n">
        <x:v>41284.827569444446</x:v>
      </x:c>
      <x:c r="G1570" s="17" t="n">
        <x:v>66.6</x:v>
      </x:c>
      <x:c r="H1570" t="str">
        <x:v>locally_near_complete</x:v>
      </x:c>
      <x:c r="I1570" s="7" t="n">
        <x:v>13</x:v>
      </x:c>
      <x:c r="J1570" s="7" t="n">
        <x:v>14</x:v>
      </x:c>
      <x:c r="K1570" s="7" t="n">
        <x:v>14</x:v>
      </x:c>
      <x:c r="L1570" s="9" t="n">
        <x:v>0.9286</x:v>
      </x:c>
      <x:c r="M1570" s="7" t="n">
        <x:v>1</x:v>
      </x:c>
      <x:c r="N1570" t="str">
        <x:v>Panic</x:v>
      </x:c>
      <x:c r="O1570" t="str">
        <x:v>12 juin 3049 | Beatophone | Clash | Cotton Heads | Dramophone | Glory of Nelly | Maniac | Newbop | Pirates | Queens | Rock It for Me | Sydney | The Dirty Side of the Street</x:v>
      </x:c>
      <x:c r="P1570" t="str">
        <x:v>12 juin 3049 | Beatophone | Clash | Cotton Heads | Dramophone | Glory of Nelly | Maniac | Newbop | Pirates | Queens | Rock It for Me | Sydney | The Dirty Side of the Street</x:v>
      </x:c>
      <x:c r="Q1570" t="str">
        <x:v>Clash | Cotton Heads | 12 juin 3049 | Maniac | Queens | Glory of Nelly | Rock It for Me | The Dirty Side of the Street | Dramophone | Beatophone | Sydney | Newbop | Pirates | Panic</x:v>
      </x:c>
      <x:c r="R1570" t="str">
        <x:v>yes</x:v>
      </x:c>
      <x:c r="S1570" s="7" t="n">
        <x:v>1</x:v>
      </x:c>
      <x:c r="T1570" t="str">
        <x:v>pending_standard_edition_tracklist</x:v>
      </x:c>
      <x:c r="U1570" t="str">
        <x:v>ebf73cee-457f-4d62-ba31-43683aa918b1</x:v>
      </x:c>
      <x:c r="V1570" t="str">
        <x:v>d3ee1c4f-a91b-4163-a583-f90d4d23e8c9</x:v>
      </x:c>
      <x:c r="W1570" s="7" t="n">
        <x:v>14</x:v>
      </x:c>
      <x:c r="X1570" s="7" t="n">
        <x:v>13</x:v>
      </x:c>
      <x:c r="Y1570" t="str">
        <x:v>Queens | Maniac | The Dirty Side of the Street | 12 Juin 3049 | Rock It for Me | Clash | Newbop | Glory of Nelly | Dramophone | Cotton Heads | Pirates | Beatophone | Sydney</x:v>
      </x:c>
      <x:c r="Z1570" s="9" t="n">
        <x:v>0.9286</x:v>
      </x:c>
      <x:c r="AA1570" s="7" t="n">
        <x:v>13</x:v>
      </x:c>
      <x:c r="AB1570" t="str">
        <x:v>Queens | Maniac | The Dirty Side of the Street | 12 Juin 3049 | Rock It for Me | Clash | Newbop | Glory of Nelly | Dramophone | Cotton Heads | Pirates | Beatophone | Sydney</x:v>
      </x:c>
      <x:c r="AC1570" s="9" t="n">
        <x:v>0.9286</x:v>
      </x:c>
      <x:c r="AD1570" s="7" t="n">
        <x:v>1</x:v>
      </x:c>
      <x:c r="AE1570" t="str">
        <x:v>Panic</x:v>
      </x:c>
      <x:c r="AF1570" t="str">
        <x:v>confirmed_near_full</x:v>
      </x:c>
      <x:c r="AG1570" t="str">
        <x:v>high</x:v>
      </x:c>
    </x:row>
    <x:row r="1571">
      <x:c r="A1571" s="7" t="n">
        <x:v>209</x:v>
      </x:c>
      <x:c r="B1571" t="str">
        <x:v>Caravan Palace</x:v>
      </x:c>
      <x:c r="C1571" t="str">
        <x:v>Panic</x:v>
      </x:c>
      <x:c r="D1571" s="7" t="n">
        <x:v>3</x:v>
      </x:c>
      <x:c r="E1571" s="15" t="n">
        <x:v>41295.71906991898</x:v>
      </x:c>
      <x:c r="F1571" s="15" t="n">
        <x:v>41295.784270833334</x:v>
      </x:c>
      <x:c r="G1571" s="17" t="n">
        <x:v>93.9</x:v>
      </x:c>
      <x:c r="H1571" t="str">
        <x:v>locally_complete</x:v>
      </x:c>
      <x:c r="I1571" s="7" t="n">
        <x:v>14</x:v>
      </x:c>
      <x:c r="J1571" s="7" t="n">
        <x:v>14</x:v>
      </x:c>
      <x:c r="K1571" s="7" t="n">
        <x:v>14</x:v>
      </x:c>
      <x:c r="L1571" s="9" t="n">
        <x:v>1</x:v>
      </x:c>
      <x:c r="M1571" s="7" t="n">
        <x:v>0</x:v>
      </x:c>
      <x:c r="N1571"/>
      <x:c r="O1571" t="str">
        <x:v>12 juin 3049 | Beatophone | Clash | Cotton Heads | Dramophone | Glory of Nelly | Maniac | Newbop | Panic | Pirates | Queens | Rock It for Me | Sydney | The Dirty Side of the Street</x:v>
      </x:c>
      <x:c r="P1571" t="str">
        <x:v>12 juin 3049 | Beatophone | Clash | Cotton Heads | Dramophone | Glory of Nelly | Maniac | Newbop | Panic | Pirates | Queens | Rock It for Me | Sydney | The Dirty Side of the Street</x:v>
      </x:c>
      <x:c r="Q1571" t="str">
        <x:v>Panic | Cotton Heads | Maniac | 12 juin 3049 | Glory of Nelly | Beatophone | Dramophone | Newbop | Sydney | Pirates | Clash | The Dirty Side of the Street | Queens | Rock It for Me</x:v>
      </x:c>
      <x:c r="R1571" t="str">
        <x:v>yes</x:v>
      </x:c>
      <x:c r="S1571" s="7" t="n">
        <x:v>0</x:v>
      </x:c>
      <x:c r="T1571" t="str">
        <x:v>pending_standard_edition_tracklist</x:v>
      </x:c>
      <x:c r="U1571" t="str">
        <x:v>ebf73cee-457f-4d62-ba31-43683aa918b1</x:v>
      </x:c>
      <x:c r="V1571" t="str">
        <x:v>d3ee1c4f-a91b-4163-a583-f90d4d23e8c9</x:v>
      </x:c>
      <x:c r="W1571" s="7" t="n">
        <x:v>14</x:v>
      </x:c>
      <x:c r="X1571" s="7" t="n">
        <x:v>14</x:v>
      </x:c>
      <x:c r="Y1571" t="str">
        <x:v>Queens | Maniac | The Dirty Side of the Street | 12 Juin 3049 | Rock It for Me | Clash | Newbop | Glory of Nelly | Dramophone | Cotton Heads | Panic | Pirates | Beatophone | Sydney</x:v>
      </x:c>
      <x:c r="Z1571" s="9" t="n">
        <x:v>1</x:v>
      </x:c>
      <x:c r="AA1571" s="7" t="n">
        <x:v>14</x:v>
      </x:c>
      <x:c r="AB1571" t="str">
        <x:v>Queens | Maniac | The Dirty Side of the Street | 12 Juin 3049 | Rock It for Me | Clash | Newbop | Glory of Nelly | Dramophone | Cotton Heads | Panic | Pirates | Beatophone | Sydney</x:v>
      </x:c>
      <x:c r="AC1571" s="9" t="n">
        <x:v>1</x:v>
      </x:c>
      <x:c r="AD1571" s="7" t="n">
        <x:v>0</x:v>
      </x:c>
      <x:c r="AE1571"/>
      <x:c r="AF1571" t="str">
        <x:v>confirmed_full</x:v>
      </x:c>
      <x:c r="AG1571" t="str">
        <x:v>high</x:v>
      </x:c>
    </x:row>
    <x:row r="1572">
      <x:c r="A1572" s="7" t="n">
        <x:v>210</x:v>
      </x:c>
      <x:c r="B1572" t="str">
        <x:v>Daily Meds</x:v>
      </x:c>
      <x:c r="C1572" t="str">
        <x:v>Happy Daze</x:v>
      </x:c>
      <x:c r="D1572" s="7" t="n">
        <x:v>1</x:v>
      </x:c>
      <x:c r="E1572" s="15" t="n">
        <x:v>41320.609932534724</x:v>
      </x:c>
      <x:c r="F1572" s="15" t="n">
        <x:v>41320.66813657407</x:v>
      </x:c>
      <x:c r="G1572" s="17" t="n">
        <x:v>83.8</x:v>
      </x:c>
      <x:c r="H1572" t="str">
        <x:v>locally_complete</x:v>
      </x:c>
      <x:c r="I1572" s="7" t="n">
        <x:v>14</x:v>
      </x:c>
      <x:c r="J1572" s="7" t="n">
        <x:v>14</x:v>
      </x:c>
      <x:c r="K1572" s="7" t="n">
        <x:v>14</x:v>
      </x:c>
      <x:c r="L1572" s="9" t="n">
        <x:v>1</x:v>
      </x:c>
      <x:c r="M1572" s="7" t="n">
        <x:v>0</x:v>
      </x:c>
      <x:c r="N1572"/>
      <x:c r="O1572" t="str">
        <x:v>Cancerous | Crackdown | Dance | Get Up | Happy Daze | Hey You! | Insane | Let's Just Be Friends | Lost | Medheads | Schoolyard Bullies | Sinister | The Great Australian Dream | Times Up</x:v>
      </x:c>
      <x:c r="P1572" t="str">
        <x:v>Cancerous | Crackdown | Dance | Get Up | Happy Daze | Hey You! | Insane | Let's Just Be Friends | Lost | Medheads | Schoolyard Bullies | Sinister | The Great Australian Dream</x:v>
      </x:c>
      <x:c r="Q1572" t="str">
        <x:v>Insane | Hey You! | Lost | Schoolyard Bullies | Let's Just Be Friends | Medheads | Get Up | The Great Australian Dream | Dance | Crackdown | Sinister | Cancerous | Happy Daze | Times Up</x:v>
      </x:c>
      <x:c r="R1572" t="str">
        <x:v>yes</x:v>
      </x:c>
      <x:c r="S1572" s="7" t="n">
        <x:v>0</x:v>
      </x:c>
      <x:c r="T1572" t="str">
        <x:v>pending_standard_edition_tracklist</x:v>
      </x:c>
      <x:c r="U1572" t="str">
        <x:v>625ca2bb-199f-463c-ac85-642fa6158850</x:v>
      </x:c>
      <x:c r="V1572" t="str">
        <x:v>2c85af48-5175-472f-9a77-eea28e687bb3</x:v>
      </x:c>
      <x:c r="W1572" s="7" t="n">
        <x:v>14</x:v>
      </x:c>
      <x:c r="X1572" s="7" t="n">
        <x:v>14</x:v>
      </x:c>
      <x:c r="Y1572" t="str">
        <x:v>Medheads | Insane | Sinister | Get Up | Lost | Hey You! | Dance | Cancerous | Let's Just Be Friends | The Great Australian Dream | Schoolyard Bullies | Times Up | Crackdown | Happy Daze</x:v>
      </x:c>
      <x:c r="Z1572" s="9" t="n">
        <x:v>1</x:v>
      </x:c>
      <x:c r="AA1572" s="7" t="n">
        <x:v>13</x:v>
      </x:c>
      <x:c r="AB1572" t="str">
        <x:v>Medheads | Insane | Sinister | Get Up | Lost | Hey You! | Dance | Cancerous | Let's Just Be Friends | The Great Australian Dream | Schoolyard Bullies | Crackdown | Happy Daze</x:v>
      </x:c>
      <x:c r="AC1572" s="9" t="n">
        <x:v>0.9286</x:v>
      </x:c>
      <x:c r="AD1572" s="7" t="n">
        <x:v>0</x:v>
      </x:c>
      <x:c r="AE1572"/>
      <x:c r="AF1572" t="str">
        <x:v>confirmed_full</x:v>
      </x:c>
      <x:c r="AG1572" t="str">
        <x:v>high</x:v>
      </x:c>
    </x:row>
    <x:row r="1573">
      <x:c r="A1573" s="7" t="n">
        <x:v>210</x:v>
      </x:c>
      <x:c r="B1573" t="str">
        <x:v>Daily Meds</x:v>
      </x:c>
      <x:c r="C1573" t="str">
        <x:v>Happy Daze</x:v>
      </x:c>
      <x:c r="D1573" s="7" t="n">
        <x:v>2</x:v>
      </x:c>
      <x:c r="E1573" s="15" t="n">
        <x:v>41320.72692447917</x:v>
      </x:c>
      <x:c r="F1573" s="15" t="n">
        <x:v>41320.763703703706</x:v>
      </x:c>
      <x:c r="G1573" s="17" t="n">
        <x:v>53</x:v>
      </x:c>
      <x:c r="H1573" t="str">
        <x:v>locally_near_complete</x:v>
      </x:c>
      <x:c r="I1573" s="7" t="n">
        <x:v>13</x:v>
      </x:c>
      <x:c r="J1573" s="7" t="n">
        <x:v>14</x:v>
      </x:c>
      <x:c r="K1573" s="7" t="n">
        <x:v>14</x:v>
      </x:c>
      <x:c r="L1573" s="9" t="n">
        <x:v>0.9286</x:v>
      </x:c>
      <x:c r="M1573" s="7" t="n">
        <x:v>1</x:v>
      </x:c>
      <x:c r="N1573" t="str">
        <x:v>Insane</x:v>
      </x:c>
      <x:c r="O1573" t="str">
        <x:v>Cancerous | Crackdown | Dance | Get Up | Happy Daze | Hey You! | Let's Just Be Friends | Lost | Medheads | Schoolyard Bullies | Sinister | The Great Australian Dream | Times Up</x:v>
      </x:c>
      <x:c r="P1573" t="str">
        <x:v>Cancerous | Crackdown | Dance | Get Up | Happy Daze | Hey You! | Let's Just Be Friends | Lost | Medheads | Sinister | The Great Australian Dream | Times Up</x:v>
      </x:c>
      <x:c r="Q1573" t="str">
        <x:v>Insane | Crackdown | Hey You! | Lost | Sinister | Cancerous | Get Up | Dance | Happy Daze | The Great Australian Dream | Let's Just Be Friends | Times Up | Medheads | Schoolyard Bullies</x:v>
      </x:c>
      <x:c r="R1573" t="str">
        <x:v>yes</x:v>
      </x:c>
      <x:c r="S1573" s="7" t="n">
        <x:v>1</x:v>
      </x:c>
      <x:c r="T1573" t="str">
        <x:v>pending_standard_edition_tracklist</x:v>
      </x:c>
      <x:c r="U1573" t="str">
        <x:v>625ca2bb-199f-463c-ac85-642fa6158850</x:v>
      </x:c>
      <x:c r="V1573" t="str">
        <x:v>2c85af48-5175-472f-9a77-eea28e687bb3</x:v>
      </x:c>
      <x:c r="W1573" s="7" t="n">
        <x:v>14</x:v>
      </x:c>
      <x:c r="X1573" s="7" t="n">
        <x:v>13</x:v>
      </x:c>
      <x:c r="Y1573" t="str">
        <x:v>Medheads | Sinister | Get Up | Lost | Hey You! | Dance | Cancerous | Let's Just Be Friends | The Great Australian Dream | Schoolyard Bullies | Times Up | Crackdown | Happy Daze</x:v>
      </x:c>
      <x:c r="Z1573" s="9" t="n">
        <x:v>0.9286</x:v>
      </x:c>
      <x:c r="AA1573" s="7" t="n">
        <x:v>12</x:v>
      </x:c>
      <x:c r="AB1573" t="str">
        <x:v>Medheads | Sinister | Get Up | Lost | Hey You! | Dance | Cancerous | Let's Just Be Friends | The Great Australian Dream | Times Up | Crackdown | Happy Daze</x:v>
      </x:c>
      <x:c r="AC1573" s="9" t="n">
        <x:v>0.8571</x:v>
      </x:c>
      <x:c r="AD1573" s="7" t="n">
        <x:v>1</x:v>
      </x:c>
      <x:c r="AE1573" t="str">
        <x:v>Insane</x:v>
      </x:c>
      <x:c r="AF1573" t="str">
        <x:v>confirmed_near_full</x:v>
      </x:c>
      <x:c r="AG1573" t="str">
        <x:v>high</x:v>
      </x:c>
    </x:row>
    <x:row r="1574">
      <x:c r="A1574" s="7" t="n">
        <x:v>210</x:v>
      </x:c>
      <x:c r="B1574" t="str">
        <x:v>Daily Meds</x:v>
      </x:c>
      <x:c r="C1574" t="str">
        <x:v>Happy Daze</x:v>
      </x:c>
      <x:c r="D1574" s="7" t="n">
        <x:v>3</x:v>
      </x:c>
      <x:c r="E1574" s="15" t="n">
        <x:v>41392.08729229167</x:v>
      </x:c>
      <x:c r="F1574" s="15" t="n">
        <x:v>41392.143912037034</x:v>
      </x:c>
      <x:c r="G1574" s="17" t="n">
        <x:v>81.5</x:v>
      </x:c>
      <x:c r="H1574" t="str">
        <x:v>locally_complete</x:v>
      </x:c>
      <x:c r="I1574" s="7" t="n">
        <x:v>14</x:v>
      </x:c>
      <x:c r="J1574" s="7" t="n">
        <x:v>14</x:v>
      </x:c>
      <x:c r="K1574" s="7" t="n">
        <x:v>14</x:v>
      </x:c>
      <x:c r="L1574" s="9" t="n">
        <x:v>1</x:v>
      </x:c>
      <x:c r="M1574" s="7" t="n">
        <x:v>0</x:v>
      </x:c>
      <x:c r="N1574"/>
      <x:c r="O1574" t="str">
        <x:v>Cancerous | Crackdown | Dance | Get Up | Happy Daze | Hey You! | Insane | Let's Just Be Friends | Lost | Medheads | Schoolyard Bullies | Sinister | The Great Australian Dream | Times Up</x:v>
      </x:c>
      <x:c r="P1574" t="str">
        <x:v>Cancerous | Crackdown | Dance | Get Up | Happy Daze | Hey You! | Insane | Let's Just Be Friends | Lost | Medheads | Schoolyard Bullies | Sinister | The Great Australian Dream | Times Up</x:v>
      </x:c>
      <x:c r="Q1574" t="str">
        <x:v>Insane | Sinister | Get Up | Lost | Hey You! | Dance | Cancerous | Let's Just Be Friends | The Great Australian Dream | Schoolyard Bullies | Times Up | Crackdown | Happy Daze | Medheads</x:v>
      </x:c>
      <x:c r="R1574" t="str">
        <x:v>no</x:v>
      </x:c>
      <x:c r="S1574" s="7" t="n">
        <x:v>1</x:v>
      </x:c>
      <x:c r="T1574" t="str">
        <x:v>pending_standard_edition_tracklist</x:v>
      </x:c>
      <x:c r="U1574" t="str">
        <x:v>625ca2bb-199f-463c-ac85-642fa6158850</x:v>
      </x:c>
      <x:c r="V1574" t="str">
        <x:v>2c85af48-5175-472f-9a77-eea28e687bb3</x:v>
      </x:c>
      <x:c r="W1574" s="7" t="n">
        <x:v>14</x:v>
      </x:c>
      <x:c r="X1574" s="7" t="n">
        <x:v>14</x:v>
      </x:c>
      <x:c r="Y1574" t="str">
        <x:v>Medheads | Insane | Sinister | Get Up | Lost | Hey You! | Dance | Cancerous | Let's Just Be Friends | The Great Australian Dream | Schoolyard Bullies | Times Up | Crackdown | Happy Daze</x:v>
      </x:c>
      <x:c r="Z1574" s="9" t="n">
        <x:v>1</x:v>
      </x:c>
      <x:c r="AA1574" s="7" t="n">
        <x:v>14</x:v>
      </x:c>
      <x:c r="AB1574" t="str">
        <x:v>Medheads | Insane | Sinister | Get Up | Lost | Hey You! | Dance | Cancerous | Let's Just Be Friends | The Great Australian Dream | Schoolyard Bullies | Times Up | Crackdown | Happy Daze</x:v>
      </x:c>
      <x:c r="AC1574" s="9" t="n">
        <x:v>1</x:v>
      </x:c>
      <x:c r="AD1574" s="7" t="n">
        <x:v>0</x:v>
      </x:c>
      <x:c r="AE1574"/>
      <x:c r="AF1574" t="str">
        <x:v>confirmed_full</x:v>
      </x:c>
      <x:c r="AG1574" t="str">
        <x:v>high</x:v>
      </x:c>
    </x:row>
    <x:row r="1575">
      <x:c r="A1575" s="7" t="n">
        <x:v>211</x:v>
      </x:c>
      <x:c r="B1575" t="str">
        <x:v>Woodkid</x:v>
      </x:c>
      <x:c r="C1575" t="str">
        <x:v>The Golden Age</x:v>
      </x:c>
      <x:c r="D1575" s="7" t="n">
        <x:v>1</x:v>
      </x:c>
      <x:c r="E1575" s="15" t="n">
        <x:v>41359.77500849537</x:v>
      </x:c>
      <x:c r="F1575" s="15" t="n">
        <x:v>41359.98653935185</x:v>
      </x:c>
      <x:c r="G1575" s="17" t="n">
        <x:v>304.6</x:v>
      </x:c>
      <x:c r="H1575" t="str">
        <x:v>locally_complete</x:v>
      </x:c>
      <x:c r="I1575" s="7" t="n">
        <x:v>14</x:v>
      </x:c>
      <x:c r="J1575" s="7" t="n">
        <x:v>14</x:v>
      </x:c>
      <x:c r="K1575" s="7" t="n">
        <x:v>14</x:v>
      </x:c>
      <x:c r="L1575" s="9" t="n">
        <x:v>1</x:v>
      </x:c>
      <x:c r="M1575" s="7" t="n">
        <x:v>0</x:v>
      </x:c>
      <x:c r="N1575"/>
      <x:c r="O1575" t="str">
        <x:v>Boat Song | Conquest Of Spaces | Falling | Ghost Lights | I Love You | Iron | Run Boy Run | Shadows | Stabat Mater | The Golden Age | The Great Escape | The Other Side | The Shore | Where I Live</x:v>
      </x:c>
      <x:c r="P1575" t="str">
        <x:v>Boat Song | Conquest Of Spaces | Falling | Ghost Lights | I Love You | Iron | Run Boy Run | Shadows | Stabat Mater | The Golden Age | The Great Escape | The Other Side | The Shore | Where I Live</x:v>
      </x:c>
      <x:c r="Q1575" t="str">
        <x:v>Run Boy Run | The Great Escape | Boat Song | I Love You | The Shore | Ghost Lights | Shadows | Stabat Mater | Conquest Of Spaces | Falling | Where I Live | Iron | The Other Side | The Golden Age</x:v>
      </x:c>
      <x:c r="R1575" t="str">
        <x:v>yes</x:v>
      </x:c>
      <x:c r="S1575" s="7" t="n">
        <x:v>1</x:v>
      </x:c>
      <x:c r="T1575" t="str">
        <x:v>pending_standard_edition_tracklist</x:v>
      </x:c>
      <x:c r="U1575" t="str">
        <x:v>c285c71b-4b52-46f3-b0b2-f2e2726ce839</x:v>
      </x:c>
      <x:c r="V1575" t="str">
        <x:v>95e63d8f-5704-4d2c-a78b-38cbafbabbf4</x:v>
      </x:c>
      <x:c r="W1575" s="7" t="n">
        <x:v>14</x:v>
      </x:c>
      <x:c r="X1575" s="7" t="n">
        <x:v>14</x:v>
      </x:c>
      <x:c r="Y1575" t="str">
        <x:v>The Golden Age | Run Boy Run | The Great Escape | Boat Song | I Love You | The Shore | Ghost Lights | Shadows | Stabat Mater | Conquest of Spaces | Falling | Where I Live | Iron | The Other Side</x:v>
      </x:c>
      <x:c r="Z1575" s="9" t="n">
        <x:v>1</x:v>
      </x:c>
      <x:c r="AA1575" s="7" t="n">
        <x:v>14</x:v>
      </x:c>
      <x:c r="AB1575" t="str">
        <x:v>The Golden Age | Run Boy Run | The Great Escape | Boat Song | I Love You | The Shore | Ghost Lights | Shadows | Stabat Mater | Conquest of Spaces | Falling | Where I Live | Iron | The Other Side</x:v>
      </x:c>
      <x:c r="AC1575" s="9" t="n">
        <x:v>1</x:v>
      </x:c>
      <x:c r="AD1575" s="7" t="n">
        <x:v>0</x:v>
      </x:c>
      <x:c r="AE1575"/>
      <x:c r="AF1575" t="str">
        <x:v>confirmed_full</x:v>
      </x:c>
      <x:c r="AG1575" t="str">
        <x:v>high</x:v>
      </x:c>
    </x:row>
    <x:row r="1576">
      <x:c r="A1576" s="7" t="n">
        <x:v>211</x:v>
      </x:c>
      <x:c r="B1576" t="str">
        <x:v>Woodkid</x:v>
      </x:c>
      <x:c r="C1576" t="str">
        <x:v>The Golden Age</x:v>
      </x:c>
      <x:c r="D1576" s="7" t="n">
        <x:v>2</x:v>
      </x:c>
      <x:c r="E1576" s="15" t="n">
        <x:v>41491.58871851852</x:v>
      </x:c>
      <x:c r="F1576" s="15" t="n">
        <x:v>41491.61945601852</x:v>
      </x:c>
      <x:c r="G1576" s="17" t="n">
        <x:v>44.3</x:v>
      </x:c>
      <x:c r="H1576" t="str">
        <x:v>locally_near_complete</x:v>
      </x:c>
      <x:c r="I1576" s="7" t="n">
        <x:v>13</x:v>
      </x:c>
      <x:c r="J1576" s="7" t="n">
        <x:v>13</x:v>
      </x:c>
      <x:c r="K1576" s="7" t="n">
        <x:v>14</x:v>
      </x:c>
      <x:c r="L1576" s="9" t="n">
        <x:v>0.9286</x:v>
      </x:c>
      <x:c r="M1576" s="7" t="n">
        <x:v>1</x:v>
      </x:c>
      <x:c r="N1576" t="str">
        <x:v>The Shore</x:v>
      </x:c>
      <x:c r="O1576" t="str">
        <x:v>Boat Song | Conquest Of Spaces | Falling | Ghost Lights | I Love You | Iron | Run Boy Run | Shadows | Stabat Mater | The Golden Age | The Great Escape | The Other Side | Where I Live</x:v>
      </x:c>
      <x:c r="P1576" t="str">
        <x:v>Boat Song | Conquest Of Spaces | Falling | Ghost Lights | I Love You | Iron | Run Boy Run | Shadows | Stabat Mater | The Golden Age | The Great Escape | The Other Side | Where I Live</x:v>
      </x:c>
      <x:c r="Q1576" t="str">
        <x:v>The Golden Age | The Great Escape | Iron | Where I Live | Stabat Mater | The Other Side | Run Boy Run | Shadows | Ghost Lights | Conquest Of Spaces | I Love You | Boat Song | Falling | The Shore</x:v>
      </x:c>
      <x:c r="R1576" t="str">
        <x:v>yes</x:v>
      </x:c>
      <x:c r="S1576" s="7" t="n">
        <x:v>0</x:v>
      </x:c>
      <x:c r="T1576" t="str">
        <x:v>pending_standard_edition_tracklist</x:v>
      </x:c>
      <x:c r="U1576" t="str">
        <x:v>c285c71b-4b52-46f3-b0b2-f2e2726ce839</x:v>
      </x:c>
      <x:c r="V1576" t="str">
        <x:v>95e63d8f-5704-4d2c-a78b-38cbafbabbf4</x:v>
      </x:c>
      <x:c r="W1576" s="7" t="n">
        <x:v>14</x:v>
      </x:c>
      <x:c r="X1576" s="7" t="n">
        <x:v>13</x:v>
      </x:c>
      <x:c r="Y1576" t="str">
        <x:v>The Golden Age | Run Boy Run | The Great Escape | Boat Song | I Love You | Ghost Lights | Shadows | Stabat Mater | Conquest of Spaces | Falling | Where I Live | Iron | The Other Side</x:v>
      </x:c>
      <x:c r="Z1576" s="9" t="n">
        <x:v>0.9286</x:v>
      </x:c>
      <x:c r="AA1576" s="7" t="n">
        <x:v>13</x:v>
      </x:c>
      <x:c r="AB1576" t="str">
        <x:v>The Golden Age | Run Boy Run | The Great Escape | Boat Song | I Love You | Ghost Lights | Shadows | Stabat Mater | Conquest of Spaces | Falling | Where I Live | Iron | The Other Side</x:v>
      </x:c>
      <x:c r="AC1576" s="9" t="n">
        <x:v>0.9286</x:v>
      </x:c>
      <x:c r="AD1576" s="7" t="n">
        <x:v>1</x:v>
      </x:c>
      <x:c r="AE1576" t="str">
        <x:v>The Shore</x:v>
      </x:c>
      <x:c r="AF1576" t="str">
        <x:v>confirmed_near_full</x:v>
      </x:c>
      <x:c r="AG1576" t="str">
        <x:v>high</x:v>
      </x:c>
    </x:row>
    <x:row r="1577">
      <x:c r="A1577" s="7" t="n">
        <x:v>211</x:v>
      </x:c>
      <x:c r="B1577" t="str">
        <x:v>Woodkid</x:v>
      </x:c>
      <x:c r="C1577" t="str">
        <x:v>The Golden Age</x:v>
      </x:c>
      <x:c r="D1577" s="7" t="n">
        <x:v>3</x:v>
      </x:c>
      <x:c r="E1577" s="15" t="n">
        <x:v>41799.110871296296</x:v>
      </x:c>
      <x:c r="F1577" s="15" t="n">
        <x:v>41799.16469907408</x:v>
      </x:c>
      <x:c r="G1577" s="17" t="n">
        <x:v>77.5</x:v>
      </x:c>
      <x:c r="H1577" t="str">
        <x:v>locally_complete</x:v>
      </x:c>
      <x:c r="I1577" s="7" t="n">
        <x:v>14</x:v>
      </x:c>
      <x:c r="J1577" s="7" t="n">
        <x:v>14</x:v>
      </x:c>
      <x:c r="K1577" s="7" t="n">
        <x:v>14</x:v>
      </x:c>
      <x:c r="L1577" s="9" t="n">
        <x:v>1</x:v>
      </x:c>
      <x:c r="M1577" s="7" t="n">
        <x:v>0</x:v>
      </x:c>
      <x:c r="N1577"/>
      <x:c r="O1577" t="str">
        <x:v>Boat Song | Conquest Of Spaces | Falling | Ghost Lights | I Love You | Iron | Run Boy Run | Shadows | Stabat Mater | The Golden Age | The Great Escape | The Other Side | The Shore | Where I Live</x:v>
      </x:c>
      <x:c r="P1577" t="str">
        <x:v>Boat Song | Conquest Of Spaces | Falling | Ghost Lights | I Love You | Iron | Run Boy Run | Shadows | Stabat Mater | The Golden Age | The Great Escape | The Other Side | The Shore | Where I Live</x:v>
      </x:c>
      <x:c r="Q1577" t="str">
        <x:v>The Golden Age | Run Boy Run | The Great Escape | Boat Song | I Love You | The Shore | Ghost Lights | Shadows | Stabat Mater | Conquest Of Spaces | Falling | Where I Live | Iron | The Other Side</x:v>
      </x:c>
      <x:c r="R1577" t="str">
        <x:v>no</x:v>
      </x:c>
      <x:c r="S1577" s="7" t="n">
        <x:v>0</x:v>
      </x:c>
      <x:c r="T1577" t="str">
        <x:v>pending_standard_edition_tracklist</x:v>
      </x:c>
      <x:c r="U1577" t="str">
        <x:v>c285c71b-4b52-46f3-b0b2-f2e2726ce839</x:v>
      </x:c>
      <x:c r="V1577" t="str">
        <x:v>95e63d8f-5704-4d2c-a78b-38cbafbabbf4</x:v>
      </x:c>
      <x:c r="W1577" s="7" t="n">
        <x:v>14</x:v>
      </x:c>
      <x:c r="X1577" s="7" t="n">
        <x:v>14</x:v>
      </x:c>
      <x:c r="Y1577" t="str">
        <x:v>The Golden Age | Run Boy Run | The Great Escape | Boat Song | I Love You | The Shore | Ghost Lights | Shadows | Stabat Mater | Conquest of Spaces | Falling | Where I Live | Iron | The Other Side</x:v>
      </x:c>
      <x:c r="Z1577" s="9" t="n">
        <x:v>1</x:v>
      </x:c>
      <x:c r="AA1577" s="7" t="n">
        <x:v>14</x:v>
      </x:c>
      <x:c r="AB1577" t="str">
        <x:v>The Golden Age | Run Boy Run | The Great Escape | Boat Song | I Love You | The Shore | Ghost Lights | Shadows | Stabat Mater | Conquest of Spaces | Falling | Where I Live | Iron | The Other Side</x:v>
      </x:c>
      <x:c r="AC1577" s="9" t="n">
        <x:v>1</x:v>
      </x:c>
      <x:c r="AD1577" s="7" t="n">
        <x:v>0</x:v>
      </x:c>
      <x:c r="AE1577"/>
      <x:c r="AF1577" t="str">
        <x:v>confirmed_full</x:v>
      </x:c>
      <x:c r="AG1577" t="str">
        <x:v>high</x:v>
      </x:c>
    </x:row>
    <x:row r="1578">
      <x:c r="A1578" s="7" t="n">
        <x:v>212</x:v>
      </x:c>
      <x:c r="B1578" t="str">
        <x:v>Lauren Daigle</x:v>
      </x:c>
      <x:c r="C1578" t="str">
        <x:v>Behold</x:v>
      </x:c>
      <x:c r="D1578" s="7" t="n">
        <x:v>1</x:v>
      </x:c>
      <x:c r="E1578" s="15" t="n">
        <x:v>43458.61776451389</x:v>
      </x:c>
      <x:c r="F1578" s="15" t="n">
        <x:v>43458.650034722225</x:v>
      </x:c>
      <x:c r="G1578" s="17" t="n">
        <x:v>46.5</x:v>
      </x:c>
      <x:c r="H1578" t="str">
        <x:v>locally_near_complete</x:v>
      </x:c>
      <x:c r="I1578" s="7" t="n">
        <x:v>12</x:v>
      </x:c>
      <x:c r="J1578" s="7" t="n">
        <x:v>12</x:v>
      </x:c>
      <x:c r="K1578" s="7" t="n">
        <x:v>13</x:v>
      </x:c>
      <x:c r="L1578" s="9" t="n">
        <x:v>0.9231</x:v>
      </x:c>
      <x:c r="M1578" s="7" t="n">
        <x:v>1</x:v>
      </x:c>
      <x:c r="N1578" t="str">
        <x:v>O Come, O Come, Emmanuel</x:v>
      </x:c>
      <x:c r="O1578" t="str">
        <x:v>Away in a Manger | Christmas Time Is Here | Have Yourself A Merry Little Christmas | Jingle Bells | Light Of The World - Behold Version | Little Drummer Boy | O Come All Ye Faithful | O Holy Night | Silent Night | What Child Is This | White Christmas | Winter Wonderland</x:v>
      </x:c>
      <x:c r="P1578" t="str">
        <x:v>Away in a Manger | Christmas Time Is Here | Have Yourself A Merry Little Christmas | Jingle Bells | Light Of The World - Behold Version | Little Drummer Boy | O Come All Ye Faithful | O Holy Night | Silent Night | What Child Is This | White Christmas | Winter Wonderland</x:v>
      </x:c>
      <x:c r="Q1578" t="str">
        <x:v>Jingle Bells | Have Yourself A Merry Little Christmas | What Child Is This | White Christmas | O Come All Ye Faithful | Light Of The World - Behold Version | Christmas Time Is Here | O Holy Night | Little Drummer Boy | Silent Night | Winter Wonderland | Away In A Manger</x:v>
      </x:c>
      <x:c r="R1578" t="str">
        <x:v>no</x:v>
      </x:c>
      <x:c r="S1578" s="7" t="n">
        <x:v>0</x:v>
      </x:c>
      <x:c r="T1578" t="str">
        <x:v>pending_standard_edition_tracklist</x:v>
      </x:c>
      <x:c r="U1578" t="str">
        <x:v>2c9563f8-4dd1-4624-a737-cd64831b08c4</x:v>
      </x:c>
      <x:c r="V1578" t="str">
        <x:v>2cc3f746-ad82-4729-9e92-780a7f5d8e2b</x:v>
      </x:c>
      <x:c r="W1578" s="7" t="n">
        <x:v>10</x:v>
      </x:c>
      <x:c r="X1578" s="7" t="n">
        <x:v>10</x:v>
      </x:c>
      <x:c r="Y1578" t="str">
        <x:v>Jingle Bells | Have Yourself a Merry Little Christmas | What Child Is This | White Christmas | O Come All Ye Faithful | Light of the World (Behold version) | Christmas Time Is Here | O Holy Night | Little Drummer Boy | Silent Night</x:v>
      </x:c>
      <x:c r="Z1578" s="9" t="n">
        <x:v>1</x:v>
      </x:c>
      <x:c r="AA1578" s="7" t="n">
        <x:v>10</x:v>
      </x:c>
      <x:c r="AB1578" t="str">
        <x:v>Jingle Bells | Have Yourself a Merry Little Christmas | What Child Is This | White Christmas | O Come All Ye Faithful | Light of the World (Behold version) | Christmas Time Is Here | O Holy Night | Little Drummer Boy | Silent Night</x:v>
      </x:c>
      <x:c r="AC1578" s="9" t="n">
        <x:v>1</x:v>
      </x:c>
      <x:c r="AD1578" s="7" t="n">
        <x:v>0</x:v>
      </x:c>
      <x:c r="AE1578"/>
      <x:c r="AF1578" t="str">
        <x:v>confirmed_full</x:v>
      </x:c>
      <x:c r="AG1578" t="str">
        <x:v>high</x:v>
      </x:c>
    </x:row>
    <x:row r="1579">
      <x:c r="A1579" s="7" t="n">
        <x:v>212</x:v>
      </x:c>
      <x:c r="B1579" t="str">
        <x:v>Lauren Daigle</x:v>
      </x:c>
      <x:c r="C1579" t="str">
        <x:v>Behold</x:v>
      </x:c>
      <x:c r="D1579" s="7" t="n">
        <x:v>2</x:v>
      </x:c>
      <x:c r="E1579" s="15" t="n">
        <x:v>44555.56042645833</x:v>
      </x:c>
      <x:c r="F1579" s="15" t="n">
        <x:v>44555.59553240741</x:v>
      </x:c>
      <x:c r="G1579" s="17" t="n">
        <x:v>50.6</x:v>
      </x:c>
      <x:c r="H1579" t="str">
        <x:v>locally_complete</x:v>
      </x:c>
      <x:c r="I1579" s="7" t="n">
        <x:v>13</x:v>
      </x:c>
      <x:c r="J1579" s="7" t="n">
        <x:v>13</x:v>
      </x:c>
      <x:c r="K1579" s="7" t="n">
        <x:v>13</x:v>
      </x:c>
      <x:c r="L1579" s="9" t="n">
        <x:v>1</x:v>
      </x:c>
      <x:c r="M1579" s="7" t="n">
        <x:v>0</x:v>
      </x:c>
      <x:c r="N1579"/>
      <x:c r="O1579" t="str">
        <x:v>Away in a Manger | Christmas Time Is Here | Have Yourself A Merry Little Christmas | Jingle Bells | Light Of The World - Behold Version | Little Drummer Boy | O Come All Ye Faithful | O Come, O Come, Emmanuel | O Holy Night | Silent Night | What Child Is This | White Christmas | Winter Wonderland</x:v>
      </x:c>
      <x:c r="P1579" t="str">
        <x:v>Away in a Manger | Christmas Time Is Here | Have Yourself A Merry Little Christmas | Jingle Bells | Light Of The World - Behold Version | Little Drummer Boy | O Come All Ye Faithful | O Come, O Come, Emmanuel | O Holy Night | Silent Night | What Child Is This | White Christmas | Winter Wonderland</x:v>
      </x:c>
      <x:c r="Q1579" t="str">
        <x:v>Jingle Bells | Have Yourself a Merry Little Christmas | What Child Is This? | White Christmas | O Come All Ye Faithful | Light of the World - "Behold" Version | Christmas Time Is Here | O Holy Night | Little Drummer Boy | Silent Night | Winter Wonderland | Away in a Manger | O Come, O Come, Emmanuel</x:v>
      </x:c>
      <x:c r="R1579" t="str">
        <x:v>no</x:v>
      </x:c>
      <x:c r="S1579" s="7" t="n">
        <x:v>0</x:v>
      </x:c>
      <x:c r="T1579" t="str">
        <x:v>pending_standard_edition_tracklist</x:v>
      </x:c>
      <x:c r="U1579" t="str">
        <x:v>2c9563f8-4dd1-4624-a737-cd64831b08c4</x:v>
      </x:c>
      <x:c r="V1579" t="str">
        <x:v>2cc3f746-ad82-4729-9e92-780a7f5d8e2b</x:v>
      </x:c>
      <x:c r="W1579" s="7" t="n">
        <x:v>10</x:v>
      </x:c>
      <x:c r="X1579" s="7" t="n">
        <x:v>10</x:v>
      </x:c>
      <x:c r="Y1579" t="str">
        <x:v>Jingle Bells | Have Yourself a Merry Little Christmas | What Child Is This | White Christmas | O Come All Ye Faithful | Light of the World (Behold version) | Christmas Time Is Here | O Holy Night | Little Drummer Boy | Silent Night</x:v>
      </x:c>
      <x:c r="Z1579" s="9" t="n">
        <x:v>1</x:v>
      </x:c>
      <x:c r="AA1579" s="7" t="n">
        <x:v>10</x:v>
      </x:c>
      <x:c r="AB1579" t="str">
        <x:v>Jingle Bells | Have Yourself a Merry Little Christmas | What Child Is This | White Christmas | O Come All Ye Faithful | Light of the World (Behold version) | Christmas Time Is Here | O Holy Night | Little Drummer Boy | Silent Night</x:v>
      </x:c>
      <x:c r="AC1579" s="9" t="n">
        <x:v>1</x:v>
      </x:c>
      <x:c r="AD1579" s="7" t="n">
        <x:v>0</x:v>
      </x:c>
      <x:c r="AE1579"/>
      <x:c r="AF1579" t="str">
        <x:v>confirmed_full</x:v>
      </x:c>
      <x:c r="AG1579" t="str">
        <x:v>high</x:v>
      </x:c>
    </x:row>
    <x:row r="1580">
      <x:c r="A1580" s="7" t="n">
        <x:v>212</x:v>
      </x:c>
      <x:c r="B1580" t="str">
        <x:v>Lauren Daigle</x:v>
      </x:c>
      <x:c r="C1580" t="str">
        <x:v>Behold</x:v>
      </x:c>
      <x:c r="D1580" s="7" t="n">
        <x:v>3</x:v>
      </x:c>
      <x:c r="E1580" s="15" t="n">
        <x:v>44920.52939636574</x:v>
      </x:c>
      <x:c r="F1580" s="15" t="n">
        <x:v>44920.60344907407</x:v>
      </x:c>
      <x:c r="G1580" s="17" t="n">
        <x:v>106.6</x:v>
      </x:c>
      <x:c r="H1580" t="str">
        <x:v>locally_complete</x:v>
      </x:c>
      <x:c r="I1580" s="7" t="n">
        <x:v>13</x:v>
      </x:c>
      <x:c r="J1580" s="7" t="n">
        <x:v>13</x:v>
      </x:c>
      <x:c r="K1580" s="7" t="n">
        <x:v>13</x:v>
      </x:c>
      <x:c r="L1580" s="9" t="n">
        <x:v>1</x:v>
      </x:c>
      <x:c r="M1580" s="7" t="n">
        <x:v>0</x:v>
      </x:c>
      <x:c r="N1580"/>
      <x:c r="O1580" t="str">
        <x:v>Away in a Manger | Christmas Time Is Here | Have Yourself A Merry Little Christmas | Jingle Bells | Light Of The World - Behold Version | Little Drummer Boy | O Come All Ye Faithful | O Come, O Come, Emmanuel | O Holy Night | Silent Night | What Child Is This | White Christmas | Winter Wonderland</x:v>
      </x:c>
      <x:c r="P1580" t="str">
        <x:v>Away in a Manger | Christmas Time Is Here | Have Yourself A Merry Little Christmas | Jingle Bells | Light Of The World - Behold Version | Little Drummer Boy | O Come All Ye Faithful | O Come, O Come, Emmanuel | O Holy Night | Silent Night | What Child Is This | White Christmas | Winter Wonderland</x:v>
      </x:c>
      <x:c r="Q1580" t="str">
        <x:v>Jingle Bells | Have Yourself a Merry Little Christmas | What Child Is This? | White Christmas | O Come All Ye Faithful | Light of the World - "Behold" Version | Christmas Time Is Here | O Holy Night | Little Drummer Boy | Silent Night | Winter Wonderland | Away in a Manger | O Come, O Come, Emmanuel</x:v>
      </x:c>
      <x:c r="R1580" t="str">
        <x:v>no</x:v>
      </x:c>
      <x:c r="S1580" s="7" t="n">
        <x:v>0</x:v>
      </x:c>
      <x:c r="T1580" t="str">
        <x:v>pending_standard_edition_tracklist</x:v>
      </x:c>
      <x:c r="U1580" t="str">
        <x:v>2c9563f8-4dd1-4624-a737-cd64831b08c4</x:v>
      </x:c>
      <x:c r="V1580" t="str">
        <x:v>2cc3f746-ad82-4729-9e92-780a7f5d8e2b</x:v>
      </x:c>
      <x:c r="W1580" s="7" t="n">
        <x:v>10</x:v>
      </x:c>
      <x:c r="X1580" s="7" t="n">
        <x:v>10</x:v>
      </x:c>
      <x:c r="Y1580" t="str">
        <x:v>Jingle Bells | Have Yourself a Merry Little Christmas | What Child Is This | White Christmas | O Come All Ye Faithful | Light of the World (Behold version) | Christmas Time Is Here | O Holy Night | Little Drummer Boy | Silent Night</x:v>
      </x:c>
      <x:c r="Z1580" s="9" t="n">
        <x:v>1</x:v>
      </x:c>
      <x:c r="AA1580" s="7" t="n">
        <x:v>10</x:v>
      </x:c>
      <x:c r="AB1580" t="str">
        <x:v>Jingle Bells | Have Yourself a Merry Little Christmas | What Child Is This | White Christmas | O Come All Ye Faithful | Light of the World (Behold version) | Christmas Time Is Here | O Holy Night | Little Drummer Boy | Silent Night</x:v>
      </x:c>
      <x:c r="AC1580" s="9" t="n">
        <x:v>1</x:v>
      </x:c>
      <x:c r="AD1580" s="7" t="n">
        <x:v>0</x:v>
      </x:c>
      <x:c r="AE1580"/>
      <x:c r="AF1580" t="str">
        <x:v>confirmed_full</x:v>
      </x:c>
      <x:c r="AG1580" t="str">
        <x:v>high</x:v>
      </x:c>
    </x:row>
    <x:row r="1581">
      <x:c r="A1581" s="7" t="n">
        <x:v>213</x:v>
      </x:c>
      <x:c r="B1581" t="str">
        <x:v>Bear Hands</x:v>
      </x:c>
      <x:c r="C1581" t="str">
        <x:v>You'll Pay For This</x:v>
      </x:c>
      <x:c r="D1581" s="7" t="n">
        <x:v>1</x:v>
      </x:c>
      <x:c r="E1581" s="15" t="n">
        <x:v>42511.9413</x:v>
      </x:c>
      <x:c r="F1581" s="15" t="n">
        <x:v>42511.969201388885</x:v>
      </x:c>
      <x:c r="G1581" s="17" t="n">
        <x:v>40.2</x:v>
      </x:c>
      <x:c r="H1581" t="str">
        <x:v>locally_near_complete</x:v>
      </x:c>
      <x:c r="I1581" s="7" t="n">
        <x:v>11</x:v>
      </x:c>
      <x:c r="J1581" s="7" t="n">
        <x:v>11</x:v>
      </x:c>
      <x:c r="K1581" s="7" t="n">
        <x:v>12</x:v>
      </x:c>
      <x:c r="L1581" s="9" t="n">
        <x:v>0.9167</x:v>
      </x:c>
      <x:c r="M1581" s="7" t="n">
        <x:v>1</x:v>
      </x:c>
      <x:c r="N1581" t="str">
        <x:v>I Won't Pay</x:v>
      </x:c>
      <x:c r="O1581" t="str">
        <x:v>2AM | Boss | Chin Ups | Déjà Vu | I See You | Like Me Like That | Marathon Man | Purpose Filled Life | The Shallows | Too Young | Winner's Circle</x:v>
      </x:c>
      <x:c r="P1581" t="str">
        <x:v>2AM | Boss | Chin Ups | Déjà Vu | I See You | Like Me Like That | Marathon Man | Purpose Filled Life | The Shallows | Too Young | Winner's Circle</x:v>
      </x:c>
      <x:c r="Q1581" t="str">
        <x:v>2AM | Boss | Déjà Vu | Too Young | The Shallows | Like Me Like That | Chin Ups | Marathon Man | Winner's Circle | I See You | Purpose Filled Life</x:v>
      </x:c>
      <x:c r="R1581" t="str">
        <x:v>no</x:v>
      </x:c>
      <x:c r="S1581" s="7" t="n">
        <x:v>0</x:v>
      </x:c>
      <x:c r="T1581" t="str">
        <x:v>pending_standard_edition_tracklist</x:v>
      </x:c>
      <x:c r="U1581" t="str">
        <x:v>e597b3ae-72fd-4bf2-826a-106e4c145811</x:v>
      </x:c>
      <x:c r="V1581" t="str">
        <x:v>88514b55-aa60-4c55-88eb-1e0c35c5e78a</x:v>
      </x:c>
      <x:c r="W1581" s="7" t="n">
        <x:v>12</x:v>
      </x:c>
      <x:c r="X1581" s="7" t="n">
        <x:v>11</x:v>
      </x:c>
      <x:c r="Y1581" t="str">
        <x:v>2AM | Boss | Déjà Vu | Too Young | The Shallows | Like Me Like That | Chin Ups | Marathon Man | Winner’s Circle | I See You | Purpose Filled Life</x:v>
      </x:c>
      <x:c r="Z1581" s="9" t="n">
        <x:v>0.9167</x:v>
      </x:c>
      <x:c r="AA1581" s="7" t="n">
        <x:v>11</x:v>
      </x:c>
      <x:c r="AB1581" t="str">
        <x:v>2AM | Boss | Déjà Vu | Too Young | The Shallows | Like Me Like That | Chin Ups | Marathon Man | Winner’s Circle | I See You | Purpose Filled Life</x:v>
      </x:c>
      <x:c r="AC1581" s="9" t="n">
        <x:v>0.9167</x:v>
      </x:c>
      <x:c r="AD1581" s="7" t="n">
        <x:v>1</x:v>
      </x:c>
      <x:c r="AE1581" t="str">
        <x:v>I Won’t Pay</x:v>
      </x:c>
      <x:c r="AF1581" t="str">
        <x:v>confirmed_near_full</x:v>
      </x:c>
      <x:c r="AG1581" t="str">
        <x:v>high</x:v>
      </x:c>
    </x:row>
    <x:row r="1582">
      <x:c r="A1582" s="7" t="n">
        <x:v>213</x:v>
      </x:c>
      <x:c r="B1582" t="str">
        <x:v>Bear Hands</x:v>
      </x:c>
      <x:c r="C1582" t="str">
        <x:v>You'll Pay For This</x:v>
      </x:c>
      <x:c r="D1582" s="7" t="n">
        <x:v>2</x:v>
      </x:c>
      <x:c r="E1582" s="15" t="n">
        <x:v>42906.73370387731</x:v>
      </x:c>
      <x:c r="F1582" s="15" t="n">
        <x:v>42906.76862268519</x:v>
      </x:c>
      <x:c r="G1582" s="17" t="n">
        <x:v>50.3</x:v>
      </x:c>
      <x:c r="H1582" t="str">
        <x:v>locally_complete</x:v>
      </x:c>
      <x:c r="I1582" s="7" t="n">
        <x:v>12</x:v>
      </x:c>
      <x:c r="J1582" s="7" t="n">
        <x:v>12</x:v>
      </x:c>
      <x:c r="K1582" s="7" t="n">
        <x:v>12</x:v>
      </x:c>
      <x:c r="L1582" s="9" t="n">
        <x:v>1</x:v>
      </x:c>
      <x:c r="M1582" s="7" t="n">
        <x:v>0</x:v>
      </x:c>
      <x:c r="N1582"/>
      <x:c r="O1582" t="str">
        <x:v>2AM | Boss | Chin Ups | Déjà Vu | I See You | I Won't Pay | Like Me Like That | Marathon Man | Purpose Filled Life | The Shallows | Too Young | Winner's Circle</x:v>
      </x:c>
      <x:c r="P1582" t="str">
        <x:v>2AM | Boss | Chin Ups | Déjà Vu | I See You | I Won't Pay | Like Me Like That | Marathon Man | Purpose Filled Life | The Shallows | Too Young | Winner's Circle</x:v>
      </x:c>
      <x:c r="Q1582" t="str">
        <x:v>Boss | Winner's Circle | Chin Ups | I See You | 2AM | Purpose Filled Life | The Shallows | I Won't Pay | Too Young | Like Me Like That | Marathon Man | Déjà Vu</x:v>
      </x:c>
      <x:c r="R1582" t="str">
        <x:v>yes</x:v>
      </x:c>
      <x:c r="S1582" s="7" t="n">
        <x:v>0</x:v>
      </x:c>
      <x:c r="T1582" t="str">
        <x:v>pending_standard_edition_tracklist</x:v>
      </x:c>
      <x:c r="U1582" t="str">
        <x:v>e597b3ae-72fd-4bf2-826a-106e4c145811</x:v>
      </x:c>
      <x:c r="V1582" t="str">
        <x:v>88514b55-aa60-4c55-88eb-1e0c35c5e78a</x:v>
      </x:c>
      <x:c r="W1582" s="7" t="n">
        <x:v>12</x:v>
      </x:c>
      <x:c r="X1582" s="7" t="n">
        <x:v>12</x:v>
      </x:c>
      <x:c r="Y1582" t="str">
        <x:v>I Won’t Pay | 2AM | Boss | Déjà Vu | Too Young | The Shallows | Like Me Like That | Chin Ups | Marathon Man | Winner’s Circle | I See You | Purpose Filled Life</x:v>
      </x:c>
      <x:c r="Z1582" s="9" t="n">
        <x:v>1</x:v>
      </x:c>
      <x:c r="AA1582" s="7" t="n">
        <x:v>12</x:v>
      </x:c>
      <x:c r="AB1582" t="str">
        <x:v>I Won’t Pay | 2AM | Boss | Déjà Vu | Too Young | The Shallows | Like Me Like That | Chin Ups | Marathon Man | Winner’s Circle | I See You | Purpose Filled Life</x:v>
      </x:c>
      <x:c r="AC1582" s="9" t="n">
        <x:v>1</x:v>
      </x:c>
      <x:c r="AD1582" s="7" t="n">
        <x:v>0</x:v>
      </x:c>
      <x:c r="AE1582"/>
      <x:c r="AF1582" t="str">
        <x:v>confirmed_full</x:v>
      </x:c>
      <x:c r="AG1582" t="str">
        <x:v>high</x:v>
      </x:c>
    </x:row>
    <x:row r="1583">
      <x:c r="A1583" s="7" t="n">
        <x:v>213</x:v>
      </x:c>
      <x:c r="B1583" t="str">
        <x:v>Bear Hands</x:v>
      </x:c>
      <x:c r="C1583" t="str">
        <x:v>You'll Pay For This</x:v>
      </x:c>
      <x:c r="D1583" s="7" t="n">
        <x:v>3</x:v>
      </x:c>
      <x:c r="E1583" s="15" t="n">
        <x:v>43575.87917238426</x:v>
      </x:c>
      <x:c r="F1583" s="15" t="n">
        <x:v>43575.909583333334</x:v>
      </x:c>
      <x:c r="G1583" s="17" t="n">
        <x:v>43.8</x:v>
      </x:c>
      <x:c r="H1583" t="str">
        <x:v>locally_complete</x:v>
      </x:c>
      <x:c r="I1583" s="7" t="n">
        <x:v>12</x:v>
      </x:c>
      <x:c r="J1583" s="7" t="n">
        <x:v>12</x:v>
      </x:c>
      <x:c r="K1583" s="7" t="n">
        <x:v>12</x:v>
      </x:c>
      <x:c r="L1583" s="9" t="n">
        <x:v>1</x:v>
      </x:c>
      <x:c r="M1583" s="7" t="n">
        <x:v>0</x:v>
      </x:c>
      <x:c r="N1583"/>
      <x:c r="O1583" t="str">
        <x:v>2AM | Boss | Chin Ups | Déjà Vu | I See You | I Won't Pay | Like Me Like That | Marathon Man | Purpose Filled Life | The Shallows | Too Young | Winner's Circle</x:v>
      </x:c>
      <x:c r="P1583" t="str">
        <x:v>2AM | Boss | Chin Ups | Déjà Vu | I See You | I Won't Pay | Like Me Like That | Marathon Man | Purpose Filled Life | The Shallows | Too Young | Winner's Circle</x:v>
      </x:c>
      <x:c r="Q1583" t="str">
        <x:v>Winner's Circle | I See You | Purpose Filled Life | Chin Ups | Too Young | I Won't Pay | Boss | Marathon Man | 2AM | Like Me Like That | Déjà Vu | The Shallows</x:v>
      </x:c>
      <x:c r="R1583" t="str">
        <x:v>yes</x:v>
      </x:c>
      <x:c r="S1583" s="7" t="n">
        <x:v>0</x:v>
      </x:c>
      <x:c r="T1583" t="str">
        <x:v>pending_standard_edition_tracklist</x:v>
      </x:c>
      <x:c r="U1583" t="str">
        <x:v>e597b3ae-72fd-4bf2-826a-106e4c145811</x:v>
      </x:c>
      <x:c r="V1583" t="str">
        <x:v>88514b55-aa60-4c55-88eb-1e0c35c5e78a</x:v>
      </x:c>
      <x:c r="W1583" s="7" t="n">
        <x:v>12</x:v>
      </x:c>
      <x:c r="X1583" s="7" t="n">
        <x:v>12</x:v>
      </x:c>
      <x:c r="Y1583" t="str">
        <x:v>I Won’t Pay | 2AM | Boss | Déjà Vu | Too Young | The Shallows | Like Me Like That | Chin Ups | Marathon Man | Winner’s Circle | I See You | Purpose Filled Life</x:v>
      </x:c>
      <x:c r="Z1583" s="9" t="n">
        <x:v>1</x:v>
      </x:c>
      <x:c r="AA1583" s="7" t="n">
        <x:v>12</x:v>
      </x:c>
      <x:c r="AB1583" t="str">
        <x:v>I Won’t Pay | 2AM | Boss | Déjà Vu | Too Young | The Shallows | Like Me Like That | Chin Ups | Marathon Man | Winner’s Circle | I See You | Purpose Filled Life</x:v>
      </x:c>
      <x:c r="AC1583" s="9" t="n">
        <x:v>1</x:v>
      </x:c>
      <x:c r="AD1583" s="7" t="n">
        <x:v>0</x:v>
      </x:c>
      <x:c r="AE1583"/>
      <x:c r="AF1583" t="str">
        <x:v>confirmed_full</x:v>
      </x:c>
      <x:c r="AG1583" t="str">
        <x:v>high</x:v>
      </x:c>
    </x:row>
    <x:row r="1584">
      <x:c r="A1584" s="7" t="n">
        <x:v>214</x:v>
      </x:c>
      <x:c r="B1584" t="str">
        <x:v>Khruangbin</x:v>
      </x:c>
      <x:c r="C1584" t="str">
        <x:v>Hasta El Cielo (Con Todo El Mundo In Dub)</x:v>
      </x:c>
      <x:c r="D1584" s="7" t="n">
        <x:v>1</x:v>
      </x:c>
      <x:c r="E1584" s="15" t="n">
        <x:v>44385.76732056713</x:v>
      </x:c>
      <x:c r="F1584" s="15" t="n">
        <x:v>44385.79651620371</x:v>
      </x:c>
      <x:c r="G1584" s="17" t="n">
        <x:v>42</x:v>
      </x:c>
      <x:c r="H1584" t="str">
        <x:v>locally_near_complete</x:v>
      </x:c>
      <x:c r="I1584" s="7" t="n">
        <x:v>10</x:v>
      </x:c>
      <x:c r="J1584" s="7" t="n">
        <x:v>10</x:v>
      </x:c>
      <x:c r="K1584" s="7" t="n">
        <x:v>12</x:v>
      </x:c>
      <x:c r="L1584" s="9" t="n">
        <x:v>0.8333</x:v>
      </x:c>
      <x:c r="M1584" s="7" t="n">
        <x:v>2</x:v>
      </x:c>
      <x:c r="N1584" t="str">
        <x:v>Cómo Te Quiero - Scientist Dub (Bonus Track) | Rules - Scientist Dub (Bonus Track)</x:v>
      </x:c>
      <x:c r="O1584" t="str">
        <x:v>A La Sala | Four of Five | Hasta El Cielo | How I Love | Mary Always | Order of Operations | Sisters &amp; Brothers | Sunny's Vision | The Red Book | With All The World</x:v>
      </x:c>
      <x:c r="P1584" t="str">
        <x:v>A La Sala | Four of Five | How I Love | Mary Always | Order of Operations | Sisters &amp; Brothers | Sunny's Vision | The Red Book | With All The World</x:v>
      </x:c>
      <x:c r="Q1584" t="str">
        <x:v>With All The World | Sisters &amp; Brothers | Mary Always | Four of Five | How I Love | Sunny's Vision | A La Sala | The Red Book | Order of Operations | Hasta El Cielo</x:v>
      </x:c>
      <x:c r="R1584" t="str">
        <x:v>no</x:v>
      </x:c>
      <x:c r="S1584" s="7" t="n">
        <x:v>0</x:v>
      </x:c>
      <x:c r="T1584" t="str">
        <x:v>pending_standard_edition_tracklist</x:v>
      </x:c>
      <x:c r="U1584" t="str">
        <x:v>bce9981b-0260-4949-8138-240e94595b46</x:v>
      </x:c>
      <x:c r="V1584" t="str">
        <x:v>2bfe1c0b-ba39-4996-9b66-dad0b00df977</x:v>
      </x:c>
      <x:c r="W1584" s="7" t="n">
        <x:v>12</x:v>
      </x:c>
      <x:c r="X1584" s="7" t="n">
        <x:v>10</x:v>
      </x:c>
      <x:c r="Y1584" t="str">
        <x:v>With All the World | Sisters &amp; Brothers | Mary Always | Four of Five | How I Love | Sunny’s Vision | A la sala | The Red Book | Order of Operations | Hasta el cielo</x:v>
      </x:c>
      <x:c r="Z1584" s="9" t="n">
        <x:v>0.8333</x:v>
      </x:c>
      <x:c r="AA1584" s="7" t="n">
        <x:v>9</x:v>
      </x:c>
      <x:c r="AB1584" t="str">
        <x:v>With All the World | Sisters &amp; Brothers | Mary Always | Four of Five | How I Love | Sunny’s Vision | A la sala | The Red Book | Order of Operations</x:v>
      </x:c>
      <x:c r="AC1584" s="9" t="n">
        <x:v>0.75</x:v>
      </x:c>
      <x:c r="AD1584" s="7" t="n">
        <x:v>2</x:v>
      </x:c>
      <x:c r="AE1584" t="str">
        <x:v>Rules - Scientist Dub | Cómo te quiero - Scientist Dub</x:v>
      </x:c>
      <x:c r="AF1584" t="str">
        <x:v>confirmed_near_full</x:v>
      </x:c>
      <x:c r="AG1584" t="str">
        <x:v>high</x:v>
      </x:c>
    </x:row>
    <x:row r="1585">
      <x:c r="A1585" s="7" t="n">
        <x:v>214</x:v>
      </x:c>
      <x:c r="B1585" t="str">
        <x:v>Khruangbin</x:v>
      </x:c>
      <x:c r="C1585" t="str">
        <x:v>Hasta El Cielo (Con Todo El Mundo In Dub)</x:v>
      </x:c>
      <x:c r="D1585" s="7" t="n">
        <x:v>2</x:v>
      </x:c>
      <x:c r="E1585" s="15" t="n">
        <x:v>44439.555526585646</x:v>
      </x:c>
      <x:c r="F1585" s="15" t="n">
        <x:v>44439.590729166666</x:v>
      </x:c>
      <x:c r="G1585" s="17" t="n">
        <x:v>50.7</x:v>
      </x:c>
      <x:c r="H1585" t="str">
        <x:v>locally_complete</x:v>
      </x:c>
      <x:c r="I1585" s="7" t="n">
        <x:v>12</x:v>
      </x:c>
      <x:c r="J1585" s="7" t="n">
        <x:v>12</x:v>
      </x:c>
      <x:c r="K1585" s="7" t="n">
        <x:v>12</x:v>
      </x:c>
      <x:c r="L1585" s="9" t="n">
        <x:v>1</x:v>
      </x:c>
      <x:c r="M1585" s="7" t="n">
        <x:v>0</x:v>
      </x:c>
      <x:c r="N1585"/>
      <x:c r="O1585" t="str">
        <x:v>A La Sala | Cómo Te Quiero - Scientist Dub (Bonus Track) | Four of Five | Hasta El Cielo | How I Love | Mary Always | Order of Operations | Rules - Scientist Dub (Bonus Track) | Sisters &amp; Brothers | Sunny's Vision | The Red Book | With All The World</x:v>
      </x:c>
      <x:c r="P1585" t="str">
        <x:v>A La Sala | Cómo Te Quiero - Scientist Dub (Bonus Track) | Four of Five | Hasta El Cielo | How I Love | Mary Always | Order of Operations | Rules - Scientist Dub (Bonus Track) | Sisters &amp; Brothers | Sunny's Vision | The Red Book | With All The World</x:v>
      </x:c>
      <x:c r="Q1585" t="str">
        <x:v>With All The World | Sisters &amp; Brothers | Mary Always | Four of Five | How I Love | Sunny's Vision | A La Sala | The Red Book | Order of Operations | Hasta El Cielo | Rules - Scientist Dub (Bonus Track) | Cómo Te Quiero - Scientist Dub (Bonus Track)</x:v>
      </x:c>
      <x:c r="R1585" t="str">
        <x:v>no</x:v>
      </x:c>
      <x:c r="S1585" s="7" t="n">
        <x:v>0</x:v>
      </x:c>
      <x:c r="T1585" t="str">
        <x:v>pending_standard_edition_tracklist</x:v>
      </x:c>
      <x:c r="U1585" t="str">
        <x:v>bce9981b-0260-4949-8138-240e94595b46</x:v>
      </x:c>
      <x:c r="V1585" t="str">
        <x:v>2bfe1c0b-ba39-4996-9b66-dad0b00df977</x:v>
      </x:c>
      <x:c r="W1585" s="7" t="n">
        <x:v>12</x:v>
      </x:c>
      <x:c r="X1585" s="7" t="n">
        <x:v>12</x:v>
      </x:c>
      <x:c r="Y1585" t="str">
        <x:v>With All the World | Sisters &amp; Brothers | Mary Always | Four of Five | How I Love | Sunny’s Vision | A la sala | The Red Book | Order of Operations | Hasta el cielo | Rules - Scientist Dub | Cómo te quiero - Scientist Dub</x:v>
      </x:c>
      <x:c r="Z1585" s="9" t="n">
        <x:v>1</x:v>
      </x:c>
      <x:c r="AA1585" s="7" t="n">
        <x:v>12</x:v>
      </x:c>
      <x:c r="AB1585" t="str">
        <x:v>With All the World | Sisters &amp; Brothers | Mary Always | Four of Five | How I Love | Sunny’s Vision | A la sala | The Red Book | Order of Operations | Hasta el cielo | Rules - Scientist Dub | Cómo te quiero - Scientist Dub</x:v>
      </x:c>
      <x:c r="AC1585" s="9" t="n">
        <x:v>1</x:v>
      </x:c>
      <x:c r="AD1585" s="7" t="n">
        <x:v>0</x:v>
      </x:c>
      <x:c r="AE1585"/>
      <x:c r="AF1585" t="str">
        <x:v>confirmed_full</x:v>
      </x:c>
      <x:c r="AG1585" t="str">
        <x:v>high</x:v>
      </x:c>
    </x:row>
    <x:row r="1586">
      <x:c r="A1586" s="7" t="n">
        <x:v>214</x:v>
      </x:c>
      <x:c r="B1586" t="str">
        <x:v>Khruangbin</x:v>
      </x:c>
      <x:c r="C1586" t="str">
        <x:v>Hasta El Cielo (Con Todo El Mundo In Dub)</x:v>
      </x:c>
      <x:c r="D1586" s="7" t="n">
        <x:v>3</x:v>
      </x:c>
      <x:c r="E1586" s="15" t="n">
        <x:v>44465.106066319444</x:v>
      </x:c>
      <x:c r="F1586" s="15" t="n">
        <x:v>44465.14127314815</x:v>
      </x:c>
      <x:c r="G1586" s="17" t="n">
        <x:v>50.7</x:v>
      </x:c>
      <x:c r="H1586" t="str">
        <x:v>locally_complete</x:v>
      </x:c>
      <x:c r="I1586" s="7" t="n">
        <x:v>12</x:v>
      </x:c>
      <x:c r="J1586" s="7" t="n">
        <x:v>12</x:v>
      </x:c>
      <x:c r="K1586" s="7" t="n">
        <x:v>12</x:v>
      </x:c>
      <x:c r="L1586" s="9" t="n">
        <x:v>1</x:v>
      </x:c>
      <x:c r="M1586" s="7" t="n">
        <x:v>0</x:v>
      </x:c>
      <x:c r="N1586"/>
      <x:c r="O1586" t="str">
        <x:v>A La Sala | Cómo Te Quiero - Scientist Dub (Bonus Track) | Four of Five | Hasta El Cielo | How I Love | Mary Always | Order of Operations | Rules - Scientist Dub (Bonus Track) | Sisters &amp; Brothers | Sunny's Vision | The Red Book | With All The World</x:v>
      </x:c>
      <x:c r="P1586" t="str">
        <x:v>A La Sala | Cómo Te Quiero - Scientist Dub (Bonus Track) | Four of Five | Hasta El Cielo | How I Love | Mary Always | Order of Operations | Rules - Scientist Dub (Bonus Track) | Sisters &amp; Brothers | Sunny's Vision | The Red Book | With All The World</x:v>
      </x:c>
      <x:c r="Q1586" t="str">
        <x:v>With All The World | Sisters &amp; Brothers | Mary Always | Four of Five | How I Love | Sunny's Vision | A La Sala | The Red Book | Order of Operations | Hasta El Cielo | Rules - Scientist Dub (Bonus Track) | Cómo Te Quiero - Scientist Dub (Bonus Track)</x:v>
      </x:c>
      <x:c r="R1586" t="str">
        <x:v>no</x:v>
      </x:c>
      <x:c r="S1586" s="7" t="n">
        <x:v>0</x:v>
      </x:c>
      <x:c r="T1586" t="str">
        <x:v>pending_standard_edition_tracklist</x:v>
      </x:c>
      <x:c r="U1586" t="str">
        <x:v>bce9981b-0260-4949-8138-240e94595b46</x:v>
      </x:c>
      <x:c r="V1586" t="str">
        <x:v>2bfe1c0b-ba39-4996-9b66-dad0b00df977</x:v>
      </x:c>
      <x:c r="W1586" s="7" t="n">
        <x:v>12</x:v>
      </x:c>
      <x:c r="X1586" s="7" t="n">
        <x:v>12</x:v>
      </x:c>
      <x:c r="Y1586" t="str">
        <x:v>With All the World | Sisters &amp; Brothers | Mary Always | Four of Five | How I Love | Sunny’s Vision | A la sala | The Red Book | Order of Operations | Hasta el cielo | Rules - Scientist Dub | Cómo te quiero - Scientist Dub</x:v>
      </x:c>
      <x:c r="Z1586" s="9" t="n">
        <x:v>1</x:v>
      </x:c>
      <x:c r="AA1586" s="7" t="n">
        <x:v>12</x:v>
      </x:c>
      <x:c r="AB1586" t="str">
        <x:v>With All the World | Sisters &amp; Brothers | Mary Always | Four of Five | How I Love | Sunny’s Vision | A la sala | The Red Book | Order of Operations | Hasta el cielo | Rules - Scientist Dub | Cómo te quiero - Scientist Dub</x:v>
      </x:c>
      <x:c r="AC1586" s="9" t="n">
        <x:v>1</x:v>
      </x:c>
      <x:c r="AD1586" s="7" t="n">
        <x:v>0</x:v>
      </x:c>
      <x:c r="AE1586"/>
      <x:c r="AF1586" t="str">
        <x:v>confirmed_full</x:v>
      </x:c>
      <x:c r="AG1586" t="str">
        <x:v>high</x:v>
      </x:c>
    </x:row>
    <x:row r="1587">
      <x:c r="A1587" s="7" t="n">
        <x:v>215</x:v>
      </x:c>
      <x:c r="B1587" t="str">
        <x:v>Petey</x:v>
      </x:c>
      <x:c r="C1587" t="str">
        <x:v>USA</x:v>
      </x:c>
      <x:c r="D1587" s="7" t="n">
        <x:v>1</x:v>
      </x:c>
      <x:c r="E1587" s="15" t="n">
        <x:v>45191.93800971065</x:v>
      </x:c>
      <x:c r="F1587" s="15" t="n">
        <x:v>45192.01224537037</x:v>
      </x:c>
      <x:c r="G1587" s="17" t="n">
        <x:v>106.9</x:v>
      </x:c>
      <x:c r="H1587" t="str">
        <x:v>locally_complete</x:v>
      </x:c>
      <x:c r="I1587" s="7" t="n">
        <x:v>12</x:v>
      </x:c>
      <x:c r="J1587" s="7" t="n">
        <x:v>12</x:v>
      </x:c>
      <x:c r="K1587" s="7" t="n">
        <x:v>12</x:v>
      </x:c>
      <x:c r="L1587" s="9" t="n">
        <x:v>1</x:v>
      </x:c>
      <x:c r="M1587" s="7" t="n">
        <x:v>0</x:v>
      </x:c>
      <x:c r="N1587"/>
      <x:c r="O1587" t="str">
        <x:v>Bags Theme | Birds of a Feather | Did I Mention I’m Sorry | Family of Six | Goodnight Nurse | Home Alone House | How Bout That | I Tried to Draw a Straight Line | I'll Wait | Living Like This | Skip This One | The Freedom to Fuck Off</x:v>
      </x:c>
      <x:c r="P1587" t="str">
        <x:v>Bags Theme | Birds of a Feather | Did I Mention I’m Sorry | Family of Six | Goodnight Nurse | Home Alone House | How Bout That | I Tried to Draw a Straight Line | I'll Wait | Living Like This | Skip This One | The Freedom to Fuck Off</x:v>
      </x:c>
      <x:c r="Q1587" t="str">
        <x:v>Birds of a Feather | Living Like This | Family of Six | The Freedom to Fuck Off | How Bout That | Goodnight Nurse | Bags Theme | I'll Wait | I Tried to Draw a Straight Line | Home Alone House | Skip This One | Did I Mention I’m Sorry</x:v>
      </x:c>
      <x:c r="R1587" t="str">
        <x:v>yes</x:v>
      </x:c>
      <x:c r="S1587" s="7" t="n">
        <x:v>0</x:v>
      </x:c>
      <x:c r="T1587" t="str">
        <x:v>pending_standard_edition_tracklist</x:v>
      </x:c>
      <x:c r="U1587" t="str">
        <x:v>b5e4cf8e-7e4f-47f8-97bf-429c019962c6</x:v>
      </x:c>
      <x:c r="V1587" t="str">
        <x:v>24c46465-829c-4a16-ad78-acdc58ba6a5e</x:v>
      </x:c>
      <x:c r="W1587" s="7" t="n">
        <x:v>12</x:v>
      </x:c>
      <x:c r="X1587" s="7" t="n">
        <x:v>12</x:v>
      </x:c>
      <x:c r="Y1587" t="str">
        <x:v>Bags Theme | I’ll Wait | I Tried to Draw a Straight Line | Home Alone House | Skip This One | Did I Mention I’m Sorry | Birds of a Feather | Living Like This | Family of Six | The Freedom to Fuck Off | How Bout That | Goodnight Nurse</x:v>
      </x:c>
      <x:c r="Z1587" s="9" t="n">
        <x:v>1</x:v>
      </x:c>
      <x:c r="AA1587" s="7" t="n">
        <x:v>12</x:v>
      </x:c>
      <x:c r="AB1587" t="str">
        <x:v>Bags Theme | I’ll Wait | I Tried to Draw a Straight Line | Home Alone House | Skip This One | Did I Mention I’m Sorry | Birds of a Feather | Living Like This | Family of Six | The Freedom to Fuck Off | How Bout That | Goodnight Nurse</x:v>
      </x:c>
      <x:c r="AC1587" s="9" t="n">
        <x:v>1</x:v>
      </x:c>
      <x:c r="AD1587" s="7" t="n">
        <x:v>0</x:v>
      </x:c>
      <x:c r="AE1587"/>
      <x:c r="AF1587" t="str">
        <x:v>confirmed_full</x:v>
      </x:c>
      <x:c r="AG1587" t="str">
        <x:v>high</x:v>
      </x:c>
    </x:row>
    <x:row r="1588">
      <x:c r="A1588" s="7" t="n">
        <x:v>215</x:v>
      </x:c>
      <x:c r="B1588" t="str">
        <x:v>Petey</x:v>
      </x:c>
      <x:c r="C1588" t="str">
        <x:v>USA</x:v>
      </x:c>
      <x:c r="D1588" s="7" t="n">
        <x:v>2</x:v>
      </x:c>
      <x:c r="E1588" s="15" t="n">
        <x:v>45205.84346202546</x:v>
      </x:c>
      <x:c r="F1588" s="15" t="n">
        <x:v>45205.888715277775</x:v>
      </x:c>
      <x:c r="G1588" s="17" t="n">
        <x:v>65.2</x:v>
      </x:c>
      <x:c r="H1588" t="str">
        <x:v>locally_near_complete</x:v>
      </x:c>
      <x:c r="I1588" s="7" t="n">
        <x:v>11</x:v>
      </x:c>
      <x:c r="J1588" s="7" t="n">
        <x:v>11</x:v>
      </x:c>
      <x:c r="K1588" s="7" t="n">
        <x:v>12</x:v>
      </x:c>
      <x:c r="L1588" s="9" t="n">
        <x:v>0.9167</x:v>
      </x:c>
      <x:c r="M1588" s="7" t="n">
        <x:v>1</x:v>
      </x:c>
      <x:c r="N1588" t="str">
        <x:v>Birds of a Feather</x:v>
      </x:c>
      <x:c r="O1588" t="str">
        <x:v>Bags Theme | Did I Mention I’m Sorry | Family of Six | Goodnight Nurse | Home Alone House | How Bout That | I Tried to Draw a Straight Line | I'll Wait | Living Like This | Skip This One | The Freedom to Fuck Off</x:v>
      </x:c>
      <x:c r="P1588" t="str">
        <x:v>Bags Theme | Family of Six | Goodnight Nurse | Home Alone House | How Bout That | I Tried to Draw a Straight Line | I'll Wait | Living Like This | Skip This One | The Freedom to Fuck Off</x:v>
      </x:c>
      <x:c r="Q1588" t="str">
        <x:v>Living Like This | Family of Six | The Freedom to Fuck Off | How Bout That | Goodnight Nurse | Bags Theme | I'll Wait | I Tried to Draw a Straight Line | Home Alone House | Skip This One | Did I Mention I’m Sorry</x:v>
      </x:c>
      <x:c r="R1588" t="str">
        <x:v>no</x:v>
      </x:c>
      <x:c r="S1588" s="7" t="n">
        <x:v>0</x:v>
      </x:c>
      <x:c r="T1588" t="str">
        <x:v>pending_standard_edition_tracklist</x:v>
      </x:c>
      <x:c r="U1588" t="str">
        <x:v>b5e4cf8e-7e4f-47f8-97bf-429c019962c6</x:v>
      </x:c>
      <x:c r="V1588" t="str">
        <x:v>24c46465-829c-4a16-ad78-acdc58ba6a5e</x:v>
      </x:c>
      <x:c r="W1588" s="7" t="n">
        <x:v>12</x:v>
      </x:c>
      <x:c r="X1588" s="7" t="n">
        <x:v>11</x:v>
      </x:c>
      <x:c r="Y1588" t="str">
        <x:v>Bags Theme | I’ll Wait | I Tried to Draw a Straight Line | Home Alone House | Skip This One | Did I Mention I’m Sorry | Living Like This | Family of Six | The Freedom to Fuck Off | How Bout That | Goodnight Nurse</x:v>
      </x:c>
      <x:c r="Z1588" s="9" t="n">
        <x:v>0.9167</x:v>
      </x:c>
      <x:c r="AA1588" s="7" t="n">
        <x:v>10</x:v>
      </x:c>
      <x:c r="AB1588" t="str">
        <x:v>Bags Theme | I’ll Wait | I Tried to Draw a Straight Line | Home Alone House | Skip This One | Living Like This | Family of Six | The Freedom to Fuck Off | How Bout That | Goodnight Nurse</x:v>
      </x:c>
      <x:c r="AC1588" s="9" t="n">
        <x:v>0.8333</x:v>
      </x:c>
      <x:c r="AD1588" s="7" t="n">
        <x:v>1</x:v>
      </x:c>
      <x:c r="AE1588" t="str">
        <x:v>Birds of a Feather</x:v>
      </x:c>
      <x:c r="AF1588" t="str">
        <x:v>confirmed_near_full</x:v>
      </x:c>
      <x:c r="AG1588" t="str">
        <x:v>high</x:v>
      </x:c>
    </x:row>
    <x:row r="1589">
      <x:c r="A1589" s="7" t="n">
        <x:v>215</x:v>
      </x:c>
      <x:c r="B1589" t="str">
        <x:v>Petey</x:v>
      </x:c>
      <x:c r="C1589" t="str">
        <x:v>USA</x:v>
      </x:c>
      <x:c r="D1589" s="7" t="n">
        <x:v>3</x:v>
      </x:c>
      <x:c r="E1589" s="15" t="n">
        <x:v>45220.846270532405</x:v>
      </x:c>
      <x:c r="F1589" s="15" t="n">
        <x:v>45220.890625</x:v>
      </x:c>
      <x:c r="G1589" s="17" t="n">
        <x:v>63.9</x:v>
      </x:c>
      <x:c r="H1589" t="str">
        <x:v>locally_complete</x:v>
      </x:c>
      <x:c r="I1589" s="7" t="n">
        <x:v>12</x:v>
      </x:c>
      <x:c r="J1589" s="7" t="n">
        <x:v>12</x:v>
      </x:c>
      <x:c r="K1589" s="7" t="n">
        <x:v>12</x:v>
      </x:c>
      <x:c r="L1589" s="9" t="n">
        <x:v>1</x:v>
      </x:c>
      <x:c r="M1589" s="7" t="n">
        <x:v>0</x:v>
      </x:c>
      <x:c r="N1589"/>
      <x:c r="O1589" t="str">
        <x:v>Bags Theme | Birds of a Feather | Did I Mention I’m Sorry | Family of Six | Goodnight Nurse | Home Alone House | How Bout That | I Tried to Draw a Straight Line | I'll Wait | Living Like This | Skip This One | The Freedom to Fuck Off</x:v>
      </x:c>
      <x:c r="P1589" t="str">
        <x:v>Bags Theme | Birds of a Feather | Did I Mention I’m Sorry | Family of Six | Goodnight Nurse | Home Alone House | How Bout That | I Tried to Draw a Straight Line | I'll Wait | Living Like This | Skip This One | The Freedom to Fuck Off</x:v>
      </x:c>
      <x:c r="Q1589" t="str">
        <x:v>I'll Wait | I Tried to Draw a Straight Line | Home Alone House | Skip This One | Did I Mention I’m Sorry | Birds of a Feather | Living Like This | Family of Six | The Freedom to Fuck Off | How Bout That | Goodnight Nurse | Bags Theme</x:v>
      </x:c>
      <x:c r="R1589" t="str">
        <x:v>no</x:v>
      </x:c>
      <x:c r="S1589" s="7" t="n">
        <x:v>1</x:v>
      </x:c>
      <x:c r="T1589" t="str">
        <x:v>pending_standard_edition_tracklist</x:v>
      </x:c>
      <x:c r="U1589" t="str">
        <x:v>b5e4cf8e-7e4f-47f8-97bf-429c019962c6</x:v>
      </x:c>
      <x:c r="V1589" t="str">
        <x:v>24c46465-829c-4a16-ad78-acdc58ba6a5e</x:v>
      </x:c>
      <x:c r="W1589" s="7" t="n">
        <x:v>12</x:v>
      </x:c>
      <x:c r="X1589" s="7" t="n">
        <x:v>12</x:v>
      </x:c>
      <x:c r="Y1589" t="str">
        <x:v>Bags Theme | I’ll Wait | I Tried to Draw a Straight Line | Home Alone House | Skip This One | Did I Mention I’m Sorry | Birds of a Feather | Living Like This | Family of Six | The Freedom to Fuck Off | How Bout That | Goodnight Nurse</x:v>
      </x:c>
      <x:c r="Z1589" s="9" t="n">
        <x:v>1</x:v>
      </x:c>
      <x:c r="AA1589" s="7" t="n">
        <x:v>12</x:v>
      </x:c>
      <x:c r="AB1589" t="str">
        <x:v>Bags Theme | I’ll Wait | I Tried to Draw a Straight Line | Home Alone House | Skip This One | Did I Mention I’m Sorry | Birds of a Feather | Living Like This | Family of Six | The Freedom to Fuck Off | How Bout That | Goodnight Nurse</x:v>
      </x:c>
      <x:c r="AC1589" s="9" t="n">
        <x:v>1</x:v>
      </x:c>
      <x:c r="AD1589" s="7" t="n">
        <x:v>0</x:v>
      </x:c>
      <x:c r="AE1589"/>
      <x:c r="AF1589" t="str">
        <x:v>confirmed_full</x:v>
      </x:c>
      <x:c r="AG1589" t="str">
        <x:v>high</x:v>
      </x:c>
    </x:row>
    <x:row r="1590">
      <x:c r="A1590" s="7" t="n">
        <x:v>216</x:v>
      </x:c>
      <x:c r="B1590" t="str">
        <x:v>She &amp; Him</x:v>
      </x:c>
      <x:c r="C1590" t="str">
        <x:v>A Very She &amp; Him Christmas</x:v>
      </x:c>
      <x:c r="D1590" s="7" t="n">
        <x:v>1</x:v>
      </x:c>
      <x:c r="E1590" s="15" t="n">
        <x:v>41633.53375679398</x:v>
      </x:c>
      <x:c r="F1590" s="15" t="n">
        <x:v>41633.56387731482</x:v>
      </x:c>
      <x:c r="G1590" s="17" t="n">
        <x:v>43.4</x:v>
      </x:c>
      <x:c r="H1590" t="str">
        <x:v>locally_near_complete</x:v>
      </x:c>
      <x:c r="I1590" s="7" t="n">
        <x:v>11</x:v>
      </x:c>
      <x:c r="J1590" s="7" t="n">
        <x:v>11</x:v>
      </x:c>
      <x:c r="K1590" s="7" t="n">
        <x:v>12</x:v>
      </x:c>
      <x:c r="L1590" s="9" t="n">
        <x:v>0.9167</x:v>
      </x:c>
      <x:c r="M1590" s="7" t="n">
        <x:v>1</x:v>
      </x:c>
      <x:c r="N1590" t="str">
        <x:v>Have Yourself a Merry Little Christmas</x:v>
      </x:c>
      <x:c r="O1590" t="str">
        <x:v>Baby, It's Cold Outside | Blue Christmas | Christmas Day | Christmas Wish | I'll Be Home for Christmas | Little Saint Nick | Rockin' Around the Christmas Tree | Silver Bells | Sleigh Ride | The Christmas Song | The Christmas Waltz</x:v>
      </x:c>
      <x:c r="P1590" t="str">
        <x:v>Baby, It's Cold Outside | Blue Christmas | Christmas Day | Christmas Wish | I'll Be Home for Christmas | Little Saint Nick | Rockin' Around the Christmas Tree | Silver Bells | Sleigh Ride | The Christmas Song | The Christmas Waltz</x:v>
      </x:c>
      <x:c r="Q1590" t="str">
        <x:v>Blue Christmas | The Christmas Waltz | Baby, It's Cold Outside | Silver Bells | I'll Be Home for Christmas | Little Saint Nick | Christmas Wish | Rockin' Around the Christmas Tree | The Christmas Song | Christmas Day | Sleigh Ride</x:v>
      </x:c>
      <x:c r="R1590" t="str">
        <x:v>yes</x:v>
      </x:c>
      <x:c r="S1590" s="7" t="n">
        <x:v>0</x:v>
      </x:c>
      <x:c r="T1590" t="str">
        <x:v>pending_standard_edition_tracklist</x:v>
      </x:c>
      <x:c r="U1590" t="str">
        <x:v>e50b7560-0aa3-4b44-87c6-997337b51139</x:v>
      </x:c>
      <x:c r="V1590" t="str">
        <x:v>e3c44515-329c-4321-8872-7f7d5240fab2</x:v>
      </x:c>
      <x:c r="W1590" s="7" t="n">
        <x:v>12</x:v>
      </x:c>
      <x:c r="X1590" s="7" t="n">
        <x:v>11</x:v>
      </x:c>
      <x:c r="Y1590" t="str">
        <x:v>The Christmas Waltz | Christmas Day | I’ll Be Home for Christmas | Christmas Wish | Sleigh Ride | Rockin’ Around the Christmas Tree | Silver Bells | Baby, It’s Cold Outside | Blue Christmas | Little Saint Nick | The Christmas Song</x:v>
      </x:c>
      <x:c r="Z1590" s="9" t="n">
        <x:v>0.9167</x:v>
      </x:c>
      <x:c r="AA1590" s="7" t="n">
        <x:v>11</x:v>
      </x:c>
      <x:c r="AB1590" t="str">
        <x:v>The Christmas Waltz | Christmas Day | I’ll Be Home for Christmas | Christmas Wish | Sleigh Ride | Rockin’ Around the Christmas Tree | Silver Bells | Baby, It’s Cold Outside | Blue Christmas | Little Saint Nick | The Christmas Song</x:v>
      </x:c>
      <x:c r="AC1590" s="9" t="n">
        <x:v>0.9167</x:v>
      </x:c>
      <x:c r="AD1590" s="7" t="n">
        <x:v>1</x:v>
      </x:c>
      <x:c r="AE1590" t="str">
        <x:v>Have Yourself a Merry Little Christmas</x:v>
      </x:c>
      <x:c r="AF1590" t="str">
        <x:v>confirmed_near_full</x:v>
      </x:c>
      <x:c r="AG1590" t="str">
        <x:v>high</x:v>
      </x:c>
    </x:row>
    <x:row r="1591">
      <x:c r="A1591" s="7" t="n">
        <x:v>216</x:v>
      </x:c>
      <x:c r="B1591" t="str">
        <x:v>She &amp; Him</x:v>
      </x:c>
      <x:c r="C1591" t="str">
        <x:v>A Very She &amp; Him Christmas</x:v>
      </x:c>
      <x:c r="D1591" s="7" t="n">
        <x:v>2</x:v>
      </x:c>
      <x:c r="E1591" s="15" t="n">
        <x:v>41979.93190447917</x:v>
      </x:c>
      <x:c r="F1591" s="15" t="n">
        <x:v>41979.954201388886</x:v>
      </x:c>
      <x:c r="G1591" s="17" t="n">
        <x:v>32.1</x:v>
      </x:c>
      <x:c r="H1591" t="str">
        <x:v>locally_complete</x:v>
      </x:c>
      <x:c r="I1591" s="7" t="n">
        <x:v>12</x:v>
      </x:c>
      <x:c r="J1591" s="7" t="n">
        <x:v>12</x:v>
      </x:c>
      <x:c r="K1591" s="7" t="n">
        <x:v>12</x:v>
      </x:c>
      <x:c r="L1591" s="9" t="n">
        <x:v>1</x:v>
      </x:c>
      <x:c r="M1591" s="7" t="n">
        <x:v>0</x:v>
      </x:c>
      <x:c r="N1591"/>
      <x:c r="O1591" t="str">
        <x:v>Baby, It's Cold Outside | Blue Christmas | Christmas Day | Christmas Wish | Have Yourself a Merry Little Christmas | I'll Be Home for Christmas | Little Saint Nick | Rockin' Around the Christmas Tree | Silver Bells | Sleigh Ride | The Christmas Song | The Christmas Waltz</x:v>
      </x:c>
      <x:c r="P1591" t="str">
        <x:v>Baby, It's Cold Outside | Blue Christmas | Christmas Day | Christmas Wish | Have Yourself a Merry Little Christmas | I'll Be Home for Christmas | Little Saint Nick | Rockin' Around the Christmas Tree | Silver Bells | Sleigh Ride | The Christmas Song | The Christmas Waltz</x:v>
      </x:c>
      <x:c r="Q1591" t="str">
        <x:v>The Christmas Waltz | Christmas Day | Have Yourself a Merry Little Christmas | I'll Be Home for Christmas | Christmas Wish | Sleigh Ride | Rockin' Around the Christmas Tree | Silver Bells | Baby, It's Cold Outside | Blue Christmas | Little Saint Nick | The Christmas Song</x:v>
      </x:c>
      <x:c r="R1591" t="str">
        <x:v>no</x:v>
      </x:c>
      <x:c r="S1591" s="7" t="n">
        <x:v>0</x:v>
      </x:c>
      <x:c r="T1591" t="str">
        <x:v>pending_standard_edition_tracklist</x:v>
      </x:c>
      <x:c r="U1591" t="str">
        <x:v>e50b7560-0aa3-4b44-87c6-997337b51139</x:v>
      </x:c>
      <x:c r="V1591" t="str">
        <x:v>e3c44515-329c-4321-8872-7f7d5240fab2</x:v>
      </x:c>
      <x:c r="W1591" s="7" t="n">
        <x:v>12</x:v>
      </x:c>
      <x:c r="X1591" s="7" t="n">
        <x:v>12</x:v>
      </x:c>
      <x:c r="Y1591" t="str">
        <x:v>The Christmas Waltz | Christmas Day | Have Yourself a Merry Little Christmas | I’ll Be Home for Christmas | Christmas Wish | Sleigh Ride | Rockin’ Around the Christmas Tree | Silver Bells | Baby, It’s Cold Outside | Blue Christmas | Little Saint Nick | The Christmas Song</x:v>
      </x:c>
      <x:c r="Z1591" s="9" t="n">
        <x:v>1</x:v>
      </x:c>
      <x:c r="AA1591" s="7" t="n">
        <x:v>12</x:v>
      </x:c>
      <x:c r="AB1591" t="str">
        <x:v>The Christmas Waltz | Christmas Day | Have Yourself a Merry Little Christmas | I’ll Be Home for Christmas | Christmas Wish | Sleigh Ride | Rockin’ Around the Christmas Tree | Silver Bells | Baby, It’s Cold Outside | Blue Christmas | Little Saint Nick | The Christmas Song</x:v>
      </x:c>
      <x:c r="AC1591" s="9" t="n">
        <x:v>1</x:v>
      </x:c>
      <x:c r="AD1591" s="7" t="n">
        <x:v>0</x:v>
      </x:c>
      <x:c r="AE1591"/>
      <x:c r="AF1591" t="str">
        <x:v>confirmed_full</x:v>
      </x:c>
      <x:c r="AG1591" t="str">
        <x:v>high</x:v>
      </x:c>
    </x:row>
    <x:row r="1592">
      <x:c r="A1592" s="7" t="n">
        <x:v>216</x:v>
      </x:c>
      <x:c r="B1592" t="str">
        <x:v>She &amp; Him</x:v>
      </x:c>
      <x:c r="C1592" t="str">
        <x:v>A Very She &amp; Him Christmas</x:v>
      </x:c>
      <x:c r="D1592" s="7" t="n">
        <x:v>3</x:v>
      </x:c>
      <x:c r="E1592" s="15" t="n">
        <x:v>42348.05008734954</x:v>
      </x:c>
      <x:c r="F1592" s="15" t="n">
        <x:v>42348.082916666666</x:v>
      </x:c>
      <x:c r="G1592" s="17" t="n">
        <x:v>47.3</x:v>
      </x:c>
      <x:c r="H1592" t="str">
        <x:v>locally_complete</x:v>
      </x:c>
      <x:c r="I1592" s="7" t="n">
        <x:v>12</x:v>
      </x:c>
      <x:c r="J1592" s="7" t="n">
        <x:v>12</x:v>
      </x:c>
      <x:c r="K1592" s="7" t="n">
        <x:v>12</x:v>
      </x:c>
      <x:c r="L1592" s="9" t="n">
        <x:v>1</x:v>
      </x:c>
      <x:c r="M1592" s="7" t="n">
        <x:v>0</x:v>
      </x:c>
      <x:c r="N1592"/>
      <x:c r="O1592" t="str">
        <x:v>Baby, It's Cold Outside | Blue Christmas | Christmas Day | Christmas Wish | Have Yourself a Merry Little Christmas | I'll Be Home for Christmas | Little Saint Nick | Rockin' Around the Christmas Tree | Silver Bells | Sleigh Ride | The Christmas Song | The Christmas Waltz</x:v>
      </x:c>
      <x:c r="P1592" t="str">
        <x:v>Baby, It's Cold Outside | Blue Christmas | Christmas Day | Christmas Wish | Have Yourself a Merry Little Christmas | I'll Be Home for Christmas | Little Saint Nick | Rockin' Around the Christmas Tree | Silver Bells | Sleigh Ride | The Christmas Song | The Christmas Waltz</x:v>
      </x:c>
      <x:c r="Q1592" t="str">
        <x:v>The Christmas Waltz | Christmas Day | Have Yourself a Merry Little Christmas | I'll Be Home for Christmas | Christmas Wish | Sleigh Ride | Rockin' Around the Christmas Tree | Silver Bells | Baby, It's Cold Outside | Blue Christmas | Little Saint Nick | The Christmas Song</x:v>
      </x:c>
      <x:c r="R1592" t="str">
        <x:v>no</x:v>
      </x:c>
      <x:c r="S1592" s="7" t="n">
        <x:v>0</x:v>
      </x:c>
      <x:c r="T1592" t="str">
        <x:v>pending_standard_edition_tracklist</x:v>
      </x:c>
      <x:c r="U1592" t="str">
        <x:v>e50b7560-0aa3-4b44-87c6-997337b51139</x:v>
      </x:c>
      <x:c r="V1592" t="str">
        <x:v>e3c44515-329c-4321-8872-7f7d5240fab2</x:v>
      </x:c>
      <x:c r="W1592" s="7" t="n">
        <x:v>12</x:v>
      </x:c>
      <x:c r="X1592" s="7" t="n">
        <x:v>12</x:v>
      </x:c>
      <x:c r="Y1592" t="str">
        <x:v>The Christmas Waltz | Christmas Day | Have Yourself a Merry Little Christmas | I’ll Be Home for Christmas | Christmas Wish | Sleigh Ride | Rockin’ Around the Christmas Tree | Silver Bells | Baby, It’s Cold Outside | Blue Christmas | Little Saint Nick | The Christmas Song</x:v>
      </x:c>
      <x:c r="Z1592" s="9" t="n">
        <x:v>1</x:v>
      </x:c>
      <x:c r="AA1592" s="7" t="n">
        <x:v>12</x:v>
      </x:c>
      <x:c r="AB1592" t="str">
        <x:v>The Christmas Waltz | Christmas Day | Have Yourself a Merry Little Christmas | I’ll Be Home for Christmas | Christmas Wish | Sleigh Ride | Rockin’ Around the Christmas Tree | Silver Bells | Baby, It’s Cold Outside | Blue Christmas | Little Saint Nick | The Christmas Song</x:v>
      </x:c>
      <x:c r="AC1592" s="9" t="n">
        <x:v>1</x:v>
      </x:c>
      <x:c r="AD1592" s="7" t="n">
        <x:v>0</x:v>
      </x:c>
      <x:c r="AE1592"/>
      <x:c r="AF1592" t="str">
        <x:v>confirmed_full</x:v>
      </x:c>
      <x:c r="AG1592" t="str">
        <x:v>high</x:v>
      </x:c>
    </x:row>
    <x:row r="1593">
      <x:c r="A1593" s="7" t="n">
        <x:v>217</x:v>
      </x:c>
      <x:c r="B1593" t="str">
        <x:v>The Black Keys</x:v>
      </x:c>
      <x:c r="C1593" t="str">
        <x:v>"Let's Rock"</x:v>
      </x:c>
      <x:c r="D1593" s="7" t="n">
        <x:v>1</x:v>
      </x:c>
      <x:c r="E1593" s="15" t="n">
        <x:v>43651.794701666666</x:v>
      </x:c>
      <x:c r="F1593" s="15" t="n">
        <x:v>43651.83115740741</x:v>
      </x:c>
      <x:c r="G1593" s="17" t="n">
        <x:v>52.5</x:v>
      </x:c>
      <x:c r="H1593" t="str">
        <x:v>locally_near_complete</x:v>
      </x:c>
      <x:c r="I1593" s="7" t="n">
        <x:v>10</x:v>
      </x:c>
      <x:c r="J1593" s="7" t="n">
        <x:v>10</x:v>
      </x:c>
      <x:c r="K1593" s="7" t="n">
        <x:v>12</x:v>
      </x:c>
      <x:c r="L1593" s="9" t="n">
        <x:v>0.8333</x:v>
      </x:c>
      <x:c r="M1593" s="7" t="n">
        <x:v>2</x:v>
      </x:c>
      <x:c r="N1593" t="str">
        <x:v>Breaking Down | Go</x:v>
      </x:c>
      <x:c r="O1593" t="str">
        <x:v>Eagle Birds | Every Little Thing | Fire Walk With Me | Get Yourself Together | Lo/Hi | Shine A Little Light | Sit Around And Miss You | Tell Me Lies | Under The Gun | Walk Across The Water</x:v>
      </x:c>
      <x:c r="P1593" t="str">
        <x:v>Eagle Birds | Every Little Thing | Fire Walk With Me | Get Yourself Together | Lo/Hi | Shine A Little Light | Sit Around And Miss You | Tell Me Lies | Under The Gun | Walk Across The Water</x:v>
      </x:c>
      <x:c r="Q1593" t="str">
        <x:v>Shine A Little Light | Eagle Birds | Every Little Thing | Walk Across The Water | Fire Walk With Me | Get Yourself Together | Breaking Down | Under The Gun | Tell Me Lies | Sit Around And Miss You | Lo/Hi</x:v>
      </x:c>
      <x:c r="R1593" t="str">
        <x:v>yes</x:v>
      </x:c>
      <x:c r="S1593" s="7" t="n">
        <x:v>0</x:v>
      </x:c>
      <x:c r="T1593" t="str">
        <x:v>pending_standard_edition_tracklist</x:v>
      </x:c>
      <x:c r="U1593" t="str">
        <x:v>fe8578f8-0e93-4b54-bedf-fac877514383</x:v>
      </x:c>
      <x:c r="V1593" t="str">
        <x:v>184a6ca1-c2bb-4b0a-bc40-960279f12c0b</x:v>
      </x:c>
      <x:c r="W1593" s="7" t="n">
        <x:v>12</x:v>
      </x:c>
      <x:c r="X1593" s="7" t="n">
        <x:v>10</x:v>
      </x:c>
      <x:c r="Y1593" t="str">
        <x:v>Shine a Little Light | Eagle Birds | Lo/Hi | Walk Across the Water | Tell Me Lies | Every Little Thing | Get Yourself Together | Sit Around and Miss You | Under the Gun | Fire Walk With Me</x:v>
      </x:c>
      <x:c r="Z1593" s="9" t="n">
        <x:v>0.8333</x:v>
      </x:c>
      <x:c r="AA1593" s="7" t="n">
        <x:v>10</x:v>
      </x:c>
      <x:c r="AB1593" t="str">
        <x:v>Shine a Little Light | Eagle Birds | Lo/Hi | Walk Across the Water | Tell Me Lies | Every Little Thing | Get Yourself Together | Sit Around and Miss You | Under the Gun | Fire Walk With Me</x:v>
      </x:c>
      <x:c r="AC1593" s="9" t="n">
        <x:v>0.8333</x:v>
      </x:c>
      <x:c r="AD1593" s="7" t="n">
        <x:v>2</x:v>
      </x:c>
      <x:c r="AE1593" t="str">
        <x:v>Go | Breaking Down</x:v>
      </x:c>
      <x:c r="AF1593" t="str">
        <x:v>confirmed_near_full</x:v>
      </x:c>
      <x:c r="AG1593" t="str">
        <x:v>high</x:v>
      </x:c>
    </x:row>
    <x:row r="1594">
      <x:c r="A1594" s="7" t="n">
        <x:v>217</x:v>
      </x:c>
      <x:c r="B1594" t="str">
        <x:v>The Black Keys</x:v>
      </x:c>
      <x:c r="C1594" t="str">
        <x:v>"Let's Rock"</x:v>
      </x:c>
      <x:c r="D1594" s="7" t="n">
        <x:v>2</x:v>
      </x:c>
      <x:c r="E1594" s="15" t="n">
        <x:v>43652.761622962964</x:v>
      </x:c>
      <x:c r="F1594" s="15" t="n">
        <x:v>43652.80216435185</x:v>
      </x:c>
      <x:c r="G1594" s="17" t="n">
        <x:v>58.4</x:v>
      </x:c>
      <x:c r="H1594" t="str">
        <x:v>locally_complete</x:v>
      </x:c>
      <x:c r="I1594" s="7" t="n">
        <x:v>12</x:v>
      </x:c>
      <x:c r="J1594" s="7" t="n">
        <x:v>12</x:v>
      </x:c>
      <x:c r="K1594" s="7" t="n">
        <x:v>12</x:v>
      </x:c>
      <x:c r="L1594" s="9" t="n">
        <x:v>1</x:v>
      </x:c>
      <x:c r="M1594" s="7" t="n">
        <x:v>0</x:v>
      </x:c>
      <x:c r="N1594"/>
      <x:c r="O1594" t="str">
        <x:v>Breaking Down | Eagle Birds | Every Little Thing | Fire Walk With Me | Get Yourself Together | Go | Lo/Hi | Shine A Little Light | Sit Around And Miss You | Tell Me Lies | Under The Gun | Walk Across The Water</x:v>
      </x:c>
      <x:c r="P1594" t="str">
        <x:v>Breaking Down | Eagle Birds | Every Little Thing | Fire Walk With Me | Get Yourself Together | Go | Lo/Hi | Shine A Little Light | Sit Around And Miss You | Tell Me Lies | Under The Gun | Walk Across The Water</x:v>
      </x:c>
      <x:c r="Q1594" t="str">
        <x:v>Shine A Little Light | Tell Me Lies | Fire Walk With Me | Under The Gun | Every Little Thing | Sit Around And Miss You | Get Yourself Together | Breaking Down | Walk Across The Water | Lo/Hi | Eagle Birds | Go</x:v>
      </x:c>
      <x:c r="R1594" t="str">
        <x:v>yes</x:v>
      </x:c>
      <x:c r="S1594" s="7" t="n">
        <x:v>0</x:v>
      </x:c>
      <x:c r="T1594" t="str">
        <x:v>pending_standard_edition_tracklist</x:v>
      </x:c>
      <x:c r="U1594" t="str">
        <x:v>fe8578f8-0e93-4b54-bedf-fac877514383</x:v>
      </x:c>
      <x:c r="V1594" t="str">
        <x:v>184a6ca1-c2bb-4b0a-bc40-960279f12c0b</x:v>
      </x:c>
      <x:c r="W1594" s="7" t="n">
        <x:v>12</x:v>
      </x:c>
      <x:c r="X1594" s="7" t="n">
        <x:v>12</x:v>
      </x:c>
      <x:c r="Y1594" t="str">
        <x:v>Shine a Little Light | Eagle Birds | Lo/Hi | Walk Across the Water | Tell Me Lies | Every Little Thing | Get Yourself Together | Sit Around and Miss You | Go | Breaking Down | Under the Gun | Fire Walk With Me</x:v>
      </x:c>
      <x:c r="Z1594" s="9" t="n">
        <x:v>1</x:v>
      </x:c>
      <x:c r="AA1594" s="7" t="n">
        <x:v>12</x:v>
      </x:c>
      <x:c r="AB1594" t="str">
        <x:v>Shine a Little Light | Eagle Birds | Lo/Hi | Walk Across the Water | Tell Me Lies | Every Little Thing | Get Yourself Together | Sit Around and Miss You | Go | Breaking Down | Under the Gun | Fire Walk With Me</x:v>
      </x:c>
      <x:c r="AC1594" s="9" t="n">
        <x:v>1</x:v>
      </x:c>
      <x:c r="AD1594" s="7" t="n">
        <x:v>0</x:v>
      </x:c>
      <x:c r="AE1594"/>
      <x:c r="AF1594" t="str">
        <x:v>confirmed_full</x:v>
      </x:c>
      <x:c r="AG1594" t="str">
        <x:v>high</x:v>
      </x:c>
    </x:row>
    <x:row r="1595">
      <x:c r="A1595" s="7" t="n">
        <x:v>217</x:v>
      </x:c>
      <x:c r="B1595" t="str">
        <x:v>The Black Keys</x:v>
      </x:c>
      <x:c r="C1595" t="str">
        <x:v>"Let's Rock"</x:v>
      </x:c>
      <x:c r="D1595" s="7" t="n">
        <x:v>3</x:v>
      </x:c>
      <x:c r="E1595" s="15" t="n">
        <x:v>43653.74925803241</x:v>
      </x:c>
      <x:c r="F1595" s="15" t="n">
        <x:v>43653.77618055556</x:v>
      </x:c>
      <x:c r="G1595" s="17" t="n">
        <x:v>38.8</x:v>
      </x:c>
      <x:c r="H1595" t="str">
        <x:v>locally_complete</x:v>
      </x:c>
      <x:c r="I1595" s="7" t="n">
        <x:v>12</x:v>
      </x:c>
      <x:c r="J1595" s="7" t="n">
        <x:v>12</x:v>
      </x:c>
      <x:c r="K1595" s="7" t="n">
        <x:v>12</x:v>
      </x:c>
      <x:c r="L1595" s="9" t="n">
        <x:v>1</x:v>
      </x:c>
      <x:c r="M1595" s="7" t="n">
        <x:v>0</x:v>
      </x:c>
      <x:c r="N1595"/>
      <x:c r="O1595" t="str">
        <x:v>Breaking Down | Eagle Birds | Every Little Thing | Fire Walk With Me | Get Yourself Together | Go | Lo/Hi | Shine A Little Light | Sit Around And Miss You | Tell Me Lies | Under The Gun | Walk Across The Water</x:v>
      </x:c>
      <x:c r="P1595" t="str">
        <x:v>Breaking Down | Eagle Birds | Every Little Thing | Fire Walk With Me | Get Yourself Together | Go | Lo/Hi | Shine A Little Light | Sit Around And Miss You | Tell Me Lies | Under The Gun | Walk Across The Water</x:v>
      </x:c>
      <x:c r="Q1595" t="str">
        <x:v>Shine A Little Light | Eagle Birds | Lo/Hi | Walk Across The Water | Tell Me Lies | Every Little Thing | Get Yourself Together | Sit Around And Miss You | Go | Breaking Down | Under The Gun | Fire Walk With Me</x:v>
      </x:c>
      <x:c r="R1595" t="str">
        <x:v>no</x:v>
      </x:c>
      <x:c r="S1595" s="7" t="n">
        <x:v>0</x:v>
      </x:c>
      <x:c r="T1595" t="str">
        <x:v>pending_standard_edition_tracklist</x:v>
      </x:c>
      <x:c r="U1595" t="str">
        <x:v>fe8578f8-0e93-4b54-bedf-fac877514383</x:v>
      </x:c>
      <x:c r="V1595" t="str">
        <x:v>184a6ca1-c2bb-4b0a-bc40-960279f12c0b</x:v>
      </x:c>
      <x:c r="W1595" s="7" t="n">
        <x:v>12</x:v>
      </x:c>
      <x:c r="X1595" s="7" t="n">
        <x:v>12</x:v>
      </x:c>
      <x:c r="Y1595" t="str">
        <x:v>Shine a Little Light | Eagle Birds | Lo/Hi | Walk Across the Water | Tell Me Lies | Every Little Thing | Get Yourself Together | Sit Around and Miss You | Go | Breaking Down | Under the Gun | Fire Walk With Me</x:v>
      </x:c>
      <x:c r="Z1595" s="9" t="n">
        <x:v>1</x:v>
      </x:c>
      <x:c r="AA1595" s="7" t="n">
        <x:v>12</x:v>
      </x:c>
      <x:c r="AB1595" t="str">
        <x:v>Shine a Little Light | Eagle Birds | Lo/Hi | Walk Across the Water | Tell Me Lies | Every Little Thing | Get Yourself Together | Sit Around and Miss You | Go | Breaking Down | Under the Gun | Fire Walk With Me</x:v>
      </x:c>
      <x:c r="AC1595" s="9" t="n">
        <x:v>1</x:v>
      </x:c>
      <x:c r="AD1595" s="7" t="n">
        <x:v>0</x:v>
      </x:c>
      <x:c r="AE1595"/>
      <x:c r="AF1595" t="str">
        <x:v>confirmed_full</x:v>
      </x:c>
      <x:c r="AG1595" t="str">
        <x:v>high</x:v>
      </x:c>
    </x:row>
    <x:row r="1596">
      <x:c r="A1596" s="7" t="n">
        <x:v>218</x:v>
      </x:c>
      <x:c r="B1596" t="str">
        <x:v>Bahamas</x:v>
      </x:c>
      <x:c r="C1596" t="str">
        <x:v>Earthtones</x:v>
      </x:c>
      <x:c r="D1596" s="7" t="n">
        <x:v>1</x:v>
      </x:c>
      <x:c r="E1596" s="15" t="n">
        <x:v>43188.565483645834</x:v>
      </x:c>
      <x:c r="F1596" s="15" t="n">
        <x:v>43188.596400462964</x:v>
      </x:c>
      <x:c r="G1596" s="17" t="n">
        <x:v>44.5</x:v>
      </x:c>
      <x:c r="H1596" t="str">
        <x:v>locally_complete</x:v>
      </x:c>
      <x:c r="I1596" s="7" t="n">
        <x:v>11</x:v>
      </x:c>
      <x:c r="J1596" s="7" t="n">
        <x:v>11</x:v>
      </x:c>
      <x:c r="K1596" s="7" t="n">
        <x:v>11</x:v>
      </x:c>
      <x:c r="L1596" s="9" t="n">
        <x:v>1</x:v>
      </x:c>
      <x:c r="M1596" s="7" t="n">
        <x:v>0</x:v>
      </x:c>
      <x:c r="N1596"/>
      <x:c r="O1596" t="str">
        <x:v>Alone | Any Place | Bad Boys Need Love Too | Everything To Everyone | No Depression | No Expectations | No Wrong | Opening Act (The Shooby Dooby Song) | Show Me Naomi | So Free | Way With Words</x:v>
      </x:c>
      <x:c r="P1596" t="str">
        <x:v>Alone | Bad Boys Need Love Too | Everything To Everyone | No Depression | No Expectations | No Wrong | Opening Act (The Shooby Dooby Song) | Show Me Naomi | So Free | Way With Words</x:v>
      </x:c>
      <x:c r="Q1596" t="str">
        <x:v>Alone | Opening Act (The Shooby Dooby Song) | No Wrong | Show Me Naomi | No Expectations | Way With Words | Bad Boys Need Love Too | Everything To Everyone | So Free | No Depression | Any Place</x:v>
      </x:c>
      <x:c r="R1596" t="str">
        <x:v>no</x:v>
      </x:c>
      <x:c r="S1596" s="7" t="n">
        <x:v>0</x:v>
      </x:c>
      <x:c r="T1596" t="str">
        <x:v>pending_standard_edition_tracklist</x:v>
      </x:c>
      <x:c r="U1596" t="str">
        <x:v>0ec199f0-4e76-455b-81fe-b4927f192816</x:v>
      </x:c>
      <x:c r="V1596" t="str">
        <x:v>701a544e-96ca-4d59-a3ad-3273158915fd</x:v>
      </x:c>
      <x:c r="W1596" s="7" t="n">
        <x:v>11</x:v>
      </x:c>
      <x:c r="X1596" s="7" t="n">
        <x:v>11</x:v>
      </x:c>
      <x:c r="Y1596" t="str">
        <x:v>Alone | Opening Act (The Shooby Dooby Song) | No Wrong | Show Me Naomi | No Expectations | Way With Words | Bad Boys Need Love Too | Everything to Everyone | So Free | No Depression | Any Place</x:v>
      </x:c>
      <x:c r="Z1596" s="9" t="n">
        <x:v>1</x:v>
      </x:c>
      <x:c r="AA1596" s="7" t="n">
        <x:v>10</x:v>
      </x:c>
      <x:c r="AB1596" t="str">
        <x:v>Alone | Opening Act (The Shooby Dooby Song) | No Wrong | Show Me Naomi | No Expectations | Way With Words | Bad Boys Need Love Too | Everything to Everyone | So Free | No Depression</x:v>
      </x:c>
      <x:c r="AC1596" s="9" t="n">
        <x:v>0.9091</x:v>
      </x:c>
      <x:c r="AD1596" s="7" t="n">
        <x:v>0</x:v>
      </x:c>
      <x:c r="AE1596"/>
      <x:c r="AF1596" t="str">
        <x:v>confirmed_full</x:v>
      </x:c>
      <x:c r="AG1596" t="str">
        <x:v>high</x:v>
      </x:c>
    </x:row>
    <x:row r="1597">
      <x:c r="A1597" s="7" t="n">
        <x:v>218</x:v>
      </x:c>
      <x:c r="B1597" t="str">
        <x:v>Bahamas</x:v>
      </x:c>
      <x:c r="C1597" t="str">
        <x:v>Earthtones</x:v>
      </x:c>
      <x:c r="D1597" s="7" t="n">
        <x:v>2</x:v>
      </x:c>
      <x:c r="E1597" s="15" t="n">
        <x:v>43188.77742809028</x:v>
      </x:c>
      <x:c r="F1597" s="15" t="n">
        <x:v>43188.806875</x:v>
      </x:c>
      <x:c r="G1597" s="17" t="n">
        <x:v>42.4</x:v>
      </x:c>
      <x:c r="H1597" t="str">
        <x:v>locally_near_complete</x:v>
      </x:c>
      <x:c r="I1597" s="7" t="n">
        <x:v>10</x:v>
      </x:c>
      <x:c r="J1597" s="7" t="n">
        <x:v>10</x:v>
      </x:c>
      <x:c r="K1597" s="7" t="n">
        <x:v>11</x:v>
      </x:c>
      <x:c r="L1597" s="9" t="n">
        <x:v>0.9091</x:v>
      </x:c>
      <x:c r="M1597" s="7" t="n">
        <x:v>1</x:v>
      </x:c>
      <x:c r="N1597" t="str">
        <x:v>Any Place</x:v>
      </x:c>
      <x:c r="O1597" t="str">
        <x:v>Alone | Bad Boys Need Love Too | Everything To Everyone | No Depression | No Expectations | No Wrong | Opening Act (The Shooby Dooby Song) | Show Me Naomi | So Free | Way With Words</x:v>
      </x:c>
      <x:c r="P1597" t="str">
        <x:v>Alone | Bad Boys Need Love Too | Everything To Everyone | No Depression | No Expectations | No Wrong | Opening Act (The Shooby Dooby Song) | Show Me Naomi | So Free | Way With Words</x:v>
      </x:c>
      <x:c r="Q1597" t="str">
        <x:v>Alone | Opening Act (The Shooby Dooby Song) | No Wrong | Show Me Naomi | No Expectations | Way With Words | Bad Boys Need Love Too | Everything To Everyone | So Free | No Depression</x:v>
      </x:c>
      <x:c r="R1597" t="str">
        <x:v>no</x:v>
      </x:c>
      <x:c r="S1597" s="7" t="n">
        <x:v>0</x:v>
      </x:c>
      <x:c r="T1597" t="str">
        <x:v>pending_standard_edition_tracklist</x:v>
      </x:c>
      <x:c r="U1597" t="str">
        <x:v>0ec199f0-4e76-455b-81fe-b4927f192816</x:v>
      </x:c>
      <x:c r="V1597" t="str">
        <x:v>701a544e-96ca-4d59-a3ad-3273158915fd</x:v>
      </x:c>
      <x:c r="W1597" s="7" t="n">
        <x:v>11</x:v>
      </x:c>
      <x:c r="X1597" s="7" t="n">
        <x:v>10</x:v>
      </x:c>
      <x:c r="Y1597" t="str">
        <x:v>Alone | Opening Act (The Shooby Dooby Song) | No Wrong | Show Me Naomi | No Expectations | Way With Words | Bad Boys Need Love Too | Everything to Everyone | So Free | No Depression</x:v>
      </x:c>
      <x:c r="Z1597" s="9" t="n">
        <x:v>0.9091</x:v>
      </x:c>
      <x:c r="AA1597" s="7" t="n">
        <x:v>10</x:v>
      </x:c>
      <x:c r="AB1597" t="str">
        <x:v>Alone | Opening Act (The Shooby Dooby Song) | No Wrong | Show Me Naomi | No Expectations | Way With Words | Bad Boys Need Love Too | Everything to Everyone | So Free | No Depression</x:v>
      </x:c>
      <x:c r="AC1597" s="9" t="n">
        <x:v>0.9091</x:v>
      </x:c>
      <x:c r="AD1597" s="7" t="n">
        <x:v>1</x:v>
      </x:c>
      <x:c r="AE1597" t="str">
        <x:v>Any Place</x:v>
      </x:c>
      <x:c r="AF1597" t="str">
        <x:v>confirmed_near_full</x:v>
      </x:c>
      <x:c r="AG1597" t="str">
        <x:v>high</x:v>
      </x:c>
    </x:row>
    <x:row r="1598">
      <x:c r="A1598" s="7" t="n">
        <x:v>218</x:v>
      </x:c>
      <x:c r="B1598" t="str">
        <x:v>Bahamas</x:v>
      </x:c>
      <x:c r="C1598" t="str">
        <x:v>Earthtones</x:v>
      </x:c>
      <x:c r="D1598" s="7" t="n">
        <x:v>3</x:v>
      </x:c>
      <x:c r="E1598" s="15" t="n">
        <x:v>44684.74209244213</x:v>
      </x:c>
      <x:c r="F1598" s="15" t="n">
        <x:v>44684.77425925926</x:v>
      </x:c>
      <x:c r="G1598" s="17" t="n">
        <x:v>46.3</x:v>
      </x:c>
      <x:c r="H1598" t="str">
        <x:v>locally_complete</x:v>
      </x:c>
      <x:c r="I1598" s="7" t="n">
        <x:v>11</x:v>
      </x:c>
      <x:c r="J1598" s="7" t="n">
        <x:v>11</x:v>
      </x:c>
      <x:c r="K1598" s="7" t="n">
        <x:v>11</x:v>
      </x:c>
      <x:c r="L1598" s="9" t="n">
        <x:v>1</x:v>
      </x:c>
      <x:c r="M1598" s="7" t="n">
        <x:v>0</x:v>
      </x:c>
      <x:c r="N1598"/>
      <x:c r="O1598" t="str">
        <x:v>Alone | Any Place | Bad Boys Need Love Too | Everything To Everyone | No Depression | No Expectations | No Wrong | Opening Act (The Shooby Dooby Song) | Show Me Naomi | So Free | Way With Words</x:v>
      </x:c>
      <x:c r="P1598" t="str">
        <x:v>Alone | Any Place | Bad Boys Need Love Too | Everything To Everyone | No Depression | No Expectations | No Wrong | Opening Act (The Shooby Dooby Song) | Show Me Naomi | So Free | Way With Words</x:v>
      </x:c>
      <x:c r="Q1598" t="str">
        <x:v>Alone | Opening Act (The Shooby Dooby Song) | No Wrong | Show Me Naomi | No Expectations | Way With Words | Bad Boys Need Love Too | Everything To Everyone | So Free | No Depression | Any Place</x:v>
      </x:c>
      <x:c r="R1598" t="str">
        <x:v>no</x:v>
      </x:c>
      <x:c r="S1598" s="7" t="n">
        <x:v>0</x:v>
      </x:c>
      <x:c r="T1598" t="str">
        <x:v>pending_standard_edition_tracklist</x:v>
      </x:c>
      <x:c r="U1598" t="str">
        <x:v>0ec199f0-4e76-455b-81fe-b4927f192816</x:v>
      </x:c>
      <x:c r="V1598" t="str">
        <x:v>701a544e-96ca-4d59-a3ad-3273158915fd</x:v>
      </x:c>
      <x:c r="W1598" s="7" t="n">
        <x:v>11</x:v>
      </x:c>
      <x:c r="X1598" s="7" t="n">
        <x:v>11</x:v>
      </x:c>
      <x:c r="Y1598" t="str">
        <x:v>Alone | Opening Act (The Shooby Dooby Song) | No Wrong | Show Me Naomi | No Expectations | Way With Words | Bad Boys Need Love Too | Everything to Everyone | So Free | No Depression | Any Place</x:v>
      </x:c>
      <x:c r="Z1598" s="9" t="n">
        <x:v>1</x:v>
      </x:c>
      <x:c r="AA1598" s="7" t="n">
        <x:v>11</x:v>
      </x:c>
      <x:c r="AB1598" t="str">
        <x:v>Alone | Opening Act (The Shooby Dooby Song) | No Wrong | Show Me Naomi | No Expectations | Way With Words | Bad Boys Need Love Too | Everything to Everyone | So Free | No Depression | Any Place</x:v>
      </x:c>
      <x:c r="AC1598" s="9" t="n">
        <x:v>1</x:v>
      </x:c>
      <x:c r="AD1598" s="7" t="n">
        <x:v>0</x:v>
      </x:c>
      <x:c r="AE1598"/>
      <x:c r="AF1598" t="str">
        <x:v>confirmed_full</x:v>
      </x:c>
      <x:c r="AG1598" t="str">
        <x:v>high</x:v>
      </x:c>
    </x:row>
    <x:row r="1599">
      <x:c r="A1599" s="7" t="n">
        <x:v>219</x:v>
      </x:c>
      <x:c r="B1599" t="str">
        <x:v>Black Pistol Fire</x:v>
      </x:c>
      <x:c r="C1599" t="str">
        <x:v>Hush or Howl</x:v>
      </x:c>
      <x:c r="D1599" s="7" t="n">
        <x:v>1</x:v>
      </x:c>
      <x:c r="E1599" s="15" t="n">
        <x:v>41728.75027615741</x:v>
      </x:c>
      <x:c r="F1599" s="15" t="n">
        <x:v>41728.90039351852</x:v>
      </x:c>
      <x:c r="G1599" s="17" t="n">
        <x:v>216.2</x:v>
      </x:c>
      <x:c r="H1599" t="str">
        <x:v>locally_complete</x:v>
      </x:c>
      <x:c r="I1599" s="7" t="n">
        <x:v>11</x:v>
      </x:c>
      <x:c r="J1599" s="7" t="n">
        <x:v>11</x:v>
      </x:c>
      <x:c r="K1599" s="7" t="n">
        <x:v>11</x:v>
      </x:c>
      <x:c r="L1599" s="9" t="n">
        <x:v>1</x:v>
      </x:c>
      <x:c r="M1599" s="7" t="n">
        <x:v>0</x:v>
      </x:c>
      <x:c r="N1599"/>
      <x:c r="O1599" t="str">
        <x:v>Alabama Coldcock | Baby Ruthless | Blue Eye Commotion | Dimestore Heartthrob | Grease My Wheel | Hipster Shakes | Honeydripper | Hush | Run Rabbit Run | Show Pony | Your Turn to Cry</x:v>
      </x:c>
      <x:c r="P1599" t="str">
        <x:v>Alabama Coldcock | Baby Ruthless | Blue Eye Commotion | Dimestore Heartthrob | Grease My Wheel | Hipster Shakes | Honeydripper | Hush | Run Rabbit Run | Show Pony | Your Turn to Cry</x:v>
      </x:c>
      <x:c r="Q1599" t="str">
        <x:v>Alabama Coldcock | Hush | Show Pony | Your Turn to Cry | Grease My Wheel | Honeydripper | Dimestore Heartthrob | Blue Eye Commotion | Hipster Shakes | Run Rabbit Run | Baby Ruthless</x:v>
      </x:c>
      <x:c r="R1599" t="str">
        <x:v>yes</x:v>
      </x:c>
      <x:c r="S1599" s="7" t="n">
        <x:v>1</x:v>
      </x:c>
      <x:c r="T1599" t="str">
        <x:v>pending_standard_edition_tracklist</x:v>
      </x:c>
      <x:c r="U1599" t="str">
        <x:v>5cc61a96-cd41-49de-9d3f-78c17b5993a4</x:v>
      </x:c>
      <x:c r="V1599" t="str">
        <x:v>1ab91d0c-cbd7-4f13-a4ae-db2da287235c</x:v>
      </x:c>
      <x:c r="W1599" s="7" t="n">
        <x:v>11</x:v>
      </x:c>
      <x:c r="X1599" s="7" t="n">
        <x:v>11</x:v>
      </x:c>
      <x:c r="Y1599" t="str">
        <x:v>Alabama Coldсock | Dimestore Heartthrob | Baby Ruthless | Your Turn to Cry | Hipster Shakes | Run Rabbit Run | Honeydripper | Blue Eye Commotion | Hush | Show Pony | Grease My Wheel</x:v>
      </x:c>
      <x:c r="Z1599" s="9" t="n">
        <x:v>1</x:v>
      </x:c>
      <x:c r="AA1599" s="7" t="n">
        <x:v>11</x:v>
      </x:c>
      <x:c r="AB1599" t="str">
        <x:v>Alabama Coldсock | Dimestore Heartthrob | Baby Ruthless | Your Turn to Cry | Hipster Shakes | Run Rabbit Run | Honeydripper | Blue Eye Commotion | Hush | Show Pony | Grease My Wheel</x:v>
      </x:c>
      <x:c r="AC1599" s="9" t="n">
        <x:v>1</x:v>
      </x:c>
      <x:c r="AD1599" s="7" t="n">
        <x:v>0</x:v>
      </x:c>
      <x:c r="AE1599"/>
      <x:c r="AF1599" t="str">
        <x:v>confirmed_full</x:v>
      </x:c>
      <x:c r="AG1599" t="str">
        <x:v>high</x:v>
      </x:c>
    </x:row>
    <x:row r="1600">
      <x:c r="A1600" s="7" t="n">
        <x:v>219</x:v>
      </x:c>
      <x:c r="B1600" t="str">
        <x:v>Black Pistol Fire</x:v>
      </x:c>
      <x:c r="C1600" t="str">
        <x:v>Hush or Howl</x:v>
      </x:c>
      <x:c r="D1600" s="7" t="n">
        <x:v>2</x:v>
      </x:c>
      <x:c r="E1600" s="15" t="n">
        <x:v>41731.99706126157</x:v>
      </x:c>
      <x:c r="F1600" s="15" t="n">
        <x:v>41732.03755787037</x:v>
      </x:c>
      <x:c r="G1600" s="17" t="n">
        <x:v>58.3</x:v>
      </x:c>
      <x:c r="H1600" t="str">
        <x:v>locally_near_complete</x:v>
      </x:c>
      <x:c r="I1600" s="7" t="n">
        <x:v>10</x:v>
      </x:c>
      <x:c r="J1600" s="7" t="n">
        <x:v>10</x:v>
      </x:c>
      <x:c r="K1600" s="7" t="n">
        <x:v>11</x:v>
      </x:c>
      <x:c r="L1600" s="9" t="n">
        <x:v>0.9091</x:v>
      </x:c>
      <x:c r="M1600" s="7" t="n">
        <x:v>1</x:v>
      </x:c>
      <x:c r="N1600" t="str">
        <x:v>Alabama Coldcock</x:v>
      </x:c>
      <x:c r="O1600" t="str">
        <x:v>Baby Ruthless | Blue Eye Commotion | Dimestore Heartthrob | Grease My Wheel | Hipster Shakes | Honeydripper | Hush | Run Rabbit Run | Show Pony | Your Turn to Cry</x:v>
      </x:c>
      <x:c r="P1600" t="str">
        <x:v>Baby Ruthless | Blue Eye Commotion | Dimestore Heartthrob | Grease My Wheel | Hipster Shakes | Honeydripper | Hush | Run Rabbit Run | Show Pony | Your Turn to Cry</x:v>
      </x:c>
      <x:c r="Q1600" t="str">
        <x:v>Hipster Shakes | Baby Ruthless | Show Pony | Blue Eye Commotion | Run Rabbit Run | Grease My Wheel | Your Turn to Cry | Dimestore Heartthrob | Hush | Honeydripper</x:v>
      </x:c>
      <x:c r="R1600" t="str">
        <x:v>yes</x:v>
      </x:c>
      <x:c r="S1600" s="7" t="n">
        <x:v>2</x:v>
      </x:c>
      <x:c r="T1600" t="str">
        <x:v>pending_standard_edition_tracklist</x:v>
      </x:c>
      <x:c r="U1600" t="str">
        <x:v>5cc61a96-cd41-49de-9d3f-78c17b5993a4</x:v>
      </x:c>
      <x:c r="V1600" t="str">
        <x:v>1ab91d0c-cbd7-4f13-a4ae-db2da287235c</x:v>
      </x:c>
      <x:c r="W1600" s="7" t="n">
        <x:v>11</x:v>
      </x:c>
      <x:c r="X1600" s="7" t="n">
        <x:v>10</x:v>
      </x:c>
      <x:c r="Y1600" t="str">
        <x:v>Dimestore Heartthrob | Baby Ruthless | Your Turn to Cry | Hipster Shakes | Run Rabbit Run | Honeydripper | Blue Eye Commotion | Hush | Show Pony | Grease My Wheel</x:v>
      </x:c>
      <x:c r="Z1600" s="9" t="n">
        <x:v>0.9091</x:v>
      </x:c>
      <x:c r="AA1600" s="7" t="n">
        <x:v>10</x:v>
      </x:c>
      <x:c r="AB1600" t="str">
        <x:v>Dimestore Heartthrob | Baby Ruthless | Your Turn to Cry | Hipster Shakes | Run Rabbit Run | Honeydripper | Blue Eye Commotion | Hush | Show Pony | Grease My Wheel</x:v>
      </x:c>
      <x:c r="AC1600" s="9" t="n">
        <x:v>0.9091</x:v>
      </x:c>
      <x:c r="AD1600" s="7" t="n">
        <x:v>1</x:v>
      </x:c>
      <x:c r="AE1600" t="str">
        <x:v>Alabama Coldсock</x:v>
      </x:c>
      <x:c r="AF1600" t="str">
        <x:v>confirmed_near_full</x:v>
      </x:c>
      <x:c r="AG1600" t="str">
        <x:v>high</x:v>
      </x:c>
    </x:row>
    <x:row r="1601">
      <x:c r="A1601" s="7" t="n">
        <x:v>219</x:v>
      </x:c>
      <x:c r="B1601" t="str">
        <x:v>Black Pistol Fire</x:v>
      </x:c>
      <x:c r="C1601" t="str">
        <x:v>Hush or Howl</x:v>
      </x:c>
      <x:c r="D1601" s="7" t="n">
        <x:v>3</x:v>
      </x:c>
      <x:c r="E1601" s="15" t="n">
        <x:v>42053.83513726852</x:v>
      </x:c>
      <x:c r="F1601" s="15" t="n">
        <x:v>42053.922627314816</x:v>
      </x:c>
      <x:c r="G1601" s="17" t="n">
        <x:v>126</x:v>
      </x:c>
      <x:c r="H1601" t="str">
        <x:v>locally_complete</x:v>
      </x:c>
      <x:c r="I1601" s="7" t="n">
        <x:v>11</x:v>
      </x:c>
      <x:c r="J1601" s="7" t="n">
        <x:v>11</x:v>
      </x:c>
      <x:c r="K1601" s="7" t="n">
        <x:v>11</x:v>
      </x:c>
      <x:c r="L1601" s="9" t="n">
        <x:v>1</x:v>
      </x:c>
      <x:c r="M1601" s="7" t="n">
        <x:v>0</x:v>
      </x:c>
      <x:c r="N1601"/>
      <x:c r="O1601" t="str">
        <x:v>Alabama Coldcock | Baby Ruthless | Blue Eye Commotion | Dimestore Heartthrob | Grease My Wheel | Hipster Shakes | Honeydripper | Hush | Run Rabbit Run | Show Pony | Your Turn to Cry</x:v>
      </x:c>
      <x:c r="P1601" t="str">
        <x:v>Grease My Wheel | Hush</x:v>
      </x:c>
      <x:c r="Q1601" t="str">
        <x:v>Alabama Coldcock | Grease My Wheel | Honeydripper | Hush | Show Pony | Your Turn to Cry | Run Rabbit Run | Hipster Shakes | Baby Ruthless | Blue Eye Commotion | Dimestore Heartthrob</x:v>
      </x:c>
      <x:c r="R1601" t="str">
        <x:v>no</x:v>
      </x:c>
      <x:c r="S1601" s="7" t="n">
        <x:v>1</x:v>
      </x:c>
      <x:c r="T1601" t="str">
        <x:v>pending_standard_edition_tracklist</x:v>
      </x:c>
      <x:c r="U1601" t="str">
        <x:v>5cc61a96-cd41-49de-9d3f-78c17b5993a4</x:v>
      </x:c>
      <x:c r="V1601" t="str">
        <x:v>1ab91d0c-cbd7-4f13-a4ae-db2da287235c</x:v>
      </x:c>
      <x:c r="W1601" s="7" t="n">
        <x:v>11</x:v>
      </x:c>
      <x:c r="X1601" s="7" t="n">
        <x:v>11</x:v>
      </x:c>
      <x:c r="Y1601" t="str">
        <x:v>Alabama Coldсock | Dimestore Heartthrob | Baby Ruthless | Your Turn to Cry | Hipster Shakes | Run Rabbit Run | Honeydripper | Blue Eye Commotion | Hush | Show Pony | Grease My Wheel</x:v>
      </x:c>
      <x:c r="Z1601" s="9" t="n">
        <x:v>1</x:v>
      </x:c>
      <x:c r="AA1601" s="7" t="n">
        <x:v>2</x:v>
      </x:c>
      <x:c r="AB1601" t="str">
        <x:v>Hush | Grease My Wheel</x:v>
      </x:c>
      <x:c r="AC1601" s="9" t="n">
        <x:v>0.1818</x:v>
      </x:c>
      <x:c r="AD1601" s="7" t="n">
        <x:v>0</x:v>
      </x:c>
      <x:c r="AE1601"/>
      <x:c r="AF1601" t="str">
        <x:v>confirmed_full</x:v>
      </x:c>
      <x:c r="AG1601" t="str">
        <x:v>high</x:v>
      </x:c>
    </x:row>
    <x:row r="1602">
      <x:c r="A1602" s="7" t="n">
        <x:v>220</x:v>
      </x:c>
      <x:c r="B1602" t="str">
        <x:v>Dorothy</x:v>
      </x:c>
      <x:c r="C1602" t="str">
        <x:v>ROCKISDEAD</x:v>
      </x:c>
      <x:c r="D1602" s="7" t="n">
        <x:v>1</x:v>
      </x:c>
      <x:c r="E1602" s="15" t="n">
        <x:v>42617.845576099535</x:v>
      </x:c>
      <x:c r="F1602" s="15" t="n">
        <x:v>42617.879965277774</x:v>
      </x:c>
      <x:c r="G1602" s="17" t="n">
        <x:v>49.5</x:v>
      </x:c>
      <x:c r="H1602" t="str">
        <x:v>locally_complete</x:v>
      </x:c>
      <x:c r="I1602" s="7" t="n">
        <x:v>11</x:v>
      </x:c>
      <x:c r="J1602" s="7" t="n">
        <x:v>11</x:v>
      </x:c>
      <x:c r="K1602" s="7" t="n">
        <x:v>11</x:v>
      </x:c>
      <x:c r="L1602" s="9" t="n">
        <x:v>1</x:v>
      </x:c>
      <x:c r="M1602" s="7" t="n">
        <x:v>0</x:v>
      </x:c>
      <x:c r="N1602"/>
      <x:c r="O1602" t="str">
        <x:v>After Midnight | Dark Nights | Gun In My Hand | Kiss It | Medicine Man | Missile | Raise Hell | Shelter | Whiskey Fever | Wicked Ones | Woman</x:v>
      </x:c>
      <x:c r="P1602" t="str">
        <x:v>After Midnight | Dark Nights | Gun In My Hand | Kiss It | Medicine Man | Missile | Raise Hell | Shelter | Whiskey Fever | Wicked Ones | Woman</x:v>
      </x:c>
      <x:c r="Q1602" t="str">
        <x:v>Missile | Shelter | Wicked Ones | Kiss It | Medicine Man | Gun In My Hand | Raise Hell | Woman | Dark Nights | Whiskey Fever | After Midnight</x:v>
      </x:c>
      <x:c r="R1602" t="str">
        <x:v>yes</x:v>
      </x:c>
      <x:c r="S1602" s="7" t="n">
        <x:v>0</x:v>
      </x:c>
      <x:c r="T1602" t="str">
        <x:v>pending_standard_edition_tracklist</x:v>
      </x:c>
      <x:c r="U1602" t="str">
        <x:v>df981f48-319a-41e8-8097-19ee0a8fc92f</x:v>
      </x:c>
      <x:c r="V1602" t="str">
        <x:v>693be4c3-2a46-4796-b94c-44c61fed27e1</x:v>
      </x:c>
      <x:c r="W1602" s="7" t="n">
        <x:v>11</x:v>
      </x:c>
      <x:c r="X1602" s="7" t="n">
        <x:v>11</x:v>
      </x:c>
      <x:c r="Y1602" t="str">
        <x:v>Kiss It | Dark Nights | Raise Hell | Wicked Ones | Gun in My Hand | Medicine Man | Woman | Whiskey Fever | After Midnight | Missile | Shelter</x:v>
      </x:c>
      <x:c r="Z1602" s="9" t="n">
        <x:v>1</x:v>
      </x:c>
      <x:c r="AA1602" s="7" t="n">
        <x:v>11</x:v>
      </x:c>
      <x:c r="AB1602" t="str">
        <x:v>Kiss It | Dark Nights | Raise Hell | Wicked Ones | Gun in My Hand | Medicine Man | Woman | Whiskey Fever | After Midnight | Missile | Shelter</x:v>
      </x:c>
      <x:c r="AC1602" s="9" t="n">
        <x:v>1</x:v>
      </x:c>
      <x:c r="AD1602" s="7" t="n">
        <x:v>0</x:v>
      </x:c>
      <x:c r="AE1602"/>
      <x:c r="AF1602" t="str">
        <x:v>confirmed_full</x:v>
      </x:c>
      <x:c r="AG1602" t="str">
        <x:v>high</x:v>
      </x:c>
    </x:row>
    <x:row r="1603">
      <x:c r="A1603" s="7" t="n">
        <x:v>220</x:v>
      </x:c>
      <x:c r="B1603" t="str">
        <x:v>Dorothy</x:v>
      </x:c>
      <x:c r="C1603" t="str">
        <x:v>ROCKISDEAD</x:v>
      </x:c>
      <x:c r="D1603" s="7" t="n">
        <x:v>2</x:v>
      </x:c>
      <x:c r="E1603" s="15" t="n">
        <x:v>42618.84817884259</x:v>
      </x:c>
      <x:c r="F1603" s="15" t="n">
        <x:v>42618.9218287037</x:v>
      </x:c>
      <x:c r="G1603" s="17" t="n">
        <x:v>106.1</x:v>
      </x:c>
      <x:c r="H1603" t="str">
        <x:v>locally_complete</x:v>
      </x:c>
      <x:c r="I1603" s="7" t="n">
        <x:v>11</x:v>
      </x:c>
      <x:c r="J1603" s="7" t="n">
        <x:v>11</x:v>
      </x:c>
      <x:c r="K1603" s="7" t="n">
        <x:v>11</x:v>
      </x:c>
      <x:c r="L1603" s="9" t="n">
        <x:v>1</x:v>
      </x:c>
      <x:c r="M1603" s="7" t="n">
        <x:v>0</x:v>
      </x:c>
      <x:c r="N1603"/>
      <x:c r="O1603" t="str">
        <x:v>After Midnight | Dark Nights | Gun In My Hand | Kiss It | Medicine Man | Missile | Raise Hell | Shelter | Whiskey Fever | Wicked Ones | Woman</x:v>
      </x:c>
      <x:c r="P1603" t="str">
        <x:v>After Midnight | Dark Nights | Gun In My Hand | Kiss It | Medicine Man | Missile | Raise Hell | Shelter | Whiskey Fever | Wicked Ones | Woman</x:v>
      </x:c>
      <x:c r="Q1603" t="str">
        <x:v>Medicine Man | Missile | Dark Nights | Kiss It | Raise Hell | After Midnight | Gun In My Hand | Wicked Ones | Shelter | Whiskey Fever | Woman</x:v>
      </x:c>
      <x:c r="R1603" t="str">
        <x:v>yes</x:v>
      </x:c>
      <x:c r="S1603" s="7" t="n">
        <x:v>0</x:v>
      </x:c>
      <x:c r="T1603" t="str">
        <x:v>pending_standard_edition_tracklist</x:v>
      </x:c>
      <x:c r="U1603" t="str">
        <x:v>df981f48-319a-41e8-8097-19ee0a8fc92f</x:v>
      </x:c>
      <x:c r="V1603" t="str">
        <x:v>693be4c3-2a46-4796-b94c-44c61fed27e1</x:v>
      </x:c>
      <x:c r="W1603" s="7" t="n">
        <x:v>11</x:v>
      </x:c>
      <x:c r="X1603" s="7" t="n">
        <x:v>11</x:v>
      </x:c>
      <x:c r="Y1603" t="str">
        <x:v>Kiss It | Dark Nights | Raise Hell | Wicked Ones | Gun in My Hand | Medicine Man | Woman | Whiskey Fever | After Midnight | Missile | Shelter</x:v>
      </x:c>
      <x:c r="Z1603" s="9" t="n">
        <x:v>1</x:v>
      </x:c>
      <x:c r="AA1603" s="7" t="n">
        <x:v>11</x:v>
      </x:c>
      <x:c r="AB1603" t="str">
        <x:v>Kiss It | Dark Nights | Raise Hell | Wicked Ones | Gun in My Hand | Medicine Man | Woman | Whiskey Fever | After Midnight | Missile | Shelter</x:v>
      </x:c>
      <x:c r="AC1603" s="9" t="n">
        <x:v>1</x:v>
      </x:c>
      <x:c r="AD1603" s="7" t="n">
        <x:v>0</x:v>
      </x:c>
      <x:c r="AE1603"/>
      <x:c r="AF1603" t="str">
        <x:v>confirmed_full</x:v>
      </x:c>
      <x:c r="AG1603" t="str">
        <x:v>high</x:v>
      </x:c>
    </x:row>
    <x:row r="1604">
      <x:c r="A1604" s="7" t="n">
        <x:v>220</x:v>
      </x:c>
      <x:c r="B1604" t="str">
        <x:v>Dorothy</x:v>
      </x:c>
      <x:c r="C1604" t="str">
        <x:v>ROCKISDEAD</x:v>
      </x:c>
      <x:c r="D1604" s="7" t="n">
        <x:v>3</x:v>
      </x:c>
      <x:c r="E1604" s="15" t="n">
        <x:v>42664.88480591435</x:v>
      </x:c>
      <x:c r="F1604" s="15" t="n">
        <x:v>42664.919756944444</x:v>
      </x:c>
      <x:c r="G1604" s="17" t="n">
        <x:v>50.3</x:v>
      </x:c>
      <x:c r="H1604" t="str">
        <x:v>locally_near_complete</x:v>
      </x:c>
      <x:c r="I1604" s="7" t="n">
        <x:v>9</x:v>
      </x:c>
      <x:c r="J1604" s="7" t="n">
        <x:v>9</x:v>
      </x:c>
      <x:c r="K1604" s="7" t="n">
        <x:v>11</x:v>
      </x:c>
      <x:c r="L1604" s="9" t="n">
        <x:v>0.8182</x:v>
      </x:c>
      <x:c r="M1604" s="7" t="n">
        <x:v>2</x:v>
      </x:c>
      <x:c r="N1604" t="str">
        <x:v>Missile | Shelter</x:v>
      </x:c>
      <x:c r="O1604" t="str">
        <x:v>After Midnight | Dark Nights | Gun In My Hand | Kiss It | Medicine Man | Raise Hell | Whiskey Fever | Wicked Ones | Woman</x:v>
      </x:c>
      <x:c r="P1604" t="str">
        <x:v>Dark Nights | Gun In My Hand | Kiss It | Medicine Man | Raise Hell | Whiskey Fever | Wicked Ones | Woman</x:v>
      </x:c>
      <x:c r="Q1604" t="str">
        <x:v>Dark Nights | Medicine Man | Whiskey Fever | Kiss It | Raise Hell | Wicked Ones | Gun In My Hand | Woman | After Midnight</x:v>
      </x:c>
      <x:c r="R1604" t="str">
        <x:v>no</x:v>
      </x:c>
      <x:c r="S1604" s="7" t="n">
        <x:v>0</x:v>
      </x:c>
      <x:c r="T1604" t="str">
        <x:v>pending_standard_edition_tracklist</x:v>
      </x:c>
      <x:c r="U1604" t="str">
        <x:v>df981f48-319a-41e8-8097-19ee0a8fc92f</x:v>
      </x:c>
      <x:c r="V1604" t="str">
        <x:v>693be4c3-2a46-4796-b94c-44c61fed27e1</x:v>
      </x:c>
      <x:c r="W1604" s="7" t="n">
        <x:v>11</x:v>
      </x:c>
      <x:c r="X1604" s="7" t="n">
        <x:v>9</x:v>
      </x:c>
      <x:c r="Y1604" t="str">
        <x:v>Kiss It | Dark Nights | Raise Hell | Wicked Ones | Gun in My Hand | Medicine Man | Woman | Whiskey Fever | After Midnight</x:v>
      </x:c>
      <x:c r="Z1604" s="9" t="n">
        <x:v>0.8182</x:v>
      </x:c>
      <x:c r="AA1604" s="7" t="n">
        <x:v>8</x:v>
      </x:c>
      <x:c r="AB1604" t="str">
        <x:v>Kiss It | Dark Nights | Raise Hell | Wicked Ones | Gun in My Hand | Medicine Man | Woman | Whiskey Fever</x:v>
      </x:c>
      <x:c r="AC1604" s="9" t="n">
        <x:v>0.7273</x:v>
      </x:c>
      <x:c r="AD1604" s="7" t="n">
        <x:v>2</x:v>
      </x:c>
      <x:c r="AE1604" t="str">
        <x:v>Missile | Shelter</x:v>
      </x:c>
      <x:c r="AF1604" t="str">
        <x:v>confirmed_near_full</x:v>
      </x:c>
      <x:c r="AG1604" t="str">
        <x:v>high</x:v>
      </x:c>
    </x:row>
    <x:row r="1605">
      <x:c r="A1605" s="7" t="n">
        <x:v>221</x:v>
      </x:c>
      <x:c r="B1605" t="str">
        <x:v>El Ten Eleven</x:v>
      </x:c>
      <x:c r="C1605" t="str">
        <x:v>Transitions Remixed</x:v>
      </x:c>
      <x:c r="D1605" s="7" t="n">
        <x:v>1</x:v>
      </x:c>
      <x:c r="E1605" s="15" t="n">
        <x:v>41652.831126122685</x:v>
      </x:c>
      <x:c r="F1605" s="15" t="n">
        <x:v>41652.87123842593</x:v>
      </x:c>
      <x:c r="G1605" s="17" t="n">
        <x:v>57.8</x:v>
      </x:c>
      <x:c r="H1605" t="str">
        <x:v>locally_near_complete</x:v>
      </x:c>
      <x:c r="I1605" s="7" t="n">
        <x:v>9</x:v>
      </x:c>
      <x:c r="J1605" s="7" t="n">
        <x:v>9</x:v>
      </x:c>
      <x:c r="K1605" s="7" t="n">
        <x:v>11</x:v>
      </x:c>
      <x:c r="L1605" s="9" t="n">
        <x:v>0.8182</x:v>
      </x:c>
      <x:c r="M1605" s="7" t="n">
        <x:v>2</x:v>
      </x:c>
      <x:c r="N1605" t="str">
        <x:v>Lullaby (Mad V Remix) | Transitions (Kristian Dunn Remix)</x:v>
      </x:c>
      <x:c r="O1605" t="str">
        <x:v>Birth (Amp Live Remix) | Birth (Steed Lord Remix) | Birth (Three Winters Remix) | Lullaby (D33j Remix) | Lullaby (Max Tundra Remix) | Thanks Bill (Com Truise Remix) | Thanks Bill (Odd Nosdam Remix) | Transitions (Krueger Remix) | Yellow Bridges (Slow Magic Remix)</x:v>
      </x:c>
      <x:c r="P1605" t="str">
        <x:v>Birth (Amp Live Remix) | Birth (Steed Lord Remix) | Birth (Three Winters Remix) | Lullaby (D33j Remix) | Lullaby (Max Tundra Remix) | Thanks Bill (Com Truise Remix) | Thanks Bill (Odd Nosdam Remix) | Transitions (Krueger Remix) | Yellow Bridges (Slow Magic Remix)</x:v>
      </x:c>
      <x:c r="Q1605" t="str">
        <x:v>Thanks Bill (Com Truise Remix) | Birth (Amp Live Remix) | Birth (Three Winters Remix) | Lullaby (D33j Remix) | Transitions (Krueger Remix) | Thanks Bill (Odd Nosdam Remix) | Yellow Bridges (Slow Magic Remix) | Lullaby (Max Tundra Remix) | Birth (Steed Lord Remix)</x:v>
      </x:c>
      <x:c r="R1605" t="str">
        <x:v>yes</x:v>
      </x:c>
      <x:c r="S1605" s="7" t="n">
        <x:v>0</x:v>
      </x:c>
      <x:c r="T1605" t="str">
        <x:v>pending_standard_edition_tracklist</x:v>
      </x:c>
      <x:c r="U1605" t="str">
        <x:v>df69e17d-55b4-4d1b-b1e9-11e32f624c53</x:v>
      </x:c>
      <x:c r="V1605" t="str">
        <x:v>784f0bc6-1dc8-4178-a5f7-aebd7d12b10e</x:v>
      </x:c>
      <x:c r="W1605" s="7" t="n">
        <x:v>11</x:v>
      </x:c>
      <x:c r="X1605" s="7" t="n">
        <x:v>9</x:v>
      </x:c>
      <x:c r="Y1605" t="str">
        <x:v>Thanks Bill (Com Truise remix) | Yellow Bridges (Slow Magic remix) | Birth (Amp live remix) | Lullaby (Max Tundra remix) | Birth (Three Winters remix) | Thanks Bill (Odd Nosdam remix) | Transitions (Krueger remix) | Birth (Steed Lord remix) | Lullaby (D33J remix)</x:v>
      </x:c>
      <x:c r="Z1605" s="9" t="n">
        <x:v>0.8182</x:v>
      </x:c>
      <x:c r="AA1605" s="7" t="n">
        <x:v>9</x:v>
      </x:c>
      <x:c r="AB1605" t="str">
        <x:v>Thanks Bill (Com Truise remix) | Yellow Bridges (Slow Magic remix) | Birth (Amp live remix) | Lullaby (Max Tundra remix) | Birth (Three Winters remix) | Thanks Bill (Odd Nosdam remix) | Transitions (Krueger remix) | Birth (Steed Lord remix) | Lullaby (D33J remix)</x:v>
      </x:c>
      <x:c r="AC1605" s="9" t="n">
        <x:v>0.8182</x:v>
      </x:c>
      <x:c r="AD1605" s="7" t="n">
        <x:v>2</x:v>
      </x:c>
      <x:c r="AE1605" t="str">
        <x:v>Lullaby (MAD V remix) | Transitions (Kristian Dunn remix)</x:v>
      </x:c>
      <x:c r="AF1605" t="str">
        <x:v>confirmed_near_full</x:v>
      </x:c>
      <x:c r="AG1605" t="str">
        <x:v>high</x:v>
      </x:c>
    </x:row>
    <x:row r="1606">
      <x:c r="A1606" s="7" t="n">
        <x:v>221</x:v>
      </x:c>
      <x:c r="B1606" t="str">
        <x:v>El Ten Eleven</x:v>
      </x:c>
      <x:c r="C1606" t="str">
        <x:v>Transitions Remixed</x:v>
      </x:c>
      <x:c r="D1606" s="7" t="n">
        <x:v>2</x:v>
      </x:c>
      <x:c r="E1606" s="15" t="n">
        <x:v>41662.21014232639</x:v>
      </x:c>
      <x:c r="F1606" s="15" t="n">
        <x:v>41662.27664351852</x:v>
      </x:c>
      <x:c r="G1606" s="17" t="n">
        <x:v>95.8</x:v>
      </x:c>
      <x:c r="H1606" t="str">
        <x:v>locally_complete</x:v>
      </x:c>
      <x:c r="I1606" s="7" t="n">
        <x:v>11</x:v>
      </x:c>
      <x:c r="J1606" s="7" t="n">
        <x:v>11</x:v>
      </x:c>
      <x:c r="K1606" s="7" t="n">
        <x:v>11</x:v>
      </x:c>
      <x:c r="L1606" s="9" t="n">
        <x:v>1</x:v>
      </x:c>
      <x:c r="M1606" s="7" t="n">
        <x:v>0</x:v>
      </x:c>
      <x:c r="N1606"/>
      <x:c r="O1606" t="str">
        <x:v>Birth (Amp Live Remix) | Birth (Steed Lord Remix) | Birth (Three Winters Remix) | Lullaby (D33j Remix) | Lullaby (Mad V Remix) | Lullaby (Max Tundra Remix) | Thanks Bill (Com Truise Remix) | Thanks Bill (Odd Nosdam Remix) | Transitions (Kristian Dunn Remix) | Transitions (Krueger Remix) | Yellow Bridges (Slow Magic Remix)</x:v>
      </x:c>
      <x:c r="P1606" t="str">
        <x:v>Birth (Amp Live Remix) | Birth (Steed Lord Remix) | Birth (Three Winters Remix) | Lullaby (D33j Remix) | Lullaby (Mad V Remix) | Lullaby (Max Tundra Remix) | Thanks Bill (Com Truise Remix) | Thanks Bill (Odd Nosdam Remix) | Transitions (Kristian Dunn Remix) | Transitions (Krueger Remix) | Yellow Bridges (Slow Magic Remix)</x:v>
      </x:c>
      <x:c r="Q1606" t="str">
        <x:v>Thanks Bill (Com Truise Remix) | Birth (Amp Live Remix) | Lullaby (Mad V Remix) | Transitions (Kristian Dunn Remix) | Thanks Bill (Odd Nosdam Remix) | Birth (Three Winters Remix) | Transitions (Krueger Remix) | Birth (Steed Lord Remix) | Lullaby (D33j Remix) | Yellow Bridges (Slow Magic Remix) | Lullaby (Max Tundra Remix)</x:v>
      </x:c>
      <x:c r="R1606" t="str">
        <x:v>yes</x:v>
      </x:c>
      <x:c r="S1606" s="7" t="n">
        <x:v>0</x:v>
      </x:c>
      <x:c r="T1606" t="str">
        <x:v>pending_standard_edition_tracklist</x:v>
      </x:c>
      <x:c r="U1606" t="str">
        <x:v>df69e17d-55b4-4d1b-b1e9-11e32f624c53</x:v>
      </x:c>
      <x:c r="V1606" t="str">
        <x:v>784f0bc6-1dc8-4178-a5f7-aebd7d12b10e</x:v>
      </x:c>
      <x:c r="W1606" s="7" t="n">
        <x:v>11</x:v>
      </x:c>
      <x:c r="X1606" s="7" t="n">
        <x:v>11</x:v>
      </x:c>
      <x:c r="Y1606" t="str">
        <x:v>Thanks Bill (Com Truise remix) | Lullaby (MAD V remix) | Yellow Bridges (Slow Magic remix) | Birth (Amp live remix) | Lullaby (Max Tundra remix) | Birth (Three Winters remix) | Thanks Bill (Odd Nosdam remix) | Transitions (Krueger remix) | Birth (Steed Lord remix) | Transitions (Kristian Dunn remix) | Lullaby (D33J remix)</x:v>
      </x:c>
      <x:c r="Z1606" s="9" t="n">
        <x:v>1</x:v>
      </x:c>
      <x:c r="AA1606" s="7" t="n">
        <x:v>11</x:v>
      </x:c>
      <x:c r="AB1606" t="str">
        <x:v>Thanks Bill (Com Truise remix) | Lullaby (MAD V remix) | Yellow Bridges (Slow Magic remix) | Birth (Amp live remix) | Lullaby (Max Tundra remix) | Birth (Three Winters remix) | Thanks Bill (Odd Nosdam remix) | Transitions (Krueger remix) | Birth (Steed Lord remix) | Transitions (Kristian Dunn remix) | Lullaby (D33J remix)</x:v>
      </x:c>
      <x:c r="AC1606" s="9" t="n">
        <x:v>1</x:v>
      </x:c>
      <x:c r="AD1606" s="7" t="n">
        <x:v>0</x:v>
      </x:c>
      <x:c r="AE1606"/>
      <x:c r="AF1606" t="str">
        <x:v>confirmed_full</x:v>
      </x:c>
      <x:c r="AG1606" t="str">
        <x:v>high</x:v>
      </x:c>
    </x:row>
    <x:row r="1607">
      <x:c r="A1607" s="7" t="n">
        <x:v>221</x:v>
      </x:c>
      <x:c r="B1607" t="str">
        <x:v>El Ten Eleven</x:v>
      </x:c>
      <x:c r="C1607" t="str">
        <x:v>Transitions Remixed</x:v>
      </x:c>
      <x:c r="D1607" s="7" t="n">
        <x:v>3</x:v>
      </x:c>
      <x:c r="E1607" s="15" t="n">
        <x:v>42755.12518862268</x:v>
      </x:c>
      <x:c r="F1607" s="15" t="n">
        <x:v>42755.16769675926</x:v>
      </x:c>
      <x:c r="G1607" s="17" t="n">
        <x:v>61.2</x:v>
      </x:c>
      <x:c r="H1607" t="str">
        <x:v>locally_complete</x:v>
      </x:c>
      <x:c r="I1607" s="7" t="n">
        <x:v>11</x:v>
      </x:c>
      <x:c r="J1607" s="7" t="n">
        <x:v>11</x:v>
      </x:c>
      <x:c r="K1607" s="7" t="n">
        <x:v>11</x:v>
      </x:c>
      <x:c r="L1607" s="9" t="n">
        <x:v>1</x:v>
      </x:c>
      <x:c r="M1607" s="7" t="n">
        <x:v>0</x:v>
      </x:c>
      <x:c r="N1607"/>
      <x:c r="O1607" t="str">
        <x:v>Birth (Amp Live Remix) | Birth (Steed Lord Remix) | Birth (Three Winters Remix) | Lullaby (D33j Remix) | Lullaby (Mad V Remix) | Lullaby (Max Tundra Remix) | Thanks Bill (Com Truise Remix) | Thanks Bill (Odd Nosdam Remix) | Transitions (Kristian Dunn Remix) | Transitions (Krueger Remix) | Yellow Bridges (Slow Magic Remix)</x:v>
      </x:c>
      <x:c r="P1607" t="str">
        <x:v>Birth (Amp Live Remix) | Birth (Steed Lord Remix) | Birth (Three Winters Remix) | Lullaby (D33j Remix) | Lullaby (Mad V Remix) | Lullaby (Max Tundra Remix) | Thanks Bill (Com Truise Remix) | Thanks Bill (Odd Nosdam Remix) | Transitions (Kristian Dunn Remix) | Transitions (Krueger Remix) | Yellow Bridges (Slow Magic Remix)</x:v>
      </x:c>
      <x:c r="Q1607" t="str">
        <x:v>Thanks Bill (Com Truise Remix) | Lullaby (Mad V Remix) | Yellow Bridges (Slow Magic Remix) | Birth (Amp Live Remix) | Lullaby (Max Tundra Remix) | Birth (Three Winters Remix) | Thanks Bill (Odd Nosdam Remix) | Transitions (Krueger Remix) | Birth (Steed Lord Remix) | Transitions (Kristian Dunn Remix) | Lullaby (D33j Remix)</x:v>
      </x:c>
      <x:c r="R1607" t="str">
        <x:v>no</x:v>
      </x:c>
      <x:c r="S1607" s="7" t="n">
        <x:v>0</x:v>
      </x:c>
      <x:c r="T1607" t="str">
        <x:v>pending_standard_edition_tracklist</x:v>
      </x:c>
      <x:c r="U1607" t="str">
        <x:v>df69e17d-55b4-4d1b-b1e9-11e32f624c53</x:v>
      </x:c>
      <x:c r="V1607" t="str">
        <x:v>784f0bc6-1dc8-4178-a5f7-aebd7d12b10e</x:v>
      </x:c>
      <x:c r="W1607" s="7" t="n">
        <x:v>11</x:v>
      </x:c>
      <x:c r="X1607" s="7" t="n">
        <x:v>11</x:v>
      </x:c>
      <x:c r="Y1607" t="str">
        <x:v>Thanks Bill (Com Truise remix) | Lullaby (MAD V remix) | Yellow Bridges (Slow Magic remix) | Birth (Amp live remix) | Lullaby (Max Tundra remix) | Birth (Three Winters remix) | Thanks Bill (Odd Nosdam remix) | Transitions (Krueger remix) | Birth (Steed Lord remix) | Transitions (Kristian Dunn remix) | Lullaby (D33J remix)</x:v>
      </x:c>
      <x:c r="Z1607" s="9" t="n">
        <x:v>1</x:v>
      </x:c>
      <x:c r="AA1607" s="7" t="n">
        <x:v>11</x:v>
      </x:c>
      <x:c r="AB1607" t="str">
        <x:v>Thanks Bill (Com Truise remix) | Lullaby (MAD V remix) | Yellow Bridges (Slow Magic remix) | Birth (Amp live remix) | Lullaby (Max Tundra remix) | Birth (Three Winters remix) | Thanks Bill (Odd Nosdam remix) | Transitions (Krueger remix) | Birth (Steed Lord remix) | Transitions (Kristian Dunn remix) | Lullaby (D33J remix)</x:v>
      </x:c>
      <x:c r="AC1607" s="9" t="n">
        <x:v>1</x:v>
      </x:c>
      <x:c r="AD1607" s="7" t="n">
        <x:v>0</x:v>
      </x:c>
      <x:c r="AE1607"/>
      <x:c r="AF1607" t="str">
        <x:v>confirmed_full</x:v>
      </x:c>
      <x:c r="AG1607" t="str">
        <x:v>high</x:v>
      </x:c>
    </x:row>
    <x:row r="1608">
      <x:c r="A1608" s="7" t="n">
        <x:v>222</x:v>
      </x:c>
      <x:c r="B1608" t="str">
        <x:v>King Charles</x:v>
      </x:c>
      <x:c r="C1608" t="str">
        <x:v>LoveBlood</x:v>
      </x:c>
      <x:c r="D1608" s="7" t="n">
        <x:v>1</x:v>
      </x:c>
      <x:c r="E1608" s="15" t="n">
        <x:v>41948.80313886574</x:v>
      </x:c>
      <x:c r="F1608" s="15" t="n">
        <x:v>41948.89119212963</x:v>
      </x:c>
      <x:c r="G1608" s="17" t="n">
        <x:v>126.8</x:v>
      </x:c>
      <x:c r="H1608" t="str">
        <x:v>locally_near_complete</x:v>
      </x:c>
      <x:c r="I1608" s="7" t="n">
        <x:v>10</x:v>
      </x:c>
      <x:c r="J1608" s="7" t="n">
        <x:v>10</x:v>
      </x:c>
      <x:c r="K1608" s="7" t="n">
        <x:v>11</x:v>
      </x:c>
      <x:c r="L1608" s="9" t="n">
        <x:v>0.9091</x:v>
      </x:c>
      <x:c r="M1608" s="7" t="n">
        <x:v>1</x:v>
      </x:c>
      <x:c r="N1608" t="str">
        <x:v>Love Lust</x:v>
      </x:c>
      <x:c r="O1608" t="str">
        <x:v>Bam Bam | Beating Hearts | Coco Chitty | Ivory Road | Lady Percy | LoveBlood | Mississippi Isabel | Polar Bear | The Brightest Lights | Wilde Love</x:v>
      </x:c>
      <x:c r="P1608" t="str">
        <x:v>Bam Bam | Beating Hearts | Coco Chitty | Ivory Road | Lady Percy | LoveBlood | Mississippi Isabel | Polar Bear | The Brightest Lights | Wilde Love</x:v>
      </x:c>
      <x:c r="Q1608" t="str">
        <x:v>The Brightest Lights | Polar Bear | Beating Hearts | LoveBlood | Lady Percy | Mississippi Isabel | Bam Bam | Wilde Love | Coco Chitty | Ivory Road</x:v>
      </x:c>
      <x:c r="R1608" t="str">
        <x:v>yes</x:v>
      </x:c>
      <x:c r="S1608" s="7" t="n">
        <x:v>3</x:v>
      </x:c>
      <x:c r="T1608" t="str">
        <x:v>pending_standard_edition_tracklist</x:v>
      </x:c>
      <x:c r="U1608" t="str">
        <x:v>5e801874-ae0e-46c4-8eff-93da09704935</x:v>
      </x:c>
      <x:c r="V1608" t="str">
        <x:v>d8343818-7eb8-4cbe-9ab4-542296655c5f</x:v>
      </x:c>
      <x:c r="W1608" s="7" t="n">
        <x:v>11</x:v>
      </x:c>
      <x:c r="X1608" s="7" t="n">
        <x:v>10</x:v>
      </x:c>
      <x:c r="Y1608" t="str">
        <x:v>Loveblood | Mississippi Isabel | Bam Bam | Polar Bear | Lady Percy | Ivory Road | The Brightest Lights (feat. Mumford &amp; Sons) | Beating Hearts | Coco Chitty | Wilde Love</x:v>
      </x:c>
      <x:c r="Z1608" s="9" t="n">
        <x:v>0.9091</x:v>
      </x:c>
      <x:c r="AA1608" s="7" t="n">
        <x:v>10</x:v>
      </x:c>
      <x:c r="AB1608" t="str">
        <x:v>Loveblood | Mississippi Isabel | Bam Bam | Polar Bear | Lady Percy | Ivory Road | The Brightest Lights (feat. Mumford &amp; Sons) | Beating Hearts | Coco Chitty | Wilde Love</x:v>
      </x:c>
      <x:c r="AC1608" s="9" t="n">
        <x:v>0.9091</x:v>
      </x:c>
      <x:c r="AD1608" s="7" t="n">
        <x:v>1</x:v>
      </x:c>
      <x:c r="AE1608" t="str">
        <x:v>Love Lust</x:v>
      </x:c>
      <x:c r="AF1608" t="str">
        <x:v>confirmed_near_full</x:v>
      </x:c>
      <x:c r="AG1608" t="str">
        <x:v>high</x:v>
      </x:c>
    </x:row>
    <x:row r="1609">
      <x:c r="A1609" s="7" t="n">
        <x:v>222</x:v>
      </x:c>
      <x:c r="B1609" t="str">
        <x:v>King Charles</x:v>
      </x:c>
      <x:c r="C1609" t="str">
        <x:v>LoveBlood</x:v>
      </x:c>
      <x:c r="D1609" s="7" t="n">
        <x:v>2</x:v>
      </x:c>
      <x:c r="E1609" s="15" t="n">
        <x:v>41949.64644074074</x:v>
      </x:c>
      <x:c r="F1609" s="15" t="n">
        <x:v>41949.75313657407</x:v>
      </x:c>
      <x:c r="G1609" s="17" t="n">
        <x:v>153.6</x:v>
      </x:c>
      <x:c r="H1609" t="str">
        <x:v>locally_complete</x:v>
      </x:c>
      <x:c r="I1609" s="7" t="n">
        <x:v>11</x:v>
      </x:c>
      <x:c r="J1609" s="7" t="n">
        <x:v>11</x:v>
      </x:c>
      <x:c r="K1609" s="7" t="n">
        <x:v>11</x:v>
      </x:c>
      <x:c r="L1609" s="9" t="n">
        <x:v>1</x:v>
      </x:c>
      <x:c r="M1609" s="7" t="n">
        <x:v>0</x:v>
      </x:c>
      <x:c r="N1609"/>
      <x:c r="O1609" t="str">
        <x:v>Bam Bam | Beating Hearts | Coco Chitty | Ivory Road | Lady Percy | Love Lust | LoveBlood | Mississippi Isabel | Polar Bear | The Brightest Lights | Wilde Love</x:v>
      </x:c>
      <x:c r="P1609" t="str">
        <x:v>Bam Bam | Beating Hearts | Coco Chitty | Ivory Road | Lady Percy | Love Lust | LoveBlood | Mississippi Isabel | Polar Bear | The Brightest Lights | Wilde Love</x:v>
      </x:c>
      <x:c r="Q1609" t="str">
        <x:v>Polar Bear | Wilde Love | Bam Bam | Coco Chitty | The Brightest Lights | Lady Percy | Beating Hearts | Mississippi Isabel | Ivory Road | Love Lust | LoveBlood</x:v>
      </x:c>
      <x:c r="R1609" t="str">
        <x:v>yes</x:v>
      </x:c>
      <x:c r="S1609" s="7" t="n">
        <x:v>0</x:v>
      </x:c>
      <x:c r="T1609" t="str">
        <x:v>pending_standard_edition_tracklist</x:v>
      </x:c>
      <x:c r="U1609" t="str">
        <x:v>5e801874-ae0e-46c4-8eff-93da09704935</x:v>
      </x:c>
      <x:c r="V1609" t="str">
        <x:v>d8343818-7eb8-4cbe-9ab4-542296655c5f</x:v>
      </x:c>
      <x:c r="W1609" s="7" t="n">
        <x:v>11</x:v>
      </x:c>
      <x:c r="X1609" s="7" t="n">
        <x:v>11</x:v>
      </x:c>
      <x:c r="Y1609" t="str">
        <x:v>Loveblood | Mississippi Isabel | Bam Bam | Love Lust | Polar Bear | Lady Percy | Ivory Road | The Brightest Lights (feat. Mumford &amp; Sons) | Beating Hearts | Coco Chitty | Wilde Love</x:v>
      </x:c>
      <x:c r="Z1609" s="9" t="n">
        <x:v>1</x:v>
      </x:c>
      <x:c r="AA1609" s="7" t="n">
        <x:v>11</x:v>
      </x:c>
      <x:c r="AB1609" t="str">
        <x:v>Loveblood | Mississippi Isabel | Bam Bam | Love Lust | Polar Bear | Lady Percy | Ivory Road | The Brightest Lights (feat. Mumford &amp; Sons) | Beating Hearts | Coco Chitty | Wilde Love</x:v>
      </x:c>
      <x:c r="AC1609" s="9" t="n">
        <x:v>1</x:v>
      </x:c>
      <x:c r="AD1609" s="7" t="n">
        <x:v>0</x:v>
      </x:c>
      <x:c r="AE1609"/>
      <x:c r="AF1609" t="str">
        <x:v>confirmed_full</x:v>
      </x:c>
      <x:c r="AG1609" t="str">
        <x:v>high</x:v>
      </x:c>
    </x:row>
    <x:row r="1610">
      <x:c r="A1610" s="7" t="n">
        <x:v>222</x:v>
      </x:c>
      <x:c r="B1610" t="str">
        <x:v>King Charles</x:v>
      </x:c>
      <x:c r="C1610" t="str">
        <x:v>LoveBlood</x:v>
      </x:c>
      <x:c r="D1610" s="7" t="n">
        <x:v>3</x:v>
      </x:c>
      <x:c r="E1610" s="15" t="n">
        <x:v>41949.781243391204</x:v>
      </x:c>
      <x:c r="F1610" s="15" t="n">
        <x:v>41949.839791666665</x:v>
      </x:c>
      <x:c r="G1610" s="17" t="n">
        <x:v>84.3</x:v>
      </x:c>
      <x:c r="H1610" t="str">
        <x:v>locally_complete</x:v>
      </x:c>
      <x:c r="I1610" s="7" t="n">
        <x:v>11</x:v>
      </x:c>
      <x:c r="J1610" s="7" t="n">
        <x:v>11</x:v>
      </x:c>
      <x:c r="K1610" s="7" t="n">
        <x:v>11</x:v>
      </x:c>
      <x:c r="L1610" s="9" t="n">
        <x:v>1</x:v>
      </x:c>
      <x:c r="M1610" s="7" t="n">
        <x:v>0</x:v>
      </x:c>
      <x:c r="N1610"/>
      <x:c r="O1610" t="str">
        <x:v>Bam Bam | Beating Hearts | Coco Chitty | Ivory Road | Lady Percy | Love Lust | LoveBlood | Mississippi Isabel | Polar Bear | The Brightest Lights | Wilde Love</x:v>
      </x:c>
      <x:c r="P1610" t="str">
        <x:v>Bam Bam | Beating Hearts | Coco Chitty | Ivory Road | Lady Percy | Love Lust | LoveBlood | Mississippi Isabel | Polar Bear | The Brightest Lights | Wilde Love</x:v>
      </x:c>
      <x:c r="Q1610" t="str">
        <x:v>Love Lust | Polar Bear | Coco Chitty | Mississippi Isabel | Wilde Love | LoveBlood | Bam Bam | The Brightest Lights | Lady Percy | Beating Hearts | Ivory Road</x:v>
      </x:c>
      <x:c r="R1610" t="str">
        <x:v>yes</x:v>
      </x:c>
      <x:c r="S1610" s="7" t="n">
        <x:v>1</x:v>
      </x:c>
      <x:c r="T1610" t="str">
        <x:v>pending_standard_edition_tracklist</x:v>
      </x:c>
      <x:c r="U1610" t="str">
        <x:v>5e801874-ae0e-46c4-8eff-93da09704935</x:v>
      </x:c>
      <x:c r="V1610" t="str">
        <x:v>d8343818-7eb8-4cbe-9ab4-542296655c5f</x:v>
      </x:c>
      <x:c r="W1610" s="7" t="n">
        <x:v>11</x:v>
      </x:c>
      <x:c r="X1610" s="7" t="n">
        <x:v>11</x:v>
      </x:c>
      <x:c r="Y1610" t="str">
        <x:v>Loveblood | Mississippi Isabel | Bam Bam | Love Lust | Polar Bear | Lady Percy | Ivory Road | The Brightest Lights (feat. Mumford &amp; Sons) | Beating Hearts | Coco Chitty | Wilde Love</x:v>
      </x:c>
      <x:c r="Z1610" s="9" t="n">
        <x:v>1</x:v>
      </x:c>
      <x:c r="AA1610" s="7" t="n">
        <x:v>11</x:v>
      </x:c>
      <x:c r="AB1610" t="str">
        <x:v>Loveblood | Mississippi Isabel | Bam Bam | Love Lust | Polar Bear | Lady Percy | Ivory Road | The Brightest Lights (feat. Mumford &amp; Sons) | Beating Hearts | Coco Chitty | Wilde Love</x:v>
      </x:c>
      <x:c r="AC1610" s="9" t="n">
        <x:v>1</x:v>
      </x:c>
      <x:c r="AD1610" s="7" t="n">
        <x:v>0</x:v>
      </x:c>
      <x:c r="AE1610"/>
      <x:c r="AF1610" t="str">
        <x:v>confirmed_full</x:v>
      </x:c>
      <x:c r="AG1610" t="str">
        <x:v>high</x:v>
      </x:c>
    </x:row>
    <x:row r="1611">
      <x:c r="A1611" s="7" t="n">
        <x:v>223</x:v>
      </x:c>
      <x:c r="B1611" t="str">
        <x:v>Look Homeward</x:v>
      </x:c>
      <x:c r="C1611" t="str">
        <x:v>Look Homeward</x:v>
      </x:c>
      <x:c r="D1611" s="7" t="n">
        <x:v>1</x:v>
      </x:c>
      <x:c r="E1611" s="15" t="n">
        <x:v>42219.77105189815</x:v>
      </x:c>
      <x:c r="F1611" s="15" t="n">
        <x:v>42219.931805555556</x:v>
      </x:c>
      <x:c r="G1611" s="17" t="n">
        <x:v>231.5</x:v>
      </x:c>
      <x:c r="H1611" t="str">
        <x:v>locally_complete</x:v>
      </x:c>
      <x:c r="I1611" s="7" t="n">
        <x:v>11</x:v>
      </x:c>
      <x:c r="J1611" s="7" t="n">
        <x:v>11</x:v>
      </x:c>
      <x:c r="K1611" s="7" t="n">
        <x:v>11</x:v>
      </x:c>
      <x:c r="L1611" s="9" t="n">
        <x:v>1</x:v>
      </x:c>
      <x:c r="M1611" s="7" t="n">
        <x:v>0</x:v>
      </x:c>
      <x:c r="N1611"/>
      <x:c r="O1611" t="str">
        <x:v>5 Miles to Go | B.L.W.D. | Caroline | High Tide | Mercy | Morning Light | Motown | Sister Death | Steamboat | Summer Song | The One</x:v>
      </x:c>
      <x:c r="P1611" t="str">
        <x:v>5 Miles to Go | B.L.W.D. | Caroline | High Tide | Mercy | Morning Light | Motown | Sister Death | Steamboat | Summer Song | The One</x:v>
      </x:c>
      <x:c r="Q1611" t="str">
        <x:v>Steamboat | The One | High Tide | Motown | Sister Death | 5 Miles to Go | Morning Light | B.L.W.D. | Caroline | Mercy | Summer Song</x:v>
      </x:c>
      <x:c r="R1611" t="str">
        <x:v>yes</x:v>
      </x:c>
      <x:c r="S1611" s="7" t="n">
        <x:v>3</x:v>
      </x:c>
      <x:c r="T1611" t="str">
        <x:v>pending_standard_edition_tracklist</x:v>
      </x:c>
      <x:c r="U1611" t="str">
        <x:v>c49c909d-e417-41d6-9389-39186207eadd</x:v>
      </x:c>
      <x:c r="V1611" t="str">
        <x:v>7a20bdb3-b8c9-4788-9ef1-b1b4c1ff0544</x:v>
      </x:c>
      <x:c r="W1611" s="7" t="n">
        <x:v>11</x:v>
      </x:c>
      <x:c r="X1611" s="7" t="n">
        <x:v>11</x:v>
      </x:c>
      <x:c r="Y1611" t="str">
        <x:v>Steamboat | Summer Song | Motown | B.L.W.D. | Morning Light | Caroline | The One | 5 Miles to Go | Mercy | High Tide | Sister Death</x:v>
      </x:c>
      <x:c r="Z1611" s="9" t="n">
        <x:v>1</x:v>
      </x:c>
      <x:c r="AA1611" s="7" t="n">
        <x:v>11</x:v>
      </x:c>
      <x:c r="AB1611" t="str">
        <x:v>Steamboat | Summer Song | Motown | B.L.W.D. | Morning Light | Caroline | The One | 5 Miles to Go | Mercy | High Tide | Sister Death</x:v>
      </x:c>
      <x:c r="AC1611" s="9" t="n">
        <x:v>1</x:v>
      </x:c>
      <x:c r="AD1611" s="7" t="n">
        <x:v>0</x:v>
      </x:c>
      <x:c r="AE1611"/>
      <x:c r="AF1611" t="str">
        <x:v>confirmed_full</x:v>
      </x:c>
      <x:c r="AG1611" t="str">
        <x:v>high</x:v>
      </x:c>
    </x:row>
    <x:row r="1612">
      <x:c r="A1612" s="7" t="n">
        <x:v>223</x:v>
      </x:c>
      <x:c r="B1612" t="str">
        <x:v>Look Homeward</x:v>
      </x:c>
      <x:c r="C1612" t="str">
        <x:v>Look Homeward</x:v>
      </x:c>
      <x:c r="D1612" s="7" t="n">
        <x:v>2</x:v>
      </x:c>
      <x:c r="E1612" s="15" t="n">
        <x:v>42223.022179479165</x:v>
      </x:c>
      <x:c r="F1612" s="15" t="n">
        <x:v>42223.07707175926</x:v>
      </x:c>
      <x:c r="G1612" s="17" t="n">
        <x:v>79</x:v>
      </x:c>
      <x:c r="H1612" t="str">
        <x:v>locally_complete</x:v>
      </x:c>
      <x:c r="I1612" s="7" t="n">
        <x:v>11</x:v>
      </x:c>
      <x:c r="J1612" s="7" t="n">
        <x:v>11</x:v>
      </x:c>
      <x:c r="K1612" s="7" t="n">
        <x:v>11</x:v>
      </x:c>
      <x:c r="L1612" s="9" t="n">
        <x:v>1</x:v>
      </x:c>
      <x:c r="M1612" s="7" t="n">
        <x:v>0</x:v>
      </x:c>
      <x:c r="N1612"/>
      <x:c r="O1612" t="str">
        <x:v>5 Miles to Go | B.L.W.D. | Caroline | High Tide | Mercy | Morning Light | Motown | Sister Death | Steamboat | Summer Song | The One</x:v>
      </x:c>
      <x:c r="P1612" t="str">
        <x:v>5 Miles to Go | B.L.W.D. | Caroline | High Tide | Mercy | Morning Light | Motown | Sister Death | Steamboat | Summer Song | The One</x:v>
      </x:c>
      <x:c r="Q1612" t="str">
        <x:v>Steamboat | Caroline | Summer Song | Mercy | 5 Miles to Go | The One | B.L.W.D. | Motown | Sister Death | Morning Light | High Tide</x:v>
      </x:c>
      <x:c r="R1612" t="str">
        <x:v>yes</x:v>
      </x:c>
      <x:c r="S1612" s="7" t="n">
        <x:v>3</x:v>
      </x:c>
      <x:c r="T1612" t="str">
        <x:v>pending_standard_edition_tracklist</x:v>
      </x:c>
      <x:c r="U1612" t="str">
        <x:v>c49c909d-e417-41d6-9389-39186207eadd</x:v>
      </x:c>
      <x:c r="V1612" t="str">
        <x:v>7a20bdb3-b8c9-4788-9ef1-b1b4c1ff0544</x:v>
      </x:c>
      <x:c r="W1612" s="7" t="n">
        <x:v>11</x:v>
      </x:c>
      <x:c r="X1612" s="7" t="n">
        <x:v>11</x:v>
      </x:c>
      <x:c r="Y1612" t="str">
        <x:v>Steamboat | Summer Song | Motown | B.L.W.D. | Morning Light | Caroline | The One | 5 Miles to Go | Mercy | High Tide | Sister Death</x:v>
      </x:c>
      <x:c r="Z1612" s="9" t="n">
        <x:v>1</x:v>
      </x:c>
      <x:c r="AA1612" s="7" t="n">
        <x:v>11</x:v>
      </x:c>
      <x:c r="AB1612" t="str">
        <x:v>Steamboat | Summer Song | Motown | B.L.W.D. | Morning Light | Caroline | The One | 5 Miles to Go | Mercy | High Tide | Sister Death</x:v>
      </x:c>
      <x:c r="AC1612" s="9" t="n">
        <x:v>1</x:v>
      </x:c>
      <x:c r="AD1612" s="7" t="n">
        <x:v>0</x:v>
      </x:c>
      <x:c r="AE1612"/>
      <x:c r="AF1612" t="str">
        <x:v>confirmed_full</x:v>
      </x:c>
      <x:c r="AG1612" t="str">
        <x:v>high</x:v>
      </x:c>
    </x:row>
    <x:row r="1613">
      <x:c r="A1613" s="7" t="n">
        <x:v>223</x:v>
      </x:c>
      <x:c r="B1613" t="str">
        <x:v>Look Homeward</x:v>
      </x:c>
      <x:c r="C1613" t="str">
        <x:v>Look Homeward</x:v>
      </x:c>
      <x:c r="D1613" s="7" t="n">
        <x:v>3</x:v>
      </x:c>
      <x:c r="E1613" s="15" t="n">
        <x:v>42238.59472770833</x:v>
      </x:c>
      <x:c r="F1613" s="15" t="n">
        <x:v>42238.646145833336</x:v>
      </x:c>
      <x:c r="G1613" s="17" t="n">
        <x:v>74</x:v>
      </x:c>
      <x:c r="H1613" t="str">
        <x:v>locally_near_complete</x:v>
      </x:c>
      <x:c r="I1613" s="7" t="n">
        <x:v>10</x:v>
      </x:c>
      <x:c r="J1613" s="7" t="n">
        <x:v>11</x:v>
      </x:c>
      <x:c r="K1613" s="7" t="n">
        <x:v>11</x:v>
      </x:c>
      <x:c r="L1613" s="9" t="n">
        <x:v>0.9091</x:v>
      </x:c>
      <x:c r="M1613" s="7" t="n">
        <x:v>1</x:v>
      </x:c>
      <x:c r="N1613" t="str">
        <x:v>Caroline</x:v>
      </x:c>
      <x:c r="O1613" t="str">
        <x:v>5 Miles to Go | B.L.W.D. | High Tide | Mercy | Morning Light | Motown | Sister Death | Steamboat | Summer Song | The One</x:v>
      </x:c>
      <x:c r="P1613" t="str">
        <x:v>5 Miles to Go | B.L.W.D. | Caroline | High Tide | Mercy | Morning Light | Motown | Sister Death | Steamboat | Summer Song | The One</x:v>
      </x:c>
      <x:c r="Q1613" t="str">
        <x:v>5 Miles to Go | High Tide | Steamboat | Summer Song | Mercy | Morning Light | The One | B.L.W.D. | Sister Death | Motown | Caroline</x:v>
      </x:c>
      <x:c r="R1613" t="str">
        <x:v>yes</x:v>
      </x:c>
      <x:c r="S1613" s="7" t="n">
        <x:v>3</x:v>
      </x:c>
      <x:c r="T1613" t="str">
        <x:v>pending_standard_edition_tracklist</x:v>
      </x:c>
      <x:c r="U1613" t="str">
        <x:v>c49c909d-e417-41d6-9389-39186207eadd</x:v>
      </x:c>
      <x:c r="V1613" t="str">
        <x:v>7a20bdb3-b8c9-4788-9ef1-b1b4c1ff0544</x:v>
      </x:c>
      <x:c r="W1613" s="7" t="n">
        <x:v>11</x:v>
      </x:c>
      <x:c r="X1613" s="7" t="n">
        <x:v>10</x:v>
      </x:c>
      <x:c r="Y1613" t="str">
        <x:v>Steamboat | Summer Song | Motown | B.L.W.D. | Morning Light | The One | 5 Miles to Go | Mercy | High Tide | Sister Death</x:v>
      </x:c>
      <x:c r="Z1613" s="9" t="n">
        <x:v>0.9091</x:v>
      </x:c>
      <x:c r="AA1613" s="7" t="n">
        <x:v>11</x:v>
      </x:c>
      <x:c r="AB1613" t="str">
        <x:v>Steamboat | Summer Song | Motown | B.L.W.D. | Morning Light | Caroline | The One | 5 Miles to Go | Mercy | High Tide | Sister Death</x:v>
      </x:c>
      <x:c r="AC1613" s="9" t="n">
        <x:v>1</x:v>
      </x:c>
      <x:c r="AD1613" s="7" t="n">
        <x:v>1</x:v>
      </x:c>
      <x:c r="AE1613" t="str">
        <x:v>Caroline</x:v>
      </x:c>
      <x:c r="AF1613" t="str">
        <x:v>confirmed_near_full</x:v>
      </x:c>
      <x:c r="AG1613" t="str">
        <x:v>high</x:v>
      </x:c>
    </x:row>
    <x:row r="1614">
      <x:c r="A1614" s="7" t="n">
        <x:v>224</x:v>
      </x:c>
      <x:c r="B1614" t="str">
        <x:v>Sleigh Bells</x:v>
      </x:c>
      <x:c r="C1614" t="str">
        <x:v>Reign of Terror</x:v>
      </x:c>
      <x:c r="D1614" s="7" t="n">
        <x:v>1</x:v>
      </x:c>
      <x:c r="E1614" s="15" t="n">
        <x:v>41244.711212662034</x:v>
      </x:c>
      <x:c r="F1614" s="15" t="n">
        <x:v>41244.74488425926</x:v>
      </x:c>
      <x:c r="G1614" s="17" t="n">
        <x:v>48.5</x:v>
      </x:c>
      <x:c r="H1614" t="str">
        <x:v>locally_complete</x:v>
      </x:c>
      <x:c r="I1614" s="7" t="n">
        <x:v>11</x:v>
      </x:c>
      <x:c r="J1614" s="7" t="n">
        <x:v>11</x:v>
      </x:c>
      <x:c r="K1614" s="7" t="n">
        <x:v>11</x:v>
      </x:c>
      <x:c r="L1614" s="9" t="n">
        <x:v>1</x:v>
      </x:c>
      <x:c r="M1614" s="7" t="n">
        <x:v>0</x:v>
      </x:c>
      <x:c r="N1614"/>
      <x:c r="O1614" t="str">
        <x:v>Born to Lose | Comeback Kid | Crush | D.O.A. | Demons | End of the Line | Leader of the Pack | Never Say Die | Road to Hell | True Shred Guitar | You Lost Me</x:v>
      </x:c>
      <x:c r="P1614" t="str">
        <x:v>Born to Lose | Comeback Kid | Crush | D.O.A. | Demons | End of the Line | Leader of the Pack | Never Say Die | Road to Hell | True Shred Guitar | You Lost Me</x:v>
      </x:c>
      <x:c r="Q1614" t="str">
        <x:v>Demons | End of the Line | You Lost Me | Leader of the Pack | Born to Lose | Comeback Kid | Road to Hell | D.O.A. | Never Say Die | Crush | True Shred Guitar</x:v>
      </x:c>
      <x:c r="R1614" t="str">
        <x:v>yes</x:v>
      </x:c>
      <x:c r="S1614" s="7" t="n">
        <x:v>0</x:v>
      </x:c>
      <x:c r="T1614" t="str">
        <x:v>pending_standard_edition_tracklist</x:v>
      </x:c>
      <x:c r="U1614" t="str">
        <x:v>b8c24608-f36f-41cb-ba62-d2f3caf58a6b</x:v>
      </x:c>
      <x:c r="V1614" t="str">
        <x:v>afc47229-be68-49be-9306-6563a2acbad8</x:v>
      </x:c>
      <x:c r="W1614" s="7" t="n">
        <x:v>11</x:v>
      </x:c>
      <x:c r="X1614" s="7" t="n">
        <x:v>11</x:v>
      </x:c>
      <x:c r="Y1614" t="str">
        <x:v>True Shred Guitar | Born to Lose | Crush | End of the Line | Leader of the Pack | Comeback Kid | Demons | Road to Hell | You Lost Me | Never Say Die | D.O.A.</x:v>
      </x:c>
      <x:c r="Z1614" s="9" t="n">
        <x:v>1</x:v>
      </x:c>
      <x:c r="AA1614" s="7" t="n">
        <x:v>11</x:v>
      </x:c>
      <x:c r="AB1614" t="str">
        <x:v>True Shred Guitar | Born to Lose | Crush | End of the Line | Leader of the Pack | Comeback Kid | Demons | Road to Hell | You Lost Me | Never Say Die | D.O.A.</x:v>
      </x:c>
      <x:c r="AC1614" s="9" t="n">
        <x:v>1</x:v>
      </x:c>
      <x:c r="AD1614" s="7" t="n">
        <x:v>0</x:v>
      </x:c>
      <x:c r="AE1614"/>
      <x:c r="AF1614" t="str">
        <x:v>confirmed_full</x:v>
      </x:c>
      <x:c r="AG1614" t="str">
        <x:v>high</x:v>
      </x:c>
    </x:row>
    <x:row r="1615">
      <x:c r="A1615" s="7" t="n">
        <x:v>224</x:v>
      </x:c>
      <x:c r="B1615" t="str">
        <x:v>Sleigh Bells</x:v>
      </x:c>
      <x:c r="C1615" t="str">
        <x:v>Reign of Terror</x:v>
      </x:c>
      <x:c r="D1615" s="7" t="n">
        <x:v>2</x:v>
      </x:c>
      <x:c r="E1615" s="15" t="n">
        <x:v>41247.96550908565</x:v>
      </x:c>
      <x:c r="F1615" s="15" t="n">
        <x:v>41247.99071759259</x:v>
      </x:c>
      <x:c r="G1615" s="17" t="n">
        <x:v>36.3</x:v>
      </x:c>
      <x:c r="H1615" t="str">
        <x:v>locally_complete</x:v>
      </x:c>
      <x:c r="I1615" s="7" t="n">
        <x:v>11</x:v>
      </x:c>
      <x:c r="J1615" s="7" t="n">
        <x:v>11</x:v>
      </x:c>
      <x:c r="K1615" s="7" t="n">
        <x:v>11</x:v>
      </x:c>
      <x:c r="L1615" s="9" t="n">
        <x:v>1</x:v>
      </x:c>
      <x:c r="M1615" s="7" t="n">
        <x:v>0</x:v>
      </x:c>
      <x:c r="N1615"/>
      <x:c r="O1615" t="str">
        <x:v>Born to Lose | Comeback Kid | Crush | D.O.A. | Demons | End of the Line | Leader of the Pack | Never Say Die | Road to Hell | True Shred Guitar | You Lost Me</x:v>
      </x:c>
      <x:c r="P1615" t="str">
        <x:v>Born to Lose | Comeback Kid | Crush | D.O.A. | Demons | End of the Line | Leader of the Pack | Never Say Die | Road to Hell | True Shred Guitar | You Lost Me</x:v>
      </x:c>
      <x:c r="Q1615" t="str">
        <x:v>True Shred Guitar | Born to Lose | Crush | End of the Line | Leader of the Pack | Comeback Kid | Demons | Road to Hell | You Lost Me | Never Say Die | D.O.A.</x:v>
      </x:c>
      <x:c r="R1615" t="str">
        <x:v>no</x:v>
      </x:c>
      <x:c r="S1615" s="7" t="n">
        <x:v>0</x:v>
      </x:c>
      <x:c r="T1615" t="str">
        <x:v>pending_standard_edition_tracklist</x:v>
      </x:c>
      <x:c r="U1615" t="str">
        <x:v>b8c24608-f36f-41cb-ba62-d2f3caf58a6b</x:v>
      </x:c>
      <x:c r="V1615" t="str">
        <x:v>afc47229-be68-49be-9306-6563a2acbad8</x:v>
      </x:c>
      <x:c r="W1615" s="7" t="n">
        <x:v>11</x:v>
      </x:c>
      <x:c r="X1615" s="7" t="n">
        <x:v>11</x:v>
      </x:c>
      <x:c r="Y1615" t="str">
        <x:v>True Shred Guitar | Born to Lose | Crush | End of the Line | Leader of the Pack | Comeback Kid | Demons | Road to Hell | You Lost Me | Never Say Die | D.O.A.</x:v>
      </x:c>
      <x:c r="Z1615" s="9" t="n">
        <x:v>1</x:v>
      </x:c>
      <x:c r="AA1615" s="7" t="n">
        <x:v>11</x:v>
      </x:c>
      <x:c r="AB1615" t="str">
        <x:v>True Shred Guitar | Born to Lose | Crush | End of the Line | Leader of the Pack | Comeback Kid | Demons | Road to Hell | You Lost Me | Never Say Die | D.O.A.</x:v>
      </x:c>
      <x:c r="AC1615" s="9" t="n">
        <x:v>1</x:v>
      </x:c>
      <x:c r="AD1615" s="7" t="n">
        <x:v>0</x:v>
      </x:c>
      <x:c r="AE1615"/>
      <x:c r="AF1615" t="str">
        <x:v>confirmed_full</x:v>
      </x:c>
      <x:c r="AG1615" t="str">
        <x:v>high</x:v>
      </x:c>
    </x:row>
    <x:row r="1616">
      <x:c r="A1616" s="7" t="n">
        <x:v>224</x:v>
      </x:c>
      <x:c r="B1616" t="str">
        <x:v>Sleigh Bells</x:v>
      </x:c>
      <x:c r="C1616" t="str">
        <x:v>Reign of Terror</x:v>
      </x:c>
      <x:c r="D1616" s="7" t="n">
        <x:v>3</x:v>
      </x:c>
      <x:c r="E1616" s="15" t="n">
        <x:v>42111.858478090275</x:v>
      </x:c>
      <x:c r="F1616" s="15" t="n">
        <x:v>42111.88177083333</x:v>
      </x:c>
      <x:c r="G1616" s="17" t="n">
        <x:v>33.5</x:v>
      </x:c>
      <x:c r="H1616" t="str">
        <x:v>locally_near_complete</x:v>
      </x:c>
      <x:c r="I1616" s="7" t="n">
        <x:v>10</x:v>
      </x:c>
      <x:c r="J1616" s="7" t="n">
        <x:v>10</x:v>
      </x:c>
      <x:c r="K1616" s="7" t="n">
        <x:v>11</x:v>
      </x:c>
      <x:c r="L1616" s="9" t="n">
        <x:v>0.9091</x:v>
      </x:c>
      <x:c r="M1616" s="7" t="n">
        <x:v>1</x:v>
      </x:c>
      <x:c r="N1616" t="str">
        <x:v>D.O.A.</x:v>
      </x:c>
      <x:c r="O1616" t="str">
        <x:v>Born to Lose | Comeback Kid | Crush | Demons | End of the Line | Leader of the Pack | Never Say Die | Road to Hell | True Shred Guitar | You Lost Me</x:v>
      </x:c>
      <x:c r="P1616" t="str">
        <x:v>Born to Lose | Comeback Kid | Crush | Demons | End of the Line | Leader of the Pack | Never Say Die | Road to Hell | True Shred Guitar | You Lost Me</x:v>
      </x:c>
      <x:c r="Q1616" t="str">
        <x:v>True Shred Guitar | Born to Lose | Crush | End of the Line | Leader of the Pack | Comeback Kid | Demons | Road to Hell | You Lost Me | Never Say Die</x:v>
      </x:c>
      <x:c r="R1616" t="str">
        <x:v>no</x:v>
      </x:c>
      <x:c r="S1616" s="7" t="n">
        <x:v>0</x:v>
      </x:c>
      <x:c r="T1616" t="str">
        <x:v>pending_standard_edition_tracklist</x:v>
      </x:c>
      <x:c r="U1616" t="str">
        <x:v>b8c24608-f36f-41cb-ba62-d2f3caf58a6b</x:v>
      </x:c>
      <x:c r="V1616" t="str">
        <x:v>afc47229-be68-49be-9306-6563a2acbad8</x:v>
      </x:c>
      <x:c r="W1616" s="7" t="n">
        <x:v>11</x:v>
      </x:c>
      <x:c r="X1616" s="7" t="n">
        <x:v>10</x:v>
      </x:c>
      <x:c r="Y1616" t="str">
        <x:v>True Shred Guitar | Born to Lose | Crush | End of the Line | Leader of the Pack | Comeback Kid | Demons | Road to Hell | You Lost Me | Never Say Die</x:v>
      </x:c>
      <x:c r="Z1616" s="9" t="n">
        <x:v>0.9091</x:v>
      </x:c>
      <x:c r="AA1616" s="7" t="n">
        <x:v>10</x:v>
      </x:c>
      <x:c r="AB1616" t="str">
        <x:v>True Shred Guitar | Born to Lose | Crush | End of the Line | Leader of the Pack | Comeback Kid | Demons | Road to Hell | You Lost Me | Never Say Die</x:v>
      </x:c>
      <x:c r="AC1616" s="9" t="n">
        <x:v>0.9091</x:v>
      </x:c>
      <x:c r="AD1616" s="7" t="n">
        <x:v>1</x:v>
      </x:c>
      <x:c r="AE1616" t="str">
        <x:v>D.O.A.</x:v>
      </x:c>
      <x:c r="AF1616" t="str">
        <x:v>confirmed_near_full</x:v>
      </x:c>
      <x:c r="AG1616" t="str">
        <x:v>high</x:v>
      </x:c>
    </x:row>
    <x:row r="1617">
      <x:c r="A1617" s="7" t="n">
        <x:v>225</x:v>
      </x:c>
      <x:c r="B1617" t="str">
        <x:v>Sleigh Bells</x:v>
      </x:c>
      <x:c r="C1617" t="str">
        <x:v>Treats</x:v>
      </x:c>
      <x:c r="D1617" s="7" t="n">
        <x:v>1</x:v>
      </x:c>
      <x:c r="E1617" s="15" t="n">
        <x:v>41244.656328032404</x:v>
      </x:c>
      <x:c r="F1617" s="15" t="n">
        <x:v>41244.67667824074</x:v>
      </x:c>
      <x:c r="G1617" s="17" t="n">
        <x:v>29.3</x:v>
      </x:c>
      <x:c r="H1617" t="str">
        <x:v>locally_near_complete</x:v>
      </x:c>
      <x:c r="I1617" s="7" t="n">
        <x:v>10</x:v>
      </x:c>
      <x:c r="J1617" s="7" t="n">
        <x:v>11</x:v>
      </x:c>
      <x:c r="K1617" s="7" t="n">
        <x:v>11</x:v>
      </x:c>
      <x:c r="L1617" s="9" t="n">
        <x:v>0.9091</x:v>
      </x:c>
      <x:c r="M1617" s="7" t="n">
        <x:v>1</x:v>
      </x:c>
      <x:c r="N1617" t="str">
        <x:v>Rill Rill</x:v>
      </x:c>
      <x:c r="O1617" t="str">
        <x:v>A/B Machines | Crown On The Ground | Infinity Guitars | Kids | Rachel | Riot Rhythm | Run The Heart | Straight A's | Tell 'Em | Treats</x:v>
      </x:c>
      <x:c r="P1617" t="str">
        <x:v>A/B Machines | Crown On The Ground | Infinity Guitars | Kids | Rachel | Riot Rhythm | Run The Heart | Straight A's | Tell 'Em | Treats</x:v>
      </x:c>
      <x:c r="Q1617" t="str">
        <x:v>Riot Rhythm | Kids | Tell 'Em | Infinity Guitars | Run The Heart | Rachel | Rill Rill | Crown On The Ground | Straight A's | A/B Machines | Treats</x:v>
      </x:c>
      <x:c r="R1617" t="str">
        <x:v>no</x:v>
      </x:c>
      <x:c r="S1617" s="7" t="n">
        <x:v>2</x:v>
      </x:c>
      <x:c r="T1617" t="str">
        <x:v>pending_standard_edition_tracklist</x:v>
      </x:c>
      <x:c r="U1617" t="str">
        <x:v>4089b4e7-eef7-4433-838f-1ca531754cf6</x:v>
      </x:c>
      <x:c r="V1617" t="str">
        <x:v>9080cfc2-8c59-4333-8040-219ea6ac0433</x:v>
      </x:c>
      <x:c r="W1617" s="7" t="n">
        <x:v>11</x:v>
      </x:c>
      <x:c r="X1617" s="7" t="n">
        <x:v>10</x:v>
      </x:c>
      <x:c r="Y1617" t="str">
        <x:v>Tell ’Em | Kids | Riot Rhythm | Infinity Guitars | Run the Heart | Rachel | Crown on the Ground | Straight A’s | A/B Machines | Treats</x:v>
      </x:c>
      <x:c r="Z1617" s="9" t="n">
        <x:v>0.9091</x:v>
      </x:c>
      <x:c r="AA1617" s="7" t="n">
        <x:v>10</x:v>
      </x:c>
      <x:c r="AB1617" t="str">
        <x:v>Tell ’Em | Kids | Riot Rhythm | Infinity Guitars | Run the Heart | Rachel | Crown on the Ground | Straight A’s | A/B Machines | Treats</x:v>
      </x:c>
      <x:c r="AC1617" s="9" t="n">
        <x:v>0.9091</x:v>
      </x:c>
      <x:c r="AD1617" s="7" t="n">
        <x:v>1</x:v>
      </x:c>
      <x:c r="AE1617" t="str">
        <x:v>Rill Rill</x:v>
      </x:c>
      <x:c r="AF1617" t="str">
        <x:v>confirmed_near_full</x:v>
      </x:c>
      <x:c r="AG1617" t="str">
        <x:v>high</x:v>
      </x:c>
    </x:row>
    <x:row r="1618">
      <x:c r="A1618" s="7" t="n">
        <x:v>225</x:v>
      </x:c>
      <x:c r="B1618" t="str">
        <x:v>Sleigh Bells</x:v>
      </x:c>
      <x:c r="C1618" t="str">
        <x:v>Treats</x:v>
      </x:c>
      <x:c r="D1618" s="7" t="n">
        <x:v>2</x:v>
      </x:c>
      <x:c r="E1618" s="15" t="n">
        <x:v>41244.68377956018</x:v>
      </x:c>
      <x:c r="F1618" s="15" t="n">
        <x:v>41244.70755787037</x:v>
      </x:c>
      <x:c r="G1618" s="17" t="n">
        <x:v>34.2</x:v>
      </x:c>
      <x:c r="H1618" t="str">
        <x:v>locally_complete</x:v>
      </x:c>
      <x:c r="I1618" s="7" t="n">
        <x:v>11</x:v>
      </x:c>
      <x:c r="J1618" s="7" t="n">
        <x:v>11</x:v>
      </x:c>
      <x:c r="K1618" s="7" t="n">
        <x:v>11</x:v>
      </x:c>
      <x:c r="L1618" s="9" t="n">
        <x:v>1</x:v>
      </x:c>
      <x:c r="M1618" s="7" t="n">
        <x:v>0</x:v>
      </x:c>
      <x:c r="N1618"/>
      <x:c r="O1618" t="str">
        <x:v>A/B Machines | Crown On The Ground | Infinity Guitars | Kids | Rachel | Rill Rill | Riot Rhythm | Run The Heart | Straight A's | Tell 'Em | Treats</x:v>
      </x:c>
      <x:c r="P1618" t="str">
        <x:v>A/B Machines | Crown On The Ground | Infinity Guitars | Kids | Rachel | Rill Rill | Riot Rhythm | Run The Heart | Straight A's | Tell 'Em | Treats</x:v>
      </x:c>
      <x:c r="Q1618" t="str">
        <x:v>Rill Rill | Tell 'Em | Kids | Riot Rhythm | Infinity Guitars | Run The Heart | Rachel | Crown On The Ground | Straight A's | A/B Machines | Treats</x:v>
      </x:c>
      <x:c r="R1618" t="str">
        <x:v>no</x:v>
      </x:c>
      <x:c r="S1618" s="7" t="n">
        <x:v>1</x:v>
      </x:c>
      <x:c r="T1618" t="str">
        <x:v>pending_standard_edition_tracklist</x:v>
      </x:c>
      <x:c r="U1618" t="str">
        <x:v>4089b4e7-eef7-4433-838f-1ca531754cf6</x:v>
      </x:c>
      <x:c r="V1618" t="str">
        <x:v>9080cfc2-8c59-4333-8040-219ea6ac0433</x:v>
      </x:c>
      <x:c r="W1618" s="7" t="n">
        <x:v>11</x:v>
      </x:c>
      <x:c r="X1618" s="7" t="n">
        <x:v>11</x:v>
      </x:c>
      <x:c r="Y1618" t="str">
        <x:v>Tell ’Em | Kids | Riot Rhythm | Infinity Guitars | Run the Heart | Rachel | Rill Rill | Crown on the Ground | Straight A’s | A/B Machines | Treats</x:v>
      </x:c>
      <x:c r="Z1618" s="9" t="n">
        <x:v>1</x:v>
      </x:c>
      <x:c r="AA1618" s="7" t="n">
        <x:v>11</x:v>
      </x:c>
      <x:c r="AB1618" t="str">
        <x:v>Tell ’Em | Kids | Riot Rhythm | Infinity Guitars | Run the Heart | Rachel | Rill Rill | Crown on the Ground | Straight A’s | A/B Machines | Treats</x:v>
      </x:c>
      <x:c r="AC1618" s="9" t="n">
        <x:v>1</x:v>
      </x:c>
      <x:c r="AD1618" s="7" t="n">
        <x:v>0</x:v>
      </x:c>
      <x:c r="AE1618"/>
      <x:c r="AF1618" t="str">
        <x:v>confirmed_full</x:v>
      </x:c>
      <x:c r="AG1618" t="str">
        <x:v>high</x:v>
      </x:c>
    </x:row>
    <x:row r="1619">
      <x:c r="A1619" s="7" t="n">
        <x:v>225</x:v>
      </x:c>
      <x:c r="B1619" t="str">
        <x:v>Sleigh Bells</x:v>
      </x:c>
      <x:c r="C1619" t="str">
        <x:v>Treats</x:v>
      </x:c>
      <x:c r="D1619" s="7" t="n">
        <x:v>3</x:v>
      </x:c>
      <x:c r="E1619" s="15" t="n">
        <x:v>41794.90471729167</x:v>
      </x:c>
      <x:c r="F1619" s="15" t="n">
        <x:v>41794.97131944444</x:v>
      </x:c>
      <x:c r="G1619" s="17" t="n">
        <x:v>95.9</x:v>
      </x:c>
      <x:c r="H1619" t="str">
        <x:v>locally_complete</x:v>
      </x:c>
      <x:c r="I1619" s="7" t="n">
        <x:v>11</x:v>
      </x:c>
      <x:c r="J1619" s="7" t="n">
        <x:v>11</x:v>
      </x:c>
      <x:c r="K1619" s="7" t="n">
        <x:v>11</x:v>
      </x:c>
      <x:c r="L1619" s="9" t="n">
        <x:v>1</x:v>
      </x:c>
      <x:c r="M1619" s="7" t="n">
        <x:v>0</x:v>
      </x:c>
      <x:c r="N1619"/>
      <x:c r="O1619" t="str">
        <x:v>A/B Machines | Crown On The Ground | Infinity Guitars | Kids | Rachel | Rill Rill | Riot Rhythm | Run The Heart | Straight A's | Tell 'Em | Treats</x:v>
      </x:c>
      <x:c r="P1619" t="str">
        <x:v>A/B Machines | Crown On The Ground | Infinity Guitars | Kids | Rachel | Rill Rill | Riot Rhythm | Run The Heart | Straight A's | Tell 'Em | Treats</x:v>
      </x:c>
      <x:c r="Q1619" t="str">
        <x:v>Tell 'Em | Kids | Run The Heart | Infinity Guitars | Rill Rill | Rachel | Crown On The Ground | Straight A's | A/B Machines | Treats | Riot Rhythm</x:v>
      </x:c>
      <x:c r="R1619" t="str">
        <x:v>yes</x:v>
      </x:c>
      <x:c r="S1619" s="7" t="n">
        <x:v>0</x:v>
      </x:c>
      <x:c r="T1619" t="str">
        <x:v>pending_standard_edition_tracklist</x:v>
      </x:c>
      <x:c r="U1619" t="str">
        <x:v>4089b4e7-eef7-4433-838f-1ca531754cf6</x:v>
      </x:c>
      <x:c r="V1619" t="str">
        <x:v>9080cfc2-8c59-4333-8040-219ea6ac0433</x:v>
      </x:c>
      <x:c r="W1619" s="7" t="n">
        <x:v>11</x:v>
      </x:c>
      <x:c r="X1619" s="7" t="n">
        <x:v>11</x:v>
      </x:c>
      <x:c r="Y1619" t="str">
        <x:v>Tell ’Em | Kids | Riot Rhythm | Infinity Guitars | Run the Heart | Rachel | Rill Rill | Crown on the Ground | Straight A’s | A/B Machines | Treats</x:v>
      </x:c>
      <x:c r="Z1619" s="9" t="n">
        <x:v>1</x:v>
      </x:c>
      <x:c r="AA1619" s="7" t="n">
        <x:v>11</x:v>
      </x:c>
      <x:c r="AB1619" t="str">
        <x:v>Tell ’Em | Kids | Riot Rhythm | Infinity Guitars | Run the Heart | Rachel | Rill Rill | Crown on the Ground | Straight A’s | A/B Machines | Treats</x:v>
      </x:c>
      <x:c r="AC1619" s="9" t="n">
        <x:v>1</x:v>
      </x:c>
      <x:c r="AD1619" s="7" t="n">
        <x:v>0</x:v>
      </x:c>
      <x:c r="AE1619"/>
      <x:c r="AF1619" t="str">
        <x:v>confirmed_full</x:v>
      </x:c>
      <x:c r="AG1619" t="str">
        <x:v>high</x:v>
      </x:c>
    </x:row>
    <x:row r="1620">
      <x:c r="A1620" s="7" t="n">
        <x:v>226</x:v>
      </x:c>
      <x:c r="B1620" t="str">
        <x:v>Alex Ebert</x:v>
      </x:c>
      <x:c r="C1620" t="str">
        <x:v>Alexander</x:v>
      </x:c>
      <x:c r="D1620" s="7" t="n">
        <x:v>1</x:v>
      </x:c>
      <x:c r="E1620" s="15" t="n">
        <x:v>41874.085609201386</x:v>
      </x:c>
      <x:c r="F1620" s="15" t="n">
        <x:v>41874.114282407405</x:v>
      </x:c>
      <x:c r="G1620" s="17" t="n">
        <x:v>41.3</x:v>
      </x:c>
      <x:c r="H1620" t="str">
        <x:v>locally_complete</x:v>
      </x:c>
      <x:c r="I1620" s="7" t="n">
        <x:v>10</x:v>
      </x:c>
      <x:c r="J1620" s="7" t="n">
        <x:v>10</x:v>
      </x:c>
      <x:c r="K1620" s="7" t="n">
        <x:v>10</x:v>
      </x:c>
      <x:c r="L1620" s="9" t="n">
        <x:v>1</x:v>
      </x:c>
      <x:c r="M1620" s="7" t="n">
        <x:v>0</x:v>
      </x:c>
      <x:c r="N1620"/>
      <x:c r="O1620" t="str">
        <x:v>A Million Years | Awake My Body | Bad Bad Love | Glimpses | In The Twilight | Let's Win! | Lets Make A Deal To Not Make A Deal | Old Friend | Remember Our Heart | Truth</x:v>
      </x:c>
      <x:c r="P1620" t="str">
        <x:v>A Million Years | Awake My Body | Bad Bad Love | Glimpses | In The Twilight | Let's Win! | Lets Make A Deal To Not Make A Deal | Old Friend | Remember Our Heart | Truth</x:v>
      </x:c>
      <x:c r="Q1620" t="str">
        <x:v>Old Friend | Truth | In The Twilight | Lets Make A Deal To Not Make A Deal | Bad Bad Love | Remember Our Heart | Glimpses | Let's Win! | A Million Years | Awake My Body</x:v>
      </x:c>
      <x:c r="R1620" t="str">
        <x:v>yes</x:v>
      </x:c>
      <x:c r="S1620" s="7" t="n">
        <x:v>0</x:v>
      </x:c>
      <x:c r="T1620" t="str">
        <x:v>pending_standard_edition_tracklist</x:v>
      </x:c>
      <x:c r="U1620"/>
      <x:c r="V1620"/>
      <x:c r="W1620" s="7"/>
      <x:c r="X1620" s="7"/>
      <x:c r="Y1620"/>
      <x:c r="Z1620" s="9"/>
      <x:c r="AA1620" s="7"/>
      <x:c r="AB1620"/>
      <x:c r="AC1620" s="9"/>
      <x:c r="AD1620" s="7"/>
      <x:c r="AE1620"/>
      <x:c r="AF1620" t="str">
        <x:v>catalog_unavailable</x:v>
      </x:c>
      <x:c r="AG1620" t="str">
        <x:v>none</x:v>
      </x:c>
    </x:row>
    <x:row r="1621">
      <x:c r="A1621" s="7" t="n">
        <x:v>226</x:v>
      </x:c>
      <x:c r="B1621" t="str">
        <x:v>Alex Ebert</x:v>
      </x:c>
      <x:c r="C1621" t="str">
        <x:v>Alexander</x:v>
      </x:c>
      <x:c r="D1621" s="7" t="n">
        <x:v>2</x:v>
      </x:c>
      <x:c r="E1621" s="15" t="n">
        <x:v>41875.880290277775</x:v>
      </x:c>
      <x:c r="F1621" s="15" t="n">
        <x:v>41875.94978009259</x:v>
      </x:c>
      <x:c r="G1621" s="17" t="n">
        <x:v>100.1</x:v>
      </x:c>
      <x:c r="H1621" t="str">
        <x:v>locally_complete</x:v>
      </x:c>
      <x:c r="I1621" s="7" t="n">
        <x:v>10</x:v>
      </x:c>
      <x:c r="J1621" s="7" t="n">
        <x:v>10</x:v>
      </x:c>
      <x:c r="K1621" s="7" t="n">
        <x:v>10</x:v>
      </x:c>
      <x:c r="L1621" s="9" t="n">
        <x:v>1</x:v>
      </x:c>
      <x:c r="M1621" s="7" t="n">
        <x:v>0</x:v>
      </x:c>
      <x:c r="N1621"/>
      <x:c r="O1621" t="str">
        <x:v>A Million Years | Awake My Body | Bad Bad Love | Glimpses | In The Twilight | Let's Win! | Lets Make A Deal To Not Make A Deal | Old Friend | Remember Our Heart | Truth</x:v>
      </x:c>
      <x:c r="P1621" t="str">
        <x:v>A Million Years | Awake My Body | Bad Bad Love | Glimpses | In The Twilight | Let's Win! | Lets Make A Deal To Not Make A Deal | Old Friend | Remember Our Heart | Truth</x:v>
      </x:c>
      <x:c r="Q1621" t="str">
        <x:v>Truth | Lets Make A Deal To Not Make A Deal | A Million Years | Bad Bad Love | Glimpses | Remember Our Heart | Let's Win! | Awake My Body | Old Friend | In The Twilight</x:v>
      </x:c>
      <x:c r="R1621" t="str">
        <x:v>yes</x:v>
      </x:c>
      <x:c r="S1621" s="7" t="n">
        <x:v>3</x:v>
      </x:c>
      <x:c r="T1621" t="str">
        <x:v>pending_standard_edition_tracklist</x:v>
      </x:c>
      <x:c r="U1621"/>
      <x:c r="V1621"/>
      <x:c r="W1621" s="7"/>
      <x:c r="X1621" s="7"/>
      <x:c r="Y1621"/>
      <x:c r="Z1621" s="9"/>
      <x:c r="AA1621" s="7"/>
      <x:c r="AB1621"/>
      <x:c r="AC1621" s="9"/>
      <x:c r="AD1621" s="7"/>
      <x:c r="AE1621"/>
      <x:c r="AF1621" t="str">
        <x:v>catalog_unavailable</x:v>
      </x:c>
      <x:c r="AG1621" t="str">
        <x:v>none</x:v>
      </x:c>
    </x:row>
    <x:row r="1622">
      <x:c r="A1622" s="7" t="n">
        <x:v>226</x:v>
      </x:c>
      <x:c r="B1622" t="str">
        <x:v>Alex Ebert</x:v>
      </x:c>
      <x:c r="C1622" t="str">
        <x:v>Alexander</x:v>
      </x:c>
      <x:c r="D1622" s="7" t="n">
        <x:v>3</x:v>
      </x:c>
      <x:c r="E1622" s="15" t="n">
        <x:v>41877.67263981482</x:v>
      </x:c>
      <x:c r="F1622" s="15" t="n">
        <x:v>41877.69803240741</x:v>
      </x:c>
      <x:c r="G1622" s="17" t="n">
        <x:v>36.6</x:v>
      </x:c>
      <x:c r="H1622" t="str">
        <x:v>locally_near_complete</x:v>
      </x:c>
      <x:c r="I1622" s="7" t="n">
        <x:v>8</x:v>
      </x:c>
      <x:c r="J1622" s="7" t="n">
        <x:v>9</x:v>
      </x:c>
      <x:c r="K1622" s="7" t="n">
        <x:v>10</x:v>
      </x:c>
      <x:c r="L1622" s="9" t="n">
        <x:v>0.8</x:v>
      </x:c>
      <x:c r="M1622" s="7" t="n">
        <x:v>2</x:v>
      </x:c>
      <x:c r="N1622" t="str">
        <x:v>Awake My Body | Glimpses</x:v>
      </x:c>
      <x:c r="O1622" t="str">
        <x:v>A Million Years | Bad Bad Love | In The Twilight | Let's Win! | Lets Make A Deal To Not Make A Deal | Old Friend | Remember Our Heart | Truth</x:v>
      </x:c>
      <x:c r="P1622" t="str">
        <x:v>A Million Years | Bad Bad Love | In The Twilight | Let's Win! | Lets Make A Deal To Not Make A Deal | Old Friend | Remember Our Heart | Truth</x:v>
      </x:c>
      <x:c r="Q1622" t="str">
        <x:v>Truth | Lets Make A Deal To Not Make A Deal | Old Friend | Glimpses | In The Twilight | A Million Years | Let's Win! | Bad Bad Love | Remember Our Heart</x:v>
      </x:c>
      <x:c r="R1622" t="str">
        <x:v>yes</x:v>
      </x:c>
      <x:c r="S1622" s="7" t="n">
        <x:v>1</x:v>
      </x:c>
      <x:c r="T1622" t="str">
        <x:v>pending_standard_edition_tracklist</x:v>
      </x:c>
      <x:c r="U1622"/>
      <x:c r="V1622"/>
      <x:c r="W1622" s="7"/>
      <x:c r="X1622" s="7"/>
      <x:c r="Y1622"/>
      <x:c r="Z1622" s="9"/>
      <x:c r="AA1622" s="7"/>
      <x:c r="AB1622"/>
      <x:c r="AC1622" s="9"/>
      <x:c r="AD1622" s="7"/>
      <x:c r="AE1622"/>
      <x:c r="AF1622" t="str">
        <x:v>catalog_unavailable</x:v>
      </x:c>
      <x:c r="AG1622" t="str">
        <x:v>none</x:v>
      </x:c>
    </x:row>
    <x:row r="1623">
      <x:c r="A1623" s="7" t="n">
        <x:v>227</x:v>
      </x:c>
      <x:c r="B1623" t="str">
        <x:v>Kid Cudi</x:v>
      </x:c>
      <x:c r="C1623" t="str">
        <x:v>KiD CuDi presents SATELLITE FLIGHT: The journey to Mother Moon</x:v>
      </x:c>
      <x:c r="D1623" s="7" t="n">
        <x:v>1</x:v>
      </x:c>
      <x:c r="E1623" s="15" t="n">
        <x:v>41739.757381331015</x:v>
      </x:c>
      <x:c r="F1623" s="15" t="n">
        <x:v>41739.787094907406</x:v>
      </x:c>
      <x:c r="G1623" s="17" t="n">
        <x:v>42.8</x:v>
      </x:c>
      <x:c r="H1623" t="str">
        <x:v>locally_complete</x:v>
      </x:c>
      <x:c r="I1623" s="7" t="n">
        <x:v>10</x:v>
      </x:c>
      <x:c r="J1623" s="7" t="n">
        <x:v>10</x:v>
      </x:c>
      <x:c r="K1623" s="7" t="n">
        <x:v>10</x:v>
      </x:c>
      <x:c r="L1623" s="9" t="n">
        <x:v>1</x:v>
      </x:c>
      <x:c r="M1623" s="7" t="n">
        <x:v>0</x:v>
      </x:c>
      <x:c r="N1623"/>
      <x:c r="O1623" t="str">
        <x:v>Balmain Jeans | Copernicus Landing | Destination: Mother Moon | Going To The Ceremony | In My Dreams 2015 | Internal Bleeding | Return Of The Moon Man - Original Score | SATELLITE FLIGHT | Too Bad I Have To Destroy You Now | Troubled Boy</x:v>
      </x:c>
      <x:c r="P1623" t="str">
        <x:v>Balmain Jeans | Copernicus Landing | Destination: Mother Moon | Going To The Ceremony | In My Dreams 2015 | Internal Bleeding | Return Of The Moon Man - Original Score | SATELLITE FLIGHT | Too Bad I Have To Destroy You Now | Troubled Boy</x:v>
      </x:c>
      <x:c r="Q1623" t="str">
        <x:v>Destination: Mother Moon | Going To The Ceremony | SATELLITE FLIGHT | Copernicus Landing | Balmain Jeans | Too Bad I Have To Destroy You Now | Internal Bleeding | In My Dreams 2015 | Return Of The Moon Man - Original Score | Troubled Boy</x:v>
      </x:c>
      <x:c r="R1623" t="str">
        <x:v>no</x:v>
      </x:c>
      <x:c r="S1623" s="7" t="n">
        <x:v>1</x:v>
      </x:c>
      <x:c r="T1623" t="str">
        <x:v>pending_standard_edition_tracklist</x:v>
      </x:c>
      <x:c r="U1623"/>
      <x:c r="V1623"/>
      <x:c r="W1623" s="7"/>
      <x:c r="X1623" s="7"/>
      <x:c r="Y1623"/>
      <x:c r="Z1623" s="9"/>
      <x:c r="AA1623" s="7"/>
      <x:c r="AB1623"/>
      <x:c r="AC1623" s="9"/>
      <x:c r="AD1623" s="7"/>
      <x:c r="AE1623"/>
      <x:c r="AF1623" t="str">
        <x:v>catalog_unavailable</x:v>
      </x:c>
      <x:c r="AG1623" t="str">
        <x:v>none</x:v>
      </x:c>
    </x:row>
    <x:row r="1624">
      <x:c r="A1624" s="7" t="n">
        <x:v>227</x:v>
      </x:c>
      <x:c r="B1624" t="str">
        <x:v>Kid Cudi</x:v>
      </x:c>
      <x:c r="C1624" t="str">
        <x:v>KiD CuDi presents SATELLITE FLIGHT: The journey to Mother Moon</x:v>
      </x:c>
      <x:c r="D1624" s="7" t="n">
        <x:v>2</x:v>
      </x:c>
      <x:c r="E1624" s="15" t="n">
        <x:v>41743.56728101852</x:v>
      </x:c>
      <x:c r="F1624" s="15" t="n">
        <x:v>41743.60649305556</x:v>
      </x:c>
      <x:c r="G1624" s="17" t="n">
        <x:v>56.5</x:v>
      </x:c>
      <x:c r="H1624" t="str">
        <x:v>locally_near_complete</x:v>
      </x:c>
      <x:c r="I1624" s="7" t="n">
        <x:v>8</x:v>
      </x:c>
      <x:c r="J1624" s="7" t="n">
        <x:v>8</x:v>
      </x:c>
      <x:c r="K1624" s="7" t="n">
        <x:v>10</x:v>
      </x:c>
      <x:c r="L1624" s="9" t="n">
        <x:v>0.8</x:v>
      </x:c>
      <x:c r="M1624" s="7" t="n">
        <x:v>2</x:v>
      </x:c>
      <x:c r="N1624" t="str">
        <x:v>Copernicus Landing | Going To The Ceremony</x:v>
      </x:c>
      <x:c r="O1624" t="str">
        <x:v>Balmain Jeans | Destination: Mother Moon | In My Dreams 2015 | Internal Bleeding | Return Of The Moon Man - Original Score | SATELLITE FLIGHT | Too Bad I Have To Destroy You Now | Troubled Boy</x:v>
      </x:c>
      <x:c r="P1624" t="str">
        <x:v>Balmain Jeans | Destination: Mother Moon | In My Dreams 2015 | Internal Bleeding | Return Of The Moon Man - Original Score | SATELLITE FLIGHT | Too Bad I Have To Destroy You Now | Troubled Boy</x:v>
      </x:c>
      <x:c r="Q1624" t="str">
        <x:v>SATELLITE FLIGHT | Copernicus Landing | Balmain Jeans | Too Bad I Have To Destroy You Now | Internal Bleeding | In My Dreams 2015 | Return Of The Moon Man - Original Score | Troubled Boy | Destination: Mother Moon</x:v>
      </x:c>
      <x:c r="R1624" t="str">
        <x:v>no</x:v>
      </x:c>
      <x:c r="S1624" s="7" t="n">
        <x:v>0</x:v>
      </x:c>
      <x:c r="T1624" t="str">
        <x:v>pending_standard_edition_tracklist</x:v>
      </x:c>
      <x:c r="U1624"/>
      <x:c r="V1624"/>
      <x:c r="W1624" s="7"/>
      <x:c r="X1624" s="7"/>
      <x:c r="Y1624"/>
      <x:c r="Z1624" s="9"/>
      <x:c r="AA1624" s="7"/>
      <x:c r="AB1624"/>
      <x:c r="AC1624" s="9"/>
      <x:c r="AD1624" s="7"/>
      <x:c r="AE1624"/>
      <x:c r="AF1624" t="str">
        <x:v>catalog_unavailable</x:v>
      </x:c>
      <x:c r="AG1624" t="str">
        <x:v>none</x:v>
      </x:c>
    </x:row>
    <x:row r="1625">
      <x:c r="A1625" s="7" t="n">
        <x:v>227</x:v>
      </x:c>
      <x:c r="B1625" t="str">
        <x:v>Kid Cudi</x:v>
      </x:c>
      <x:c r="C1625" t="str">
        <x:v>KiD CuDi presents SATELLITE FLIGHT: The journey to Mother Moon</x:v>
      </x:c>
      <x:c r="D1625" s="7" t="n">
        <x:v>3</x:v>
      </x:c>
      <x:c r="E1625" s="15" t="n">
        <x:v>41743.645341331016</x:v>
      </x:c>
      <x:c r="F1625" s="15" t="n">
        <x:v>41743.69194444444</x:v>
      </x:c>
      <x:c r="G1625" s="17" t="n">
        <x:v>67.1</x:v>
      </x:c>
      <x:c r="H1625" t="str">
        <x:v>locally_complete</x:v>
      </x:c>
      <x:c r="I1625" s="7" t="n">
        <x:v>10</x:v>
      </x:c>
      <x:c r="J1625" s="7" t="n">
        <x:v>10</x:v>
      </x:c>
      <x:c r="K1625" s="7" t="n">
        <x:v>10</x:v>
      </x:c>
      <x:c r="L1625" s="9" t="n">
        <x:v>1</x:v>
      </x:c>
      <x:c r="M1625" s="7" t="n">
        <x:v>0</x:v>
      </x:c>
      <x:c r="N1625"/>
      <x:c r="O1625" t="str">
        <x:v>Balmain Jeans | Copernicus Landing | Destination: Mother Moon | Going To The Ceremony | In My Dreams 2015 | Internal Bleeding | Return Of The Moon Man - Original Score | SATELLITE FLIGHT | Too Bad I Have To Destroy You Now | Troubled Boy</x:v>
      </x:c>
      <x:c r="P1625" t="str">
        <x:v>Balmain Jeans | Copernicus Landing | Destination: Mother Moon | Going To The Ceremony | In My Dreams 2015 | Internal Bleeding | Return Of The Moon Man - Original Score | SATELLITE FLIGHT | Too Bad I Have To Destroy You Now | Troubled Boy</x:v>
      </x:c>
      <x:c r="Q1625" t="str">
        <x:v>Going To The Ceremony | SATELLITE FLIGHT | Copernicus Landing | Balmain Jeans | Too Bad I Have To Destroy You Now | Internal Bleeding | In My Dreams 2015 | Return Of The Moon Man - Original Score | Troubled Boy | Destination: Mother Moon</x:v>
      </x:c>
      <x:c r="R1625" t="str">
        <x:v>no</x:v>
      </x:c>
      <x:c r="S1625" s="7" t="n">
        <x:v>1</x:v>
      </x:c>
      <x:c r="T1625" t="str">
        <x:v>pending_standard_edition_tracklist</x:v>
      </x:c>
      <x:c r="U1625"/>
      <x:c r="V1625"/>
      <x:c r="W1625" s="7"/>
      <x:c r="X1625" s="7"/>
      <x:c r="Y1625"/>
      <x:c r="Z1625" s="9"/>
      <x:c r="AA1625" s="7"/>
      <x:c r="AB1625"/>
      <x:c r="AC1625" s="9"/>
      <x:c r="AD1625" s="7"/>
      <x:c r="AE1625"/>
      <x:c r="AF1625" t="str">
        <x:v>catalog_unavailable</x:v>
      </x:c>
      <x:c r="AG1625" t="str">
        <x:v>none</x:v>
      </x:c>
    </x:row>
    <x:row r="1626">
      <x:c r="A1626" s="7" t="n">
        <x:v>228</x:v>
      </x:c>
      <x:c r="B1626" t="str">
        <x:v>Trevor Hall</x:v>
      </x:c>
      <x:c r="C1626" t="str">
        <x:v>Everything Everytime Everywhere</x:v>
      </x:c>
      <x:c r="D1626" s="7" t="n">
        <x:v>1</x:v>
      </x:c>
      <x:c r="E1626" s="15" t="n">
        <x:v>41220.71196388889</x:v>
      </x:c>
      <x:c r="F1626" s="15" t="n">
        <x:v>41220.74230324074</x:v>
      </x:c>
      <x:c r="G1626" s="17" t="n">
        <x:v>43.7</x:v>
      </x:c>
      <x:c r="H1626" t="str">
        <x:v>locally_near_complete</x:v>
      </x:c>
      <x:c r="I1626" s="7" t="n">
        <x:v>9</x:v>
      </x:c>
      <x:c r="J1626" s="7" t="n">
        <x:v>10</x:v>
      </x:c>
      <x:c r="K1626" s="7" t="n">
        <x:v>10</x:v>
      </x:c>
      <x:c r="L1626" s="9" t="n">
        <x:v>0.9</x:v>
      </x:c>
      <x:c r="M1626" s="7" t="n">
        <x:v>1</x:v>
      </x:c>
      <x:c r="N1626" t="str">
        <x:v>The Mountain</x:v>
      </x:c>
      <x:c r="O1626" t="str">
        <x:v>All I Ever Know | Brand New Day | Different Hunger | Dr. Seuss | Fire | Good Rain | Te Amo | The Love Wouldn't Die | The Return</x:v>
      </x:c>
      <x:c r="P1626" t="str">
        <x:v>All I Ever Know | Brand New Day | Different Hunger | Dr. Seuss | Fire | Good Rain | Te Amo | The Love Wouldn't Die | The Return</x:v>
      </x:c>
      <x:c r="Q1626" t="str">
        <x:v>The Return | Brand New Day | Fire | All I Ever Know | Different Hunger | Dr. Seuss | Te Amo | Good Rain | The Love Wouldn't Die | The Mountain</x:v>
      </x:c>
      <x:c r="R1626" t="str">
        <x:v>no</x:v>
      </x:c>
      <x:c r="S1626" s="7" t="n">
        <x:v>1</x:v>
      </x:c>
      <x:c r="T1626" t="str">
        <x:v>pending_standard_edition_tracklist</x:v>
      </x:c>
      <x:c r="U1626" t="str">
        <x:v>83077a65-bb54-4ccf-93f4-4afc75c2b259</x:v>
      </x:c>
      <x:c r="V1626" t="str">
        <x:v>c26cd59f-3774-4b89-bcaf-22bd2b360e51</x:v>
      </x:c>
      <x:c r="W1626" s="7" t="n">
        <x:v>11</x:v>
      </x:c>
      <x:c r="X1626" s="7" t="n">
        <x:v>9</x:v>
      </x:c>
      <x:c r="Y1626" t="str">
        <x:v>The Return | Brand New Day | Fire | All I Ever Know | Different Hunger | Dr. Seuss | Te Amo | Good Rain | The Love Wouldn't Die</x:v>
      </x:c>
      <x:c r="Z1626" s="9" t="n">
        <x:v>0.8182</x:v>
      </x:c>
      <x:c r="AA1626" s="7" t="n">
        <x:v>9</x:v>
      </x:c>
      <x:c r="AB1626" t="str">
        <x:v>The Return | Brand New Day | Fire | All I Ever Know | Different Hunger | Dr. Seuss | Te Amo | Good Rain | The Love Wouldn't Die</x:v>
      </x:c>
      <x:c r="AC1626" s="9" t="n">
        <x:v>0.8182</x:v>
      </x:c>
      <x:c r="AD1626" s="7" t="n">
        <x:v>2</x:v>
      </x:c>
      <x:c r="AE1626" t="str">
        <x:v>Introduction | The Mountain</x:v>
      </x:c>
      <x:c r="AF1626" t="str">
        <x:v>confirmed_near_full</x:v>
      </x:c>
      <x:c r="AG1626" t="str">
        <x:v>high</x:v>
      </x:c>
    </x:row>
    <x:row r="1627">
      <x:c r="A1627" s="7" t="n">
        <x:v>228</x:v>
      </x:c>
      <x:c r="B1627" t="str">
        <x:v>Trevor Hall</x:v>
      </x:c>
      <x:c r="C1627" t="str">
        <x:v>Everything Everytime Everywhere</x:v>
      </x:c>
      <x:c r="D1627" s="7" t="n">
        <x:v>2</x:v>
      </x:c>
      <x:c r="E1627" s="15" t="n">
        <x:v>41251.601919189816</x:v>
      </x:c>
      <x:c r="F1627" s="15" t="n">
        <x:v>41251.650729166664</x:v>
      </x:c>
      <x:c r="G1627" s="17" t="n">
        <x:v>70.3</x:v>
      </x:c>
      <x:c r="H1627" t="str">
        <x:v>locally_complete</x:v>
      </x:c>
      <x:c r="I1627" s="7" t="n">
        <x:v>10</x:v>
      </x:c>
      <x:c r="J1627" s="7" t="n">
        <x:v>10</x:v>
      </x:c>
      <x:c r="K1627" s="7" t="n">
        <x:v>10</x:v>
      </x:c>
      <x:c r="L1627" s="9" t="n">
        <x:v>1</x:v>
      </x:c>
      <x:c r="M1627" s="7" t="n">
        <x:v>0</x:v>
      </x:c>
      <x:c r="N1627"/>
      <x:c r="O1627" t="str">
        <x:v>All I Ever Know | Brand New Day | Different Hunger | Dr. Seuss | Fire | Good Rain | Te Amo | The Love Wouldn't Die | The Mountain | The Return</x:v>
      </x:c>
      <x:c r="P1627" t="str">
        <x:v>All I Ever Know | Brand New Day | Different Hunger | Dr. Seuss | Fire | Good Rain | Te Amo | The Love Wouldn't Die | The Mountain | The Return</x:v>
      </x:c>
      <x:c r="Q1627" t="str">
        <x:v>Introduction | Brand New Day | All I Ever Know | Fire | Different Hunger | The Return | The Mountain | Dr. Seuss | The Love Wouldn't Die | Te Amo | Good Rain</x:v>
      </x:c>
      <x:c r="R1627" t="str">
        <x:v>yes</x:v>
      </x:c>
      <x:c r="S1627" s="7" t="n">
        <x:v>1</x:v>
      </x:c>
      <x:c r="T1627" t="str">
        <x:v>pending_standard_edition_tracklist</x:v>
      </x:c>
      <x:c r="U1627" t="str">
        <x:v>83077a65-bb54-4ccf-93f4-4afc75c2b259</x:v>
      </x:c>
      <x:c r="V1627" t="str">
        <x:v>c26cd59f-3774-4b89-bcaf-22bd2b360e51</x:v>
      </x:c>
      <x:c r="W1627" s="7" t="n">
        <x:v>11</x:v>
      </x:c>
      <x:c r="X1627" s="7" t="n">
        <x:v>10</x:v>
      </x:c>
      <x:c r="Y1627" t="str">
        <x:v>The Return | Brand New Day | Fire | All I Ever Know | Different Hunger | Dr. Seuss | Te Amo | Good Rain | The Love Wouldn't Die | The Mountain</x:v>
      </x:c>
      <x:c r="Z1627" s="9" t="n">
        <x:v>0.9091</x:v>
      </x:c>
      <x:c r="AA1627" s="7" t="n">
        <x:v>10</x:v>
      </x:c>
      <x:c r="AB1627" t="str">
        <x:v>The Return | Brand New Day | Fire | All I Ever Know | Different Hunger | Dr. Seuss | Te Amo | Good Rain | The Love Wouldn't Die | The Mountain</x:v>
      </x:c>
      <x:c r="AC1627" s="9" t="n">
        <x:v>0.9091</x:v>
      </x:c>
      <x:c r="AD1627" s="7" t="n">
        <x:v>1</x:v>
      </x:c>
      <x:c r="AE1627" t="str">
        <x:v>Introduction</x:v>
      </x:c>
      <x:c r="AF1627" t="str">
        <x:v>confirmed_near_full</x:v>
      </x:c>
      <x:c r="AG1627" t="str">
        <x:v>high</x:v>
      </x:c>
    </x:row>
    <x:row r="1628">
      <x:c r="A1628" s="7" t="n">
        <x:v>228</x:v>
      </x:c>
      <x:c r="B1628" t="str">
        <x:v>Trevor Hall</x:v>
      </x:c>
      <x:c r="C1628" t="str">
        <x:v>Everything Everytime Everywhere</x:v>
      </x:c>
      <x:c r="D1628" s="7" t="n">
        <x:v>3</x:v>
      </x:c>
      <x:c r="E1628" s="15" t="n">
        <x:v>41661.92650366898</x:v>
      </x:c>
      <x:c r="F1628" s="15" t="n">
        <x:v>41662.027962962966</x:v>
      </x:c>
      <x:c r="G1628" s="17" t="n">
        <x:v>146.1</x:v>
      </x:c>
      <x:c r="H1628" t="str">
        <x:v>locally_complete</x:v>
      </x:c>
      <x:c r="I1628" s="7" t="n">
        <x:v>10</x:v>
      </x:c>
      <x:c r="J1628" s="7" t="n">
        <x:v>10</x:v>
      </x:c>
      <x:c r="K1628" s="7" t="n">
        <x:v>10</x:v>
      </x:c>
      <x:c r="L1628" s="9" t="n">
        <x:v>1</x:v>
      </x:c>
      <x:c r="M1628" s="7" t="n">
        <x:v>0</x:v>
      </x:c>
      <x:c r="N1628"/>
      <x:c r="O1628" t="str">
        <x:v>All I Ever Know | Brand New Day | Different Hunger | Dr. Seuss | Fire | Good Rain | Te Amo | The Love Wouldn't Die | The Mountain | The Return</x:v>
      </x:c>
      <x:c r="P1628" t="str">
        <x:v>All I Ever Know | Brand New Day | Different Hunger | Dr. Seuss | Fire | Good Rain | Te Amo | The Love Wouldn't Die | The Mountain | The Return</x:v>
      </x:c>
      <x:c r="Q1628" t="str">
        <x:v>The Mountain | The Return | Fire | Good Rain | Introduction | Dr. Seuss | The Love Wouldn't Die | Different Hunger | All I Ever Know | Brand New Day | Te Amo</x:v>
      </x:c>
      <x:c r="R1628" t="str">
        <x:v>yes</x:v>
      </x:c>
      <x:c r="S1628" s="7" t="n">
        <x:v>1</x:v>
      </x:c>
      <x:c r="T1628" t="str">
        <x:v>pending_standard_edition_tracklist</x:v>
      </x:c>
      <x:c r="U1628" t="str">
        <x:v>83077a65-bb54-4ccf-93f4-4afc75c2b259</x:v>
      </x:c>
      <x:c r="V1628" t="str">
        <x:v>c26cd59f-3774-4b89-bcaf-22bd2b360e51</x:v>
      </x:c>
      <x:c r="W1628" s="7" t="n">
        <x:v>11</x:v>
      </x:c>
      <x:c r="X1628" s="7" t="n">
        <x:v>10</x:v>
      </x:c>
      <x:c r="Y1628" t="str">
        <x:v>The Return | Brand New Day | Fire | All I Ever Know | Different Hunger | Dr. Seuss | Te Amo | Good Rain | The Love Wouldn't Die | The Mountain</x:v>
      </x:c>
      <x:c r="Z1628" s="9" t="n">
        <x:v>0.9091</x:v>
      </x:c>
      <x:c r="AA1628" s="7" t="n">
        <x:v>10</x:v>
      </x:c>
      <x:c r="AB1628" t="str">
        <x:v>The Return | Brand New Day | Fire | All I Ever Know | Different Hunger | Dr. Seuss | Te Amo | Good Rain | The Love Wouldn't Die | The Mountain</x:v>
      </x:c>
      <x:c r="AC1628" s="9" t="n">
        <x:v>0.9091</x:v>
      </x:c>
      <x:c r="AD1628" s="7" t="n">
        <x:v>1</x:v>
      </x:c>
      <x:c r="AE1628" t="str">
        <x:v>Introduction</x:v>
      </x:c>
      <x:c r="AF1628" t="str">
        <x:v>confirmed_near_full</x:v>
      </x:c>
      <x:c r="AG1628" t="str">
        <x:v>high</x:v>
      </x:c>
    </x:row>
    <x:row r="1629">
      <x:c r="A1629" s="7" t="n">
        <x:v>229</x:v>
      </x:c>
      <x:c r="B1629" t="str">
        <x:v>Behold the Brave</x:v>
      </x:c>
      <x:c r="C1629" t="str">
        <x:v>The Great American Challenge</x:v>
      </x:c>
      <x:c r="D1629" s="7" t="n">
        <x:v>1</x:v>
      </x:c>
      <x:c r="E1629" s="15" t="n">
        <x:v>41435.549122916666</x:v>
      </x:c>
      <x:c r="F1629" s="15" t="n">
        <x:v>41435.57233796296</x:v>
      </x:c>
      <x:c r="G1629" s="17" t="n">
        <x:v>33.4</x:v>
      </x:c>
      <x:c r="H1629" t="str">
        <x:v>locally_complete</x:v>
      </x:c>
      <x:c r="I1629" s="7" t="n">
        <x:v>9</x:v>
      </x:c>
      <x:c r="J1629" s="7" t="n">
        <x:v>9</x:v>
      </x:c>
      <x:c r="K1629" s="7" t="n">
        <x:v>9</x:v>
      </x:c>
      <x:c r="L1629" s="9" t="n">
        <x:v>1</x:v>
      </x:c>
      <x:c r="M1629" s="7" t="n">
        <x:v>0</x:v>
      </x:c>
      <x:c r="N1629"/>
      <x:c r="O1629" t="str">
        <x:v>Band Meeting | Boots | Fresh Man Meat | Great American Challenge | Penny | Pigs Are Pigs | Rocky Mountain Strawberry | Tea Time | The Sheriff</x:v>
      </x:c>
      <x:c r="P1629" t="str">
        <x:v>Band Meeting | Boots | Fresh Man Meat | Great American Challenge | Penny | Pigs Are Pigs | Rocky Mountain Strawberry | Tea Time | The Sheriff</x:v>
      </x:c>
      <x:c r="Q1629" t="str">
        <x:v>Rocky Mountain Strawberry | Boots | Great American Challenge | Tea Time | Fresh Man Meat | The Sheriff | Pigs Are Pigs | Penny | Band Meeting</x:v>
      </x:c>
      <x:c r="R1629" t="str">
        <x:v>yes</x:v>
      </x:c>
      <x:c r="S1629" s="7" t="n">
        <x:v>0</x:v>
      </x:c>
      <x:c r="T1629" t="str">
        <x:v>pending_standard_edition_tracklist</x:v>
      </x:c>
      <x:c r="U1629"/>
      <x:c r="V1629"/>
      <x:c r="W1629" s="7"/>
      <x:c r="X1629" s="7"/>
      <x:c r="Y1629"/>
      <x:c r="Z1629" s="9"/>
      <x:c r="AA1629" s="7"/>
      <x:c r="AB1629"/>
      <x:c r="AC1629" s="9"/>
      <x:c r="AD1629" s="7"/>
      <x:c r="AE1629"/>
      <x:c r="AF1629" t="str">
        <x:v>catalog_unavailable</x:v>
      </x:c>
      <x:c r="AG1629" t="str">
        <x:v>none</x:v>
      </x:c>
    </x:row>
    <x:row r="1630">
      <x:c r="A1630" s="7" t="n">
        <x:v>229</x:v>
      </x:c>
      <x:c r="B1630" t="str">
        <x:v>Behold the Brave</x:v>
      </x:c>
      <x:c r="C1630" t="str">
        <x:v>The Great American Challenge</x:v>
      </x:c>
      <x:c r="D1630" s="7" t="n">
        <x:v>2</x:v>
      </x:c>
      <x:c r="E1630" s="15" t="n">
        <x:v>41435.75064650463</x:v>
      </x:c>
      <x:c r="F1630" s="15" t="n">
        <x:v>41435.77899305556</x:v>
      </x:c>
      <x:c r="G1630" s="17" t="n">
        <x:v>40.8</x:v>
      </x:c>
      <x:c r="H1630" t="str">
        <x:v>locally_near_complete</x:v>
      </x:c>
      <x:c r="I1630" s="7" t="n">
        <x:v>8</x:v>
      </x:c>
      <x:c r="J1630" s="7" t="n">
        <x:v>8</x:v>
      </x:c>
      <x:c r="K1630" s="7" t="n">
        <x:v>9</x:v>
      </x:c>
      <x:c r="L1630" s="9" t="n">
        <x:v>0.8889</x:v>
      </x:c>
      <x:c r="M1630" s="7" t="n">
        <x:v>1</x:v>
      </x:c>
      <x:c r="N1630" t="str">
        <x:v>Pigs Are Pigs</x:v>
      </x:c>
      <x:c r="O1630" t="str">
        <x:v>Band Meeting | Boots | Fresh Man Meat | Great American Challenge | Penny | Rocky Mountain Strawberry | Tea Time | The Sheriff</x:v>
      </x:c>
      <x:c r="P1630" t="str">
        <x:v>Band Meeting | Boots | Fresh Man Meat | Great American Challenge | Penny | Rocky Mountain Strawberry | Tea Time | The Sheriff</x:v>
      </x:c>
      <x:c r="Q1630" t="str">
        <x:v>Fresh Man Meat | Great American Challenge | Rocky Mountain Strawberry | Boots | Tea Time | Penny | Band Meeting | The Sheriff</x:v>
      </x:c>
      <x:c r="R1630" t="str">
        <x:v>yes</x:v>
      </x:c>
      <x:c r="S1630" s="7" t="n">
        <x:v>1</x:v>
      </x:c>
      <x:c r="T1630" t="str">
        <x:v>pending_standard_edition_tracklist</x:v>
      </x:c>
      <x:c r="U1630"/>
      <x:c r="V1630"/>
      <x:c r="W1630" s="7"/>
      <x:c r="X1630" s="7"/>
      <x:c r="Y1630"/>
      <x:c r="Z1630" s="9"/>
      <x:c r="AA1630" s="7"/>
      <x:c r="AB1630"/>
      <x:c r="AC1630" s="9"/>
      <x:c r="AD1630" s="7"/>
      <x:c r="AE1630"/>
      <x:c r="AF1630" t="str">
        <x:v>catalog_unavailable</x:v>
      </x:c>
      <x:c r="AG1630" t="str">
        <x:v>none</x:v>
      </x:c>
    </x:row>
    <x:row r="1631">
      <x:c r="A1631" s="7" t="n">
        <x:v>229</x:v>
      </x:c>
      <x:c r="B1631" t="str">
        <x:v>Behold the Brave</x:v>
      </x:c>
      <x:c r="C1631" t="str">
        <x:v>The Great American Challenge</x:v>
      </x:c>
      <x:c r="D1631" s="7" t="n">
        <x:v>3</x:v>
      </x:c>
      <x:c r="E1631" s="15" t="n">
        <x:v>41439.75465256944</x:v>
      </x:c>
      <x:c r="F1631" s="15" t="n">
        <x:v>41439.85380787037</x:v>
      </x:c>
      <x:c r="G1631" s="17" t="n">
        <x:v>142.8</x:v>
      </x:c>
      <x:c r="H1631" t="str">
        <x:v>locally_complete</x:v>
      </x:c>
      <x:c r="I1631" s="7" t="n">
        <x:v>9</x:v>
      </x:c>
      <x:c r="J1631" s="7" t="n">
        <x:v>9</x:v>
      </x:c>
      <x:c r="K1631" s="7" t="n">
        <x:v>9</x:v>
      </x:c>
      <x:c r="L1631" s="9" t="n">
        <x:v>1</x:v>
      </x:c>
      <x:c r="M1631" s="7" t="n">
        <x:v>0</x:v>
      </x:c>
      <x:c r="N1631"/>
      <x:c r="O1631" t="str">
        <x:v>Band Meeting | Boots | Fresh Man Meat | Great American Challenge | Penny | Pigs Are Pigs | Rocky Mountain Strawberry | Tea Time | The Sheriff</x:v>
      </x:c>
      <x:c r="P1631" t="str">
        <x:v>Band Meeting | Boots | Fresh Man Meat | Great American Challenge | Penny | Pigs Are Pigs | Rocky Mountain Strawberry | Tea Time | The Sheriff</x:v>
      </x:c>
      <x:c r="Q1631" t="str">
        <x:v>Boots | Great American Challenge | Pigs Are Pigs | Rocky Mountain Strawberry | Band Meeting | Penny | The Sheriff | Fresh Man Meat | Tea Time</x:v>
      </x:c>
      <x:c r="R1631" t="str">
        <x:v>yes</x:v>
      </x:c>
      <x:c r="S1631" s="7" t="n">
        <x:v>1</x:v>
      </x:c>
      <x:c r="T1631" t="str">
        <x:v>pending_standard_edition_tracklist</x:v>
      </x:c>
      <x:c r="U1631"/>
      <x:c r="V1631"/>
      <x:c r="W1631" s="7"/>
      <x:c r="X1631" s="7"/>
      <x:c r="Y1631"/>
      <x:c r="Z1631" s="9"/>
      <x:c r="AA1631" s="7"/>
      <x:c r="AB1631"/>
      <x:c r="AC1631" s="9"/>
      <x:c r="AD1631" s="7"/>
      <x:c r="AE1631"/>
      <x:c r="AF1631" t="str">
        <x:v>catalog_unavailable</x:v>
      </x:c>
      <x:c r="AG1631" t="str">
        <x:v>none</x:v>
      </x:c>
    </x:row>
    <x:row r="1632">
      <x:c r="A1632" s="7" t="n">
        <x:v>230</x:v>
      </x:c>
      <x:c r="B1632" t="str">
        <x:v>El Ten Eleven</x:v>
      </x:c>
      <x:c r="C1632" t="str">
        <x:v>El Ten Eleven</x:v>
      </x:c>
      <x:c r="D1632" s="7" t="n">
        <x:v>1</x:v>
      </x:c>
      <x:c r="E1632" s="15" t="n">
        <x:v>41364.67577037037</x:v>
      </x:c>
      <x:c r="F1632" s="15" t="n">
        <x:v>41364.696921296294</x:v>
      </x:c>
      <x:c r="G1632" s="17" t="n">
        <x:v>30.5</x:v>
      </x:c>
      <x:c r="H1632" t="str">
        <x:v>locally_near_complete</x:v>
      </x:c>
      <x:c r="I1632" s="7" t="n">
        <x:v>8</x:v>
      </x:c>
      <x:c r="J1632" s="7" t="n">
        <x:v>8</x:v>
      </x:c>
      <x:c r="K1632" s="7" t="n">
        <x:v>9</x:v>
      </x:c>
      <x:c r="L1632" s="9" t="n">
        <x:v>0.8889</x:v>
      </x:c>
      <x:c r="M1632" s="7" t="n">
        <x:v>1</x:v>
      </x:c>
      <x:c r="N1632" t="str">
        <x:v>Fanshawe</x:v>
      </x:c>
      <x:c r="O1632" t="str">
        <x:v>1969 | Bye Mom | Central Nervous Piston | Connie | Lorge | My Only Swerving | Sorry About Your Irony | Thinking Loudly</x:v>
      </x:c>
      <x:c r="P1632" t="str">
        <x:v>1969 | Bye Mom | Central Nervous Piston | Connie | Lorge | My Only Swerving | Sorry About Your Irony | Thinking Loudly</x:v>
      </x:c>
      <x:c r="Q1632" t="str">
        <x:v>Sorry About Your Irony | My Only Swerving | Thinking Loudly | Lorge | 1969 | Central Nervous Piston | Connie | Bye Mom</x:v>
      </x:c>
      <x:c r="R1632" t="str">
        <x:v>yes</x:v>
      </x:c>
      <x:c r="S1632" s="7" t="n">
        <x:v>0</x:v>
      </x:c>
      <x:c r="T1632" t="str">
        <x:v>pending_standard_edition_tracklist</x:v>
      </x:c>
      <x:c r="U1632" t="str">
        <x:v>fc713e9e-0d43-3ca9-bf68-45b6c4d15c52</x:v>
      </x:c>
      <x:c r="V1632" t="str">
        <x:v>e9da497a-ba6e-416b-94e7-bc624f550625</x:v>
      </x:c>
      <x:c r="W1632" s="7" t="n">
        <x:v>9</x:v>
      </x:c>
      <x:c r="X1632" s="7" t="n">
        <x:v>8</x:v>
      </x:c>
      <x:c r="Y1632" t="str">
        <x:v>My Only Swerving | Sorry About Your Irony | Lorge | 1969 | Central Nervous Piston | Thinking Loudly | Connie | Bye Mom</x:v>
      </x:c>
      <x:c r="Z1632" s="9" t="n">
        <x:v>0.8889</x:v>
      </x:c>
      <x:c r="AA1632" s="7" t="n">
        <x:v>8</x:v>
      </x:c>
      <x:c r="AB1632" t="str">
        <x:v>My Only Swerving | Sorry About Your Irony | Lorge | 1969 | Central Nervous Piston | Thinking Loudly | Connie | Bye Mom</x:v>
      </x:c>
      <x:c r="AC1632" s="9" t="n">
        <x:v>0.8889</x:v>
      </x:c>
      <x:c r="AD1632" s="7" t="n">
        <x:v>1</x:v>
      </x:c>
      <x:c r="AE1632" t="str">
        <x:v>Fanshawe</x:v>
      </x:c>
      <x:c r="AF1632" t="str">
        <x:v>confirmed_near_full</x:v>
      </x:c>
      <x:c r="AG1632" t="str">
        <x:v>high</x:v>
      </x:c>
    </x:row>
    <x:row r="1633">
      <x:c r="A1633" s="7" t="n">
        <x:v>230</x:v>
      </x:c>
      <x:c r="B1633" t="str">
        <x:v>El Ten Eleven</x:v>
      </x:c>
      <x:c r="C1633" t="str">
        <x:v>El Ten Eleven</x:v>
      </x:c>
      <x:c r="D1633" s="7" t="n">
        <x:v>2</x:v>
      </x:c>
      <x:c r="E1633" s="15" t="n">
        <x:v>41652.17889368055</x:v>
      </x:c>
      <x:c r="F1633" s="15" t="n">
        <x:v>41652.20489583333</x:v>
      </x:c>
      <x:c r="G1633" s="17" t="n">
        <x:v>37.4</x:v>
      </x:c>
      <x:c r="H1633" t="str">
        <x:v>locally_complete</x:v>
      </x:c>
      <x:c r="I1633" s="7" t="n">
        <x:v>9</x:v>
      </x:c>
      <x:c r="J1633" s="7" t="n">
        <x:v>9</x:v>
      </x:c>
      <x:c r="K1633" s="7" t="n">
        <x:v>9</x:v>
      </x:c>
      <x:c r="L1633" s="9" t="n">
        <x:v>1</x:v>
      </x:c>
      <x:c r="M1633" s="7" t="n">
        <x:v>0</x:v>
      </x:c>
      <x:c r="N1633"/>
      <x:c r="O1633" t="str">
        <x:v>1969 | Bye Mom | Central Nervous Piston | Connie | Fanshawe | Lorge | My Only Swerving | Sorry About Your Irony | Thinking Loudly</x:v>
      </x:c>
      <x:c r="P1633" t="str">
        <x:v>1969 | Bye Mom | Central Nervous Piston | Connie | Fanshawe | Lorge | My Only Swerving | Sorry About Your Irony | Thinking Loudly</x:v>
      </x:c>
      <x:c r="Q1633" t="str">
        <x:v>My Only Swerving | Sorry About Your Irony | Lorge | 1969 | Central Nervous Piston | Thinking Loudly | Fanshawe | Connie | Bye Mom</x:v>
      </x:c>
      <x:c r="R1633" t="str">
        <x:v>no</x:v>
      </x:c>
      <x:c r="S1633" s="7" t="n">
        <x:v>0</x:v>
      </x:c>
      <x:c r="T1633" t="str">
        <x:v>pending_standard_edition_tracklist</x:v>
      </x:c>
      <x:c r="U1633" t="str">
        <x:v>fc713e9e-0d43-3ca9-bf68-45b6c4d15c52</x:v>
      </x:c>
      <x:c r="V1633" t="str">
        <x:v>e9da497a-ba6e-416b-94e7-bc624f550625</x:v>
      </x:c>
      <x:c r="W1633" s="7" t="n">
        <x:v>9</x:v>
      </x:c>
      <x:c r="X1633" s="7" t="n">
        <x:v>9</x:v>
      </x:c>
      <x:c r="Y1633" t="str">
        <x:v>My Only Swerving | Sorry About Your Irony | Lorge | 1969 | Central Nervous Piston | Thinking Loudly | Fanshawe | Connie | Bye Mom</x:v>
      </x:c>
      <x:c r="Z1633" s="9" t="n">
        <x:v>1</x:v>
      </x:c>
      <x:c r="AA1633" s="7" t="n">
        <x:v>9</x:v>
      </x:c>
      <x:c r="AB1633" t="str">
        <x:v>My Only Swerving | Sorry About Your Irony | Lorge | 1969 | Central Nervous Piston | Thinking Loudly | Fanshawe | Connie | Bye Mom</x:v>
      </x:c>
      <x:c r="AC1633" s="9" t="n">
        <x:v>1</x:v>
      </x:c>
      <x:c r="AD1633" s="7" t="n">
        <x:v>0</x:v>
      </x:c>
      <x:c r="AE1633"/>
      <x:c r="AF1633" t="str">
        <x:v>confirmed_full</x:v>
      </x:c>
      <x:c r="AG1633" t="str">
        <x:v>high</x:v>
      </x:c>
    </x:row>
    <x:row r="1634">
      <x:c r="A1634" s="7" t="n">
        <x:v>230</x:v>
      </x:c>
      <x:c r="B1634" t="str">
        <x:v>El Ten Eleven</x:v>
      </x:c>
      <x:c r="C1634" t="str">
        <x:v>El Ten Eleven</x:v>
      </x:c>
      <x:c r="D1634" s="7" t="n">
        <x:v>3</x:v>
      </x:c>
      <x:c r="E1634" s="15" t="n">
        <x:v>42755.27030571759</x:v>
      </x:c>
      <x:c r="F1634" s="15" t="n">
        <x:v>42755.29503472222</x:v>
      </x:c>
      <x:c r="G1634" s="17" t="n">
        <x:v>35.6</x:v>
      </x:c>
      <x:c r="H1634" t="str">
        <x:v>locally_complete</x:v>
      </x:c>
      <x:c r="I1634" s="7" t="n">
        <x:v>9</x:v>
      </x:c>
      <x:c r="J1634" s="7" t="n">
        <x:v>9</x:v>
      </x:c>
      <x:c r="K1634" s="7" t="n">
        <x:v>9</x:v>
      </x:c>
      <x:c r="L1634" s="9" t="n">
        <x:v>1</x:v>
      </x:c>
      <x:c r="M1634" s="7" t="n">
        <x:v>0</x:v>
      </x:c>
      <x:c r="N1634"/>
      <x:c r="O1634" t="str">
        <x:v>1969 | Bye Mom | Central Nervous Piston | Connie | Fanshawe | Lorge | My Only Swerving | Sorry About Your Irony | Thinking Loudly</x:v>
      </x:c>
      <x:c r="P1634" t="str">
        <x:v>1969 | Bye Mom | Central Nervous Piston | Connie | Fanshawe | Lorge | My Only Swerving | Sorry About Your Irony | Thinking Loudly</x:v>
      </x:c>
      <x:c r="Q1634" t="str">
        <x:v>My Only Swerving | Sorry About Your Irony | Lorge | 1969 | Central Nervous Piston | Thinking Loudly | Fanshawe | Connie | Bye Mom</x:v>
      </x:c>
      <x:c r="R1634" t="str">
        <x:v>no</x:v>
      </x:c>
      <x:c r="S1634" s="7" t="n">
        <x:v>0</x:v>
      </x:c>
      <x:c r="T1634" t="str">
        <x:v>pending_standard_edition_tracklist</x:v>
      </x:c>
      <x:c r="U1634" t="str">
        <x:v>fc713e9e-0d43-3ca9-bf68-45b6c4d15c52</x:v>
      </x:c>
      <x:c r="V1634" t="str">
        <x:v>e9da497a-ba6e-416b-94e7-bc624f550625</x:v>
      </x:c>
      <x:c r="W1634" s="7" t="n">
        <x:v>9</x:v>
      </x:c>
      <x:c r="X1634" s="7" t="n">
        <x:v>9</x:v>
      </x:c>
      <x:c r="Y1634" t="str">
        <x:v>My Only Swerving | Sorry About Your Irony | Lorge | 1969 | Central Nervous Piston | Thinking Loudly | Fanshawe | Connie | Bye Mom</x:v>
      </x:c>
      <x:c r="Z1634" s="9" t="n">
        <x:v>1</x:v>
      </x:c>
      <x:c r="AA1634" s="7" t="n">
        <x:v>9</x:v>
      </x:c>
      <x:c r="AB1634" t="str">
        <x:v>My Only Swerving | Sorry About Your Irony | Lorge | 1969 | Central Nervous Piston | Thinking Loudly | Fanshawe | Connie | Bye Mom</x:v>
      </x:c>
      <x:c r="AC1634" s="9" t="n">
        <x:v>1</x:v>
      </x:c>
      <x:c r="AD1634" s="7" t="n">
        <x:v>0</x:v>
      </x:c>
      <x:c r="AE1634"/>
      <x:c r="AF1634" t="str">
        <x:v>confirmed_full</x:v>
      </x:c>
      <x:c r="AG1634" t="str">
        <x:v>high</x:v>
      </x:c>
    </x:row>
    <x:row r="1635">
      <x:c r="A1635" s="7" t="n">
        <x:v>231</x:v>
      </x:c>
      <x:c r="B1635" t="str">
        <x:v>Odessa</x:v>
      </x:c>
      <x:c r="C1635" t="str">
        <x:v>Lullabies for Adults &amp; Children</x:v>
      </x:c>
      <x:c r="D1635" s="7" t="n">
        <x:v>1</x:v>
      </x:c>
      <x:c r="E1635" s="15" t="n">
        <x:v>45968.46899045139</x:v>
      </x:c>
      <x:c r="F1635" s="15" t="n">
        <x:v>45968.48458333333</x:v>
      </x:c>
      <x:c r="G1635" s="17" t="n">
        <x:v>22.5</x:v>
      </x:c>
      <x:c r="H1635" t="str">
        <x:v>locally_complete</x:v>
      </x:c>
      <x:c r="I1635" s="7" t="n">
        <x:v>8</x:v>
      </x:c>
      <x:c r="J1635" s="7" t="n">
        <x:v>8</x:v>
      </x:c>
      <x:c r="K1635" s="7" t="n">
        <x:v>8</x:v>
      </x:c>
      <x:c r="L1635" s="9" t="n">
        <x:v>1</x:v>
      </x:c>
      <x:c r="M1635" s="7" t="n">
        <x:v>0</x:v>
      </x:c>
      <x:c r="N1635"/>
      <x:c r="O1635" t="str">
        <x:v>If There Is A Song | It's a New Day | Little Girl | Lou Francis (Piano Melody) | Rise and Shine | Sweet Child Of Mine | Wake Up With the Sun | Won't You Be My Best Friend</x:v>
      </x:c>
      <x:c r="P1635" t="str">
        <x:v>If There Is A Song | It's a New Day | Little Girl | Lou Francis (Piano Melody) | Rise and Shine | Sweet Child Of Mine | Wake Up With the Sun | Won't You Be My Best Friend</x:v>
      </x:c>
      <x:c r="Q1635" t="str">
        <x:v>Wake Up With the Sun | It's a New Day | Sweet Child Of Mine | If There Is A Song | Won't You Be My Best Friend | Rise and Shine | Little Girl | Lou Francis (Piano Melody)</x:v>
      </x:c>
      <x:c r="R1635" t="str">
        <x:v>no</x:v>
      </x:c>
      <x:c r="S1635" s="7" t="n">
        <x:v>0</x:v>
      </x:c>
      <x:c r="T1635" t="str">
        <x:v>pending_standard_edition_tracklist</x:v>
      </x:c>
      <x:c r="U1635" t="str">
        <x:v>0b52084c-506b-4f80-81ef-a890f1ae06a9</x:v>
      </x:c>
      <x:c r="V1635" t="str">
        <x:v>533bbf53-3ee2-47af-a465-fe4be176a7af</x:v>
      </x:c>
      <x:c r="W1635" s="7" t="n">
        <x:v>8</x:v>
      </x:c>
      <x:c r="X1635" s="7" t="n">
        <x:v>8</x:v>
      </x:c>
      <x:c r="Y1635" t="str">
        <x:v>Wake Up With the Sun | It’s a New Day | Sweet Child of Mine | If There Is a Song | Won’t You Be My Best Friend | Rise and Shine | Little Girl | Lou Francis (piano melody)</x:v>
      </x:c>
      <x:c r="Z1635" s="9" t="n">
        <x:v>1</x:v>
      </x:c>
      <x:c r="AA1635" s="7" t="n">
        <x:v>8</x:v>
      </x:c>
      <x:c r="AB1635" t="str">
        <x:v>Wake Up With the Sun | It’s a New Day | Sweet Child of Mine | If There Is a Song | Won’t You Be My Best Friend | Rise and Shine | Little Girl | Lou Francis (piano melody)</x:v>
      </x:c>
      <x:c r="AC1635" s="9" t="n">
        <x:v>1</x:v>
      </x:c>
      <x:c r="AD1635" s="7" t="n">
        <x:v>0</x:v>
      </x:c>
      <x:c r="AE1635"/>
      <x:c r="AF1635" t="str">
        <x:v>confirmed_full</x:v>
      </x:c>
      <x:c r="AG1635" t="str">
        <x:v>high</x:v>
      </x:c>
    </x:row>
    <x:row r="1636">
      <x:c r="A1636" s="7" t="n">
        <x:v>231</x:v>
      </x:c>
      <x:c r="B1636" t="str">
        <x:v>Odessa</x:v>
      </x:c>
      <x:c r="C1636" t="str">
        <x:v>Lullabies for Adults &amp; Children</x:v>
      </x:c>
      <x:c r="D1636" s="7" t="n">
        <x:v>2</x:v>
      </x:c>
      <x:c r="E1636" s="15" t="n">
        <x:v>45968.48714612269</x:v>
      </x:c>
      <x:c r="F1636" s="15" t="n">
        <x:v>45968.49783564815</x:v>
      </x:c>
      <x:c r="G1636" s="17" t="n">
        <x:v>15.4</x:v>
      </x:c>
      <x:c r="H1636" t="str">
        <x:v>locally_near_complete</x:v>
      </x:c>
      <x:c r="I1636" s="7" t="n">
        <x:v>7</x:v>
      </x:c>
      <x:c r="J1636" s="7" t="n">
        <x:v>7</x:v>
      </x:c>
      <x:c r="K1636" s="7" t="n">
        <x:v>8</x:v>
      </x:c>
      <x:c r="L1636" s="9" t="n">
        <x:v>0.875</x:v>
      </x:c>
      <x:c r="M1636" s="7" t="n">
        <x:v>1</x:v>
      </x:c>
      <x:c r="N1636" t="str">
        <x:v>It's a New Day</x:v>
      </x:c>
      <x:c r="O1636" t="str">
        <x:v>If There Is A Song | Little Girl | Lou Francis (Piano Melody) | Rise and Shine | Sweet Child Of Mine | Wake Up With the Sun | Won't You Be My Best Friend</x:v>
      </x:c>
      <x:c r="P1636" t="str">
        <x:v>If There Is A Song | Little Girl | Lou Francis (Piano Melody) | Rise and Shine | Sweet Child Of Mine | Wake Up With the Sun | Won't You Be My Best Friend</x:v>
      </x:c>
      <x:c r="Q1636" t="str">
        <x:v>Sweet Child Of Mine | If There Is A Song | Won't You Be My Best Friend | Rise and Shine | Little Girl | Lou Francis (Piano Melody) | Wake Up With the Sun</x:v>
      </x:c>
      <x:c r="R1636" t="str">
        <x:v>no</x:v>
      </x:c>
      <x:c r="S1636" s="7" t="n">
        <x:v>0</x:v>
      </x:c>
      <x:c r="T1636" t="str">
        <x:v>pending_standard_edition_tracklist</x:v>
      </x:c>
      <x:c r="U1636" t="str">
        <x:v>0b52084c-506b-4f80-81ef-a890f1ae06a9</x:v>
      </x:c>
      <x:c r="V1636" t="str">
        <x:v>533bbf53-3ee2-47af-a465-fe4be176a7af</x:v>
      </x:c>
      <x:c r="W1636" s="7" t="n">
        <x:v>8</x:v>
      </x:c>
      <x:c r="X1636" s="7" t="n">
        <x:v>7</x:v>
      </x:c>
      <x:c r="Y1636" t="str">
        <x:v>Wake Up With the Sun | Sweet Child of Mine | If There Is a Song | Won’t You Be My Best Friend | Rise and Shine | Little Girl | Lou Francis (piano melody)</x:v>
      </x:c>
      <x:c r="Z1636" s="9" t="n">
        <x:v>0.875</x:v>
      </x:c>
      <x:c r="AA1636" s="7" t="n">
        <x:v>7</x:v>
      </x:c>
      <x:c r="AB1636" t="str">
        <x:v>Wake Up With the Sun | Sweet Child of Mine | If There Is a Song | Won’t You Be My Best Friend | Rise and Shine | Little Girl | Lou Francis (piano melody)</x:v>
      </x:c>
      <x:c r="AC1636" s="9" t="n">
        <x:v>0.875</x:v>
      </x:c>
      <x:c r="AD1636" s="7" t="n">
        <x:v>1</x:v>
      </x:c>
      <x:c r="AE1636" t="str">
        <x:v>It’s a New Day</x:v>
      </x:c>
      <x:c r="AF1636" t="str">
        <x:v>confirmed_near_full</x:v>
      </x:c>
      <x:c r="AG1636" t="str">
        <x:v>high</x:v>
      </x:c>
    </x:row>
    <x:row r="1637">
      <x:c r="A1637" s="7" t="n">
        <x:v>231</x:v>
      </x:c>
      <x:c r="B1637" t="str">
        <x:v>Odessa</x:v>
      </x:c>
      <x:c r="C1637" t="str">
        <x:v>Lullabies for Adults &amp; Children</x:v>
      </x:c>
      <x:c r="D1637" s="7" t="n">
        <x:v>3</x:v>
      </x:c>
      <x:c r="E1637" s="15" t="n">
        <x:v>45976.46304116898</x:v>
      </x:c>
      <x:c r="F1637" s="15" t="n">
        <x:v>45976.4778125</x:v>
      </x:c>
      <x:c r="G1637" s="17" t="n">
        <x:v>21.3</x:v>
      </x:c>
      <x:c r="H1637" t="str">
        <x:v>locally_complete</x:v>
      </x:c>
      <x:c r="I1637" s="7" t="n">
        <x:v>8</x:v>
      </x:c>
      <x:c r="J1637" s="7" t="n">
        <x:v>8</x:v>
      </x:c>
      <x:c r="K1637" s="7" t="n">
        <x:v>8</x:v>
      </x:c>
      <x:c r="L1637" s="9" t="n">
        <x:v>1</x:v>
      </x:c>
      <x:c r="M1637" s="7" t="n">
        <x:v>0</x:v>
      </x:c>
      <x:c r="N1637"/>
      <x:c r="O1637" t="str">
        <x:v>If There Is A Song | It's a New Day | Little Girl | Lou Francis (Piano Melody) | Rise and Shine | Sweet Child Of Mine | Wake Up With the Sun | Won't You Be My Best Friend</x:v>
      </x:c>
      <x:c r="P1637" t="str">
        <x:v>If There Is A Song | It's a New Day | Little Girl | Lou Francis (Piano Melody) | Rise and Shine | Sweet Child Of Mine | Wake Up With the Sun | Won't You Be My Best Friend</x:v>
      </x:c>
      <x:c r="Q1637" t="str">
        <x:v>Wake Up With the Sun | It's a New Day | Sweet Child Of Mine | If There Is A Song | Won't You Be My Best Friend | Rise and Shine | Little Girl | Lou Francis (Piano Melody)</x:v>
      </x:c>
      <x:c r="R1637" t="str">
        <x:v>no</x:v>
      </x:c>
      <x:c r="S1637" s="7" t="n">
        <x:v>1</x:v>
      </x:c>
      <x:c r="T1637" t="str">
        <x:v>pending_standard_edition_tracklist</x:v>
      </x:c>
      <x:c r="U1637" t="str">
        <x:v>0b52084c-506b-4f80-81ef-a890f1ae06a9</x:v>
      </x:c>
      <x:c r="V1637" t="str">
        <x:v>533bbf53-3ee2-47af-a465-fe4be176a7af</x:v>
      </x:c>
      <x:c r="W1637" s="7" t="n">
        <x:v>8</x:v>
      </x:c>
      <x:c r="X1637" s="7" t="n">
        <x:v>8</x:v>
      </x:c>
      <x:c r="Y1637" t="str">
        <x:v>Wake Up With the Sun | It’s a New Day | Sweet Child of Mine | If There Is a Song | Won’t You Be My Best Friend | Rise and Shine | Little Girl | Lou Francis (piano melody)</x:v>
      </x:c>
      <x:c r="Z1637" s="9" t="n">
        <x:v>1</x:v>
      </x:c>
      <x:c r="AA1637" s="7" t="n">
        <x:v>8</x:v>
      </x:c>
      <x:c r="AB1637" t="str">
        <x:v>Wake Up With the Sun | It’s a New Day | Sweet Child of Mine | If There Is a Song | Won’t You Be My Best Friend | Rise and Shine | Little Girl | Lou Francis (piano melody)</x:v>
      </x:c>
      <x:c r="AC1637" s="9" t="n">
        <x:v>1</x:v>
      </x:c>
      <x:c r="AD1637" s="7" t="n">
        <x:v>0</x:v>
      </x:c>
      <x:c r="AE1637"/>
      <x:c r="AF1637" t="str">
        <x:v>confirmed_full</x:v>
      </x:c>
      <x:c r="AG1637" t="str">
        <x:v>high</x:v>
      </x:c>
    </x:row>
    <x:row r="1638">
      <x:c r="A1638" s="7" t="n">
        <x:v>232</x:v>
      </x:c>
      <x:c r="B1638" t="str">
        <x:v>Big Grams</x:v>
      </x:c>
      <x:c r="C1638" t="str">
        <x:v>Big Grams</x:v>
      </x:c>
      <x:c r="D1638" s="7" t="n">
        <x:v>1</x:v>
      </x:c>
      <x:c r="E1638" s="15" t="n">
        <x:v>42277.86660771991</x:v>
      </x:c>
      <x:c r="F1638" s="15" t="n">
        <x:v>42277.92696759259</x:v>
      </x:c>
      <x:c r="G1638" s="17" t="n">
        <x:v>86.9</x:v>
      </x:c>
      <x:c r="H1638" t="str">
        <x:v>locally_complete</x:v>
      </x:c>
      <x:c r="I1638" s="7" t="n">
        <x:v>7</x:v>
      </x:c>
      <x:c r="J1638" s="7" t="n">
        <x:v>7</x:v>
      </x:c>
      <x:c r="K1638" s="7" t="n">
        <x:v>7</x:v>
      </x:c>
      <x:c r="L1638" s="9" t="n">
        <x:v>1</x:v>
      </x:c>
      <x:c r="M1638" s="7" t="n">
        <x:v>0</x:v>
      </x:c>
      <x:c r="N1638"/>
      <x:c r="O1638" t="str">
        <x:v>Born to Shine (feat. Run The Jewels) | Drum Machine (feat. Skrillex) | Fell In the Sun | Goldmine Junkie | Lights On | Put It On Her | Run for Your Life</x:v>
      </x:c>
      <x:c r="P1638" t="str">
        <x:v>Born to Shine (feat. Run The Jewels) | Drum Machine (feat. Skrillex) | Fell In the Sun | Goldmine Junkie | Lights On | Put It On Her | Run for Your Life</x:v>
      </x:c>
      <x:c r="Q1638" t="str">
        <x:v>Run for Your Life | Drum Machine (feat. Skrillex) | Lights On | Goldmine Junkie | Fell In the Sun | Born to Shine (feat. Run The Jewels) | Put It On Her</x:v>
      </x:c>
      <x:c r="R1638" t="str">
        <x:v>yes</x:v>
      </x:c>
      <x:c r="S1638" s="7" t="n">
        <x:v>1</x:v>
      </x:c>
      <x:c r="T1638" t="str">
        <x:v>pending_standard_edition_tracklist</x:v>
      </x:c>
      <x:c r="U1638" t="str">
        <x:v>4a22af00-e360-49fc-8215-0da0505efa4c</x:v>
      </x:c>
      <x:c r="V1638" t="str">
        <x:v>1dce3358-18c8-4b64-bc2b-d0bec90802d0</x:v>
      </x:c>
      <x:c r="W1638" s="7" t="n">
        <x:v>7</x:v>
      </x:c>
      <x:c r="X1638" s="7" t="n">
        <x:v>7</x:v>
      </x:c>
      <x:c r="Y1638" t="str">
        <x:v>Run for Your Life | Lights On | Fell in the Sun | Put It on Her | Goldmine Junkie | Born to Shine | Drum Machine</x:v>
      </x:c>
      <x:c r="Z1638" s="9" t="n">
        <x:v>1</x:v>
      </x:c>
      <x:c r="AA1638" s="7" t="n">
        <x:v>7</x:v>
      </x:c>
      <x:c r="AB1638" t="str">
        <x:v>Run for Your Life | Lights On | Fell in the Sun | Put It on Her | Goldmine Junkie | Born to Shine | Drum Machine</x:v>
      </x:c>
      <x:c r="AC1638" s="9" t="n">
        <x:v>1</x:v>
      </x:c>
      <x:c r="AD1638" s="7" t="n">
        <x:v>0</x:v>
      </x:c>
      <x:c r="AE1638"/>
      <x:c r="AF1638" t="str">
        <x:v>confirmed_full</x:v>
      </x:c>
      <x:c r="AG1638" t="str">
        <x:v>high</x:v>
      </x:c>
    </x:row>
    <x:row r="1639">
      <x:c r="A1639" s="7" t="n">
        <x:v>232</x:v>
      </x:c>
      <x:c r="B1639" t="str">
        <x:v>Big Grams</x:v>
      </x:c>
      <x:c r="C1639" t="str">
        <x:v>Big Grams</x:v>
      </x:c>
      <x:c r="D1639" s="7" t="n">
        <x:v>2</x:v>
      </x:c>
      <x:c r="E1639" s="15" t="n">
        <x:v>42312.717473310186</x:v>
      </x:c>
      <x:c r="F1639" s="15" t="n">
        <x:v>42312.75179398148</x:v>
      </x:c>
      <x:c r="G1639" s="17" t="n">
        <x:v>49.4</x:v>
      </x:c>
      <x:c r="H1639" t="str">
        <x:v>locally_near_complete</x:v>
      </x:c>
      <x:c r="I1639" s="7" t="n">
        <x:v>6</x:v>
      </x:c>
      <x:c r="J1639" s="7" t="n">
        <x:v>7</x:v>
      </x:c>
      <x:c r="K1639" s="7" t="n">
        <x:v>7</x:v>
      </x:c>
      <x:c r="L1639" s="9" t="n">
        <x:v>0.8571</x:v>
      </x:c>
      <x:c r="M1639" s="7" t="n">
        <x:v>1</x:v>
      </x:c>
      <x:c r="N1639" t="str">
        <x:v>Drum Machine (feat. Skrillex)</x:v>
      </x:c>
      <x:c r="O1639" t="str">
        <x:v>Born to Shine (feat. Run The Jewels) | Fell In the Sun | Goldmine Junkie | Lights On | Put It On Her | Run for Your Life</x:v>
      </x:c>
      <x:c r="P1639" t="str">
        <x:v>Born to Shine (feat. Run The Jewels) | Drum Machine (feat. Skrillex) | Fell In the Sun | Goldmine Junkie | Lights On | Put It On Her | Run for Your Life</x:v>
      </x:c>
      <x:c r="Q1639" t="str">
        <x:v>Drum Machine (feat. Skrillex) | Run for Your Life | Lights On | Fell In the Sun | Put It On Her | Goldmine Junkie | Born to Shine (feat. Run The Jewels)</x:v>
      </x:c>
      <x:c r="R1639" t="str">
        <x:v>no</x:v>
      </x:c>
      <x:c r="S1639" s="7" t="n">
        <x:v>2</x:v>
      </x:c>
      <x:c r="T1639" t="str">
        <x:v>pending_standard_edition_tracklist</x:v>
      </x:c>
      <x:c r="U1639" t="str">
        <x:v>4a22af00-e360-49fc-8215-0da0505efa4c</x:v>
      </x:c>
      <x:c r="V1639" t="str">
        <x:v>1dce3358-18c8-4b64-bc2b-d0bec90802d0</x:v>
      </x:c>
      <x:c r="W1639" s="7" t="n">
        <x:v>7</x:v>
      </x:c>
      <x:c r="X1639" s="7" t="n">
        <x:v>6</x:v>
      </x:c>
      <x:c r="Y1639" t="str">
        <x:v>Run for Your Life | Lights On | Fell in the Sun | Put It on Her | Goldmine Junkie | Born to Shine</x:v>
      </x:c>
      <x:c r="Z1639" s="9" t="n">
        <x:v>0.8571</x:v>
      </x:c>
      <x:c r="AA1639" s="7" t="n">
        <x:v>7</x:v>
      </x:c>
      <x:c r="AB1639" t="str">
        <x:v>Run for Your Life | Lights On | Fell in the Sun | Put It on Her | Goldmine Junkie | Born to Shine | Drum Machine</x:v>
      </x:c>
      <x:c r="AC1639" s="9" t="n">
        <x:v>1</x:v>
      </x:c>
      <x:c r="AD1639" s="7" t="n">
        <x:v>1</x:v>
      </x:c>
      <x:c r="AE1639" t="str">
        <x:v>Drum Machine</x:v>
      </x:c>
      <x:c r="AF1639" t="str">
        <x:v>confirmed_near_full</x:v>
      </x:c>
      <x:c r="AG1639" t="str">
        <x:v>high</x:v>
      </x:c>
    </x:row>
    <x:row r="1640">
      <x:c r="A1640" s="7" t="n">
        <x:v>232</x:v>
      </x:c>
      <x:c r="B1640" t="str">
        <x:v>Big Grams</x:v>
      </x:c>
      <x:c r="C1640" t="str">
        <x:v>Big Grams</x:v>
      </x:c>
      <x:c r="D1640" s="7" t="n">
        <x:v>3</x:v>
      </x:c>
      <x:c r="E1640" s="15" t="n">
        <x:v>43189.86397762731</x:v>
      </x:c>
      <x:c r="F1640" s="15" t="n">
        <x:v>43189.88429398148</x:v>
      </x:c>
      <x:c r="G1640" s="17" t="n">
        <x:v>29.3</x:v>
      </x:c>
      <x:c r="H1640" t="str">
        <x:v>locally_complete</x:v>
      </x:c>
      <x:c r="I1640" s="7" t="n">
        <x:v>7</x:v>
      </x:c>
      <x:c r="J1640" s="7" t="n">
        <x:v>7</x:v>
      </x:c>
      <x:c r="K1640" s="7" t="n">
        <x:v>7</x:v>
      </x:c>
      <x:c r="L1640" s="9" t="n">
        <x:v>1</x:v>
      </x:c>
      <x:c r="M1640" s="7" t="n">
        <x:v>0</x:v>
      </x:c>
      <x:c r="N1640"/>
      <x:c r="O1640" t="str">
        <x:v>Born to Shine (feat. Run The Jewels) | Drum Machine (feat. Skrillex) | Fell In the Sun | Goldmine Junkie | Lights On | Put It On Her | Run for Your Life</x:v>
      </x:c>
      <x:c r="P1640" t="str">
        <x:v>Born to Shine (feat. Run The Jewels) | Drum Machine (feat. Skrillex) | Fell In the Sun | Goldmine Junkie | Lights On | Run for Your Life</x:v>
      </x:c>
      <x:c r="Q1640" t="str">
        <x:v>Fell In the Sun | Put It On Her | Goldmine Junkie | Drum Machine (feat. Skrillex) | Born to Shine (feat. Run The Jewels) | Run for Your Life | Lights On</x:v>
      </x:c>
      <x:c r="R1640" t="str">
        <x:v>no</x:v>
      </x:c>
      <x:c r="S1640" s="7" t="n">
        <x:v>0</x:v>
      </x:c>
      <x:c r="T1640" t="str">
        <x:v>pending_standard_edition_tracklist</x:v>
      </x:c>
      <x:c r="U1640" t="str">
        <x:v>4a22af00-e360-49fc-8215-0da0505efa4c</x:v>
      </x:c>
      <x:c r="V1640" t="str">
        <x:v>1dce3358-18c8-4b64-bc2b-d0bec90802d0</x:v>
      </x:c>
      <x:c r="W1640" s="7" t="n">
        <x:v>7</x:v>
      </x:c>
      <x:c r="X1640" s="7" t="n">
        <x:v>7</x:v>
      </x:c>
      <x:c r="Y1640" t="str">
        <x:v>Run for Your Life | Lights On | Fell in the Sun | Put It on Her | Goldmine Junkie | Born to Shine | Drum Machine</x:v>
      </x:c>
      <x:c r="Z1640" s="9" t="n">
        <x:v>1</x:v>
      </x:c>
      <x:c r="AA1640" s="7" t="n">
        <x:v>6</x:v>
      </x:c>
      <x:c r="AB1640" t="str">
        <x:v>Run for Your Life | Lights On | Fell in the Sun | Goldmine Junkie | Born to Shine | Drum Machine</x:v>
      </x:c>
      <x:c r="AC1640" s="9" t="n">
        <x:v>0.8571</x:v>
      </x:c>
      <x:c r="AD1640" s="7" t="n">
        <x:v>0</x:v>
      </x:c>
      <x:c r="AE1640"/>
      <x:c r="AF1640" t="str">
        <x:v>confirmed_full</x:v>
      </x:c>
      <x:c r="AG1640" t="str">
        <x:v>high</x:v>
      </x:c>
    </x:row>
    <x:row r="1641">
      <x:c r="A1641" s="7" t="n">
        <x:v>233</x:v>
      </x:c>
      <x:c r="B1641" t="str">
        <x:v>American Royalty</x:v>
      </x:c>
      <x:c r="C1641" t="str">
        <x:v>Prismatic Remixes</x:v>
      </x:c>
      <x:c r="D1641" s="7" t="n">
        <x:v>1</x:v>
      </x:c>
      <x:c r="E1641" s="15" t="n">
        <x:v>41803.62140509259</x:v>
      </x:c>
      <x:c r="F1641" s="15" t="n">
        <x:v>41803.64703703704</x:v>
      </x:c>
      <x:c r="G1641" s="17" t="n">
        <x:v>36.9</x:v>
      </x:c>
      <x:c r="H1641" t="str">
        <x:v>locally_complete</x:v>
      </x:c>
      <x:c r="I1641" s="7" t="n">
        <x:v>6</x:v>
      </x:c>
      <x:c r="J1641" s="7" t="n">
        <x:v>6</x:v>
      </x:c>
      <x:c r="K1641" s="7" t="n">
        <x:v>6</x:v>
      </x:c>
      <x:c r="L1641" s="9" t="n">
        <x:v>1</x:v>
      </x:c>
      <x:c r="M1641" s="7" t="n">
        <x:v>0</x:v>
      </x:c>
      <x:c r="N1641"/>
      <x:c r="O1641" t="str">
        <x:v>Change the Colors in the Sky - Steffi Graf Remix | Change the Colors in the Sky - Urulu Remix | Honey &amp; Queen - Jerome LOL Remix | Hungry - Drop The Lime Look N' Move Dub | Hungry - Romaj Remix | Mariah - Kaytranada Remix</x:v>
      </x:c>
      <x:c r="P1641" t="str">
        <x:v>Change the Colors in the Sky - Steffi Graf Remix | Change the Colors in the Sky - Urulu Remix | Honey &amp; Queen - Jerome LOL Remix | Hungry - Drop The Lime Look N' Move Dub | Hungry - Romaj Remix | Mariah - Kaytranada Remix</x:v>
      </x:c>
      <x:c r="Q1641" t="str">
        <x:v>Mariah - Kaytranada Remix | Honey &amp; Queen - Jerome LOL Remix | Change the Colors in the Sky - Urulu Remix | Change the Colors in the Sky - Steffi Graf Remix | Hungry - Drop The Lime Look N' Move Dub | Hungry - Romaj Remix</x:v>
      </x:c>
      <x:c r="R1641" t="str">
        <x:v>no</x:v>
      </x:c>
      <x:c r="S1641" s="7" t="n">
        <x:v>0</x:v>
      </x:c>
      <x:c r="T1641" t="str">
        <x:v>pending_standard_edition_tracklist</x:v>
      </x:c>
      <x:c r="U1641" t="str">
        <x:v>33a9b5c7-99f1-4760-8b68-1da35aee932a</x:v>
      </x:c>
      <x:c r="V1641" t="str">
        <x:v>5dd612d5-fe44-4a78-8a6a-e6593b2bfd55</x:v>
      </x:c>
      <x:c r="W1641" s="7" t="n">
        <x:v>6</x:v>
      </x:c>
      <x:c r="X1641" s="7" t="n">
        <x:v>6</x:v>
      </x:c>
      <x:c r="Y1641" t="str">
        <x:v>Honey &amp; Queen (Jerome LOL Remix) | Mariah (Kaytranada Remix) | Change the Colors in the Sky (Urulu Remix) | Change the Colors in the Sky (Graff Remix) | Hungry (Drop the Lime Look N' Move Dub) | Hungry (Romaj Remix)</x:v>
      </x:c>
      <x:c r="Z1641" s="9" t="n">
        <x:v>1</x:v>
      </x:c>
      <x:c r="AA1641" s="7" t="n">
        <x:v>6</x:v>
      </x:c>
      <x:c r="AB1641" t="str">
        <x:v>Honey &amp; Queen (Jerome LOL Remix) | Mariah (Kaytranada Remix) | Change the Colors in the Sky (Urulu Remix) | Change the Colors in the Sky (Graff Remix) | Hungry (Drop the Lime Look N' Move Dub) | Hungry (Romaj Remix)</x:v>
      </x:c>
      <x:c r="AC1641" s="9" t="n">
        <x:v>1</x:v>
      </x:c>
      <x:c r="AD1641" s="7" t="n">
        <x:v>0</x:v>
      </x:c>
      <x:c r="AE1641"/>
      <x:c r="AF1641" t="str">
        <x:v>confirmed_full</x:v>
      </x:c>
      <x:c r="AG1641" t="str">
        <x:v>high</x:v>
      </x:c>
    </x:row>
    <x:row r="1642">
      <x:c r="A1642" s="7" t="n">
        <x:v>233</x:v>
      </x:c>
      <x:c r="B1642" t="str">
        <x:v>American Royalty</x:v>
      </x:c>
      <x:c r="C1642" t="str">
        <x:v>Prismatic Remixes</x:v>
      </x:c>
      <x:c r="D1642" s="7" t="n">
        <x:v>2</x:v>
      </x:c>
      <x:c r="E1642" s="15" t="n">
        <x:v>41803.88847736111</x:v>
      </x:c>
      <x:c r="F1642" s="15" t="n">
        <x:v>41803.91197916667</x:v>
      </x:c>
      <x:c r="G1642" s="17" t="n">
        <x:v>33.8</x:v>
      </x:c>
      <x:c r="H1642" t="str">
        <x:v>locally_near_complete</x:v>
      </x:c>
      <x:c r="I1642" s="7" t="n">
        <x:v>5</x:v>
      </x:c>
      <x:c r="J1642" s="7" t="n">
        <x:v>6</x:v>
      </x:c>
      <x:c r="K1642" s="7" t="n">
        <x:v>6</x:v>
      </x:c>
      <x:c r="L1642" s="9" t="n">
        <x:v>0.8333</x:v>
      </x:c>
      <x:c r="M1642" s="7" t="n">
        <x:v>1</x:v>
      </x:c>
      <x:c r="N1642" t="str">
        <x:v>Hungry - Romaj Remix</x:v>
      </x:c>
      <x:c r="O1642" t="str">
        <x:v>Change the Colors in the Sky - Steffi Graf Remix | Change the Colors in the Sky - Urulu Remix | Honey &amp; Queen - Jerome LOL Remix | Hungry - Drop The Lime Look N' Move Dub | Mariah - Kaytranada Remix</x:v>
      </x:c>
      <x:c r="P1642" t="str">
        <x:v>Change the Colors in the Sky - Steffi Graf Remix | Change the Colors in the Sky - Urulu Remix | Honey &amp; Queen - Jerome LOL Remix | Hungry - Drop The Lime Look N' Move Dub | Mariah - Kaytranada Remix</x:v>
      </x:c>
      <x:c r="Q1642" t="str">
        <x:v>Hungry - Romaj Remix | Honey &amp; Queen - Jerome LOL Remix | Mariah - Kaytranada Remix | Change the Colors in the Sky - Urulu Remix | Change the Colors in the Sky - Steffi Graf Remix | Hungry - Drop The Lime Look N' Move Dub</x:v>
      </x:c>
      <x:c r="R1642" t="str">
        <x:v>no</x:v>
      </x:c>
      <x:c r="S1642" s="7" t="n">
        <x:v>2</x:v>
      </x:c>
      <x:c r="T1642" t="str">
        <x:v>pending_standard_edition_tracklist</x:v>
      </x:c>
      <x:c r="U1642" t="str">
        <x:v>33a9b5c7-99f1-4760-8b68-1da35aee932a</x:v>
      </x:c>
      <x:c r="V1642" t="str">
        <x:v>5dd612d5-fe44-4a78-8a6a-e6593b2bfd55</x:v>
      </x:c>
      <x:c r="W1642" s="7" t="n">
        <x:v>6</x:v>
      </x:c>
      <x:c r="X1642" s="7" t="n">
        <x:v>5</x:v>
      </x:c>
      <x:c r="Y1642" t="str">
        <x:v>Honey &amp; Queen (Jerome LOL Remix) | Mariah (Kaytranada Remix) | Change the Colors in the Sky (Urulu Remix) | Change the Colors in the Sky (Graff Remix) | Hungry (Drop the Lime Look N' Move Dub)</x:v>
      </x:c>
      <x:c r="Z1642" s="9" t="n">
        <x:v>0.8333</x:v>
      </x:c>
      <x:c r="AA1642" s="7" t="n">
        <x:v>5</x:v>
      </x:c>
      <x:c r="AB1642" t="str">
        <x:v>Honey &amp; Queen (Jerome LOL Remix) | Mariah (Kaytranada Remix) | Change the Colors in the Sky (Urulu Remix) | Change the Colors in the Sky (Graff Remix) | Hungry (Drop the Lime Look N' Move Dub)</x:v>
      </x:c>
      <x:c r="AC1642" s="9" t="n">
        <x:v>0.8333</x:v>
      </x:c>
      <x:c r="AD1642" s="7" t="n">
        <x:v>1</x:v>
      </x:c>
      <x:c r="AE1642" t="str">
        <x:v>Hungry (Romaj Remix)</x:v>
      </x:c>
      <x:c r="AF1642" t="str">
        <x:v>confirmed_near_full</x:v>
      </x:c>
      <x:c r="AG1642" t="str">
        <x:v>high</x:v>
      </x:c>
    </x:row>
    <x:row r="1643">
      <x:c r="A1643" s="7" t="n">
        <x:v>233</x:v>
      </x:c>
      <x:c r="B1643" t="str">
        <x:v>American Royalty</x:v>
      </x:c>
      <x:c r="C1643" t="str">
        <x:v>Prismatic Remixes</x:v>
      </x:c>
      <x:c r="D1643" s="7" t="n">
        <x:v>3</x:v>
      </x:c>
      <x:c r="E1643" s="15" t="n">
        <x:v>41804.644402777776</x:v>
      </x:c>
      <x:c r="F1643" s="15" t="n">
        <x:v>41804.67003472222</x:v>
      </x:c>
      <x:c r="G1643" s="17" t="n">
        <x:v>36.9</x:v>
      </x:c>
      <x:c r="H1643" t="str">
        <x:v>locally_complete</x:v>
      </x:c>
      <x:c r="I1643" s="7" t="n">
        <x:v>6</x:v>
      </x:c>
      <x:c r="J1643" s="7" t="n">
        <x:v>6</x:v>
      </x:c>
      <x:c r="K1643" s="7" t="n">
        <x:v>6</x:v>
      </x:c>
      <x:c r="L1643" s="9" t="n">
        <x:v>1</x:v>
      </x:c>
      <x:c r="M1643" s="7" t="n">
        <x:v>0</x:v>
      </x:c>
      <x:c r="N1643"/>
      <x:c r="O1643" t="str">
        <x:v>Change the Colors in the Sky - Steffi Graf Remix | Change the Colors in the Sky - Urulu Remix | Honey &amp; Queen - Jerome LOL Remix | Hungry - Drop The Lime Look N' Move Dub | Hungry - Romaj Remix | Mariah - Kaytranada Remix</x:v>
      </x:c>
      <x:c r="P1643" t="str">
        <x:v>Change the Colors in the Sky - Steffi Graf Remix | Change the Colors in the Sky - Urulu Remix | Honey &amp; Queen - Jerome LOL Remix | Hungry - Drop The Lime Look N' Move Dub | Hungry - Romaj Remix | Mariah - Kaytranada Remix</x:v>
      </x:c>
      <x:c r="Q1643" t="str">
        <x:v>Mariah - Kaytranada Remix | Honey &amp; Queen - Jerome LOL Remix | Change the Colors in the Sky - Urulu Remix | Change the Colors in the Sky - Steffi Graf Remix | Hungry - Drop The Lime Look N' Move Dub | Hungry - Romaj Remix</x:v>
      </x:c>
      <x:c r="R1643" t="str">
        <x:v>no</x:v>
      </x:c>
      <x:c r="S1643" s="7" t="n">
        <x:v>0</x:v>
      </x:c>
      <x:c r="T1643" t="str">
        <x:v>pending_standard_edition_tracklist</x:v>
      </x:c>
      <x:c r="U1643" t="str">
        <x:v>33a9b5c7-99f1-4760-8b68-1da35aee932a</x:v>
      </x:c>
      <x:c r="V1643" t="str">
        <x:v>5dd612d5-fe44-4a78-8a6a-e6593b2bfd55</x:v>
      </x:c>
      <x:c r="W1643" s="7" t="n">
        <x:v>6</x:v>
      </x:c>
      <x:c r="X1643" s="7" t="n">
        <x:v>6</x:v>
      </x:c>
      <x:c r="Y1643" t="str">
        <x:v>Honey &amp; Queen (Jerome LOL Remix) | Mariah (Kaytranada Remix) | Change the Colors in the Sky (Urulu Remix) | Change the Colors in the Sky (Graff Remix) | Hungry (Drop the Lime Look N' Move Dub) | Hungry (Romaj Remix)</x:v>
      </x:c>
      <x:c r="Z1643" s="9" t="n">
        <x:v>1</x:v>
      </x:c>
      <x:c r="AA1643" s="7" t="n">
        <x:v>6</x:v>
      </x:c>
      <x:c r="AB1643" t="str">
        <x:v>Honey &amp; Queen (Jerome LOL Remix) | Mariah (Kaytranada Remix) | Change the Colors in the Sky (Urulu Remix) | Change the Colors in the Sky (Graff Remix) | Hungry (Drop the Lime Look N' Move Dub) | Hungry (Romaj Remix)</x:v>
      </x:c>
      <x:c r="AC1643" s="9" t="n">
        <x:v>1</x:v>
      </x:c>
      <x:c r="AD1643" s="7" t="n">
        <x:v>0</x:v>
      </x:c>
      <x:c r="AE1643"/>
      <x:c r="AF1643" t="str">
        <x:v>confirmed_full</x:v>
      </x:c>
      <x:c r="AG1643" t="str">
        <x:v>high</x:v>
      </x:c>
    </x:row>
    <x:row r="1644">
      <x:c r="A1644" s="7" t="n">
        <x:v>234</x:v>
      </x:c>
      <x:c r="B1644" t="str">
        <x:v>Explosions In The Sky</x:v>
      </x:c>
      <x:c r="C1644" t="str">
        <x:v>All of a Sudden I Miss Everyone</x:v>
      </x:c>
      <x:c r="D1644" s="7" t="n">
        <x:v>1</x:v>
      </x:c>
      <x:c r="E1644" s="15" t="n">
        <x:v>41612.44348703704</x:v>
      </x:c>
      <x:c r="F1644" s="15" t="n">
        <x:v>41612.47378472222</x:v>
      </x:c>
      <x:c r="G1644" s="17" t="n">
        <x:v>43.6</x:v>
      </x:c>
      <x:c r="H1644" t="str">
        <x:v>locally_complete</x:v>
      </x:c>
      <x:c r="I1644" s="7" t="n">
        <x:v>6</x:v>
      </x:c>
      <x:c r="J1644" s="7" t="n">
        <x:v>6</x:v>
      </x:c>
      <x:c r="K1644" s="7" t="n">
        <x:v>6</x:v>
      </x:c>
      <x:c r="L1644" s="9" t="n">
        <x:v>1</x:v>
      </x:c>
      <x:c r="M1644" s="7" t="n">
        <x:v>0</x:v>
      </x:c>
      <x:c r="N1644"/>
      <x:c r="O1644" t="str">
        <x:v>Catastrophe And The Cure | It's Natural To Be Afraid | So Long, Lonesome | The Birth And Death Of The Day | Welcome, Ghosts | What Do You Go Home To?</x:v>
      </x:c>
      <x:c r="P1644" t="str">
        <x:v>Catastrophe And The Cure | It's Natural To Be Afraid | So Long, Lonesome | The Birth And Death Of The Day | Welcome, Ghosts | What Do You Go Home To?</x:v>
      </x:c>
      <x:c r="Q1644" t="str">
        <x:v>The Birth And Death Of The Day | Welcome, Ghosts | It's Natural To Be Afraid | What Do You Go Home To? | Catastrophe And The Cure | So Long, Lonesome</x:v>
      </x:c>
      <x:c r="R1644" t="str">
        <x:v>no</x:v>
      </x:c>
      <x:c r="S1644" s="7" t="n">
        <x:v>0</x:v>
      </x:c>
      <x:c r="T1644" t="str">
        <x:v>pending_standard_edition_tracklist</x:v>
      </x:c>
      <x:c r="U1644" t="str">
        <x:v>25a0a8c3-86bd-37a5-b65f-1ed45d10c2b5</x:v>
      </x:c>
      <x:c r="V1644" t="str">
        <x:v>11c54880-f4be-4fb6-bde4-ae68fc829654</x:v>
      </x:c>
      <x:c r="W1644" s="7" t="n">
        <x:v>6</x:v>
      </x:c>
      <x:c r="X1644" s="7" t="n">
        <x:v>6</x:v>
      </x:c>
      <x:c r="Y1644" t="str">
        <x:v>The Birth and Death of the Day | Welcome, Ghosts | It’s Natural to Be Afraid | What Do You Go Home To? | Catastrophe and the Cure | So Long, Lonesome</x:v>
      </x:c>
      <x:c r="Z1644" s="9" t="n">
        <x:v>1</x:v>
      </x:c>
      <x:c r="AA1644" s="7" t="n">
        <x:v>6</x:v>
      </x:c>
      <x:c r="AB1644" t="str">
        <x:v>The Birth and Death of the Day | Welcome, Ghosts | It’s Natural to Be Afraid | What Do You Go Home To? | Catastrophe and the Cure | So Long, Lonesome</x:v>
      </x:c>
      <x:c r="AC1644" s="9" t="n">
        <x:v>1</x:v>
      </x:c>
      <x:c r="AD1644" s="7" t="n">
        <x:v>0</x:v>
      </x:c>
      <x:c r="AE1644"/>
      <x:c r="AF1644" t="str">
        <x:v>confirmed_full</x:v>
      </x:c>
      <x:c r="AG1644" t="str">
        <x:v>high</x:v>
      </x:c>
    </x:row>
    <x:row r="1645">
      <x:c r="A1645" s="7" t="n">
        <x:v>234</x:v>
      </x:c>
      <x:c r="B1645" t="str">
        <x:v>Explosions In The Sky</x:v>
      </x:c>
      <x:c r="C1645" t="str">
        <x:v>All of a Sudden I Miss Everyone</x:v>
      </x:c>
      <x:c r="D1645" s="7" t="n">
        <x:v>2</x:v>
      </x:c>
      <x:c r="E1645" s="15" t="n">
        <x:v>42198.061407719906</x:v>
      </x:c>
      <x:c r="F1645" s="15" t="n">
        <x:v>42198.09003472222</x:v>
      </x:c>
      <x:c r="G1645" s="17" t="n">
        <x:v>41.2</x:v>
      </x:c>
      <x:c r="H1645" t="str">
        <x:v>locally_near_complete</x:v>
      </x:c>
      <x:c r="I1645" s="7" t="n">
        <x:v>5</x:v>
      </x:c>
      <x:c r="J1645" s="7" t="n">
        <x:v>5</x:v>
      </x:c>
      <x:c r="K1645" s="7" t="n">
        <x:v>6</x:v>
      </x:c>
      <x:c r="L1645" s="9" t="n">
        <x:v>0.8333</x:v>
      </x:c>
      <x:c r="M1645" s="7" t="n">
        <x:v>1</x:v>
      </x:c>
      <x:c r="N1645" t="str">
        <x:v>Welcome, Ghosts</x:v>
      </x:c>
      <x:c r="O1645" t="str">
        <x:v>Catastrophe And The Cure | It's Natural To Be Afraid | So Long, Lonesome | The Birth And Death Of The Day | What Do You Go Home To?</x:v>
      </x:c>
      <x:c r="P1645" t="str">
        <x:v>Catastrophe And The Cure | It's Natural To Be Afraid | So Long, Lonesome | The Birth And Death Of The Day | What Do You Go Home To?</x:v>
      </x:c>
      <x:c r="Q1645" t="str">
        <x:v>So Long, Lonesome | Catastrophe And The Cure | It's Natural To Be Afraid | What Do You Go Home To? | The Birth And Death Of The Day</x:v>
      </x:c>
      <x:c r="R1645" t="str">
        <x:v>yes</x:v>
      </x:c>
      <x:c r="S1645" s="7" t="n">
        <x:v>0</x:v>
      </x:c>
      <x:c r="T1645" t="str">
        <x:v>pending_standard_edition_tracklist</x:v>
      </x:c>
      <x:c r="U1645" t="str">
        <x:v>25a0a8c3-86bd-37a5-b65f-1ed45d10c2b5</x:v>
      </x:c>
      <x:c r="V1645" t="str">
        <x:v>11c54880-f4be-4fb6-bde4-ae68fc829654</x:v>
      </x:c>
      <x:c r="W1645" s="7" t="n">
        <x:v>6</x:v>
      </x:c>
      <x:c r="X1645" s="7" t="n">
        <x:v>5</x:v>
      </x:c>
      <x:c r="Y1645" t="str">
        <x:v>The Birth and Death of the Day | It’s Natural to Be Afraid | What Do You Go Home To? | Catastrophe and the Cure | So Long, Lonesome</x:v>
      </x:c>
      <x:c r="Z1645" s="9" t="n">
        <x:v>0.8333</x:v>
      </x:c>
      <x:c r="AA1645" s="7" t="n">
        <x:v>5</x:v>
      </x:c>
      <x:c r="AB1645" t="str">
        <x:v>The Birth and Death of the Day | It’s Natural to Be Afraid | What Do You Go Home To? | Catastrophe and the Cure | So Long, Lonesome</x:v>
      </x:c>
      <x:c r="AC1645" s="9" t="n">
        <x:v>0.8333</x:v>
      </x:c>
      <x:c r="AD1645" s="7" t="n">
        <x:v>1</x:v>
      </x:c>
      <x:c r="AE1645" t="str">
        <x:v>Welcome, Ghosts</x:v>
      </x:c>
      <x:c r="AF1645" t="str">
        <x:v>confirmed_near_full</x:v>
      </x:c>
      <x:c r="AG1645" t="str">
        <x:v>high</x:v>
      </x:c>
    </x:row>
    <x:row r="1646">
      <x:c r="A1646" s="7" t="n">
        <x:v>234</x:v>
      </x:c>
      <x:c r="B1646" t="str">
        <x:v>Explosions In The Sky</x:v>
      </x:c>
      <x:c r="C1646" t="str">
        <x:v>All of a Sudden I Miss Everyone</x:v>
      </x:c>
      <x:c r="D1646" s="7" t="n">
        <x:v>3</x:v>
      </x:c>
      <x:c r="E1646" s="15" t="n">
        <x:v>42198.59255988426</x:v>
      </x:c>
      <x:c r="F1646" s="15" t="n">
        <x:v>42198.62359953704</x:v>
      </x:c>
      <x:c r="G1646" s="17" t="n">
        <x:v>44.7</x:v>
      </x:c>
      <x:c r="H1646" t="str">
        <x:v>locally_complete</x:v>
      </x:c>
      <x:c r="I1646" s="7" t="n">
        <x:v>6</x:v>
      </x:c>
      <x:c r="J1646" s="7" t="n">
        <x:v>6</x:v>
      </x:c>
      <x:c r="K1646" s="7" t="n">
        <x:v>6</x:v>
      </x:c>
      <x:c r="L1646" s="9" t="n">
        <x:v>1</x:v>
      </x:c>
      <x:c r="M1646" s="7" t="n">
        <x:v>0</x:v>
      </x:c>
      <x:c r="N1646"/>
      <x:c r="O1646" t="str">
        <x:v>Catastrophe And The Cure | It's Natural To Be Afraid | So Long, Lonesome | The Birth And Death Of The Day | Welcome, Ghosts | What Do You Go Home To?</x:v>
      </x:c>
      <x:c r="P1646" t="str">
        <x:v>Catastrophe And The Cure | It's Natural To Be Afraid | So Long, Lonesome | The Birth And Death Of The Day | Welcome, Ghosts | What Do You Go Home To?</x:v>
      </x:c>
      <x:c r="Q1646" t="str">
        <x:v>What Do You Go Home To? | It's Natural To Be Afraid | The Birth And Death Of The Day | Catastrophe And The Cure | Welcome, Ghosts | So Long, Lonesome</x:v>
      </x:c>
      <x:c r="R1646" t="str">
        <x:v>yes</x:v>
      </x:c>
      <x:c r="S1646" s="7" t="n">
        <x:v>1</x:v>
      </x:c>
      <x:c r="T1646" t="str">
        <x:v>pending_standard_edition_tracklist</x:v>
      </x:c>
      <x:c r="U1646" t="str">
        <x:v>25a0a8c3-86bd-37a5-b65f-1ed45d10c2b5</x:v>
      </x:c>
      <x:c r="V1646" t="str">
        <x:v>11c54880-f4be-4fb6-bde4-ae68fc829654</x:v>
      </x:c>
      <x:c r="W1646" s="7" t="n">
        <x:v>6</x:v>
      </x:c>
      <x:c r="X1646" s="7" t="n">
        <x:v>6</x:v>
      </x:c>
      <x:c r="Y1646" t="str">
        <x:v>The Birth and Death of the Day | Welcome, Ghosts | It’s Natural to Be Afraid | What Do You Go Home To? | Catastrophe and the Cure | So Long, Lonesome</x:v>
      </x:c>
      <x:c r="Z1646" s="9" t="n">
        <x:v>1</x:v>
      </x:c>
      <x:c r="AA1646" s="7" t="n">
        <x:v>6</x:v>
      </x:c>
      <x:c r="AB1646" t="str">
        <x:v>The Birth and Death of the Day | Welcome, Ghosts | It’s Natural to Be Afraid | What Do You Go Home To? | Catastrophe and the Cure | So Long, Lonesome</x:v>
      </x:c>
      <x:c r="AC1646" s="9" t="n">
        <x:v>1</x:v>
      </x:c>
      <x:c r="AD1646" s="7" t="n">
        <x:v>0</x:v>
      </x:c>
      <x:c r="AE1646"/>
      <x:c r="AF1646" t="str">
        <x:v>confirmed_full</x:v>
      </x:c>
      <x:c r="AG1646" t="str">
        <x:v>high</x:v>
      </x:c>
    </x:row>
    <x:row r="1647">
      <x:c r="A1647" s="7" t="n">
        <x:v>235</x:v>
      </x:c>
      <x:c r="B1647" t="str">
        <x:v>The Postal Service</x:v>
      </x:c>
      <x:c r="C1647" t="str">
        <x:v>Give Up (Deluxe 10th Anniversary Edition)</x:v>
      </x:c>
      <x:c r="D1647" s="7" t="n">
        <x:v>1</x:v>
      </x:c>
      <x:c r="E1647" s="15" t="n">
        <x:v>41382.68092886574</x:v>
      </x:c>
      <x:c r="F1647" s="15" t="n">
        <x:v>41382.75313657407</x:v>
      </x:c>
      <x:c r="G1647" s="17" t="n">
        <x:v>104</x:v>
      </x:c>
      <x:c r="H1647" t="str">
        <x:v>locally_near_complete</x:v>
      </x:c>
      <x:c r="I1647" s="7" t="n">
        <x:v>25</x:v>
      </x:c>
      <x:c r="J1647" s="7" t="n">
        <x:v>25</x:v>
      </x:c>
      <x:c r="K1647" s="7" t="n">
        <x:v>26</x:v>
      </x:c>
      <x:c r="L1647" s="9" t="n">
        <x:v>0.9615</x:v>
      </x:c>
      <x:c r="M1647" s="7" t="n">
        <x:v>1</x:v>
      </x:c>
      <x:c r="N1647" t="str">
        <x:v>Sleepin In</x:v>
      </x:c>
      <x:c r="O1647" t="str">
        <x:v>A Tattered Line of String | Against All Odds (Take a Look At Me Now) - Remastered | Be Still My Heart (Nobody Remix) - Remastered | Be Still My Heart - Remastered | Brand New Colony - Remastered | Clark Gable | Grow Old With Me - Remastered | Natural Anthem - Remastered | Nothing Better | Nothing Better (Styrofoam Remix) - Remastered | Recycled Air | Recycled Air (Live on KEXP) | Sleeping In - Remastered | Such Great Heights (John Tejada Remix) - Remastered | Such Great Heights (Performed by Iron &amp; Wine) - Remastered | Such Great Heights - Remastered | Suddenly Everything Has Changed - Remastered | The District Sleeps Alone Tonight (DJ Downfall Persistent Beat Mix) - Remastered | The District Sleeps Alone Tonight - Remastered | There's Never Enough Time - Remastered | This Place Is A Prison | Turn Around | We Will Become Silhouettes (Matthew Dear Remix) - Remastered | We Will Become Silhouettes (Performed by The Shins) - Remastered | We Will Become Silhouettes - Remastered</x:v>
      </x:c>
      <x:c r="P1647" t="str">
        <x:v>A Tattered Line of String | Against All Odds (Take a Look At Me Now) - Remastered | Be Still My Heart (Nobody Remix) - Remastered | Be Still My Heart - Remastered | Brand New Colony - Remastered | Clark Gable | Grow Old With Me - Remastered | Natural Anthem - Remastered | Nothing Better | Nothing Better (Styrofoam Remix) - Remastered | Recycled Air | Recycled Air (Live on KEXP) | Sleeping In - Remastered | Such Great Heights (John Tejada Remix) - Remastered | Such Great Heights (Performed by Iron &amp; Wine) - Remastered | Such Great Heights - Remastered | Suddenly Everything Has Changed - Remastered | The District Sleeps Alone Tonight (DJ Downfall Persistent Beat Mix) - Remastered | The District Sleeps Alone Tonight - Remastered | There's Never Enough Time - Remastered | This Place Is A Prison | Turn Around | We Will Become Silhouettes (Matthew Dear Remix) - Remastered | We Will Become Silhouettes (Performed by The Shins) - Remastered | We Will Become Silhouettes - Remastered</x:v>
      </x:c>
      <x:c r="Q1647" t="str">
        <x:v>The District Sleeps Alone Tonight - Remastered | Such Great Heights - Remastered | Sleeping In - Remastered | Nothing Better - Remastered | Recycled Air - Remastered | Clark Gable - Remastered | We Will Become Silhouettes - Remastered | This Place Is a Prison - Remastered | Brand New Colony - Remastered | Natural Anthem - Remastered | Turn Around | A Tattered Line of String | Be Still My Heart - Remastered | There's Never Enough Time - Remastered | Suddenly Everything Has Changed - Remastered | Against All Odds (Take a Look At Me Now) - Remastered | Grow Old With Me - Remastered | Such Great Heights (John Tejada Remix) - Remastered | The District Sleeps Alone Tonight (DJ Downfall Persistent Beat Mix) - Remastered | Be Still My Heart (Nobody Remix) - Remastered | We Will Become Silhouettes (Matthew Dear Remix) - Remastered | Nothing Better (Styrofoam Remix) - Remastered | Recycled Air (Live on KEXP) | We Will Become Silhouettes (Performed by The Shins) - Remastered | Such Great Heights (Performed by Iron &amp; Wine) - Remastered</x:v>
      </x:c>
      <x:c r="R1647" t="str">
        <x:v>no</x:v>
      </x:c>
      <x:c r="S1647" s="7" t="n">
        <x:v>0</x:v>
      </x:c>
      <x:c r="T1647" t="str">
        <x:v>pending_standard_edition_tracklist</x:v>
      </x:c>
      <x:c r="U1647"/>
      <x:c r="V1647"/>
      <x:c r="W1647" s="7"/>
      <x:c r="X1647" s="7"/>
      <x:c r="Y1647"/>
      <x:c r="Z1647" s="9"/>
      <x:c r="AA1647" s="7"/>
      <x:c r="AB1647"/>
      <x:c r="AC1647" s="9"/>
      <x:c r="AD1647" s="7"/>
      <x:c r="AE1647"/>
      <x:c r="AF1647" t="str">
        <x:v>catalog_unavailable</x:v>
      </x:c>
      <x:c r="AG1647" t="str">
        <x:v>none</x:v>
      </x:c>
    </x:row>
    <x:row r="1648">
      <x:c r="A1648" s="7" t="n">
        <x:v>235</x:v>
      </x:c>
      <x:c r="B1648" t="str">
        <x:v>The Postal Service</x:v>
      </x:c>
      <x:c r="C1648" t="str">
        <x:v>Give Up (Deluxe 10th Anniversary Edition)</x:v>
      </x:c>
      <x:c r="D1648" s="7" t="n">
        <x:v>2</x:v>
      </x:c>
      <x:c r="E1648" s="15" t="n">
        <x:v>41382.83939414352</x:v>
      </x:c>
      <x:c r="F1648" s="15" t="n">
        <x:v>41382.941354166665</x:v>
      </x:c>
      <x:c r="G1648" s="17" t="n">
        <x:v>146.8</x:v>
      </x:c>
      <x:c r="H1648" t="str">
        <x:v>locally_complete</x:v>
      </x:c>
      <x:c r="I1648" s="7" t="n">
        <x:v>26</x:v>
      </x:c>
      <x:c r="J1648" s="7" t="n">
        <x:v>26</x:v>
      </x:c>
      <x:c r="K1648" s="7" t="n">
        <x:v>26</x:v>
      </x:c>
      <x:c r="L1648" s="9" t="n">
        <x:v>1</x:v>
      </x:c>
      <x:c r="M1648" s="7" t="n">
        <x:v>0</x:v>
      </x:c>
      <x:c r="N1648"/>
      <x:c r="O1648" t="str">
        <x:v>A Tattered Line of String | Against All Odds (Take a Look At Me Now) - Remastered | Be Still My Heart (Nobody Remix) - Remastered | Be Still My Heart - Remastered | Brand New Colony - Remastered | Clark Gable | Grow Old With Me - Remastered | Natural Anthem - Remastered | Nothing Better | Nothing Better (Styrofoam Remix) - Remastered | Recycled Air | Recycled Air (Live on KEXP) | Sleepin In | Sleeping In - Remastered | Such Great Heights (John Tejada Remix) - Remastered | Such Great Heights (Performed by Iron &amp; Wine) - Remastered | Such Great Heights - Remastered | Suddenly Everything Has Changed - Remastered | The District Sleeps Alone Tonight (DJ Downfall Persistent Beat Mix) - Remastered | The District Sleeps Alone Tonight - Remastered | There's Never Enough Time - Remastered | This Place Is A Prison | Turn Around | We Will Become Silhouettes (Matthew Dear Remix) - Remastered | We Will Become Silhouettes (Performed by The Shins) - Remastered | We Will Become Silhouettes - Remastered</x:v>
      </x:c>
      <x:c r="P1648" t="str">
        <x:v>A Tattered Line of String | Against All Odds (Take a Look At Me Now) - Remastered | Be Still My Heart (Nobody Remix) - Remastered | Be Still My Heart - Remastered | Brand New Colony - Remastered | Clark Gable | Grow Old With Me - Remastered | Natural Anthem - Remastered | Nothing Better | Nothing Better (Styrofoam Remix) - Remastered | Recycled Air | Recycled Air (Live on KEXP) | Sleepin In | Sleeping In - Remastered | Such Great Heights (John Tejada Remix) - Remastered | Such Great Heights (Performed by Iron &amp; Wine) - Remastered | Such Great Heights - Remastered | Suddenly Everything Has Changed - Remastered | The District Sleeps Alone Tonight (DJ Downfall Persistent Beat Mix) - Remastered | The District Sleeps Alone Tonight - Remastered | There's Never Enough Time - Remastered | This Place Is A Prison | Turn Around | We Will Become Silhouettes (Matthew Dear Remix) - Remastered | We Will Become Silhouettes (Performed by The Shins) - Remastered | We Will Become Silhouettes - Remastered</x:v>
      </x:c>
      <x:c r="Q1648" t="str">
        <x:v>Such Great Heights | The District Sleeps Alone Tonight | Nothing Better | Sleepin In | A Tattered Line of String | Brand New Colony | We Will Become Silhouettes | Clark Gable | Recycled Air | This Place Is A Prison | Sleeping In - Remastered | Natural Anthem - Remastered | Turn Around | Be Still My Heart - Remastered | There's Never Enough Time - Remastered | Suddenly Everything Has Changed - Remastered | Against All Odds (Take a Look At Me Now) - Remastered | Grow Old With Me - Remastered | Such Great Heights (John Tejada Remix) - Remastered | The District Sleeps Alone Tonight (DJ Downfall Persistent Beat Mix) - Remastered | Be Still My Heart (Nobody Remix) - Remastered | We Will Become Silhouettes (Matthew Dear Remix) - Remastered | Nothing Better (Styrofoam Remix) - Remastered | Recycled Air (Live on KEXP) | We Will Become Silhouettes (Performed by The Shins) - Remastered | Such Great Heights (Performed by Iron &amp; Wine) - Remastered</x:v>
      </x:c>
      <x:c r="R1648" t="str">
        <x:v>no</x:v>
      </x:c>
      <x:c r="S1648" s="7" t="n">
        <x:v>0</x:v>
      </x:c>
      <x:c r="T1648" t="str">
        <x:v>pending_standard_edition_tracklist</x:v>
      </x:c>
      <x:c r="U1648"/>
      <x:c r="V1648"/>
      <x:c r="W1648" s="7"/>
      <x:c r="X1648" s="7"/>
      <x:c r="Y1648"/>
      <x:c r="Z1648" s="9"/>
      <x:c r="AA1648" s="7"/>
      <x:c r="AB1648"/>
      <x:c r="AC1648" s="9"/>
      <x:c r="AD1648" s="7"/>
      <x:c r="AE1648"/>
      <x:c r="AF1648" t="str">
        <x:v>catalog_unavailable</x:v>
      </x:c>
      <x:c r="AG1648" t="str">
        <x:v>none</x:v>
      </x:c>
    </x:row>
    <x:row r="1649">
      <x:c r="A1649" s="7" t="n">
        <x:v>235</x:v>
      </x:c>
      <x:c r="B1649" t="str">
        <x:v>The Postal Service</x:v>
      </x:c>
      <x:c r="C1649" t="str">
        <x:v>Give Up (Deluxe 10th Anniversary Edition)</x:v>
      </x:c>
      <x:c r="D1649" s="7" t="n">
        <x:v>3</x:v>
      </x:c>
      <x:c r="E1649" s="15" t="n">
        <x:v>42604.90563908565</x:v>
      </x:c>
      <x:c r="F1649" s="15" t="n">
        <x:v>42605.02315972222</x:v>
      </x:c>
      <x:c r="G1649" s="17" t="n">
        <x:v>169.2</x:v>
      </x:c>
      <x:c r="H1649" t="str">
        <x:v>locally_near_complete</x:v>
      </x:c>
      <x:c r="I1649" s="7" t="n">
        <x:v>25</x:v>
      </x:c>
      <x:c r="J1649" s="7" t="n">
        <x:v>25</x:v>
      </x:c>
      <x:c r="K1649" s="7" t="n">
        <x:v>26</x:v>
      </x:c>
      <x:c r="L1649" s="9" t="n">
        <x:v>0.9615</x:v>
      </x:c>
      <x:c r="M1649" s="7" t="n">
        <x:v>1</x:v>
      </x:c>
      <x:c r="N1649" t="str">
        <x:v>Sleepin In</x:v>
      </x:c>
      <x:c r="O1649" t="str">
        <x:v>A Tattered Line of String | Against All Odds (Take a Look At Me Now) - Remastered | Be Still My Heart (Nobody Remix) - Remastered | Be Still My Heart - Remastered | Brand New Colony - Remastered | Clark Gable | Grow Old With Me - Remastered | Natural Anthem - Remastered | Nothing Better | Nothing Better (Styrofoam Remix) - Remastered | Recycled Air | Recycled Air (Live on KEXP) | Sleeping In - Remastered | Such Great Heights (John Tejada Remix) - Remastered | Such Great Heights (Performed by Iron &amp; Wine) - Remastered | Such Great Heights - Remastered | Suddenly Everything Has Changed - Remastered | The District Sleeps Alone Tonight (DJ Downfall Persistent Beat Mix) - Remastered | The District Sleeps Alone Tonight - Remastered | There's Never Enough Time - Remastered | This Place Is A Prison | Turn Around | We Will Become Silhouettes (Matthew Dear Remix) - Remastered | We Will Become Silhouettes (Performed by The Shins) - Remastered | We Will Become Silhouettes - Remastered</x:v>
      </x:c>
      <x:c r="P1649" t="str">
        <x:v>A Tattered Line of String | Against All Odds (Take a Look At Me Now) - Remastered | Be Still My Heart (Nobody Remix) - Remastered | Be Still My Heart - Remastered | Brand New Colony - Remastered | Clark Gable | Grow Old With Me - Remastered | Natural Anthem - Remastered | Nothing Better | Nothing Better (Styrofoam Remix) - Remastered | Recycled Air | Recycled Air (Live on KEXP) | Sleeping In - Remastered | Such Great Heights (John Tejada Remix) - Remastered | Such Great Heights (Performed by Iron &amp; Wine) - Remastered | Such Great Heights - Remastered | Suddenly Everything Has Changed - Remastered | The District Sleeps Alone Tonight (DJ Downfall Persistent Beat Mix) - Remastered | The District Sleeps Alone Tonight - Remastered | There's Never Enough Time - Remastered | This Place Is A Prison | Turn Around | We Will Become Silhouettes (Matthew Dear Remix) - Remastered | We Will Become Silhouettes (Performed by The Shins) - Remastered | We Will Become Silhouettes - Remastered</x:v>
      </x:c>
      <x:c r="Q1649" t="str">
        <x:v>We Will Become Silhouettes | Such Great Heights - Remastered | Sleeping In - Remastered | Nothing Better - Remastered | Recycled Air - Remastered | Clark Gable - Remastered | This Place Is a Prison - Remastered | Brand New Colony - Remastered | Natural Anthem - Remastered | Turn Around | A Tattered Line of String | Be Still My Heart - Remastered | There's Never Enough Time - Remastered | Suddenly Everything Has Changed - Remastered | Against All Odds (Take a Look At Me Now) - Remastered | Grow Old With Me - Remastered | Such Great Heights (John Tejada Remix) - Remastered | The District Sleeps Alone Tonight (DJ Downfall Persistent Beat Mix) - Remastered | Be Still My Heart (Nobody Remix) - Remastered | We Will Become Silhouettes (Matthew Dear Remix) - Remastered | Nothing Better (Styrofoam Remix) - Remastered | Recycled Air (Live on KEXP) | We Will Become Silhouettes (Performed by The Shins) - Remastered | Such Great Heights (Performed by Iron &amp; Wine) - Remastered | The District Sleeps Alone Tonight - Remastered</x:v>
      </x:c>
      <x:c r="R1649" t="str">
        <x:v>no</x:v>
      </x:c>
      <x:c r="S1649" s="7" t="n">
        <x:v>0</x:v>
      </x:c>
      <x:c r="T1649" t="str">
        <x:v>pending_standard_edition_tracklist</x:v>
      </x:c>
      <x:c r="U1649"/>
      <x:c r="V1649"/>
      <x:c r="W1649" s="7"/>
      <x:c r="X1649" s="7"/>
      <x:c r="Y1649"/>
      <x:c r="Z1649" s="9"/>
      <x:c r="AA1649" s="7"/>
      <x:c r="AB1649"/>
      <x:c r="AC1649" s="9"/>
      <x:c r="AD1649" s="7"/>
      <x:c r="AE1649"/>
      <x:c r="AF1649" t="str">
        <x:v>catalog_unavailable</x:v>
      </x:c>
      <x:c r="AG1649" t="str">
        <x:v>none</x:v>
      </x:c>
    </x:row>
    <x:row r="1650">
      <x:c r="A1650" s="7" t="n">
        <x:v>236</x:v>
      </x:c>
      <x:c r="B1650" t="str">
        <x:v>Hillsong UNITED</x:v>
      </x:c>
      <x:c r="C1650" t="str">
        <x:v>People</x:v>
      </x:c>
      <x:c r="D1650" s="7" t="n">
        <x:v>1</x:v>
      </x:c>
      <x:c r="E1650" s="15" t="n">
        <x:v>43712.89131883102</x:v>
      </x:c>
      <x:c r="F1650" s="15" t="n">
        <x:v>43712.95783564815</x:v>
      </x:c>
      <x:c r="G1650" s="17" t="n">
        <x:v>95.8</x:v>
      </x:c>
      <x:c r="H1650" t="str">
        <x:v>locally_near_complete</x:v>
      </x:c>
      <x:c r="I1650" s="7" t="n">
        <x:v>17</x:v>
      </x:c>
      <x:c r="J1650" s="7" t="n">
        <x:v>17</x:v>
      </x:c>
      <x:c r="K1650" s="7" t="n">
        <x:v>19</x:v>
      </x:c>
      <x:c r="L1650" s="9" t="n">
        <x:v>0.8947</x:v>
      </x:c>
      <x:c r="M1650" s="7" t="n">
        <x:v>2</x:v>
      </x:c>
      <x:c r="N1650" t="str">
        <x:v>Echoes (Till We See The Other Side) - Live | Good Grace - Live</x:v>
      </x:c>
      <x:c r="O1650" t="str">
        <x:v>Another In The Fire - Acoustic | Another In The Fire - Live | As You Find Me - Live | Clean - Live | Good Grace - Acoustic | Good Grace - Radio Edit | Here's To The One - Acoustic | Here's To The One - Live | Highlands (Song Of Ascent) - Acoustic | Highlands (Song Of Ascent) - Live | Holy Ground - Acoustic | Holy Ground - Live | Might Sound Wild - Live | Ready Or Not - Live | Starts And Ends - Live | Whole Heart (Hold Me Now) - Acoustic | Whole Heart (Hold Me Now) - Live</x:v>
      </x:c>
      <x:c r="P1650" t="str">
        <x:v>Another In The Fire - Acoustic | Another In The Fire - Live | As You Find Me - Live | Clean - Live | Good Grace - Acoustic | Good Grace - Radio Edit | Here's To The One - Acoustic | Here's To The One - Live | Highlands (Song Of Ascent) - Acoustic | Highlands (Song Of Ascent) - Live | Holy Ground - Acoustic | Holy Ground - Live | Might Sound Wild - Live | Ready Or Not - Live | Starts And Ends - Live | Whole Heart (Hold Me Now) - Acoustic | Whole Heart (Hold Me Now) - Live</x:v>
      </x:c>
      <x:c r="Q1650" t="str">
        <x:v>Good Grace - Acoustic | Whole Heart (Hold Me Now) - Acoustic | Another In The Fire - Acoustic | Highlands (Song Of Ascent) - Acoustic | Holy Ground - Acoustic | Here's To The One - Acoustic | Good Grace - Radio Edit | Ready Or Not - Live | Here's To The One - Live | Might Sound Wild - Live | Whole Heart (Hold Me Now) - Live | As You Find Me - Live | Clean - Live | Starts And Ends - Live | Highlands (Song Of Ascent) - Live | Holy Ground - Live | Another In The Fire - Live</x:v>
      </x:c>
      <x:c r="R1650" t="str">
        <x:v>no</x:v>
      </x:c>
      <x:c r="S1650" s="7" t="n">
        <x:v>0</x:v>
      </x:c>
      <x:c r="T1650" t="str">
        <x:v>pending_standard_edition_tracklist</x:v>
      </x:c>
      <x:c r="U1650" t="str">
        <x:v>ad516bdb-f820-4b2b-839b-b58ea3b6e153</x:v>
      </x:c>
      <x:c r="V1650" t="str">
        <x:v>5e02eceb-6864-456f-a3de-27f119b6d600</x:v>
      </x:c>
      <x:c r="W1650" s="7" t="n">
        <x:v>12</x:v>
      </x:c>
      <x:c r="X1650" s="7" t="n">
        <x:v>5</x:v>
      </x:c>
      <x:c r="Y1650" t="str">
        <x:v>Here’s to the One | Might Sound Wild | Whole Heart (Hold Me Now) | Highlands (Song of Ascent) | Another in the Fire</x:v>
      </x:c>
      <x:c r="Z1650" s="9" t="n">
        <x:v>0.4167</x:v>
      </x:c>
      <x:c r="AA1650" s="7" t="n">
        <x:v>5</x:v>
      </x:c>
      <x:c r="AB1650" t="str">
        <x:v>Here’s to the One | Might Sound Wild | Whole Heart (Hold Me Now) | Highlands (Song of Ascent) | Another in the Fire</x:v>
      </x:c>
      <x:c r="AC1650" s="9" t="n">
        <x:v>0.4167</x:v>
      </x:c>
      <x:c r="AD1650" s="7" t="n">
        <x:v>7</x:v>
      </x:c>
      <x:c r="AE1650" t="str">
        <x:v>Ready or Not | As You Find Me | Clean | Starts and Ends | Holy Ground | Good Grace | Echoes (Till We See the Other Side)</x:v>
      </x:c>
      <x:c r="AF1650" t="str">
        <x:v>catalog_partial</x:v>
      </x:c>
      <x:c r="AG1650" t="str">
        <x:v>high</x:v>
      </x:c>
    </x:row>
    <x:row r="1651">
      <x:c r="A1651" s="7" t="n">
        <x:v>236</x:v>
      </x:c>
      <x:c r="B1651" t="str">
        <x:v>Hillsong UNITED</x:v>
      </x:c>
      <x:c r="C1651" t="str">
        <x:v>People</x:v>
      </x:c>
      <x:c r="D1651" s="7" t="n">
        <x:v>2</x:v>
      </x:c>
      <x:c r="E1651" s="15" t="n">
        <x:v>43758.75851064815</x:v>
      </x:c>
      <x:c r="F1651" s="15" t="n">
        <x:v>43758.875925925924</x:v>
      </x:c>
      <x:c r="G1651" s="17" t="n">
        <x:v>169.1</x:v>
      </x:c>
      <x:c r="H1651" t="str">
        <x:v>locally_complete</x:v>
      </x:c>
      <x:c r="I1651" s="7" t="n">
        <x:v>19</x:v>
      </x:c>
      <x:c r="J1651" s="7" t="n">
        <x:v>19</x:v>
      </x:c>
      <x:c r="K1651" s="7" t="n">
        <x:v>19</x:v>
      </x:c>
      <x:c r="L1651" s="9" t="n">
        <x:v>1</x:v>
      </x:c>
      <x:c r="M1651" s="7" t="n">
        <x:v>0</x:v>
      </x:c>
      <x:c r="N1651"/>
      <x:c r="O1651" t="str">
        <x:v>Another In The Fire - Acoustic | Another In The Fire - Live | As You Find Me - Live | Clean - Live | Echoes (Till We See The Other Side) - Live | Good Grace - Acoustic | Good Grace - Live | Good Grace - Radio Edit | Here's To The One - Acoustic | Here's To The One - Live | Highlands (Song Of Ascent) - Acoustic | Highlands (Song Of Ascent) - Live | Holy Ground - Acoustic | Holy Ground - Live | Might Sound Wild - Live | Ready Or Not - Live | Starts And Ends - Live | Whole Heart (Hold Me Now) - Acoustic | Whole Heart (Hold Me Now) - Live</x:v>
      </x:c>
      <x:c r="P1651" t="str">
        <x:v>Another In The Fire - Acoustic | Another In The Fire - Live | As You Find Me - Live | Clean - Live | Echoes (Till We See The Other Side) - Live | Good Grace - Acoustic | Good Grace - Live | Good Grace - Radio Edit | Here's To The One - Acoustic | Here's To The One - Live | Highlands (Song Of Ascent) - Acoustic | Highlands (Song Of Ascent) - Live | Holy Ground - Acoustic | Holy Ground - Live | Might Sound Wild - Live | Ready Or Not - Live | Starts And Ends - Live | Whole Heart (Hold Me Now) - Acoustic | Whole Heart (Hold Me Now) - Live</x:v>
      </x:c>
      <x:c r="Q1651" t="str">
        <x:v>Might Sound Wild - Live | Echoes (Till We See The Other Side) - Live | Whole Heart (Hold Me Now) - Acoustic | Clean - Live | As You Find Me - Live | Here's To The One - Acoustic | Another In The Fire - Acoustic | Good Grace - Radio Edit | Another In The Fire - Live | Holy Ground - Acoustic | Here's To The One - Live | Highlands (Song Of Ascent) - Acoustic | Highlands (Song Of Ascent) - Live | Ready Or Not - Live | Holy Ground - Live | Starts And Ends - Live | Good Grace - Live | Whole Heart (Hold Me Now) - Live | Good Grace - Acoustic</x:v>
      </x:c>
      <x:c r="R1651" t="str">
        <x:v>yes</x:v>
      </x:c>
      <x:c r="S1651" s="7" t="n">
        <x:v>0</x:v>
      </x:c>
      <x:c r="T1651" t="str">
        <x:v>pending_standard_edition_tracklist</x:v>
      </x:c>
      <x:c r="U1651" t="str">
        <x:v>ad516bdb-f820-4b2b-839b-b58ea3b6e153</x:v>
      </x:c>
      <x:c r="V1651" t="str">
        <x:v>5e02eceb-6864-456f-a3de-27f119b6d600</x:v>
      </x:c>
      <x:c r="W1651" s="7" t="n">
        <x:v>12</x:v>
      </x:c>
      <x:c r="X1651" s="7" t="n">
        <x:v>6</x:v>
      </x:c>
      <x:c r="Y1651" t="str">
        <x:v>Here’s to the One | Might Sound Wild | Whole Heart (Hold Me Now) | Highlands (Song of Ascent) | Another in the Fire | Echoes (Till We See the Other Side)</x:v>
      </x:c>
      <x:c r="Z1651" s="9" t="n">
        <x:v>0.5</x:v>
      </x:c>
      <x:c r="AA1651" s="7" t="n">
        <x:v>6</x:v>
      </x:c>
      <x:c r="AB1651" t="str">
        <x:v>Here’s to the One | Might Sound Wild | Whole Heart (Hold Me Now) | Highlands (Song of Ascent) | Another in the Fire | Echoes (Till We See the Other Side)</x:v>
      </x:c>
      <x:c r="AC1651" s="9" t="n">
        <x:v>0.5</x:v>
      </x:c>
      <x:c r="AD1651" s="7" t="n">
        <x:v>6</x:v>
      </x:c>
      <x:c r="AE1651" t="str">
        <x:v>Ready or Not | As You Find Me | Clean | Starts and Ends | Holy Ground | Good Grace</x:v>
      </x:c>
      <x:c r="AF1651" t="str">
        <x:v>catalog_partial</x:v>
      </x:c>
      <x:c r="AG1651" t="str">
        <x:v>high</x:v>
      </x:c>
    </x:row>
    <x:row r="1652">
      <x:c r="A1652" s="7" t="n">
        <x:v>236</x:v>
      </x:c>
      <x:c r="B1652" t="str">
        <x:v>Hillsong UNITED</x:v>
      </x:c>
      <x:c r="C1652" t="str">
        <x:v>People</x:v>
      </x:c>
      <x:c r="D1652" s="7" t="n">
        <x:v>3</x:v>
      </x:c>
      <x:c r="E1652" s="15" t="n">
        <x:v>43772.52490101852</x:v>
      </x:c>
      <x:c r="F1652" s="15" t="n">
        <x:v>43772.59143518518</x:v>
      </x:c>
      <x:c r="G1652" s="17" t="n">
        <x:v>95.8</x:v>
      </x:c>
      <x:c r="H1652" t="str">
        <x:v>locally_near_complete</x:v>
      </x:c>
      <x:c r="I1652" s="7" t="n">
        <x:v>17</x:v>
      </x:c>
      <x:c r="J1652" s="7" t="n">
        <x:v>17</x:v>
      </x:c>
      <x:c r="K1652" s="7" t="n">
        <x:v>19</x:v>
      </x:c>
      <x:c r="L1652" s="9" t="n">
        <x:v>0.8947</x:v>
      </x:c>
      <x:c r="M1652" s="7" t="n">
        <x:v>2</x:v>
      </x:c>
      <x:c r="N1652" t="str">
        <x:v>Another In The Fire - Acoustic | As You Find Me - Live</x:v>
      </x:c>
      <x:c r="O1652" t="str">
        <x:v>Another In The Fire - Live | Clean - Live | Echoes (Till We See The Other Side) - Live | Good Grace - Acoustic | Good Grace - Live | Good Grace - Radio Edit | Here's To The One - Acoustic | Here's To The One - Live | Highlands (Song Of Ascent) - Acoustic | Highlands (Song Of Ascent) - Live | Holy Ground - Acoustic | Holy Ground - Live | Might Sound Wild - Live | Ready Or Not - Live | Starts And Ends - Live | Whole Heart (Hold Me Now) - Acoustic | Whole Heart (Hold Me Now) - Live</x:v>
      </x:c>
      <x:c r="P1652" t="str">
        <x:v>Another In The Fire - Live | Clean - Live | Echoes (Till We See The Other Side) - Live | Good Grace - Acoustic | Good Grace - Live | Good Grace - Radio Edit | Here's To The One - Acoustic | Here's To The One - Live | Highlands (Song Of Ascent) - Acoustic | Highlands (Song Of Ascent) - Live | Holy Ground - Acoustic | Might Sound Wild - Live | Ready Or Not - Live | Starts And Ends - Live | Whole Heart (Hold Me Now) - Acoustic | Whole Heart (Hold Me Now) - Live</x:v>
      </x:c>
      <x:c r="Q1652" t="str">
        <x:v>Holy Ground - Live | Another In The Fire - Acoustic | As You Find Me - Live | Good Grace - Live | Clean - Live | Might Sound Wild - Live | Here's To The One - Live | Whole Heart (Hold Me Now) - Acoustic | Highlands (Song Of Ascent) - Live | Another In The Fire - Live | Whole Heart (Hold Me Now) - Live | Good Grace - Radio Edit | Highlands (Song Of Ascent) - Acoustic | Echoes (Till We See The Other Side) - Live | Starts And Ends - Live | Good Grace - Acoustic | Ready Or Not - Live | Here's To The One - Acoustic | Holy Ground - Acoustic</x:v>
      </x:c>
      <x:c r="R1652" t="str">
        <x:v>yes</x:v>
      </x:c>
      <x:c r="S1652" s="7" t="n">
        <x:v>0</x:v>
      </x:c>
      <x:c r="T1652" t="str">
        <x:v>pending_standard_edition_tracklist</x:v>
      </x:c>
      <x:c r="U1652" t="str">
        <x:v>ad516bdb-f820-4b2b-839b-b58ea3b6e153</x:v>
      </x:c>
      <x:c r="V1652" t="str">
        <x:v>5e02eceb-6864-456f-a3de-27f119b6d600</x:v>
      </x:c>
      <x:c r="W1652" s="7" t="n">
        <x:v>12</x:v>
      </x:c>
      <x:c r="X1652" s="7" t="n">
        <x:v>6</x:v>
      </x:c>
      <x:c r="Y1652" t="str">
        <x:v>Here’s to the One | Might Sound Wild | Whole Heart (Hold Me Now) | Highlands (Song of Ascent) | Another in the Fire | Echoes (Till We See the Other Side)</x:v>
      </x:c>
      <x:c r="Z1652" s="9" t="n">
        <x:v>0.5</x:v>
      </x:c>
      <x:c r="AA1652" s="7" t="n">
        <x:v>6</x:v>
      </x:c>
      <x:c r="AB1652" t="str">
        <x:v>Here’s to the One | Might Sound Wild | Whole Heart (Hold Me Now) | Highlands (Song of Ascent) | Another in the Fire | Echoes (Till We See the Other Side)</x:v>
      </x:c>
      <x:c r="AC1652" s="9" t="n">
        <x:v>0.5</x:v>
      </x:c>
      <x:c r="AD1652" s="7" t="n">
        <x:v>6</x:v>
      </x:c>
      <x:c r="AE1652" t="str">
        <x:v>Ready or Not | As You Find Me | Clean | Starts and Ends | Holy Ground | Good Grace</x:v>
      </x:c>
      <x:c r="AF1652" t="str">
        <x:v>catalog_partial</x:v>
      </x:c>
      <x:c r="AG1652" t="str">
        <x:v>high</x:v>
      </x:c>
    </x:row>
    <x:row r="1653">
      <x:c r="A1653" s="7" t="n">
        <x:v>237</x:v>
      </x:c>
      <x:c r="B1653" t="str">
        <x:v>John Mulaney</x:v>
      </x:c>
      <x:c r="C1653" t="str">
        <x:v>New In Town</x:v>
      </x:c>
      <x:c r="D1653" s="7" t="n">
        <x:v>1</x:v>
      </x:c>
      <x:c r="E1653" s="15" t="n">
        <x:v>41234.97487268518</x:v>
      </x:c>
      <x:c r="F1653" s="15" t="n">
        <x:v>41235.034953703704</x:v>
      </x:c>
      <x:c r="G1653" s="17" t="n">
        <x:v>86.5</x:v>
      </x:c>
      <x:c r="H1653" t="str">
        <x:v>locally_near_complete</x:v>
      </x:c>
      <x:c r="I1653" s="7" t="n">
        <x:v>18</x:v>
      </x:c>
      <x:c r="J1653" s="7" t="n">
        <x:v>19</x:v>
      </x:c>
      <x:c r="K1653" s="7" t="n">
        <x:v>19</x:v>
      </x:c>
      <x:c r="L1653" s="9" t="n">
        <x:v>0.9474</x:v>
      </x:c>
      <x:c r="M1653" s="7" t="n">
        <x:v>1</x:v>
      </x:c>
      <x:c r="N1653" t="str">
        <x:v>The Xanax Story</x:v>
      </x:c>
      <x:c r="O1653" t="str">
        <x:v>A Child With Lawyers | Asian American Woman | Delta Airlines | Easy Not To Do Things | Female Heist Movie | Jewish Girls | Mariachi And The New York Post | New In Town | Old Gay Man | Old Murders | On The Street | Quicksand | Special Victims And Ice-T | Taking Care Of Myself | The One Thing You Can't Replace | The Worse Word | Trying His Best | Whiskey Or Perfume</x:v>
      </x:c>
      <x:c r="P1653" t="str">
        <x:v>A Child With Lawyers | Asian American Woman | Delta Airlines | Easy Not To Do Things | Female Heist Movie | Jewish Girls | Mariachi And The New York Post | New In Town | Old Gay Man | Old Murders | On The Street | Quicksand | Special Victims And Ice-T | Taking Care Of Myself | The One Thing You Can't Replace | The Worse Word | Trying His Best | Whiskey Or Perfume</x:v>
      </x:c>
      <x:c r="Q1653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 | The Xanax Story</x:v>
      </x:c>
      <x:c r="R1653" t="str">
        <x:v>no</x:v>
      </x:c>
      <x:c r="S1653" s="7" t="n">
        <x:v>2</x:v>
      </x:c>
      <x:c r="T1653" t="str">
        <x:v>pending_standard_edition_tracklist</x:v>
      </x:c>
      <x:c r="U1653" t="str">
        <x:v>66256de8-4eab-4fba-9b92-62c54bae1eee</x:v>
      </x:c>
      <x:c r="V1653" t="str">
        <x:v>0637dc08-0566-44e9-a4f4-ffaff5f49a98</x:v>
      </x:c>
      <x:c r="W1653" s="7" t="n">
        <x:v>19</x:v>
      </x:c>
      <x:c r="X1653" s="7" t="n">
        <x:v>18</x:v>
      </x:c>
      <x:c r="Y1653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</x:v>
      </x:c>
      <x:c r="Z1653" s="9" t="n">
        <x:v>0.9474</x:v>
      </x:c>
      <x:c r="AA1653" s="7" t="n">
        <x:v>18</x:v>
      </x:c>
      <x:c r="AB1653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</x:v>
      </x:c>
      <x:c r="AC1653" s="9" t="n">
        <x:v>0.9474</x:v>
      </x:c>
      <x:c r="AD1653" s="7" t="n">
        <x:v>1</x:v>
      </x:c>
      <x:c r="AE1653" t="str">
        <x:v>The Xanax Story</x:v>
      </x:c>
      <x:c r="AF1653" t="str">
        <x:v>confirmed_near_full</x:v>
      </x:c>
      <x:c r="AG1653" t="str">
        <x:v>high</x:v>
      </x:c>
    </x:row>
    <x:row r="1654">
      <x:c r="A1654" s="7" t="n">
        <x:v>237</x:v>
      </x:c>
      <x:c r="B1654" t="str">
        <x:v>John Mulaney</x:v>
      </x:c>
      <x:c r="C1654" t="str">
        <x:v>New In Town</x:v>
      </x:c>
      <x:c r="D1654" s="7" t="n">
        <x:v>2</x:v>
      </x:c>
      <x:c r="E1654" s="15" t="n">
        <x:v>41255.29911761574</x:v>
      </x:c>
      <x:c r="F1654" s="15" t="n">
        <x:v>41255.34180555555</x:v>
      </x:c>
      <x:c r="G1654" s="17" t="n">
        <x:v>61.5</x:v>
      </x:c>
      <x:c r="H1654" t="str">
        <x:v>locally_complete</x:v>
      </x:c>
      <x:c r="I1654" s="7" t="n">
        <x:v>19</x:v>
      </x:c>
      <x:c r="J1654" s="7" t="n">
        <x:v>19</x:v>
      </x:c>
      <x:c r="K1654" s="7" t="n">
        <x:v>19</x:v>
      </x:c>
      <x:c r="L1654" s="9" t="n">
        <x:v>1</x:v>
      </x:c>
      <x:c r="M1654" s="7" t="n">
        <x:v>0</x:v>
      </x:c>
      <x:c r="N1654"/>
      <x:c r="O1654" t="str">
        <x:v>A Child With Lawyers | Asian American Woman | Delta Airlines | Easy Not To Do Things | Female Heist Movie | Jewish Girls | Mariachi And The New York Post | New In Town | Old Gay Man | Old Murders | On The Street | Quicksand | Special Victims And Ice-T | Taking Care Of Myself | The One Thing You Can't Replace | The Worse Word | The Xanax Story | Trying His Best | Whiskey Or Perfume</x:v>
      </x:c>
      <x:c r="P1654" t="str">
        <x:v>A Child With Lawyers | Asian American Woman | Delta Airlines | Easy Not To Do Things | Female Heist Movie | Jewish Girls | Mariachi And The New York Post | New In Town | Old Gay Man | Old Murders | On The Street | Quicksand | Special Victims And Ice-T | Taking Care Of Myself | The One Thing You Can't Replace | The Worse Word | Trying His Best | Whiskey Or Perfume</x:v>
      </x:c>
      <x:c r="Q1654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 | The Xanax Story</x:v>
      </x:c>
      <x:c r="R1654" t="str">
        <x:v>no</x:v>
      </x:c>
      <x:c r="S1654" s="7" t="n">
        <x:v>0</x:v>
      </x:c>
      <x:c r="T1654" t="str">
        <x:v>pending_standard_edition_tracklist</x:v>
      </x:c>
      <x:c r="U1654" t="str">
        <x:v>66256de8-4eab-4fba-9b92-62c54bae1eee</x:v>
      </x:c>
      <x:c r="V1654" t="str">
        <x:v>0637dc08-0566-44e9-a4f4-ffaff5f49a98</x:v>
      </x:c>
      <x:c r="W1654" s="7" t="n">
        <x:v>19</x:v>
      </x:c>
      <x:c r="X1654" s="7" t="n">
        <x:v>19</x:v>
      </x:c>
      <x:c r="Y1654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 | The Xanax Story</x:v>
      </x:c>
      <x:c r="Z1654" s="9" t="n">
        <x:v>1</x:v>
      </x:c>
      <x:c r="AA1654" s="7" t="n">
        <x:v>18</x:v>
      </x:c>
      <x:c r="AB1654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</x:v>
      </x:c>
      <x:c r="AC1654" s="9" t="n">
        <x:v>0.9474</x:v>
      </x:c>
      <x:c r="AD1654" s="7" t="n">
        <x:v>0</x:v>
      </x:c>
      <x:c r="AE1654"/>
      <x:c r="AF1654" t="str">
        <x:v>confirmed_full</x:v>
      </x:c>
      <x:c r="AG1654" t="str">
        <x:v>high</x:v>
      </x:c>
    </x:row>
    <x:row r="1655">
      <x:c r="A1655" s="7" t="n">
        <x:v>237</x:v>
      </x:c>
      <x:c r="B1655" t="str">
        <x:v>John Mulaney</x:v>
      </x:c>
      <x:c r="C1655" t="str">
        <x:v>New In Town</x:v>
      </x:c>
      <x:c r="D1655" s="7" t="n">
        <x:v>3</x:v>
      </x:c>
      <x:c r="E1655" s="15" t="n">
        <x:v>42190.77864815972</x:v>
      </x:c>
      <x:c r="F1655" s="15" t="n">
        <x:v>42190.81927083333</x:v>
      </x:c>
      <x:c r="G1655" s="17" t="n">
        <x:v>58.5</x:v>
      </x:c>
      <x:c r="H1655" t="str">
        <x:v>locally_near_complete</x:v>
      </x:c>
      <x:c r="I1655" s="7" t="n">
        <x:v>18</x:v>
      </x:c>
      <x:c r="J1655" s="7" t="n">
        <x:v>19</x:v>
      </x:c>
      <x:c r="K1655" s="7" t="n">
        <x:v>19</x:v>
      </x:c>
      <x:c r="L1655" s="9" t="n">
        <x:v>0.9474</x:v>
      </x:c>
      <x:c r="M1655" s="7" t="n">
        <x:v>1</x:v>
      </x:c>
      <x:c r="N1655" t="str">
        <x:v>The Xanax Story</x:v>
      </x:c>
      <x:c r="O1655" t="str">
        <x:v>A Child With Lawyers | Asian American Woman | Delta Airlines | Easy Not To Do Things | Female Heist Movie | Jewish Girls | Mariachi And The New York Post | New In Town | Old Gay Man | Old Murders | On The Street | Quicksand | Special Victims And Ice-T | Taking Care Of Myself | The One Thing You Can't Replace | The Worse Word | Trying His Best | Whiskey Or Perfume</x:v>
      </x:c>
      <x:c r="P1655" t="str">
        <x:v>A Child With Lawyers | Asian American Woman | Delta Airlines | Easy Not To Do Things | Female Heist Movie | Jewish Girls | Mariachi And The New York Post | New In Town | Old Gay Man | Old Murders | On The Street | Quicksand | Special Victims And Ice-T | Taking Care Of Myself | The One Thing You Can't Replace | The Worse Word | The Xanax Story | Trying His Best | Whiskey Or Perfume</x:v>
      </x:c>
      <x:c r="Q1655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 | The Xanax Story</x:v>
      </x:c>
      <x:c r="R1655" t="str">
        <x:v>no</x:v>
      </x:c>
      <x:c r="S1655" s="7" t="n">
        <x:v>1</x:v>
      </x:c>
      <x:c r="T1655" t="str">
        <x:v>pending_standard_edition_tracklist</x:v>
      </x:c>
      <x:c r="U1655" t="str">
        <x:v>66256de8-4eab-4fba-9b92-62c54bae1eee</x:v>
      </x:c>
      <x:c r="V1655" t="str">
        <x:v>0637dc08-0566-44e9-a4f4-ffaff5f49a98</x:v>
      </x:c>
      <x:c r="W1655" s="7" t="n">
        <x:v>19</x:v>
      </x:c>
      <x:c r="X1655" s="7" t="n">
        <x:v>18</x:v>
      </x:c>
      <x:c r="Y1655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</x:v>
      </x:c>
      <x:c r="Z1655" s="9" t="n">
        <x:v>0.9474</x:v>
      </x:c>
      <x:c r="AA1655" s="7" t="n">
        <x:v>19</x:v>
      </x:c>
      <x:c r="AB1655" t="str">
        <x:v>Quicksand | A Child With Lawyers | Asian American Woman | Trying His Best | The Worse Word | Special Victims and Ice-T | Old Murders | Easy Not to Do Things | Mariachi and the New York Post | Taking Care of Myself | Old Gay Man | Female Heist Movie | Delta Airlines | Jewish Girls | Whiskey or Perfume | The One Thing You Can't Replace | On the Street | New in Town | The Xanax Story</x:v>
      </x:c>
      <x:c r="AC1655" s="9" t="n">
        <x:v>1</x:v>
      </x:c>
      <x:c r="AD1655" s="7" t="n">
        <x:v>1</x:v>
      </x:c>
      <x:c r="AE1655" t="str">
        <x:v>The Xanax Story</x:v>
      </x:c>
      <x:c r="AF1655" t="str">
        <x:v>confirmed_near_full</x:v>
      </x:c>
      <x:c r="AG1655" t="str">
        <x:v>high</x:v>
      </x:c>
    </x:row>
    <x:row r="1656">
      <x:c r="A1656" s="7" t="n">
        <x:v>238</x:v>
      </x:c>
      <x:c r="B1656" t="str">
        <x:v>Hannibal Buress</x:v>
      </x:c>
      <x:c r="C1656" t="str">
        <x:v>Animal Furnace</x:v>
      </x:c>
      <x:c r="D1656" s="7" t="n">
        <x:v>1</x:v>
      </x:c>
      <x:c r="E1656" s="15" t="n">
        <x:v>41570.07513657407</x:v>
      </x:c>
      <x:c r="F1656" s="15" t="n">
        <x:v>41570.12579861111</x:v>
      </x:c>
      <x:c r="G1656" s="17" t="n">
        <x:v>73</x:v>
      </x:c>
      <x:c r="H1656" t="str">
        <x:v>locally_complete</x:v>
      </x:c>
      <x:c r="I1656" s="7" t="n">
        <x:v>16</x:v>
      </x:c>
      <x:c r="J1656" s="7" t="n">
        <x:v>16</x:v>
      </x:c>
      <x:c r="K1656" s="7" t="n">
        <x:v>16</x:v>
      </x:c>
      <x:c r="L1656" s="9" t="n">
        <x:v>1</x:v>
      </x:c>
      <x:c r="M1656" s="7" t="n">
        <x:v>0</x:v>
      </x:c>
      <x:c r="N1656"/>
      <x:c r="O1656" t="str">
        <x:v>5 a.m. In The Morning | Air Emergency | Apple Juice | Bomb Water | Debit Card | Hands-Free | Jaywalking | Masturbation Accusations | MOE | Moustache Time | Scatting | TSA | Vomit | Wack Writing | We Be Clubbing | Why Would You Tell Me That?</x:v>
      </x:c>
      <x:c r="P1656" t="str">
        <x:v>5 a.m. In The Morning | Air Emergency | Apple Juice | Bomb Water | Debit Card | Hands-Free | Jaywalking | Masturbation Accusations | MOE | Moustache Time | Scatting | TSA | Vomit | Wack Writing | We Be Clubbing | Why Would You Tell Me That?</x:v>
      </x:c>
      <x:c r="Q1656" t="str">
        <x:v>TSA | Hands-Free | Debit Card | Wack Writing | MOE | Moustache Time | 5 a.m. In The Morning | Scatting | Why Would You Tell Me That? | Masturbation Accusations | Bomb Water | Jaywalking | Apple Juice | Air Emergency | We Be Clubbing | Vomit</x:v>
      </x:c>
      <x:c r="R1656" t="str">
        <x:v>yes</x:v>
      </x:c>
      <x:c r="S1656" s="7" t="n">
        <x:v>1</x:v>
      </x:c>
      <x:c r="T1656" t="str">
        <x:v>pending_standard_edition_tracklist</x:v>
      </x:c>
      <x:c r="U1656" t="str">
        <x:v>08a79398-27b2-44f5-8419-45bda349fb98</x:v>
      </x:c>
      <x:c r="V1656" t="str">
        <x:v>d6d9203a-7591-4664-b8bd-67f594c3cb61</x:v>
      </x:c>
      <x:c r="W1656" s="7" t="n">
        <x:v>16</x:v>
      </x:c>
      <x:c r="X1656" s="7" t="n">
        <x:v>16</x:v>
      </x:c>
      <x:c r="Y1656" t="str">
        <x:v>TSA | Wack Writing | Scatting | 5 A.M. in the Morning | Jaywalking | Bomb Water | Air Emergency | Vomit | MOE | Hands-Free | We Be Clubbing | Moustache Time | Masturbation Accusations | Why Would You Tell Me That? | Debit Card | Apple Juice</x:v>
      </x:c>
      <x:c r="Z1656" s="9" t="n">
        <x:v>1</x:v>
      </x:c>
      <x:c r="AA1656" s="7" t="n">
        <x:v>16</x:v>
      </x:c>
      <x:c r="AB1656" t="str">
        <x:v>TSA | Wack Writing | Scatting | 5 A.M. in the Morning | Jaywalking | Bomb Water | Air Emergency | Vomit | MOE | Hands-Free | We Be Clubbing | Moustache Time | Masturbation Accusations | Why Would You Tell Me That? | Debit Card | Apple Juice</x:v>
      </x:c>
      <x:c r="AC1656" s="9" t="n">
        <x:v>1</x:v>
      </x:c>
      <x:c r="AD1656" s="7" t="n">
        <x:v>0</x:v>
      </x:c>
      <x:c r="AE1656"/>
      <x:c r="AF1656" t="str">
        <x:v>confirmed_full</x:v>
      </x:c>
      <x:c r="AG1656" t="str">
        <x:v>high</x:v>
      </x:c>
    </x:row>
    <x:row r="1657">
      <x:c r="A1657" s="7" t="n">
        <x:v>238</x:v>
      </x:c>
      <x:c r="B1657" t="str">
        <x:v>Hannibal Buress</x:v>
      </x:c>
      <x:c r="C1657" t="str">
        <x:v>Animal Furnace</x:v>
      </x:c>
      <x:c r="D1657" s="7" t="n">
        <x:v>2</x:v>
      </x:c>
      <x:c r="E1657" s="15" t="n">
        <x:v>41779.69276388889</x:v>
      </x:c>
      <x:c r="F1657" s="15" t="n">
        <x:v>41779.737592592595</x:v>
      </x:c>
      <x:c r="G1657" s="17" t="n">
        <x:v>64.6</x:v>
      </x:c>
      <x:c r="H1657" t="str">
        <x:v>locally_near_complete</x:v>
      </x:c>
      <x:c r="I1657" s="7" t="n">
        <x:v>15</x:v>
      </x:c>
      <x:c r="J1657" s="7" t="n">
        <x:v>16</x:v>
      </x:c>
      <x:c r="K1657" s="7" t="n">
        <x:v>16</x:v>
      </x:c>
      <x:c r="L1657" s="9" t="n">
        <x:v>0.9375</x:v>
      </x:c>
      <x:c r="M1657" s="7" t="n">
        <x:v>1</x:v>
      </x:c>
      <x:c r="N1657" t="str">
        <x:v>Moustache Time</x:v>
      </x:c>
      <x:c r="O1657" t="str">
        <x:v>5 a.m. In The Morning | Air Emergency | Apple Juice | Bomb Water | Debit Card | Hands-Free | Jaywalking | Masturbation Accusations | MOE | Scatting | TSA | Vomit | Wack Writing | We Be Clubbing | Why Would You Tell Me That?</x:v>
      </x:c>
      <x:c r="P1657" t="str">
        <x:v>5 a.m. In The Morning | Air Emergency | Apple Juice | Bomb Water | Debit Card | Hands-Free | Jaywalking | Masturbation Accusations | MOE | Scatting | TSA | Vomit | Wack Writing | We Be Clubbing | Why Would You Tell Me That?</x:v>
      </x:c>
      <x:c r="Q1657" t="str">
        <x:v>TSA | Moustache Time | Wack Writing | Scatting | 5 a.m. In The Morning | Jaywalking | Bomb Water | Air Emergency | Vomit | MOE | Hands-Free | We Be Clubbing | Masturbation Accusations | Why Would You Tell Me That? | Debit Card | Apple Juice</x:v>
      </x:c>
      <x:c r="R1657" t="str">
        <x:v>yes</x:v>
      </x:c>
      <x:c r="S1657" s="7" t="n">
        <x:v>1</x:v>
      </x:c>
      <x:c r="T1657" t="str">
        <x:v>pending_standard_edition_tracklist</x:v>
      </x:c>
      <x:c r="U1657" t="str">
        <x:v>08a79398-27b2-44f5-8419-45bda349fb98</x:v>
      </x:c>
      <x:c r="V1657" t="str">
        <x:v>d6d9203a-7591-4664-b8bd-67f594c3cb61</x:v>
      </x:c>
      <x:c r="W1657" s="7" t="n">
        <x:v>16</x:v>
      </x:c>
      <x:c r="X1657" s="7" t="n">
        <x:v>15</x:v>
      </x:c>
      <x:c r="Y1657" t="str">
        <x:v>TSA | Wack Writing | Scatting | 5 A.M. in the Morning | Jaywalking | Bomb Water | Air Emergency | Vomit | MOE | Hands-Free | We Be Clubbing | Masturbation Accusations | Why Would You Tell Me That? | Debit Card | Apple Juice</x:v>
      </x:c>
      <x:c r="Z1657" s="9" t="n">
        <x:v>0.9375</x:v>
      </x:c>
      <x:c r="AA1657" s="7" t="n">
        <x:v>15</x:v>
      </x:c>
      <x:c r="AB1657" t="str">
        <x:v>TSA | Wack Writing | Scatting | 5 A.M. in the Morning | Jaywalking | Bomb Water | Air Emergency | Vomit | MOE | Hands-Free | We Be Clubbing | Masturbation Accusations | Why Would You Tell Me That? | Debit Card | Apple Juice</x:v>
      </x:c>
      <x:c r="AC1657" s="9" t="n">
        <x:v>0.9375</x:v>
      </x:c>
      <x:c r="AD1657" s="7" t="n">
        <x:v>1</x:v>
      </x:c>
      <x:c r="AE1657" t="str">
        <x:v>Moustache Time</x:v>
      </x:c>
      <x:c r="AF1657" t="str">
        <x:v>confirmed_near_full</x:v>
      </x:c>
      <x:c r="AG1657" t="str">
        <x:v>high</x:v>
      </x:c>
    </x:row>
    <x:row r="1658">
      <x:c r="A1658" s="7" t="n">
        <x:v>238</x:v>
      </x:c>
      <x:c r="B1658" t="str">
        <x:v>Hannibal Buress</x:v>
      </x:c>
      <x:c r="C1658" t="str">
        <x:v>Animal Furnace</x:v>
      </x:c>
      <x:c r="D1658" s="7" t="n">
        <x:v>3</x:v>
      </x:c>
      <x:c r="E1658" s="15" t="n">
        <x:v>42190.73438425926</x:v>
      </x:c>
      <x:c r="F1658" s="15" t="n">
        <x:v>42190.778657407405</x:v>
      </x:c>
      <x:c r="G1658" s="17" t="n">
        <x:v>63.8</x:v>
      </x:c>
      <x:c r="H1658" t="str">
        <x:v>locally_near_complete</x:v>
      </x:c>
      <x:c r="I1658" s="7" t="n">
        <x:v>14</x:v>
      </x:c>
      <x:c r="J1658" s="7" t="n">
        <x:v>15</x:v>
      </x:c>
      <x:c r="K1658" s="7" t="n">
        <x:v>16</x:v>
      </x:c>
      <x:c r="L1658" s="9" t="n">
        <x:v>0.875</x:v>
      </x:c>
      <x:c r="M1658" s="7" t="n">
        <x:v>2</x:v>
      </x:c>
      <x:c r="N1658" t="str">
        <x:v>Apple Juice | MOE</x:v>
      </x:c>
      <x:c r="O1658" t="str">
        <x:v>5 a.m. In The Morning | Air Emergency | Bomb Water | Debit Card | Hands-Free | Jaywalking | Masturbation Accusations | Moustache Time | Scatting | TSA | Vomit | Wack Writing | We Be Clubbing | Why Would You Tell Me That?</x:v>
      </x:c>
      <x:c r="P1658" t="str">
        <x:v>5 a.m. In The Morning | Air Emergency | Apple Juice | Bomb Water | Debit Card | Hands-Free | Jaywalking | Masturbation Accusations | Moustache Time | Scatting | TSA | Vomit | Wack Writing | We Be Clubbing | Why Would You Tell Me That?</x:v>
      </x:c>
      <x:c r="Q1658" t="str">
        <x:v>TSA | Wack Writing | Scatting | 5 a.m. In The Morning | Jaywalking | Bomb Water | Air Emergency | Vomit | MOE | Hands-Free | We Be Clubbing | Moustache Time | Masturbation Accusations | Why Would You Tell Me That? | Debit Card | Apple Juice</x:v>
      </x:c>
      <x:c r="R1658" t="str">
        <x:v>yes</x:v>
      </x:c>
      <x:c r="S1658" s="7" t="n">
        <x:v>2</x:v>
      </x:c>
      <x:c r="T1658" t="str">
        <x:v>pending_standard_edition_tracklist</x:v>
      </x:c>
      <x:c r="U1658" t="str">
        <x:v>08a79398-27b2-44f5-8419-45bda349fb98</x:v>
      </x:c>
      <x:c r="V1658" t="str">
        <x:v>d6d9203a-7591-4664-b8bd-67f594c3cb61</x:v>
      </x:c>
      <x:c r="W1658" s="7" t="n">
        <x:v>16</x:v>
      </x:c>
      <x:c r="X1658" s="7" t="n">
        <x:v>14</x:v>
      </x:c>
      <x:c r="Y1658" t="str">
        <x:v>TSA | Wack Writing | Scatting | 5 A.M. in the Morning | Jaywalking | Bomb Water | Air Emergency | Vomit | Hands-Free | We Be Clubbing | Moustache Time | Masturbation Accusations | Why Would You Tell Me That? | Debit Card</x:v>
      </x:c>
      <x:c r="Z1658" s="9" t="n">
        <x:v>0.875</x:v>
      </x:c>
      <x:c r="AA1658" s="7" t="n">
        <x:v>15</x:v>
      </x:c>
      <x:c r="AB1658" t="str">
        <x:v>TSA | Wack Writing | Scatting | 5 A.M. in the Morning | Jaywalking | Bomb Water | Air Emergency | Vomit | Hands-Free | We Be Clubbing | Moustache Time | Masturbation Accusations | Why Would You Tell Me That? | Debit Card | Apple Juice</x:v>
      </x:c>
      <x:c r="AC1658" s="9" t="n">
        <x:v>0.9375</x:v>
      </x:c>
      <x:c r="AD1658" s="7" t="n">
        <x:v>2</x:v>
      </x:c>
      <x:c r="AE1658" t="str">
        <x:v>MOE | Apple Juice</x:v>
      </x:c>
      <x:c r="AF1658" t="str">
        <x:v>confirmed_near_full</x:v>
      </x:c>
      <x:c r="AG1658" t="str">
        <x:v>high</x:v>
      </x:c>
    </x:row>
    <x:row r="1659">
      <x:c r="A1659" s="7" t="n">
        <x:v>239</x:v>
      </x:c>
      <x:c r="B1659" t="str">
        <x:v>Stolen Jars</x:v>
      </x:c>
      <x:c r="C1659" t="str">
        <x:v>A Reminder</x:v>
      </x:c>
      <x:c r="D1659" s="7" t="n">
        <x:v>1</x:v>
      </x:c>
      <x:c r="E1659" s="15" t="n">
        <x:v>44820.49901219908</x:v>
      </x:c>
      <x:c r="F1659" s="15" t="n">
        <x:v>44820.524618055555</x:v>
      </x:c>
      <x:c r="G1659" s="17" t="n">
        <x:v>36.9</x:v>
      </x:c>
      <x:c r="H1659" t="str">
        <x:v>locally_near_complete</x:v>
      </x:c>
      <x:c r="I1659" s="7" t="n">
        <x:v>13</x:v>
      </x:c>
      <x:c r="J1659" s="7" t="n">
        <x:v>13</x:v>
      </x:c>
      <x:c r="K1659" s="7" t="n">
        <x:v>14</x:v>
      </x:c>
      <x:c r="L1659" s="9" t="n">
        <x:v>0.9286</x:v>
      </x:c>
      <x:c r="M1659" s="7" t="n">
        <x:v>1</x:v>
      </x:c>
      <x:c r="N1659" t="str">
        <x:v>Winona</x:v>
      </x:c>
      <x:c r="O1659" t="str">
        <x:v>A Reminder | All I Wanted | Anna (Worried Days) | Calling I | Calling II | Conversation | Down Here (A Fall Leaf Found in a Far and Distant Town) | Ghost Towns | Interstate | Oh West | Right Here | Space by Your Side | Younger Nights</x:v>
      </x:c>
      <x:c r="P1659" t="str">
        <x:v>A Reminder | All I Wanted | Anna (Worried Days) | Calling I | Calling II | Conversation | Down Here (A Fall Leaf Found in a Far and Distant Town) | Ghost Towns | Interstate | Oh West | Right Here | Space by Your Side | Younger Nights</x:v>
      </x:c>
      <x:c r="Q1659" t="str">
        <x:v>A Reminder | Ghost Towns | Right Here | Younger Nights | Calling I | Anna (Worried Days) | Space by Your Side | Conversation | Oh West | Interstate | Down Here (A Fall Leaf Found in a Far and Distant Town) | Calling II | All I Wanted</x:v>
      </x:c>
      <x:c r="R1659" t="str">
        <x:v>no</x:v>
      </x:c>
      <x:c r="S1659" s="7" t="n">
        <x:v>0</x:v>
      </x:c>
      <x:c r="T1659" t="str">
        <x:v>pending_standard_edition_tracklist</x:v>
      </x:c>
      <x:c r="U1659" t="str">
        <x:v>0956d639-2759-4cb4-ae86-b6b835435fb8</x:v>
      </x:c>
      <x:c r="V1659" t="str">
        <x:v>e19a7979-d555-4b62-a1e1-b2a02ccd00bd</x:v>
      </x:c>
      <x:c r="W1659" s="7" t="n">
        <x:v>14</x:v>
      </x:c>
      <x:c r="X1659" s="7" t="n">
        <x:v>13</x:v>
      </x:c>
      <x:c r="Y1659" t="str">
        <x:v>A Reminder | Ghost Towns | Right Here | Younger Nights | Calling I | Anna (Worried Days) | Space by Your Side | Conversation | Oh West | Interstate | Down Here (A Fall Leaf Found in a Far and Distant Town) | Calling II | All I Wanted</x:v>
      </x:c>
      <x:c r="Z1659" s="9" t="n">
        <x:v>0.9286</x:v>
      </x:c>
      <x:c r="AA1659" s="7" t="n">
        <x:v>13</x:v>
      </x:c>
      <x:c r="AB1659" t="str">
        <x:v>A Reminder | Ghost Towns | Right Here | Younger Nights | Calling I | Anna (Worried Days) | Space by Your Side | Conversation | Oh West | Interstate | Down Here (A Fall Leaf Found in a Far and Distant Town) | Calling II | All I Wanted</x:v>
      </x:c>
      <x:c r="AC1659" s="9" t="n">
        <x:v>0.9286</x:v>
      </x:c>
      <x:c r="AD1659" s="7" t="n">
        <x:v>1</x:v>
      </x:c>
      <x:c r="AE1659" t="str">
        <x:v>Winona</x:v>
      </x:c>
      <x:c r="AF1659" t="str">
        <x:v>confirmed_near_full</x:v>
      </x:c>
      <x:c r="AG1659" t="str">
        <x:v>high</x:v>
      </x:c>
    </x:row>
    <x:row r="1660">
      <x:c r="A1660" s="7" t="n">
        <x:v>239</x:v>
      </x:c>
      <x:c r="B1660" t="str">
        <x:v>Stolen Jars</x:v>
      </x:c>
      <x:c r="C1660" t="str">
        <x:v>A Reminder</x:v>
      </x:c>
      <x:c r="D1660" s="7" t="n">
        <x:v>2</x:v>
      </x:c>
      <x:c r="E1660" s="15" t="n">
        <x:v>44820.610921921296</x:v>
      </x:c>
      <x:c r="F1660" s="15" t="n">
        <x:v>44820.634351851855</x:v>
      </x:c>
      <x:c r="G1660" s="17" t="n">
        <x:v>33.7</x:v>
      </x:c>
      <x:c r="H1660" t="str">
        <x:v>locally_near_complete</x:v>
      </x:c>
      <x:c r="I1660" s="7" t="n">
        <x:v>12</x:v>
      </x:c>
      <x:c r="J1660" s="7" t="n">
        <x:v>12</x:v>
      </x:c>
      <x:c r="K1660" s="7" t="n">
        <x:v>14</x:v>
      </x:c>
      <x:c r="L1660" s="9" t="n">
        <x:v>0.8571</x:v>
      </x:c>
      <x:c r="M1660" s="7" t="n">
        <x:v>2</x:v>
      </x:c>
      <x:c r="N1660" t="str">
        <x:v>All I Wanted | Winona</x:v>
      </x:c>
      <x:c r="O1660" t="str">
        <x:v>A Reminder | Anna (Worried Days) | Calling I | Calling II | Conversation | Down Here (A Fall Leaf Found in a Far and Distant Town) | Ghost Towns | Interstate | Oh West | Right Here | Space by Your Side | Younger Nights</x:v>
      </x:c>
      <x:c r="P1660" t="str">
        <x:v>A Reminder | Anna (Worried Days) | Calling I | Calling II | Conversation | Down Here (A Fall Leaf Found in a Far and Distant Town) | Ghost Towns | Interstate | Oh West | Right Here | Space by Your Side | Younger Nights</x:v>
      </x:c>
      <x:c r="Q1660" t="str">
        <x:v>A Reminder | Ghost Towns | Right Here | Younger Nights | Calling I | Anna (Worried Days) | Space by Your Side | Conversation | Oh West | Interstate | Down Here (A Fall Leaf Found in a Far and Distant Town) | Calling II</x:v>
      </x:c>
      <x:c r="R1660" t="str">
        <x:v>no</x:v>
      </x:c>
      <x:c r="S1660" s="7" t="n">
        <x:v>0</x:v>
      </x:c>
      <x:c r="T1660" t="str">
        <x:v>pending_standard_edition_tracklist</x:v>
      </x:c>
      <x:c r="U1660" t="str">
        <x:v>0956d639-2759-4cb4-ae86-b6b835435fb8</x:v>
      </x:c>
      <x:c r="V1660" t="str">
        <x:v>e19a7979-d555-4b62-a1e1-b2a02ccd00bd</x:v>
      </x:c>
      <x:c r="W1660" s="7" t="n">
        <x:v>14</x:v>
      </x:c>
      <x:c r="X1660" s="7" t="n">
        <x:v>12</x:v>
      </x:c>
      <x:c r="Y1660" t="str">
        <x:v>A Reminder | Ghost Towns | Right Here | Younger Nights | Calling I | Anna (Worried Days) | Space by Your Side | Conversation | Oh West | Interstate | Down Here (A Fall Leaf Found in a Far and Distant Town) | Calling II</x:v>
      </x:c>
      <x:c r="Z1660" s="9" t="n">
        <x:v>0.8571</x:v>
      </x:c>
      <x:c r="AA1660" s="7" t="n">
        <x:v>12</x:v>
      </x:c>
      <x:c r="AB1660" t="str">
        <x:v>A Reminder | Ghost Towns | Right Here | Younger Nights | Calling I | Anna (Worried Days) | Space by Your Side | Conversation | Oh West | Interstate | Down Here (A Fall Leaf Found in a Far and Distant Town) | Calling II</x:v>
      </x:c>
      <x:c r="AC1660" s="9" t="n">
        <x:v>0.8571</x:v>
      </x:c>
      <x:c r="AD1660" s="7" t="n">
        <x:v>2</x:v>
      </x:c>
      <x:c r="AE1660" t="str">
        <x:v>Winona | All I Wanted</x:v>
      </x:c>
      <x:c r="AF1660" t="str">
        <x:v>confirmed_near_full</x:v>
      </x:c>
      <x:c r="AG1660" t="str">
        <x:v>high</x:v>
      </x:c>
    </x:row>
    <x:row r="1661">
      <x:c r="A1661" s="7" t="n">
        <x:v>239</x:v>
      </x:c>
      <x:c r="B1661" t="str">
        <x:v>Stolen Jars</x:v>
      </x:c>
      <x:c r="C1661" t="str">
        <x:v>A Reminder</x:v>
      </x:c>
      <x:c r="D1661" s="7" t="n">
        <x:v>3</x:v>
      </x:c>
      <x:c r="E1661" s="15" t="n">
        <x:v>44826.775713587966</x:v>
      </x:c>
      <x:c r="F1661" s="15" t="n">
        <x:v>44826.805659722224</x:v>
      </x:c>
      <x:c r="G1661" s="17" t="n">
        <x:v>43.1</x:v>
      </x:c>
      <x:c r="H1661" t="str">
        <x:v>locally_complete</x:v>
      </x:c>
      <x:c r="I1661" s="7" t="n">
        <x:v>14</x:v>
      </x:c>
      <x:c r="J1661" s="7" t="n">
        <x:v>14</x:v>
      </x:c>
      <x:c r="K1661" s="7" t="n">
        <x:v>14</x:v>
      </x:c>
      <x:c r="L1661" s="9" t="n">
        <x:v>1</x:v>
      </x:c>
      <x:c r="M1661" s="7" t="n">
        <x:v>0</x:v>
      </x:c>
      <x:c r="N1661"/>
      <x:c r="O1661" t="str">
        <x:v>A Reminder | All I Wanted | Anna (Worried Days) | Calling I | Calling II | Conversation | Down Here (A Fall Leaf Found in a Far and Distant Town) | Ghost Towns | Interstate | Oh West | Right Here | Space by Your Side | Winona | Younger Nights</x:v>
      </x:c>
      <x:c r="P1661" t="str">
        <x:v>A Reminder | All I Wanted | Anna (Worried Days) | Calling I | Calling II | Conversation | Down Here (A Fall Leaf Found in a Far and Distant Town) | Ghost Towns | Interstate | Oh West | Right Here | Space by Your Side | Winona | Younger Nights</x:v>
      </x:c>
      <x:c r="Q1661" t="str">
        <x:v>A Reminder | Winona | Ghost Towns | Right Here | Younger Nights | Calling I | Anna (Worried Days) | Space by Your Side | Conversation | Oh West | Interstate | Down Here (A Fall Leaf Found in a Far and Distant Town) | Calling II | All I Wanted</x:v>
      </x:c>
      <x:c r="R1661" t="str">
        <x:v>no</x:v>
      </x:c>
      <x:c r="S1661" s="7" t="n">
        <x:v>0</x:v>
      </x:c>
      <x:c r="T1661" t="str">
        <x:v>pending_standard_edition_tracklist</x:v>
      </x:c>
      <x:c r="U1661" t="str">
        <x:v>0956d639-2759-4cb4-ae86-b6b835435fb8</x:v>
      </x:c>
      <x:c r="V1661" t="str">
        <x:v>e19a7979-d555-4b62-a1e1-b2a02ccd00bd</x:v>
      </x:c>
      <x:c r="W1661" s="7" t="n">
        <x:v>14</x:v>
      </x:c>
      <x:c r="X1661" s="7" t="n">
        <x:v>14</x:v>
      </x:c>
      <x:c r="Y1661" t="str">
        <x:v>A Reminder | Winona | Ghost Towns | Right Here | Younger Nights | Calling I | Anna (Worried Days) | Space by Your Side | Conversation | Oh West | Interstate | Down Here (A Fall Leaf Found in a Far and Distant Town) | Calling II | All I Wanted</x:v>
      </x:c>
      <x:c r="Z1661" s="9" t="n">
        <x:v>1</x:v>
      </x:c>
      <x:c r="AA1661" s="7" t="n">
        <x:v>14</x:v>
      </x:c>
      <x:c r="AB1661" t="str">
        <x:v>A Reminder | Winona | Ghost Towns | Right Here | Younger Nights | Calling I | Anna (Worried Days) | Space by Your Side | Conversation | Oh West | Interstate | Down Here (A Fall Leaf Found in a Far and Distant Town) | Calling II | All I Wanted</x:v>
      </x:c>
      <x:c r="AC1661" s="9" t="n">
        <x:v>1</x:v>
      </x:c>
      <x:c r="AD1661" s="7" t="n">
        <x:v>0</x:v>
      </x:c>
      <x:c r="AE1661"/>
      <x:c r="AF1661" t="str">
        <x:v>confirmed_full</x:v>
      </x:c>
      <x:c r="AG1661" t="str">
        <x:v>high</x:v>
      </x:c>
    </x:row>
    <x:row r="1662">
      <x:c r="A1662" s="7" t="n">
        <x:v>240</x:v>
      </x:c>
      <x:c r="B1662" t="str">
        <x:v>Bibio</x:v>
      </x:c>
      <x:c r="C1662" t="str">
        <x:v>A Mineral Love</x:v>
      </x:c>
      <x:c r="D1662" s="7" t="n">
        <x:v>1</x:v>
      </x:c>
      <x:c r="E1662" s="15" t="n">
        <x:v>44385.64773920139</x:v>
      </x:c>
      <x:c r="F1662" s="15" t="n">
        <x:v>44385.67099537037</x:v>
      </x:c>
      <x:c r="G1662" s="17" t="n">
        <x:v>33.5</x:v>
      </x:c>
      <x:c r="H1662" t="str">
        <x:v>locally_near_complete</x:v>
      </x:c>
      <x:c r="I1662" s="7" t="n">
        <x:v>11</x:v>
      </x:c>
      <x:c r="J1662" s="7" t="n">
        <x:v>11</x:v>
      </x:c>
      <x:c r="K1662" s="7" t="n">
        <x:v>13</x:v>
      </x:c>
      <x:c r="L1662" s="9" t="n">
        <x:v>0.8462</x:v>
      </x:c>
      <x:c r="M1662" s="7" t="n">
        <x:v>2</x:v>
      </x:c>
      <x:c r="N1662" t="str">
        <x:v>Light Up The Sky | Saint Thomas</x:v>
      </x:c>
      <x:c r="O1662" t="str">
        <x:v>A Mineral Love | C'est La Vie | Feeling | Gasoline &amp; Mirrors | Petals | Raxeira | The Way You Talk | Town &amp; Country | Why So Serious? | With The Thought Of Us | Wren Tails</x:v>
      </x:c>
      <x:c r="P1662" t="str">
        <x:v>A Mineral Love | C'est La Vie | Feeling | Petals | Raxeira | The Way You Talk | Town &amp; Country | With The Thought Of Us | Wren Tails</x:v>
      </x:c>
      <x:c r="Q1662" t="str">
        <x:v>Petals | A Mineral Love | Raxeira | Town &amp; Country | Feeling | The Way You Talk | With The Thought Of Us | Why So Serious? | C'est La Vie | Wren Tails | Gasoline &amp; Mirrors</x:v>
      </x:c>
      <x:c r="R1662" t="str">
        <x:v>no</x:v>
      </x:c>
      <x:c r="S1662" s="7" t="n">
        <x:v>0</x:v>
      </x:c>
      <x:c r="T1662" t="str">
        <x:v>pending_standard_edition_tracklist</x:v>
      </x:c>
      <x:c r="U1662" t="str">
        <x:v>f9ca0dd1-5451-49b4-b08f-0cd828221c61</x:v>
      </x:c>
      <x:c r="V1662" t="str">
        <x:v>2568772a-3494-483c-8243-e98211425558</x:v>
      </x:c>
      <x:c r="W1662" s="7" t="n">
        <x:v>13</x:v>
      </x:c>
      <x:c r="X1662" s="7" t="n">
        <x:v>11</x:v>
      </x:c>
      <x:c r="Y1662" t="str">
        <x:v>Petals | A Mineral Love | Raxeira | Town &amp; Country | Feeling | The Way You Talk | With the Thought of Us | Why So Serious? | C’est la vie | Wren Tails | Gasoline &amp; Mirrors</x:v>
      </x:c>
      <x:c r="Z1662" s="9" t="n">
        <x:v>0.8462</x:v>
      </x:c>
      <x:c r="AA1662" s="7" t="n">
        <x:v>9</x:v>
      </x:c>
      <x:c r="AB1662" t="str">
        <x:v>Petals | A Mineral Love | Raxeira | Town &amp; Country | Feeling | The Way You Talk | With the Thought of Us | C’est la vie | Wren Tails</x:v>
      </x:c>
      <x:c r="AC1662" s="9" t="n">
        <x:v>0.6923</x:v>
      </x:c>
      <x:c r="AD1662" s="7" t="n">
        <x:v>2</x:v>
      </x:c>
      <x:c r="AE1662" t="str">
        <x:v>Saint Thomas | Light Up the Sky</x:v>
      </x:c>
      <x:c r="AF1662" t="str">
        <x:v>confirmed_near_full</x:v>
      </x:c>
      <x:c r="AG1662" t="str">
        <x:v>high</x:v>
      </x:c>
    </x:row>
    <x:row r="1663">
      <x:c r="A1663" s="7" t="n">
        <x:v>240</x:v>
      </x:c>
      <x:c r="B1663" t="str">
        <x:v>Bibio</x:v>
      </x:c>
      <x:c r="C1663" t="str">
        <x:v>A Mineral Love</x:v>
      </x:c>
      <x:c r="D1663" s="7" t="n">
        <x:v>2</x:v>
      </x:c>
      <x:c r="E1663" s="15" t="n">
        <x:v>44387.979891979165</x:v>
      </x:c>
      <x:c r="F1663" s="15" t="n">
        <x:v>44388.00782407408</x:v>
      </x:c>
      <x:c r="G1663" s="17" t="n">
        <x:v>40.2</x:v>
      </x:c>
      <x:c r="H1663" t="str">
        <x:v>locally_near_complete</x:v>
      </x:c>
      <x:c r="I1663" s="7" t="n">
        <x:v>12</x:v>
      </x:c>
      <x:c r="J1663" s="7" t="n">
        <x:v>12</x:v>
      </x:c>
      <x:c r="K1663" s="7" t="n">
        <x:v>13</x:v>
      </x:c>
      <x:c r="L1663" s="9" t="n">
        <x:v>0.9231</x:v>
      </x:c>
      <x:c r="M1663" s="7" t="n">
        <x:v>1</x:v>
      </x:c>
      <x:c r="N1663" t="str">
        <x:v>Light Up The Sky</x:v>
      </x:c>
      <x:c r="O1663" t="str">
        <x:v>A Mineral Love | C'est La Vie | Feeling | Gasoline &amp; Mirrors | Petals | Raxeira | Saint Thomas | The Way You Talk | Town &amp; Country | Why So Serious? | With The Thought Of Us | Wren Tails</x:v>
      </x:c>
      <x:c r="P1663" t="str">
        <x:v>A Mineral Love | C'est La Vie | Feeling | Gasoline &amp; Mirrors | Petals | Raxeira | The Way You Talk | Town &amp; Country | Why So Serious? | With The Thought Of Us | Wren Tails</x:v>
      </x:c>
      <x:c r="Q1663" t="str">
        <x:v>Petals | A Mineral Love | Raxeira | Town &amp; Country | Feeling | The Way You Talk | With The Thought Of Us | Why So Serious? | C'est La Vie | Wren Tails | Gasoline &amp; Mirrors | Saint Thomas</x:v>
      </x:c>
      <x:c r="R1663" t="str">
        <x:v>no</x:v>
      </x:c>
      <x:c r="S1663" s="7" t="n">
        <x:v>0</x:v>
      </x:c>
      <x:c r="T1663" t="str">
        <x:v>pending_standard_edition_tracklist</x:v>
      </x:c>
      <x:c r="U1663" t="str">
        <x:v>f9ca0dd1-5451-49b4-b08f-0cd828221c61</x:v>
      </x:c>
      <x:c r="V1663" t="str">
        <x:v>2568772a-3494-483c-8243-e98211425558</x:v>
      </x:c>
      <x:c r="W1663" s="7" t="n">
        <x:v>13</x:v>
      </x:c>
      <x:c r="X1663" s="7" t="n">
        <x:v>12</x:v>
      </x:c>
      <x:c r="Y1663" t="str">
        <x:v>Petals | A Mineral Love | Raxeira | Town &amp; Country | Feeling | The Way You Talk | With the Thought of Us | Why So Serious? | C’est la vie | Wren Tails | Gasoline &amp; Mirrors | Saint Thomas</x:v>
      </x:c>
      <x:c r="Z1663" s="9" t="n">
        <x:v>0.9231</x:v>
      </x:c>
      <x:c r="AA1663" s="7" t="n">
        <x:v>11</x:v>
      </x:c>
      <x:c r="AB1663" t="str">
        <x:v>Petals | A Mineral Love | Raxeira | Town &amp; Country | Feeling | The Way You Talk | With the Thought of Us | Why So Serious? | C’est la vie | Wren Tails | Gasoline &amp; Mirrors</x:v>
      </x:c>
      <x:c r="AC1663" s="9" t="n">
        <x:v>0.8462</x:v>
      </x:c>
      <x:c r="AD1663" s="7" t="n">
        <x:v>1</x:v>
      </x:c>
      <x:c r="AE1663" t="str">
        <x:v>Light Up the Sky</x:v>
      </x:c>
      <x:c r="AF1663" t="str">
        <x:v>confirmed_near_full</x:v>
      </x:c>
      <x:c r="AG1663" t="str">
        <x:v>high</x:v>
      </x:c>
    </x:row>
    <x:row r="1664">
      <x:c r="A1664" s="7" t="n">
        <x:v>240</x:v>
      </x:c>
      <x:c r="B1664" t="str">
        <x:v>Bibio</x:v>
      </x:c>
      <x:c r="C1664" t="str">
        <x:v>A Mineral Love</x:v>
      </x:c>
      <x:c r="D1664" s="7" t="n">
        <x:v>3</x:v>
      </x:c>
      <x:c r="E1664" s="15" t="n">
        <x:v>44388.02027392361</x:v>
      </x:c>
      <x:c r="F1664" s="15" t="n">
        <x:v>44388.078680555554</x:v>
      </x:c>
      <x:c r="G1664" s="17" t="n">
        <x:v>84.1</x:v>
      </x:c>
      <x:c r="H1664" t="str">
        <x:v>locally_complete</x:v>
      </x:c>
      <x:c r="I1664" s="7" t="n">
        <x:v>13</x:v>
      </x:c>
      <x:c r="J1664" s="7" t="n">
        <x:v>13</x:v>
      </x:c>
      <x:c r="K1664" s="7" t="n">
        <x:v>13</x:v>
      </x:c>
      <x:c r="L1664" s="9" t="n">
        <x:v>1</x:v>
      </x:c>
      <x:c r="M1664" s="7" t="n">
        <x:v>0</x:v>
      </x:c>
      <x:c r="N1664"/>
      <x:c r="O1664" t="str">
        <x:v>A Mineral Love | C'est La Vie | Feeling | Gasoline &amp; Mirrors | Light Up The Sky | Petals | Raxeira | Saint Thomas | The Way You Talk | Town &amp; Country | Why So Serious? | With The Thought Of Us | Wren Tails</x:v>
      </x:c>
      <x:c r="P1664" t="str">
        <x:v>A Mineral Love | C'est La Vie | Feeling | Gasoline &amp; Mirrors | Light Up The Sky | Petals | Raxeira | Saint Thomas | The Way You Talk | Town &amp; Country | Why So Serious? | With The Thought Of Us | Wren Tails</x:v>
      </x:c>
      <x:c r="Q1664" t="str">
        <x:v>Petals | A Mineral Love | Raxeira | Town &amp; Country | Feeling | The Way You Talk | With The Thought Of Us | Why So Serious? | C'est La Vie | Wren Tails | Gasoline &amp; Mirrors | Saint Thomas | Light Up The Sky</x:v>
      </x:c>
      <x:c r="R1664" t="str">
        <x:v>no</x:v>
      </x:c>
      <x:c r="S1664" s="7" t="n">
        <x:v>0</x:v>
      </x:c>
      <x:c r="T1664" t="str">
        <x:v>pending_standard_edition_tracklist</x:v>
      </x:c>
      <x:c r="U1664" t="str">
        <x:v>f9ca0dd1-5451-49b4-b08f-0cd828221c61</x:v>
      </x:c>
      <x:c r="V1664" t="str">
        <x:v>2568772a-3494-483c-8243-e98211425558</x:v>
      </x:c>
      <x:c r="W1664" s="7" t="n">
        <x:v>13</x:v>
      </x:c>
      <x:c r="X1664" s="7" t="n">
        <x:v>13</x:v>
      </x:c>
      <x:c r="Y1664" t="str">
        <x:v>Petals | A Mineral Love | Raxeira | Town &amp; Country | Feeling | The Way You Talk | With the Thought of Us | Why So Serious? | C’est la vie | Wren Tails | Gasoline &amp; Mirrors | Saint Thomas | Light Up the Sky</x:v>
      </x:c>
      <x:c r="Z1664" s="9" t="n">
        <x:v>1</x:v>
      </x:c>
      <x:c r="AA1664" s="7" t="n">
        <x:v>13</x:v>
      </x:c>
      <x:c r="AB1664" t="str">
        <x:v>Petals | A Mineral Love | Raxeira | Town &amp; Country | Feeling | The Way You Talk | With the Thought of Us | Why So Serious? | C’est la vie | Wren Tails | Gasoline &amp; Mirrors | Saint Thomas | Light Up the Sky</x:v>
      </x:c>
      <x:c r="AC1664" s="9" t="n">
        <x:v>1</x:v>
      </x:c>
      <x:c r="AD1664" s="7" t="n">
        <x:v>0</x:v>
      </x:c>
      <x:c r="AE1664"/>
      <x:c r="AF1664" t="str">
        <x:v>confirmed_full</x:v>
      </x:c>
      <x:c r="AG1664" t="str">
        <x:v>high</x:v>
      </x:c>
    </x:row>
    <x:row r="1665">
      <x:c r="A1665" s="7" t="n">
        <x:v>241</x:v>
      </x:c>
      <x:c r="B1665" t="str">
        <x:v>Phoebe Bridgers</x:v>
      </x:c>
      <x:c r="C1665" t="str">
        <x:v>Stranger in the Alps</x:v>
      </x:c>
      <x:c r="D1665" s="7" t="n">
        <x:v>1</x:v>
      </x:c>
      <x:c r="E1665" s="15" t="n">
        <x:v>43303.866598657405</x:v>
      </x:c>
      <x:c r="F1665" s="15" t="n">
        <x:v>43303.900347222225</x:v>
      </x:c>
      <x:c r="G1665" s="17" t="n">
        <x:v>48.6</x:v>
      </x:c>
      <x:c r="H1665" t="str">
        <x:v>locally_near_complete</x:v>
      </x:c>
      <x:c r="I1665" s="7" t="n">
        <x:v>11</x:v>
      </x:c>
      <x:c r="J1665" s="7" t="n">
        <x:v>11</x:v>
      </x:c>
      <x:c r="K1665" s="7" t="n">
        <x:v>13</x:v>
      </x:c>
      <x:c r="L1665" s="9" t="n">
        <x:v>0.8462</x:v>
      </x:c>
      <x:c r="M1665" s="7" t="n">
        <x:v>2</x:v>
      </x:c>
      <x:c r="N1665" t="str">
        <x:v>It'll All Work Out (Bonus Track) | Motion Sickness (Demo - Bonus Track)</x:v>
      </x:c>
      <x:c r="O1665" t="str">
        <x:v>Chelsea | Demi Moore | Funeral | Georgia | Killer | Motion Sickness | Scott Street | Smoke Signals | Smoke Signals (Reprise) | Would You Rather | You Missed My Heart</x:v>
      </x:c>
      <x:c r="P1665" t="str">
        <x:v>Chelsea | Demi Moore | Funeral | Georgia | Killer | Motion Sickness | Scott Street | Smoke Signals | Smoke Signals (Reprise) | Would You Rather | You Missed My Heart</x:v>
      </x:c>
      <x:c r="Q1665" t="str">
        <x:v>Smoke Signals | Motion Sickness | Funeral | Demi Moore | Scott Street | Killer | Georgia | Chelsea | Would You Rather | You Missed My Heart | Smoke Signals (Reprise)</x:v>
      </x:c>
      <x:c r="R1665" t="str">
        <x:v>no</x:v>
      </x:c>
      <x:c r="S1665" s="7" t="n">
        <x:v>0</x:v>
      </x:c>
      <x:c r="T1665" t="str">
        <x:v>pending_standard_edition_tracklist</x:v>
      </x:c>
      <x:c r="U1665" t="str">
        <x:v>0dac7ff9-b4d1-423e-bf6b-7d194abb0e14</x:v>
      </x:c>
      <x:c r="V1665" t="str">
        <x:v>68190b0f-7c96-48bd-8283-702e3fd6524f</x:v>
      </x:c>
      <x:c r="W1665" s="7" t="n">
        <x:v>11</x:v>
      </x:c>
      <x:c r="X1665" s="7" t="n">
        <x:v>11</x:v>
      </x:c>
      <x:c r="Y1665" t="str">
        <x:v>Smoke Signals | Motion Sickness | Funeral | Demi Moore | Scott Street | Killer | Georgia | Chelsea | Would You Rather | You Missed My Heart | Smoke Signals (reprise)</x:v>
      </x:c>
      <x:c r="Z1665" s="9" t="n">
        <x:v>1</x:v>
      </x:c>
      <x:c r="AA1665" s="7" t="n">
        <x:v>11</x:v>
      </x:c>
      <x:c r="AB1665" t="str">
        <x:v>Smoke Signals | Motion Sickness | Funeral | Demi Moore | Scott Street | Killer | Georgia | Chelsea | Would You Rather | You Missed My Heart | Smoke Signals (reprise)</x:v>
      </x:c>
      <x:c r="AC1665" s="9" t="n">
        <x:v>1</x:v>
      </x:c>
      <x:c r="AD1665" s="7" t="n">
        <x:v>0</x:v>
      </x:c>
      <x:c r="AE1665"/>
      <x:c r="AF1665" t="str">
        <x:v>confirmed_full</x:v>
      </x:c>
      <x:c r="AG1665" t="str">
        <x:v>high</x:v>
      </x:c>
    </x:row>
    <x:row r="1666">
      <x:c r="A1666" s="7" t="n">
        <x:v>241</x:v>
      </x:c>
      <x:c r="B1666" t="str">
        <x:v>Phoebe Bridgers</x:v>
      </x:c>
      <x:c r="C1666" t="str">
        <x:v>Stranger in the Alps</x:v>
      </x:c>
      <x:c r="D1666" s="7" t="n">
        <x:v>2</x:v>
      </x:c>
      <x:c r="E1666" s="15" t="n">
        <x:v>43633.60229429398</x:v>
      </x:c>
      <x:c r="F1666" s="15" t="n">
        <x:v>43633.64177083333</x:v>
      </x:c>
      <x:c r="G1666" s="17" t="n">
        <x:v>56.8</x:v>
      </x:c>
      <x:c r="H1666" t="str">
        <x:v>locally_complete</x:v>
      </x:c>
      <x:c r="I1666" s="7" t="n">
        <x:v>13</x:v>
      </x:c>
      <x:c r="J1666" s="7" t="n">
        <x:v>13</x:v>
      </x:c>
      <x:c r="K1666" s="7" t="n">
        <x:v>13</x:v>
      </x:c>
      <x:c r="L1666" s="9" t="n">
        <x:v>1</x:v>
      </x:c>
      <x:c r="M1666" s="7" t="n">
        <x:v>0</x:v>
      </x:c>
      <x:c r="N1666"/>
      <x:c r="O1666" t="str">
        <x:v>Chelsea | Demi Moore | Funeral | Georgia | It'll All Work Out (Bonus Track) | Killer | Motion Sickness | Motion Sickness (Demo - Bonus Track) | Scott Street | Smoke Signals | Smoke Signals (Reprise) | Would You Rather | You Missed My Heart</x:v>
      </x:c>
      <x:c r="P1666" t="str">
        <x:v>Chelsea | Demi Moore | Funeral | Georgia | It'll All Work Out (Bonus Track) | Killer | Motion Sickness | Motion Sickness (Demo - Bonus Track) | Scott Street | Smoke Signals | Smoke Signals (Reprise) | Would You Rather | You Missed My Heart</x:v>
      </x:c>
      <x:c r="Q1666" t="str">
        <x:v>Smoke Signals | Motion Sickness (Demo - Bonus Track) | Scott Street | Funeral | You Missed My Heart | Smoke Signals (Reprise) | Would You Rather | Chelsea | Killer | Demi Moore | It'll All Work Out (Bonus Track) | Georgia | Motion Sickness</x:v>
      </x:c>
      <x:c r="R1666" t="str">
        <x:v>yes</x:v>
      </x:c>
      <x:c r="S1666" s="7" t="n">
        <x:v>0</x:v>
      </x:c>
      <x:c r="T1666" t="str">
        <x:v>pending_standard_edition_tracklist</x:v>
      </x:c>
      <x:c r="U1666" t="str">
        <x:v>0dac7ff9-b4d1-423e-bf6b-7d194abb0e14</x:v>
      </x:c>
      <x:c r="V1666" t="str">
        <x:v>68190b0f-7c96-48bd-8283-702e3fd6524f</x:v>
      </x:c>
      <x:c r="W1666" s="7" t="n">
        <x:v>11</x:v>
      </x:c>
      <x:c r="X1666" s="7" t="n">
        <x:v>11</x:v>
      </x:c>
      <x:c r="Y1666" t="str">
        <x:v>Smoke Signals | Motion Sickness | Funeral | Demi Moore | Scott Street | Killer | Georgia | Chelsea | Would You Rather | You Missed My Heart | Smoke Signals (reprise)</x:v>
      </x:c>
      <x:c r="Z1666" s="9" t="n">
        <x:v>1</x:v>
      </x:c>
      <x:c r="AA1666" s="7" t="n">
        <x:v>11</x:v>
      </x:c>
      <x:c r="AB1666" t="str">
        <x:v>Smoke Signals | Motion Sickness | Funeral | Demi Moore | Scott Street | Killer | Georgia | Chelsea | Would You Rather | You Missed My Heart | Smoke Signals (reprise)</x:v>
      </x:c>
      <x:c r="AC1666" s="9" t="n">
        <x:v>1</x:v>
      </x:c>
      <x:c r="AD1666" s="7" t="n">
        <x:v>0</x:v>
      </x:c>
      <x:c r="AE1666"/>
      <x:c r="AF1666" t="str">
        <x:v>confirmed_full</x:v>
      </x:c>
      <x:c r="AG1666" t="str">
        <x:v>high</x:v>
      </x:c>
    </x:row>
    <x:row r="1667">
      <x:c r="A1667" s="7" t="n">
        <x:v>241</x:v>
      </x:c>
      <x:c r="B1667" t="str">
        <x:v>Phoebe Bridgers</x:v>
      </x:c>
      <x:c r="C1667" t="str">
        <x:v>Stranger in the Alps</x:v>
      </x:c>
      <x:c r="D1667" s="7" t="n">
        <x:v>3</x:v>
      </x:c>
      <x:c r="E1667" s="15" t="n">
        <x:v>45622.63208596065</x:v>
      </x:c>
      <x:c r="F1667" s="15" t="n">
        <x:v>45622.66287037037</x:v>
      </x:c>
      <x:c r="G1667" s="17" t="n">
        <x:v>44.3</x:v>
      </x:c>
      <x:c r="H1667" t="str">
        <x:v>locally_near_complete</x:v>
      </x:c>
      <x:c r="I1667" s="7" t="n">
        <x:v>11</x:v>
      </x:c>
      <x:c r="J1667" s="7" t="n">
        <x:v>11</x:v>
      </x:c>
      <x:c r="K1667" s="7" t="n">
        <x:v>13</x:v>
      </x:c>
      <x:c r="L1667" s="9" t="n">
        <x:v>0.8462</x:v>
      </x:c>
      <x:c r="M1667" s="7" t="n">
        <x:v>2</x:v>
      </x:c>
      <x:c r="N1667" t="str">
        <x:v>It'll All Work Out (Bonus Track) | Motion Sickness (Demo - Bonus Track)</x:v>
      </x:c>
      <x:c r="O1667" t="str">
        <x:v>Chelsea | Demi Moore | Funeral | Georgia | Killer | Motion Sickness | Scott Street | Smoke Signals | Smoke Signals (Reprise) | Would You Rather | You Missed My Heart</x:v>
      </x:c>
      <x:c r="P1667" t="str">
        <x:v>Chelsea | Demi Moore | Funeral | Georgia | Killer | Motion Sickness | Scott Street | Smoke Signals | Smoke Signals (Reprise) | Would You Rather | You Missed My Heart</x:v>
      </x:c>
      <x:c r="Q1667" t="str">
        <x:v>Smoke Signals | Motion Sickness | Funeral | Demi Moore | Scott Street | Killer | Georgia | Chelsea | Would You Rather | You Missed My Heart | Smoke Signals (Reprise)</x:v>
      </x:c>
      <x:c r="R1667" t="str">
        <x:v>no</x:v>
      </x:c>
      <x:c r="S1667" s="7" t="n">
        <x:v>0</x:v>
      </x:c>
      <x:c r="T1667" t="str">
        <x:v>pending_standard_edition_tracklist</x:v>
      </x:c>
      <x:c r="U1667" t="str">
        <x:v>0dac7ff9-b4d1-423e-bf6b-7d194abb0e14</x:v>
      </x:c>
      <x:c r="V1667" t="str">
        <x:v>68190b0f-7c96-48bd-8283-702e3fd6524f</x:v>
      </x:c>
      <x:c r="W1667" s="7" t="n">
        <x:v>11</x:v>
      </x:c>
      <x:c r="X1667" s="7" t="n">
        <x:v>11</x:v>
      </x:c>
      <x:c r="Y1667" t="str">
        <x:v>Smoke Signals | Motion Sickness | Funeral | Demi Moore | Scott Street | Killer | Georgia | Chelsea | Would You Rather | You Missed My Heart | Smoke Signals (reprise)</x:v>
      </x:c>
      <x:c r="Z1667" s="9" t="n">
        <x:v>1</x:v>
      </x:c>
      <x:c r="AA1667" s="7" t="n">
        <x:v>11</x:v>
      </x:c>
      <x:c r="AB1667" t="str">
        <x:v>Smoke Signals | Motion Sickness | Funeral | Demi Moore | Scott Street | Killer | Georgia | Chelsea | Would You Rather | You Missed My Heart | Smoke Signals (reprise)</x:v>
      </x:c>
      <x:c r="AC1667" s="9" t="n">
        <x:v>1</x:v>
      </x:c>
      <x:c r="AD1667" s="7" t="n">
        <x:v>0</x:v>
      </x:c>
      <x:c r="AE1667"/>
      <x:c r="AF1667" t="str">
        <x:v>confirmed_full</x:v>
      </x:c>
      <x:c r="AG1667" t="str">
        <x:v>high</x:v>
      </x:c>
    </x:row>
    <x:row r="1668">
      <x:c r="A1668" s="7" t="n">
        <x:v>242</x:v>
      </x:c>
      <x:c r="B1668" t="str">
        <x:v>Shakey Graves</x:v>
      </x:c>
      <x:c r="C1668" t="str">
        <x:v>Can't Wake Up</x:v>
      </x:c>
      <x:c r="D1668" s="7" t="n">
        <x:v>1</x:v>
      </x:c>
      <x:c r="E1668" s="15" t="n">
        <x:v>43229.54775586806</x:v>
      </x:c>
      <x:c r="F1668" s="15" t="n">
        <x:v>43229.58039351852</x:v>
      </x:c>
      <x:c r="G1668" s="17" t="n">
        <x:v>47</x:v>
      </x:c>
      <x:c r="H1668" t="str">
        <x:v>locally_near_complete</x:v>
      </x:c>
      <x:c r="I1668" s="7" t="n">
        <x:v>12</x:v>
      </x:c>
      <x:c r="J1668" s="7" t="n">
        <x:v>12</x:v>
      </x:c>
      <x:c r="K1668" s="7" t="n">
        <x:v>13</x:v>
      </x:c>
      <x:c r="L1668" s="9" t="n">
        <x:v>0.9231</x:v>
      </x:c>
      <x:c r="M1668" s="7" t="n">
        <x:v>1</x:v>
      </x:c>
      <x:c r="N1668" t="str">
        <x:v>Tin Man</x:v>
      </x:c>
      <x:c r="O1668" t="str">
        <x:v>Aibohphobia | Back Seat Driver | Big Bad Wolf | Climb on the Cross | Cops And Robbers | Counting Sheep | Dining Alone | Excuses | Foot Of Your Bed | Kids These Days | Mansion Door | My Neighbor</x:v>
      </x:c>
      <x:c r="P1668" t="str">
        <x:v>Aibohphobia | Back Seat Driver | Big Bad Wolf | Climb on the Cross | Cops And Robbers | Counting Sheep | Dining Alone | Excuses | Kids These Days | Mansion Door | My Neighbor</x:v>
      </x:c>
      <x:c r="Q1668" t="str">
        <x:v>Counting Sheep | Kids These Days | Climb on the Cross | Dining Alone | My Neighbor | Excuses | Cops And Robbers | Mansion Door | Aibohphobia | Big Bad Wolf | Back Seat Driver | Foot Of Your Bed</x:v>
      </x:c>
      <x:c r="R1668" t="str">
        <x:v>no</x:v>
      </x:c>
      <x:c r="S1668" s="7" t="n">
        <x:v>0</x:v>
      </x:c>
      <x:c r="T1668" t="str">
        <x:v>pending_standard_edition_tracklist</x:v>
      </x:c>
      <x:c r="U1668" t="str">
        <x:v>0b6db832-e8c1-41cc-a8ca-9ccb3aad9f8f</x:v>
      </x:c>
      <x:c r="V1668" t="str">
        <x:v>36ce0a13-d723-4cc7-b736-06164662109f</x:v>
      </x:c>
      <x:c r="W1668" s="7" t="n">
        <x:v>13</x:v>
      </x:c>
      <x:c r="X1668" s="7" t="n">
        <x:v>12</x:v>
      </x:c>
      <x:c r="Y1668" t="str">
        <x:v>Counting Sheep | Kids These Days | Climb On the Cross | Dining Alone | My Neighbor | Excuses | Cops and Robbers | Mansion Door | Aibohphobia | Big Bad Wolf | Backseat Driver | Foot of Your Bed</x:v>
      </x:c>
      <x:c r="Z1668" s="9" t="n">
        <x:v>0.9231</x:v>
      </x:c>
      <x:c r="AA1668" s="7" t="n">
        <x:v>11</x:v>
      </x:c>
      <x:c r="AB1668" t="str">
        <x:v>Counting Sheep | Kids These Days | Climb On the Cross | Dining Alone | My Neighbor | Excuses | Cops and Robbers | Mansion Door | Aibohphobia | Big Bad Wolf | Backseat Driver</x:v>
      </x:c>
      <x:c r="AC1668" s="9" t="n">
        <x:v>0.8462</x:v>
      </x:c>
      <x:c r="AD1668" s="7" t="n">
        <x:v>1</x:v>
      </x:c>
      <x:c r="AE1668" t="str">
        <x:v>Tin Man</x:v>
      </x:c>
      <x:c r="AF1668" t="str">
        <x:v>confirmed_near_full</x:v>
      </x:c>
      <x:c r="AG1668" t="str">
        <x:v>high</x:v>
      </x:c>
    </x:row>
    <x:row r="1669">
      <x:c r="A1669" s="7" t="n">
        <x:v>242</x:v>
      </x:c>
      <x:c r="B1669" t="str">
        <x:v>Shakey Graves</x:v>
      </x:c>
      <x:c r="C1669" t="str">
        <x:v>Can't Wake Up</x:v>
      </x:c>
      <x:c r="D1669" s="7" t="n">
        <x:v>2</x:v>
      </x:c>
      <x:c r="E1669" s="15" t="n">
        <x:v>43235.71334770833</x:v>
      </x:c>
      <x:c r="F1669" s="15" t="n">
        <x:v>43235.746932870374</x:v>
      </x:c>
      <x:c r="G1669" s="17" t="n">
        <x:v>48.4</x:v>
      </x:c>
      <x:c r="H1669" t="str">
        <x:v>locally_near_complete</x:v>
      </x:c>
      <x:c r="I1669" s="7" t="n">
        <x:v>12</x:v>
      </x:c>
      <x:c r="J1669" s="7" t="n">
        <x:v>12</x:v>
      </x:c>
      <x:c r="K1669" s="7" t="n">
        <x:v>13</x:v>
      </x:c>
      <x:c r="L1669" s="9" t="n">
        <x:v>0.9231</x:v>
      </x:c>
      <x:c r="M1669" s="7" t="n">
        <x:v>1</x:v>
      </x:c>
      <x:c r="N1669" t="str">
        <x:v>Mansion Door</x:v>
      </x:c>
      <x:c r="O1669" t="str">
        <x:v>Aibohphobia | Back Seat Driver | Big Bad Wolf | Climb on the Cross | Cops And Robbers | Counting Sheep | Dining Alone | Excuses | Foot Of Your Bed | Kids These Days | My Neighbor | Tin Man</x:v>
      </x:c>
      <x:c r="P1669" t="str">
        <x:v>Aibohphobia | Back Seat Driver | Big Bad Wolf | Climb on the Cross | Cops And Robbers | Counting Sheep | Dining Alone | Excuses | Foot Of Your Bed | Kids These Days | My Neighbor | Tin Man</x:v>
      </x:c>
      <x:c r="Q1669" t="str">
        <x:v>Tin Man | Counting Sheep | My Neighbor | Dining Alone | Big Bad Wolf | Aibohphobia | Foot Of Your Bed | Climb on the Cross | Cops And Robbers | Kids These Days | Back Seat Driver | Excuses</x:v>
      </x:c>
      <x:c r="R1669" t="str">
        <x:v>yes</x:v>
      </x:c>
      <x:c r="S1669" s="7" t="n">
        <x:v>0</x:v>
      </x:c>
      <x:c r="T1669" t="str">
        <x:v>pending_standard_edition_tracklist</x:v>
      </x:c>
      <x:c r="U1669" t="str">
        <x:v>0b6db832-e8c1-41cc-a8ca-9ccb3aad9f8f</x:v>
      </x:c>
      <x:c r="V1669" t="str">
        <x:v>36ce0a13-d723-4cc7-b736-06164662109f</x:v>
      </x:c>
      <x:c r="W1669" s="7" t="n">
        <x:v>13</x:v>
      </x:c>
      <x:c r="X1669" s="7" t="n">
        <x:v>12</x:v>
      </x:c>
      <x:c r="Y1669" t="str">
        <x:v>Counting Sheep | Kids These Days | Climb On the Cross | Dining Alone | My Neighbor | Excuses | Cops and Robbers | Aibohphobia | Big Bad Wolf | Backseat Driver | Foot of Your Bed | Tin Man</x:v>
      </x:c>
      <x:c r="Z1669" s="9" t="n">
        <x:v>0.9231</x:v>
      </x:c>
      <x:c r="AA1669" s="7" t="n">
        <x:v>12</x:v>
      </x:c>
      <x:c r="AB1669" t="str">
        <x:v>Counting Sheep | Kids These Days | Climb On the Cross | Dining Alone | My Neighbor | Excuses | Cops and Robbers | Aibohphobia | Big Bad Wolf | Backseat Driver | Foot of Your Bed | Tin Man</x:v>
      </x:c>
      <x:c r="AC1669" s="9" t="n">
        <x:v>0.9231</x:v>
      </x:c>
      <x:c r="AD1669" s="7" t="n">
        <x:v>1</x:v>
      </x:c>
      <x:c r="AE1669" t="str">
        <x:v>Mansion Door</x:v>
      </x:c>
      <x:c r="AF1669" t="str">
        <x:v>confirmed_near_full</x:v>
      </x:c>
      <x:c r="AG1669" t="str">
        <x:v>high</x:v>
      </x:c>
    </x:row>
    <x:row r="1670">
      <x:c r="A1670" s="7" t="n">
        <x:v>242</x:v>
      </x:c>
      <x:c r="B1670" t="str">
        <x:v>Shakey Graves</x:v>
      </x:c>
      <x:c r="C1670" t="str">
        <x:v>Can't Wake Up</x:v>
      </x:c>
      <x:c r="D1670" s="7" t="n">
        <x:v>3</x:v>
      </x:c>
      <x:c r="E1670" s="15" t="n">
        <x:v>43235.76989707176</x:v>
      </x:c>
      <x:c r="F1670" s="15" t="n">
        <x:v>43235.80923611111</x:v>
      </x:c>
      <x:c r="G1670" s="17" t="n">
        <x:v>56.6</x:v>
      </x:c>
      <x:c r="H1670" t="str">
        <x:v>locally_complete</x:v>
      </x:c>
      <x:c r="I1670" s="7" t="n">
        <x:v>13</x:v>
      </x:c>
      <x:c r="J1670" s="7" t="n">
        <x:v>13</x:v>
      </x:c>
      <x:c r="K1670" s="7" t="n">
        <x:v>13</x:v>
      </x:c>
      <x:c r="L1670" s="9" t="n">
        <x:v>1</x:v>
      </x:c>
      <x:c r="M1670" s="7" t="n">
        <x:v>0</x:v>
      </x:c>
      <x:c r="N1670"/>
      <x:c r="O1670" t="str">
        <x:v>Aibohphobia | Back Seat Driver | Big Bad Wolf | Climb on the Cross | Cops And Robbers | Counting Sheep | Dining Alone | Excuses | Foot Of Your Bed | Kids These Days | Mansion Door | My Neighbor | Tin Man</x:v>
      </x:c>
      <x:c r="P1670" t="str">
        <x:v>Aibohphobia | Back Seat Driver | Big Bad Wolf | Climb on the Cross | Cops And Robbers | Counting Sheep | Dining Alone | Excuses | Foot Of Your Bed | Kids These Days | Mansion Door | My Neighbor | Tin Man</x:v>
      </x:c>
      <x:c r="Q1670" t="str">
        <x:v>Counting Sheep | Dining Alone | Tin Man | My Neighbor | Kids These Days | Big Bad Wolf | Aibohphobia | Excuses | Foot Of Your Bed | Cops And Robbers | Climb on the Cross | Mansion Door | Back Seat Driver</x:v>
      </x:c>
      <x:c r="R1670" t="str">
        <x:v>yes</x:v>
      </x:c>
      <x:c r="S1670" s="7" t="n">
        <x:v>0</x:v>
      </x:c>
      <x:c r="T1670" t="str">
        <x:v>pending_standard_edition_tracklist</x:v>
      </x:c>
      <x:c r="U1670" t="str">
        <x:v>0b6db832-e8c1-41cc-a8ca-9ccb3aad9f8f</x:v>
      </x:c>
      <x:c r="V1670" t="str">
        <x:v>36ce0a13-d723-4cc7-b736-06164662109f</x:v>
      </x:c>
      <x:c r="W1670" s="7" t="n">
        <x:v>13</x:v>
      </x:c>
      <x:c r="X1670" s="7" t="n">
        <x:v>13</x:v>
      </x:c>
      <x:c r="Y1670" t="str">
        <x:v>Counting Sheep | Kids These Days | Climb On the Cross | Dining Alone | My Neighbor | Excuses | Cops and Robbers | Mansion Door | Aibohphobia | Big Bad Wolf | Backseat Driver | Foot of Your Bed | Tin Man</x:v>
      </x:c>
      <x:c r="Z1670" s="9" t="n">
        <x:v>1</x:v>
      </x:c>
      <x:c r="AA1670" s="7" t="n">
        <x:v>13</x:v>
      </x:c>
      <x:c r="AB1670" t="str">
        <x:v>Counting Sheep | Kids These Days | Climb On the Cross | Dining Alone | My Neighbor | Excuses | Cops and Robbers | Mansion Door | Aibohphobia | Big Bad Wolf | Backseat Driver | Foot of Your Bed | Tin Man</x:v>
      </x:c>
      <x:c r="AC1670" s="9" t="n">
        <x:v>1</x:v>
      </x:c>
      <x:c r="AD1670" s="7" t="n">
        <x:v>0</x:v>
      </x:c>
      <x:c r="AE1670"/>
      <x:c r="AF1670" t="str">
        <x:v>confirmed_full</x:v>
      </x:c>
      <x:c r="AG1670" t="str">
        <x:v>high</x:v>
      </x:c>
    </x:row>
    <x:row r="1671">
      <x:c r="A1671" s="7" t="n">
        <x:v>243</x:v>
      </x:c>
      <x:c r="B1671" t="str">
        <x:v>Shawn James</x:v>
      </x:c>
      <x:c r="C1671" t="str">
        <x:v>Shadows</x:v>
      </x:c>
      <x:c r="D1671" s="7" t="n">
        <x:v>1</x:v>
      </x:c>
      <x:c r="E1671" s="15" t="n">
        <x:v>41747.76021327546</x:v>
      </x:c>
      <x:c r="F1671" s="15" t="n">
        <x:v>41747.80355324074</x:v>
      </x:c>
      <x:c r="G1671" s="17" t="n">
        <x:v>62.4</x:v>
      </x:c>
      <x:c r="H1671" t="str">
        <x:v>locally_near_complete</x:v>
      </x:c>
      <x:c r="I1671" s="7" t="n">
        <x:v>10</x:v>
      </x:c>
      <x:c r="J1671" s="7" t="n">
        <x:v>11</x:v>
      </x:c>
      <x:c r="K1671" s="7" t="n">
        <x:v>12</x:v>
      </x:c>
      <x:c r="L1671" s="9" t="n">
        <x:v>0.8333</x:v>
      </x:c>
      <x:c r="M1671" s="7" t="n">
        <x:v>2</x:v>
      </x:c>
      <x:c r="N1671" t="str">
        <x:v>Funny Little Feeling | If That's Love</x:v>
      </x:c>
      <x:c r="O1671" t="str">
        <x:v>Along Our Way | Eating Like Kings | Flow | Insane | Midnight Dove | No Rest | The Shadow | The Thief and the Moon | The Wanderer | Through the Valley</x:v>
      </x:c>
      <x:c r="P1671" t="str">
        <x:v>Along Our Way | Eating Like Kings | Flow | Insane | Midnight Dove | No Rest | The Shadow | The Thief and the Moon | The Wanderer | Through the Valley</x:v>
      </x:c>
      <x:c r="Q1671" t="str">
        <x:v>The Shadow | Flow | Through the Valley | Midnight Dove | Insane | No Rest | The Thief and the Moon | Eating Like Kings | The Wanderer | Along Our Way | Funny Little Feeling</x:v>
      </x:c>
      <x:c r="R1671" t="str">
        <x:v>yes</x:v>
      </x:c>
      <x:c r="S1671" s="7" t="n">
        <x:v>2</x:v>
      </x:c>
      <x:c r="T1671" t="str">
        <x:v>pending_standard_edition_tracklist</x:v>
      </x:c>
      <x:c r="U1671" t="str">
        <x:v>149e3b11-a387-47e2-9672-8ecea16764ad</x:v>
      </x:c>
      <x:c r="V1671" t="str">
        <x:v>ede33bec-06f8-47d4-baf9-b0c5898b6751</x:v>
      </x:c>
      <x:c r="W1671" s="7" t="n">
        <x:v>12</x:v>
      </x:c>
      <x:c r="X1671" s="7" t="n">
        <x:v>10</x:v>
      </x:c>
      <x:c r="Y1671" t="str">
        <x:v>The Wanderer | The Shadow | No Rest | Eating Like Kings | Through the Valley | Flow | Insane | The Thief and the Moon | Midnight Dove | Along Our Way</x:v>
      </x:c>
      <x:c r="Z1671" s="9" t="n">
        <x:v>0.8333</x:v>
      </x:c>
      <x:c r="AA1671" s="7" t="n">
        <x:v>10</x:v>
      </x:c>
      <x:c r="AB1671" t="str">
        <x:v>The Wanderer | The Shadow | No Rest | Eating Like Kings | Through the Valley | Flow | Insane | The Thief and the Moon | Midnight Dove | Along Our Way</x:v>
      </x:c>
      <x:c r="AC1671" s="9" t="n">
        <x:v>0.8333</x:v>
      </x:c>
      <x:c r="AD1671" s="7" t="n">
        <x:v>2</x:v>
      </x:c>
      <x:c r="AE1671" t="str">
        <x:v>Funny Little Feeling | If That's Love</x:v>
      </x:c>
      <x:c r="AF1671" t="str">
        <x:v>confirmed_near_full</x:v>
      </x:c>
      <x:c r="AG1671" t="str">
        <x:v>high</x:v>
      </x:c>
    </x:row>
    <x:row r="1672">
      <x:c r="A1672" s="7" t="n">
        <x:v>243</x:v>
      </x:c>
      <x:c r="B1672" t="str">
        <x:v>Shawn James</x:v>
      </x:c>
      <x:c r="C1672" t="str">
        <x:v>Shadows</x:v>
      </x:c>
      <x:c r="D1672" s="7" t="n">
        <x:v>2</x:v>
      </x:c>
      <x:c r="E1672" s="15" t="n">
        <x:v>41748.72970833333</x:v>
      </x:c>
      <x:c r="F1672" s="15" t="n">
        <x:v>41749.02086805556</x:v>
      </x:c>
      <x:c r="G1672" s="17" t="n">
        <x:v>419.3</x:v>
      </x:c>
      <x:c r="H1672" t="str">
        <x:v>locally_complete</x:v>
      </x:c>
      <x:c r="I1672" s="7" t="n">
        <x:v>12</x:v>
      </x:c>
      <x:c r="J1672" s="7" t="n">
        <x:v>12</x:v>
      </x:c>
      <x:c r="K1672" s="7" t="n">
        <x:v>12</x:v>
      </x:c>
      <x:c r="L1672" s="9" t="n">
        <x:v>1</x:v>
      </x:c>
      <x:c r="M1672" s="7" t="n">
        <x:v>0</x:v>
      </x:c>
      <x:c r="N1672"/>
      <x:c r="O1672" t="str">
        <x:v>Along Our Way | Eating Like Kings | Flow | Funny Little Feeling | If That's Love | Insane | Midnight Dove | No Rest | The Shadow | The Thief and the Moon | The Wanderer | Through the Valley</x:v>
      </x:c>
      <x:c r="P1672" t="str">
        <x:v>Along Our Way | Eating Like Kings | Flow | Funny Little Feeling | If That's Love | Insane | Midnight Dove | No Rest | The Shadow | The Thief and the Moon | The Wanderer | Through the Valley</x:v>
      </x:c>
      <x:c r="Q1672" t="str">
        <x:v>Funny Little Feeling | No Rest | Eating Like Kings | Through the Valley | Flow | If That's Love | Insane | The Thief and the Moon | Midnight Dove | Along Our Way | The Wanderer | The Shadow</x:v>
      </x:c>
      <x:c r="R1672" t="str">
        <x:v>no</x:v>
      </x:c>
      <x:c r="S1672" s="7" t="n">
        <x:v>1</x:v>
      </x:c>
      <x:c r="T1672" t="str">
        <x:v>pending_standard_edition_tracklist</x:v>
      </x:c>
      <x:c r="U1672" t="str">
        <x:v>149e3b11-a387-47e2-9672-8ecea16764ad</x:v>
      </x:c>
      <x:c r="V1672" t="str">
        <x:v>ede33bec-06f8-47d4-baf9-b0c5898b6751</x:v>
      </x:c>
      <x:c r="W1672" s="7" t="n">
        <x:v>12</x:v>
      </x:c>
      <x:c r="X1672" s="7" t="n">
        <x:v>12</x:v>
      </x:c>
      <x:c r="Y1672" t="str">
        <x:v>The Wanderer | The Shadow | Funny Little Feeling | No Rest | Eating Like Kings | Through the Valley | Flow | If That's Love | Insane | The Thief and the Moon | Midnight Dove | Along Our Way</x:v>
      </x:c>
      <x:c r="Z1672" s="9" t="n">
        <x:v>1</x:v>
      </x:c>
      <x:c r="AA1672" s="7" t="n">
        <x:v>12</x:v>
      </x:c>
      <x:c r="AB1672" t="str">
        <x:v>The Wanderer | The Shadow | Funny Little Feeling | No Rest | Eating Like Kings | Through the Valley | Flow | If That's Love | Insane | The Thief and the Moon | Midnight Dove | Along Our Way</x:v>
      </x:c>
      <x:c r="AC1672" s="9" t="n">
        <x:v>1</x:v>
      </x:c>
      <x:c r="AD1672" s="7" t="n">
        <x:v>0</x:v>
      </x:c>
      <x:c r="AE1672"/>
      <x:c r="AF1672" t="str">
        <x:v>confirmed_full</x:v>
      </x:c>
      <x:c r="AG1672" t="str">
        <x:v>high</x:v>
      </x:c>
    </x:row>
    <x:row r="1673">
      <x:c r="A1673" s="7" t="n">
        <x:v>243</x:v>
      </x:c>
      <x:c r="B1673" t="str">
        <x:v>Shawn James</x:v>
      </x:c>
      <x:c r="C1673" t="str">
        <x:v>Shadows</x:v>
      </x:c>
      <x:c r="D1673" s="7" t="n">
        <x:v>3</x:v>
      </x:c>
      <x:c r="E1673" s="15" t="n">
        <x:v>41749.04540787037</x:v>
      </x:c>
      <x:c r="F1673" s="15" t="n">
        <x:v>41749.074594907404</x:v>
      </x:c>
      <x:c r="G1673" s="17" t="n">
        <x:v>42</x:v>
      </x:c>
      <x:c r="H1673" t="str">
        <x:v>locally_near_complete</x:v>
      </x:c>
      <x:c r="I1673" s="7" t="n">
        <x:v>11</x:v>
      </x:c>
      <x:c r="J1673" s="7" t="n">
        <x:v>12</x:v>
      </x:c>
      <x:c r="K1673" s="7" t="n">
        <x:v>12</x:v>
      </x:c>
      <x:c r="L1673" s="9" t="n">
        <x:v>0.9167</x:v>
      </x:c>
      <x:c r="M1673" s="7" t="n">
        <x:v>1</x:v>
      </x:c>
      <x:c r="N1673" t="str">
        <x:v>Along Our Way</x:v>
      </x:c>
      <x:c r="O1673" t="str">
        <x:v>Eating Like Kings | Flow | Funny Little Feeling | If That's Love | Insane | Midnight Dove | No Rest | The Shadow | The Thief and the Moon | The Wanderer | Through the Valley</x:v>
      </x:c>
      <x:c r="P1673" t="str">
        <x:v>Eating Like Kings | Flow | Funny Little Feeling | If That's Love | Insane | Midnight Dove | No Rest | The Shadow | The Thief and the Moon | The Wanderer | Through the Valley</x:v>
      </x:c>
      <x:c r="Q1673" t="str">
        <x:v>The Wanderer | The Shadow | Funny Little Feeling | No Rest | Eating Like Kings | Through the Valley | Flow | If That's Love | Insane | The Thief and the Moon | Midnight Dove | Along Our Way</x:v>
      </x:c>
      <x:c r="R1673" t="str">
        <x:v>no</x:v>
      </x:c>
      <x:c r="S1673" s="7" t="n">
        <x:v>1</x:v>
      </x:c>
      <x:c r="T1673" t="str">
        <x:v>pending_standard_edition_tracklist</x:v>
      </x:c>
      <x:c r="U1673" t="str">
        <x:v>149e3b11-a387-47e2-9672-8ecea16764ad</x:v>
      </x:c>
      <x:c r="V1673" t="str">
        <x:v>ede33bec-06f8-47d4-baf9-b0c5898b6751</x:v>
      </x:c>
      <x:c r="W1673" s="7" t="n">
        <x:v>12</x:v>
      </x:c>
      <x:c r="X1673" s="7" t="n">
        <x:v>11</x:v>
      </x:c>
      <x:c r="Y1673" t="str">
        <x:v>The Wanderer | The Shadow | Funny Little Feeling | No Rest | Eating Like Kings | Through the Valley | Flow | If That's Love | Insane | The Thief and the Moon | Midnight Dove</x:v>
      </x:c>
      <x:c r="Z1673" s="9" t="n">
        <x:v>0.9167</x:v>
      </x:c>
      <x:c r="AA1673" s="7" t="n">
        <x:v>11</x:v>
      </x:c>
      <x:c r="AB1673" t="str">
        <x:v>The Wanderer | The Shadow | Funny Little Feeling | No Rest | Eating Like Kings | Through the Valley | Flow | If That's Love | Insane | The Thief and the Moon | Midnight Dove</x:v>
      </x:c>
      <x:c r="AC1673" s="9" t="n">
        <x:v>0.9167</x:v>
      </x:c>
      <x:c r="AD1673" s="7" t="n">
        <x:v>1</x:v>
      </x:c>
      <x:c r="AE1673" t="str">
        <x:v>Along Our Way</x:v>
      </x:c>
      <x:c r="AF1673" t="str">
        <x:v>confirmed_near_full</x:v>
      </x:c>
      <x:c r="AG1673" t="str">
        <x:v>high</x:v>
      </x:c>
    </x:row>
    <x:row r="1674">
      <x:c r="A1674" s="7" t="n">
        <x:v>244</x:v>
      </x:c>
      <x:c r="B1674" t="str">
        <x:v>Ha Ha Tonka</x:v>
      </x:c>
      <x:c r="C1674" t="str">
        <x:v>Death of a Decade</x:v>
      </x:c>
      <x:c r="D1674" s="7" t="n">
        <x:v>1</x:v>
      </x:c>
      <x:c r="E1674" s="15" t="n">
        <x:v>41599.62409275463</x:v>
      </x:c>
      <x:c r="F1674" s="15" t="n">
        <x:v>41599.64989583333</x:v>
      </x:c>
      <x:c r="G1674" s="17" t="n">
        <x:v>37.2</x:v>
      </x:c>
      <x:c r="H1674" t="str">
        <x:v>locally_near_complete</x:v>
      </x:c>
      <x:c r="I1674" s="7" t="n">
        <x:v>10</x:v>
      </x:c>
      <x:c r="J1674" s="7" t="n">
        <x:v>10</x:v>
      </x:c>
      <x:c r="K1674" s="7" t="n">
        <x:v>11</x:v>
      </x:c>
      <x:c r="L1674" s="9" t="n">
        <x:v>0.9091</x:v>
      </x:c>
      <x:c r="M1674" s="7" t="n">
        <x:v>1</x:v>
      </x:c>
      <x:c r="N1674" t="str">
        <x:v>Usual Suspects</x:v>
      </x:c>
      <x:c r="O1674" t="str">
        <x:v>Dead Man's Hand | Death of a Decade | Hide it Well | Jesusita | Lonely Fortunes | Made Example Of | No Great Harm | Problem Solver | The Humorist | Westward Bound</x:v>
      </x:c>
      <x:c r="P1674" t="str">
        <x:v>Dead Man's Hand | Death of a Decade | Hide it Well | Jesusita | Lonely Fortunes | Made Example Of | No Great Harm | Problem Solver | The Humorist | Westward Bound</x:v>
      </x:c>
      <x:c r="Q1674" t="str">
        <x:v>Westward Bound | Made Example Of | Jesusita | Lonely Fortunes | Hide it Well | Dead Man's Hand | Problem Solver | Death of a Decade | No Great Harm | The Humorist</x:v>
      </x:c>
      <x:c r="R1674" t="str">
        <x:v>no</x:v>
      </x:c>
      <x:c r="S1674" s="7" t="n">
        <x:v>0</x:v>
      </x:c>
      <x:c r="T1674" t="str">
        <x:v>pending_standard_edition_tracklist</x:v>
      </x:c>
      <x:c r="U1674" t="str">
        <x:v>933b38b4-c421-4e5a-9bb3-d17b43b1f99d</x:v>
      </x:c>
      <x:c r="V1674" t="str">
        <x:v>0f7dfc22-2de7-4083-8c07-dcda09ffa603</x:v>
      </x:c>
      <x:c r="W1674" s="7" t="n">
        <x:v>11</x:v>
      </x:c>
      <x:c r="X1674" s="7" t="n">
        <x:v>10</x:v>
      </x:c>
      <x:c r="Y1674" t="str">
        <x:v>Westward Bound | Made Example Of | Jesusita | Lonely Fortunes | Hide It Well | Dead Man's Hand | Problem Solver | Death of a Decade | No Great Harm | The Humorist</x:v>
      </x:c>
      <x:c r="Z1674" s="9" t="n">
        <x:v>0.9091</x:v>
      </x:c>
      <x:c r="AA1674" s="7" t="n">
        <x:v>10</x:v>
      </x:c>
      <x:c r="AB1674" t="str">
        <x:v>Westward Bound | Made Example Of | Jesusita | Lonely Fortunes | Hide It Well | Dead Man's Hand | Problem Solver | Death of a Decade | No Great Harm | The Humorist</x:v>
      </x:c>
      <x:c r="AC1674" s="9" t="n">
        <x:v>0.9091</x:v>
      </x:c>
      <x:c r="AD1674" s="7" t="n">
        <x:v>1</x:v>
      </x:c>
      <x:c r="AE1674" t="str">
        <x:v>Ususal Suspects</x:v>
      </x:c>
      <x:c r="AF1674" t="str">
        <x:v>confirmed_near_full</x:v>
      </x:c>
      <x:c r="AG1674" t="str">
        <x:v>high</x:v>
      </x:c>
    </x:row>
    <x:row r="1675">
      <x:c r="A1675" s="7" t="n">
        <x:v>244</x:v>
      </x:c>
      <x:c r="B1675" t="str">
        <x:v>Ha Ha Tonka</x:v>
      </x:c>
      <x:c r="C1675" t="str">
        <x:v>Death of a Decade</x:v>
      </x:c>
      <x:c r="D1675" s="7" t="n">
        <x:v>2</x:v>
      </x:c>
      <x:c r="E1675" s="15" t="n">
        <x:v>41599.898524537035</x:v>
      </x:c>
      <x:c r="F1675" s="15" t="n">
        <x:v>41599.94877314815</x:v>
      </x:c>
      <x:c r="G1675" s="17" t="n">
        <x:v>72.4</x:v>
      </x:c>
      <x:c r="H1675" t="str">
        <x:v>locally_near_complete</x:v>
      </x:c>
      <x:c r="I1675" s="7" t="n">
        <x:v>10</x:v>
      </x:c>
      <x:c r="J1675" s="7" t="n">
        <x:v>11</x:v>
      </x:c>
      <x:c r="K1675" s="7" t="n">
        <x:v>11</x:v>
      </x:c>
      <x:c r="L1675" s="9" t="n">
        <x:v>0.9091</x:v>
      </x:c>
      <x:c r="M1675" s="7" t="n">
        <x:v>1</x:v>
      </x:c>
      <x:c r="N1675" t="str">
        <x:v>The Humorist</x:v>
      </x:c>
      <x:c r="O1675" t="str">
        <x:v>Dead Man's Hand | Death of a Decade | Hide it Well | Jesusita | Lonely Fortunes | Made Example Of | No Great Harm | Problem Solver | Usual Suspects | Westward Bound</x:v>
      </x:c>
      <x:c r="P1675" t="str">
        <x:v>Dead Man's Hand | Death of a Decade | Hide it Well | Jesusita | Lonely Fortunes | Made Example Of | No Great Harm | Problem Solver | Usual Suspects | Westward Bound</x:v>
      </x:c>
      <x:c r="Q1675" t="str">
        <x:v>Usual Suspects | Westward Bound | Made Example Of | Jesusita | Lonely Fortunes | Hide it Well | Dead Man's Hand | Problem Solver | Death of a Decade | No Great Harm | The Humorist</x:v>
      </x:c>
      <x:c r="R1675" t="str">
        <x:v>no</x:v>
      </x:c>
      <x:c r="S1675" s="7" t="n">
        <x:v>2</x:v>
      </x:c>
      <x:c r="T1675" t="str">
        <x:v>pending_standard_edition_tracklist</x:v>
      </x:c>
      <x:c r="U1675" t="str">
        <x:v>933b38b4-c421-4e5a-9bb3-d17b43b1f99d</x:v>
      </x:c>
      <x:c r="V1675" t="str">
        <x:v>0f7dfc22-2de7-4083-8c07-dcda09ffa603</x:v>
      </x:c>
      <x:c r="W1675" s="7" t="n">
        <x:v>11</x:v>
      </x:c>
      <x:c r="X1675" s="7" t="n">
        <x:v>10</x:v>
      </x:c>
      <x:c r="Y1675" t="str">
        <x:v>Ususal Suspects | Westward Bound | Made Example Of | Jesusita | Lonely Fortunes | Hide It Well | Dead Man's Hand | Problem Solver | Death of a Decade | No Great Harm</x:v>
      </x:c>
      <x:c r="Z1675" s="9" t="n">
        <x:v>0.9091</x:v>
      </x:c>
      <x:c r="AA1675" s="7" t="n">
        <x:v>10</x:v>
      </x:c>
      <x:c r="AB1675" t="str">
        <x:v>Ususal Suspects | Westward Bound | Made Example Of | Jesusita | Lonely Fortunes | Hide It Well | Dead Man's Hand | Problem Solver | Death of a Decade | No Great Harm</x:v>
      </x:c>
      <x:c r="AC1675" s="9" t="n">
        <x:v>0.9091</x:v>
      </x:c>
      <x:c r="AD1675" s="7" t="n">
        <x:v>1</x:v>
      </x:c>
      <x:c r="AE1675" t="str">
        <x:v>The Humorist</x:v>
      </x:c>
      <x:c r="AF1675" t="str">
        <x:v>confirmed_near_full</x:v>
      </x:c>
      <x:c r="AG1675" t="str">
        <x:v>high</x:v>
      </x:c>
    </x:row>
    <x:row r="1676">
      <x:c r="A1676" s="7" t="n">
        <x:v>244</x:v>
      </x:c>
      <x:c r="B1676" t="str">
        <x:v>Ha Ha Tonka</x:v>
      </x:c>
      <x:c r="C1676" t="str">
        <x:v>Death of a Decade</x:v>
      </x:c>
      <x:c r="D1676" s="7" t="n">
        <x:v>3</x:v>
      </x:c>
      <x:c r="E1676" s="15" t="n">
        <x:v>41600.63088217592</x:v>
      </x:c>
      <x:c r="F1676" s="15" t="n">
        <x:v>41600.67696759259</x:v>
      </x:c>
      <x:c r="G1676" s="17" t="n">
        <x:v>66.4</x:v>
      </x:c>
      <x:c r="H1676" t="str">
        <x:v>locally_complete</x:v>
      </x:c>
      <x:c r="I1676" s="7" t="n">
        <x:v>11</x:v>
      </x:c>
      <x:c r="J1676" s="7" t="n">
        <x:v>11</x:v>
      </x:c>
      <x:c r="K1676" s="7" t="n">
        <x:v>11</x:v>
      </x:c>
      <x:c r="L1676" s="9" t="n">
        <x:v>1</x:v>
      </x:c>
      <x:c r="M1676" s="7" t="n">
        <x:v>0</x:v>
      </x:c>
      <x:c r="N1676"/>
      <x:c r="O1676" t="str">
        <x:v>Dead Man's Hand | Death of a Decade | Hide it Well | Jesusita | Lonely Fortunes | Made Example Of | No Great Harm | Problem Solver | The Humorist | Usual Suspects | Westward Bound</x:v>
      </x:c>
      <x:c r="P1676" t="str">
        <x:v>Dead Man's Hand | Death of a Decade | Hide it Well | Jesusita | Lonely Fortunes | Made Example Of | No Great Harm | Problem Solver | The Humorist | Usual Suspects | Westward Bound</x:v>
      </x:c>
      <x:c r="Q1676" t="str">
        <x:v>Usual Suspects | No Great Harm | Problem Solver | Jesusita | Made Example Of | Westward Bound | Death of a Decade | Hide it Well | The Humorist | Dead Man's Hand | Lonely Fortunes</x:v>
      </x:c>
      <x:c r="R1676" t="str">
        <x:v>yes</x:v>
      </x:c>
      <x:c r="S1676" s="7" t="n">
        <x:v>0</x:v>
      </x:c>
      <x:c r="T1676" t="str">
        <x:v>pending_standard_edition_tracklist</x:v>
      </x:c>
      <x:c r="U1676" t="str">
        <x:v>933b38b4-c421-4e5a-9bb3-d17b43b1f99d</x:v>
      </x:c>
      <x:c r="V1676" t="str">
        <x:v>0f7dfc22-2de7-4083-8c07-dcda09ffa603</x:v>
      </x:c>
      <x:c r="W1676" s="7" t="n">
        <x:v>11</x:v>
      </x:c>
      <x:c r="X1676" s="7" t="n">
        <x:v>11</x:v>
      </x:c>
      <x:c r="Y1676" t="str">
        <x:v>Ususal Suspects | Westward Bound | Made Example Of | Jesusita | Lonely Fortunes | Hide It Well | Dead Man's Hand | Problem Solver | Death of a Decade | No Great Harm | The Humorist</x:v>
      </x:c>
      <x:c r="Z1676" s="9" t="n">
        <x:v>1</x:v>
      </x:c>
      <x:c r="AA1676" s="7" t="n">
        <x:v>11</x:v>
      </x:c>
      <x:c r="AB1676" t="str">
        <x:v>Ususal Suspects | Westward Bound | Made Example Of | Jesusita | Lonely Fortunes | Hide It Well | Dead Man's Hand | Problem Solver | Death of a Decade | No Great Harm | The Humorist</x:v>
      </x:c>
      <x:c r="AC1676" s="9" t="n">
        <x:v>1</x:v>
      </x:c>
      <x:c r="AD1676" s="7" t="n">
        <x:v>0</x:v>
      </x:c>
      <x:c r="AE1676"/>
      <x:c r="AF1676" t="str">
        <x:v>confirmed_full</x:v>
      </x:c>
      <x:c r="AG1676" t="str">
        <x:v>high</x:v>
      </x:c>
    </x:row>
    <x:row r="1677">
      <x:c r="A1677" s="7" t="n">
        <x:v>245</x:v>
      </x:c>
      <x:c r="B1677" t="str">
        <x:v>The xx</x:v>
      </x:c>
      <x:c r="C1677" t="str">
        <x:v>Coexist</x:v>
      </x:c>
      <x:c r="D1677" s="7" t="n">
        <x:v>1</x:v>
      </x:c>
      <x:c r="E1677" s="15" t="n">
        <x:v>43228.57061744213</x:v>
      </x:c>
      <x:c r="F1677" s="15" t="n">
        <x:v>43228.5965162037</x:v>
      </x:c>
      <x:c r="G1677" s="17" t="n">
        <x:v>37.3</x:v>
      </x:c>
      <x:c r="H1677" t="str">
        <x:v>locally_complete</x:v>
      </x:c>
      <x:c r="I1677" s="7" t="n">
        <x:v>11</x:v>
      </x:c>
      <x:c r="J1677" s="7" t="n">
        <x:v>11</x:v>
      </x:c>
      <x:c r="K1677" s="7" t="n">
        <x:v>11</x:v>
      </x:c>
      <x:c r="L1677" s="9" t="n">
        <x:v>1</x:v>
      </x:c>
      <x:c r="M1677" s="7" t="n">
        <x:v>0</x:v>
      </x:c>
      <x:c r="N1677"/>
      <x:c r="O1677" t="str">
        <x:v>Angels | Chained | Fiction | Missing | Our Song | Reunion | Sunset | Swept Away | Tides | Try | Unfold</x:v>
      </x:c>
      <x:c r="P1677" t="str">
        <x:v>Angels | Chained | Fiction | Missing | Our Song | Reunion | Sunset | Swept Away | Tides | Try | Unfold</x:v>
      </x:c>
      <x:c r="Q1677" t="str">
        <x:v>Angels | Chained | Fiction | Try | Reunion | Sunset | Missing | Tides | Unfold | Swept Away | Our Song</x:v>
      </x:c>
      <x:c r="R1677" t="str">
        <x:v>no</x:v>
      </x:c>
      <x:c r="S1677" s="7" t="n">
        <x:v>0</x:v>
      </x:c>
      <x:c r="T1677" t="str">
        <x:v>pending_standard_edition_tracklist</x:v>
      </x:c>
      <x:c r="U1677" t="str">
        <x:v>a862b364-6b65-4b6f-945f-6f4f1258411a</x:v>
      </x:c>
      <x:c r="V1677" t="str">
        <x:v>0c408dec-e65b-4173-8641-1b89b933d08d</x:v>
      </x:c>
      <x:c r="W1677" s="7" t="n">
        <x:v>11</x:v>
      </x:c>
      <x:c r="X1677" s="7" t="n">
        <x:v>11</x:v>
      </x:c>
      <x:c r="Y1677" t="str">
        <x:v>Angels | Chained | Fiction | Try | Reunion | Sunset | Missing | Tides | Unfold | Swept Away | Our Song</x:v>
      </x:c>
      <x:c r="Z1677" s="9" t="n">
        <x:v>1</x:v>
      </x:c>
      <x:c r="AA1677" s="7" t="n">
        <x:v>11</x:v>
      </x:c>
      <x:c r="AB1677" t="str">
        <x:v>Angels | Chained | Fiction | Try | Reunion | Sunset | Missing | Tides | Unfold | Swept Away | Our Song</x:v>
      </x:c>
      <x:c r="AC1677" s="9" t="n">
        <x:v>1</x:v>
      </x:c>
      <x:c r="AD1677" s="7" t="n">
        <x:v>0</x:v>
      </x:c>
      <x:c r="AE1677"/>
      <x:c r="AF1677" t="str">
        <x:v>confirmed_full</x:v>
      </x:c>
      <x:c r="AG1677" t="str">
        <x:v>high</x:v>
      </x:c>
    </x:row>
    <x:row r="1678">
      <x:c r="A1678" s="7" t="n">
        <x:v>245</x:v>
      </x:c>
      <x:c r="B1678" t="str">
        <x:v>The xx</x:v>
      </x:c>
      <x:c r="C1678" t="str">
        <x:v>Coexist</x:v>
      </x:c>
      <x:c r="D1678" s="7" t="n">
        <x:v>2</x:v>
      </x:c>
      <x:c r="E1678" s="15" t="n">
        <x:v>44611.99484460648</x:v>
      </x:c>
      <x:c r="F1678" s="15" t="n">
        <x:v>44612.01634259259</x:v>
      </x:c>
      <x:c r="G1678" s="17" t="n">
        <x:v>31</x:v>
      </x:c>
      <x:c r="H1678" t="str">
        <x:v>locally_near_complete</x:v>
      </x:c>
      <x:c r="I1678" s="7" t="n">
        <x:v>9</x:v>
      </x:c>
      <x:c r="J1678" s="7" t="n">
        <x:v>9</x:v>
      </x:c>
      <x:c r="K1678" s="7" t="n">
        <x:v>11</x:v>
      </x:c>
      <x:c r="L1678" s="9" t="n">
        <x:v>0.8182</x:v>
      </x:c>
      <x:c r="M1678" s="7" t="n">
        <x:v>2</x:v>
      </x:c>
      <x:c r="N1678" t="str">
        <x:v>Angels | Unfold</x:v>
      </x:c>
      <x:c r="O1678" t="str">
        <x:v>Chained | Fiction | Missing | Our Song | Reunion | Sunset | Swept Away | Tides | Try</x:v>
      </x:c>
      <x:c r="P1678" t="str">
        <x:v>Chained | Fiction | Missing | Our Song | Reunion | Sunset | Swept Away | Tides | Try</x:v>
      </x:c>
      <x:c r="Q1678" t="str">
        <x:v>Try | Chained | Missing | Tides | Sunset | Swept Away | Reunion | Our Song | Fiction</x:v>
      </x:c>
      <x:c r="R1678" t="str">
        <x:v>yes</x:v>
      </x:c>
      <x:c r="S1678" s="7" t="n">
        <x:v>0</x:v>
      </x:c>
      <x:c r="T1678" t="str">
        <x:v>pending_standard_edition_tracklist</x:v>
      </x:c>
      <x:c r="U1678" t="str">
        <x:v>a862b364-6b65-4b6f-945f-6f4f1258411a</x:v>
      </x:c>
      <x:c r="V1678" t="str">
        <x:v>0c408dec-e65b-4173-8641-1b89b933d08d</x:v>
      </x:c>
      <x:c r="W1678" s="7" t="n">
        <x:v>11</x:v>
      </x:c>
      <x:c r="X1678" s="7" t="n">
        <x:v>9</x:v>
      </x:c>
      <x:c r="Y1678" t="str">
        <x:v>Chained | Fiction | Try | Reunion | Sunset | Missing | Tides | Swept Away | Our Song</x:v>
      </x:c>
      <x:c r="Z1678" s="9" t="n">
        <x:v>0.8182</x:v>
      </x:c>
      <x:c r="AA1678" s="7" t="n">
        <x:v>9</x:v>
      </x:c>
      <x:c r="AB1678" t="str">
        <x:v>Chained | Fiction | Try | Reunion | Sunset | Missing | Tides | Swept Away | Our Song</x:v>
      </x:c>
      <x:c r="AC1678" s="9" t="n">
        <x:v>0.8182</x:v>
      </x:c>
      <x:c r="AD1678" s="7" t="n">
        <x:v>2</x:v>
      </x:c>
      <x:c r="AE1678" t="str">
        <x:v>Angels | Unfold</x:v>
      </x:c>
      <x:c r="AF1678" t="str">
        <x:v>confirmed_near_full</x:v>
      </x:c>
      <x:c r="AG1678" t="str">
        <x:v>high</x:v>
      </x:c>
    </x:row>
    <x:row r="1679">
      <x:c r="A1679" s="7" t="n">
        <x:v>245</x:v>
      </x:c>
      <x:c r="B1679" t="str">
        <x:v>The xx</x:v>
      </x:c>
      <x:c r="C1679" t="str">
        <x:v>Coexist</x:v>
      </x:c>
      <x:c r="D1679" s="7" t="n">
        <x:v>3</x:v>
      </x:c>
      <x:c r="E1679" s="15" t="n">
        <x:v>46190.53163596065</x:v>
      </x:c>
      <x:c r="F1679" s="15" t="n">
        <x:v>46190.5559375</x:v>
      </x:c>
      <x:c r="G1679" s="17" t="n">
        <x:v>35</x:v>
      </x:c>
      <x:c r="H1679" t="str">
        <x:v>locally_near_complete</x:v>
      </x:c>
      <x:c r="I1679" s="7" t="n">
        <x:v>10</x:v>
      </x:c>
      <x:c r="J1679" s="7" t="n">
        <x:v>11</x:v>
      </x:c>
      <x:c r="K1679" s="7" t="n">
        <x:v>11</x:v>
      </x:c>
      <x:c r="L1679" s="9" t="n">
        <x:v>0.9091</x:v>
      </x:c>
      <x:c r="M1679" s="7" t="n">
        <x:v>1</x:v>
      </x:c>
      <x:c r="N1679" t="str">
        <x:v>Our Song</x:v>
      </x:c>
      <x:c r="O1679" t="str">
        <x:v>Angels | Chained | Fiction | Missing | Reunion | Sunset | Swept Away | Tides | Try | Unfold</x:v>
      </x:c>
      <x:c r="P1679" t="str">
        <x:v>Angels | Chained | Fiction | Missing | Reunion | Sunset | Swept Away | Tides | Try | Unfold</x:v>
      </x:c>
      <x:c r="Q1679" t="str">
        <x:v>Angels | Chained | Fiction | Try | Reunion | Sunset | Missing | Tides | Unfold | Swept Away | Our Song</x:v>
      </x:c>
      <x:c r="R1679" t="str">
        <x:v>no</x:v>
      </x:c>
      <x:c r="S1679" s="7" t="n">
        <x:v>1</x:v>
      </x:c>
      <x:c r="T1679" t="str">
        <x:v>pending_standard_edition_tracklist</x:v>
      </x:c>
      <x:c r="U1679" t="str">
        <x:v>a862b364-6b65-4b6f-945f-6f4f1258411a</x:v>
      </x:c>
      <x:c r="V1679" t="str">
        <x:v>0c408dec-e65b-4173-8641-1b89b933d08d</x:v>
      </x:c>
      <x:c r="W1679" s="7" t="n">
        <x:v>11</x:v>
      </x:c>
      <x:c r="X1679" s="7" t="n">
        <x:v>10</x:v>
      </x:c>
      <x:c r="Y1679" t="str">
        <x:v>Angels | Chained | Fiction | Try | Reunion | Sunset | Missing | Tides | Unfold | Swept Away</x:v>
      </x:c>
      <x:c r="Z1679" s="9" t="n">
        <x:v>0.9091</x:v>
      </x:c>
      <x:c r="AA1679" s="7" t="n">
        <x:v>10</x:v>
      </x:c>
      <x:c r="AB1679" t="str">
        <x:v>Angels | Chained | Fiction | Try | Reunion | Sunset | Missing | Tides | Unfold | Swept Away</x:v>
      </x:c>
      <x:c r="AC1679" s="9" t="n">
        <x:v>0.9091</x:v>
      </x:c>
      <x:c r="AD1679" s="7" t="n">
        <x:v>1</x:v>
      </x:c>
      <x:c r="AE1679" t="str">
        <x:v>Our Song</x:v>
      </x:c>
      <x:c r="AF1679" t="str">
        <x:v>confirmed_near_full</x:v>
      </x:c>
      <x:c r="AG1679" t="str">
        <x:v>high</x:v>
      </x:c>
    </x:row>
    <x:row r="1680">
      <x:c r="A1680" s="7" t="n">
        <x:v>246</x:v>
      </x:c>
      <x:c r="B1680" t="str">
        <x:v>Bon Iver</x:v>
      </x:c>
      <x:c r="C1680" t="str">
        <x:v>Bon Iver</x:v>
      </x:c>
      <x:c r="D1680" s="7" t="n">
        <x:v>1</x:v>
      </x:c>
      <x:c r="E1680" s="15" t="n">
        <x:v>42549.58190462963</x:v>
      </x:c>
      <x:c r="F1680" s="15" t="n">
        <x:v>42549.60366898148</x:v>
      </x:c>
      <x:c r="G1680" s="17" t="n">
        <x:v>31.3</x:v>
      </x:c>
      <x:c r="H1680" t="str">
        <x:v>locally_near_complete</x:v>
      </x:c>
      <x:c r="I1680" s="7" t="n">
        <x:v>8</x:v>
      </x:c>
      <x:c r="J1680" s="7" t="n">
        <x:v>8</x:v>
      </x:c>
      <x:c r="K1680" s="7" t="n">
        <x:v>10</x:v>
      </x:c>
      <x:c r="L1680" s="9" t="n">
        <x:v>0.8</x:v>
      </x:c>
      <x:c r="M1680" s="7" t="n">
        <x:v>2</x:v>
      </x:c>
      <x:c r="N1680" t="str">
        <x:v>Hinnom, TX | Michicant</x:v>
      </x:c>
      <x:c r="O1680" t="str">
        <x:v>Beth/Rest | Calgary | Holocene | Lisbon, OH | Minnesota, WI | Perth | Towers | Wash.</x:v>
      </x:c>
      <x:c r="P1680" t="str">
        <x:v>Beth/Rest | Holocene | Lisbon, OH | Minnesota, WI | Perth | Towers | Wash.</x:v>
      </x:c>
      <x:c r="Q1680" t="str">
        <x:v>Minnesota, WI | Holocene | Wash. | Beth/Rest | Towers | Lisbon, OH | Perth | Calgary</x:v>
      </x:c>
      <x:c r="R1680" t="str">
        <x:v>no</x:v>
      </x:c>
      <x:c r="S1680" s="7" t="n">
        <x:v>0</x:v>
      </x:c>
      <x:c r="T1680" t="str">
        <x:v>pending_standard_edition_tracklist</x:v>
      </x:c>
      <x:c r="U1680"/>
      <x:c r="V1680"/>
      <x:c r="W1680" s="7"/>
      <x:c r="X1680" s="7"/>
      <x:c r="Y1680"/>
      <x:c r="Z1680" s="9"/>
      <x:c r="AA1680" s="7"/>
      <x:c r="AB1680"/>
      <x:c r="AC1680" s="9"/>
      <x:c r="AD1680" s="7"/>
      <x:c r="AE1680"/>
      <x:c r="AF1680" t="str">
        <x:v>catalog_unavailable</x:v>
      </x:c>
      <x:c r="AG1680" t="str">
        <x:v>none</x:v>
      </x:c>
    </x:row>
    <x:row r="1681">
      <x:c r="A1681" s="7" t="n">
        <x:v>246</x:v>
      </x:c>
      <x:c r="B1681" t="str">
        <x:v>Bon Iver</x:v>
      </x:c>
      <x:c r="C1681" t="str">
        <x:v>Bon Iver</x:v>
      </x:c>
      <x:c r="D1681" s="7" t="n">
        <x:v>2</x:v>
      </x:c>
      <x:c r="E1681" s="15" t="n">
        <x:v>43832.78827453704</x:v>
      </x:c>
      <x:c r="F1681" s="15" t="n">
        <x:v>43832.81211805555</x:v>
      </x:c>
      <x:c r="G1681" s="17" t="n">
        <x:v>34.3</x:v>
      </x:c>
      <x:c r="H1681" t="str">
        <x:v>locally_near_complete</x:v>
      </x:c>
      <x:c r="I1681" s="7" t="n">
        <x:v>9</x:v>
      </x:c>
      <x:c r="J1681" s="7" t="n">
        <x:v>9</x:v>
      </x:c>
      <x:c r="K1681" s="7" t="n">
        <x:v>10</x:v>
      </x:c>
      <x:c r="L1681" s="9" t="n">
        <x:v>0.9</x:v>
      </x:c>
      <x:c r="M1681" s="7" t="n">
        <x:v>1</x:v>
      </x:c>
      <x:c r="N1681" t="str">
        <x:v>Beth/Rest</x:v>
      </x:c>
      <x:c r="O1681" t="str">
        <x:v>Calgary | Hinnom, TX | Holocene | Lisbon, OH | Michicant | Minnesota, WI | Perth | Towers | Wash.</x:v>
      </x:c>
      <x:c r="P1681" t="str">
        <x:v>Calgary | Hinnom, TX | Holocene | Lisbon, OH | Michicant | Minnesota, WI | Perth | Towers | Wash.</x:v>
      </x:c>
      <x:c r="Q1681" t="str">
        <x:v>Perth | Minnesota, WI | Holocene | Towers | Michicant | Hinnom, TX | Wash. | Calgary | Lisbon, OH | Beth/Rest</x:v>
      </x:c>
      <x:c r="R1681" t="str">
        <x:v>no</x:v>
      </x:c>
      <x:c r="S1681" s="7" t="n">
        <x:v>0</x:v>
      </x:c>
      <x:c r="T1681" t="str">
        <x:v>pending_standard_edition_tracklist</x:v>
      </x:c>
      <x:c r="U1681"/>
      <x:c r="V1681"/>
      <x:c r="W1681" s="7"/>
      <x:c r="X1681" s="7"/>
      <x:c r="Y1681"/>
      <x:c r="Z1681" s="9"/>
      <x:c r="AA1681" s="7"/>
      <x:c r="AB1681"/>
      <x:c r="AC1681" s="9"/>
      <x:c r="AD1681" s="7"/>
      <x:c r="AE1681"/>
      <x:c r="AF1681" t="str">
        <x:v>catalog_unavailable</x:v>
      </x:c>
      <x:c r="AG1681" t="str">
        <x:v>none</x:v>
      </x:c>
    </x:row>
    <x:row r="1682">
      <x:c r="A1682" s="7" t="n">
        <x:v>246</x:v>
      </x:c>
      <x:c r="B1682" t="str">
        <x:v>Bon Iver</x:v>
      </x:c>
      <x:c r="C1682" t="str">
        <x:v>Bon Iver</x:v>
      </x:c>
      <x:c r="D1682" s="7" t="n">
        <x:v>3</x:v>
      </x:c>
      <x:c r="E1682" s="15" t="n">
        <x:v>43833.73189722222</x:v>
      </x:c>
      <x:c r="F1682" s="15" t="n">
        <x:v>43833.75931712963</x:v>
      </x:c>
      <x:c r="G1682" s="17" t="n">
        <x:v>39.5</x:v>
      </x:c>
      <x:c r="H1682" t="str">
        <x:v>locally_complete</x:v>
      </x:c>
      <x:c r="I1682" s="7" t="n">
        <x:v>10</x:v>
      </x:c>
      <x:c r="J1682" s="7" t="n">
        <x:v>10</x:v>
      </x:c>
      <x:c r="K1682" s="7" t="n">
        <x:v>10</x:v>
      </x:c>
      <x:c r="L1682" s="9" t="n">
        <x:v>1</x:v>
      </x:c>
      <x:c r="M1682" s="7" t="n">
        <x:v>0</x:v>
      </x:c>
      <x:c r="N1682"/>
      <x:c r="O1682" t="str">
        <x:v>Beth/Rest | Calgary | Hinnom, TX | Holocene | Lisbon, OH | Michicant | Minnesota, WI | Perth | Towers | Wash.</x:v>
      </x:c>
      <x:c r="P1682" t="str">
        <x:v>Beth/Rest | Calgary | Hinnom, TX | Holocene | Lisbon, OH | Michicant | Minnesota, WI | Perth | Towers | Wash.</x:v>
      </x:c>
      <x:c r="Q1682" t="str">
        <x:v>Perth | Minnesota, WI | Holocene | Towers | Michicant | Hinnom, TX | Wash. | Calgary | Lisbon, OH | Beth/Rest</x:v>
      </x:c>
      <x:c r="R1682" t="str">
        <x:v>no</x:v>
      </x:c>
      <x:c r="S1682" s="7" t="n">
        <x:v>0</x:v>
      </x:c>
      <x:c r="T1682" t="str">
        <x:v>pending_standard_edition_tracklist</x:v>
      </x:c>
      <x:c r="U1682"/>
      <x:c r="V1682"/>
      <x:c r="W1682" s="7"/>
      <x:c r="X1682" s="7"/>
      <x:c r="Y1682"/>
      <x:c r="Z1682" s="9"/>
      <x:c r="AA1682" s="7"/>
      <x:c r="AB1682"/>
      <x:c r="AC1682" s="9"/>
      <x:c r="AD1682" s="7"/>
      <x:c r="AE1682"/>
      <x:c r="AF1682" t="str">
        <x:v>catalog_unavailable</x:v>
      </x:c>
      <x:c r="AG1682" t="str">
        <x:v>none</x:v>
      </x:c>
    </x:row>
    <x:row r="1683">
      <x:c r="A1683" s="7" t="n">
        <x:v>247</x:v>
      </x:c>
      <x:c r="B1683" t="str">
        <x:v>Daughter</x:v>
      </x:c>
      <x:c r="C1683" t="str">
        <x:v>Not to Disappear</x:v>
      </x:c>
      <x:c r="D1683" s="7" t="n">
        <x:v>1</x:v>
      </x:c>
      <x:c r="E1683" s="15" t="n">
        <x:v>42387.11737361111</x:v>
      </x:c>
      <x:c r="F1683" s="15" t="n">
        <x:v>42387.15553240741</x:v>
      </x:c>
      <x:c r="G1683" s="17" t="n">
        <x:v>54.9</x:v>
      </x:c>
      <x:c r="H1683" t="str">
        <x:v>locally_near_complete</x:v>
      </x:c>
      <x:c r="I1683" s="7" t="n">
        <x:v>9</x:v>
      </x:c>
      <x:c r="J1683" s="7" t="n">
        <x:v>10</x:v>
      </x:c>
      <x:c r="K1683" s="7" t="n">
        <x:v>10</x:v>
      </x:c>
      <x:c r="L1683" s="9" t="n">
        <x:v>0.9</x:v>
      </x:c>
      <x:c r="M1683" s="7" t="n">
        <x:v>1</x:v>
      </x:c>
      <x:c r="N1683" t="str">
        <x:v>Doing the Right Thing</x:v>
      </x:c>
      <x:c r="O1683" t="str">
        <x:v>Alone / With You | Fossa | How | Made of Stone | Mothers | New Ways | No Care | Numbers | To Belong</x:v>
      </x:c>
      <x:c r="P1683" t="str">
        <x:v>Alone / With You | Doing the Right Thing | Fossa | How | Made of Stone | Mothers | New Ways | No Care | Numbers | To Belong</x:v>
      </x:c>
      <x:c r="Q1683" t="str">
        <x:v>Numbers | Alone / With You | Mothers | New Ways | How | Made Of Stone | No Care | Fossa | To Belong | Doing The Right Thing</x:v>
      </x:c>
      <x:c r="R1683" t="str">
        <x:v>yes</x:v>
      </x:c>
      <x:c r="S1683" s="7" t="n">
        <x:v>1</x:v>
      </x:c>
      <x:c r="T1683" t="str">
        <x:v>pending_standard_edition_tracklist</x:v>
      </x:c>
      <x:c r="U1683" t="str">
        <x:v>c3bf0d54-af8a-4200-a71d-3212f955f6bb</x:v>
      </x:c>
      <x:c r="V1683" t="str">
        <x:v>1b4859bf-0aef-4bb1-8304-5fefab5e97d2</x:v>
      </x:c>
      <x:c r="W1683" s="7" t="n">
        <x:v>10</x:v>
      </x:c>
      <x:c r="X1683" s="7" t="n">
        <x:v>9</x:v>
      </x:c>
      <x:c r="Y1683" t="str">
        <x:v>New Ways | Numbers | How | Mothers | Alone / With You | No Care | To Belong | Fossa | Made of Stone</x:v>
      </x:c>
      <x:c r="Z1683" s="9" t="n">
        <x:v>0.9</x:v>
      </x:c>
      <x:c r="AA1683" s="7" t="n">
        <x:v>10</x:v>
      </x:c>
      <x:c r="AB1683" t="str">
        <x:v>New Ways | Numbers | Doing the Right Thing | How | Mothers | Alone / With You | No Care | To Belong | Fossa | Made of Stone</x:v>
      </x:c>
      <x:c r="AC1683" s="9" t="n">
        <x:v>1</x:v>
      </x:c>
      <x:c r="AD1683" s="7" t="n">
        <x:v>1</x:v>
      </x:c>
      <x:c r="AE1683" t="str">
        <x:v>Doing the Right Thing</x:v>
      </x:c>
      <x:c r="AF1683" t="str">
        <x:v>confirmed_near_full</x:v>
      </x:c>
      <x:c r="AG1683" t="str">
        <x:v>high</x:v>
      </x:c>
    </x:row>
    <x:row r="1684">
      <x:c r="A1684" s="7" t="n">
        <x:v>247</x:v>
      </x:c>
      <x:c r="B1684" t="str">
        <x:v>Daughter</x:v>
      </x:c>
      <x:c r="C1684" t="str">
        <x:v>Not to Disappear</x:v>
      </x:c>
      <x:c r="D1684" s="7" t="n">
        <x:v>2</x:v>
      </x:c>
      <x:c r="E1684" s="15" t="n">
        <x:v>42493.922620833335</x:v>
      </x:c>
      <x:c r="F1684" s="15" t="n">
        <x:v>42493.95891203704</x:v>
      </x:c>
      <x:c r="G1684" s="17" t="n">
        <x:v>52.3</x:v>
      </x:c>
      <x:c r="H1684" t="str">
        <x:v>locally_near_complete</x:v>
      </x:c>
      <x:c r="I1684" s="7" t="n">
        <x:v>8</x:v>
      </x:c>
      <x:c r="J1684" s="7" t="n">
        <x:v>8</x:v>
      </x:c>
      <x:c r="K1684" s="7" t="n">
        <x:v>10</x:v>
      </x:c>
      <x:c r="L1684" s="9" t="n">
        <x:v>0.8</x:v>
      </x:c>
      <x:c r="M1684" s="7" t="n">
        <x:v>2</x:v>
      </x:c>
      <x:c r="N1684" t="str">
        <x:v>Doing the Right Thing | Numbers</x:v>
      </x:c>
      <x:c r="O1684" t="str">
        <x:v>Alone / With You | Fossa | How | Made of Stone | Mothers | New Ways | No Care | To Belong</x:v>
      </x:c>
      <x:c r="P1684" t="str">
        <x:v>Fossa | How | Made of Stone | Mothers | New Ways | No Care | To Belong</x:v>
      </x:c>
      <x:c r="Q1684" t="str">
        <x:v>How | Made Of Stone | New Ways | Fossa | To Belong | Mothers | No Care | Alone / With You</x:v>
      </x:c>
      <x:c r="R1684" t="str">
        <x:v>yes</x:v>
      </x:c>
      <x:c r="S1684" s="7" t="n">
        <x:v>0</x:v>
      </x:c>
      <x:c r="T1684" t="str">
        <x:v>pending_standard_edition_tracklist</x:v>
      </x:c>
      <x:c r="U1684" t="str">
        <x:v>c3bf0d54-af8a-4200-a71d-3212f955f6bb</x:v>
      </x:c>
      <x:c r="V1684" t="str">
        <x:v>1b4859bf-0aef-4bb1-8304-5fefab5e97d2</x:v>
      </x:c>
      <x:c r="W1684" s="7" t="n">
        <x:v>10</x:v>
      </x:c>
      <x:c r="X1684" s="7" t="n">
        <x:v>8</x:v>
      </x:c>
      <x:c r="Y1684" t="str">
        <x:v>New Ways | How | Mothers | Alone / With You | No Care | To Belong | Fossa | Made of Stone</x:v>
      </x:c>
      <x:c r="Z1684" s="9" t="n">
        <x:v>0.8</x:v>
      </x:c>
      <x:c r="AA1684" s="7" t="n">
        <x:v>7</x:v>
      </x:c>
      <x:c r="AB1684" t="str">
        <x:v>New Ways | How | Mothers | No Care | To Belong | Fossa | Made of Stone</x:v>
      </x:c>
      <x:c r="AC1684" s="9" t="n">
        <x:v>0.7</x:v>
      </x:c>
      <x:c r="AD1684" s="7" t="n">
        <x:v>2</x:v>
      </x:c>
      <x:c r="AE1684" t="str">
        <x:v>Numbers | Doing the Right Thing</x:v>
      </x:c>
      <x:c r="AF1684" t="str">
        <x:v>confirmed_near_full</x:v>
      </x:c>
      <x:c r="AG1684" t="str">
        <x:v>high</x:v>
      </x:c>
    </x:row>
    <x:row r="1685">
      <x:c r="A1685" s="7" t="n">
        <x:v>247</x:v>
      </x:c>
      <x:c r="B1685" t="str">
        <x:v>Daughter</x:v>
      </x:c>
      <x:c r="C1685" t="str">
        <x:v>Not to Disappear</x:v>
      </x:c>
      <x:c r="D1685" s="7" t="n">
        <x:v>3</x:v>
      </x:c>
      <x:c r="E1685" s="15" t="n">
        <x:v>46253.71539513889</x:v>
      </x:c>
      <x:c r="F1685" s="15" t="n">
        <x:v>46253.82667824074</x:v>
      </x:c>
      <x:c r="G1685" s="17" t="n">
        <x:v>160.2</x:v>
      </x:c>
      <x:c r="H1685" t="str">
        <x:v>locally_complete</x:v>
      </x:c>
      <x:c r="I1685" s="7" t="n">
        <x:v>10</x:v>
      </x:c>
      <x:c r="J1685" s="7" t="n">
        <x:v>10</x:v>
      </x:c>
      <x:c r="K1685" s="7" t="n">
        <x:v>10</x:v>
      </x:c>
      <x:c r="L1685" s="9" t="n">
        <x:v>1</x:v>
      </x:c>
      <x:c r="M1685" s="7" t="n">
        <x:v>0</x:v>
      </x:c>
      <x:c r="N1685"/>
      <x:c r="O1685" t="str">
        <x:v>Alone / With You | Doing the Right Thing | Fossa | How | Made of Stone | Mothers | New Ways | No Care | Numbers | To Belong</x:v>
      </x:c>
      <x:c r="P1685" t="str">
        <x:v>Alone / With You | Doing the Right Thing | Fossa | How | Made of Stone | Mothers | New Ways | No Care | Numbers | To Belong</x:v>
      </x:c>
      <x:c r="Q1685" t="str">
        <x:v>New Ways | Numbers | Doing the Right Thing | How | Mothers | Alone / With You | No Care | To Belong | Fossa | Made of Stone</x:v>
      </x:c>
      <x:c r="R1685" t="str">
        <x:v>no</x:v>
      </x:c>
      <x:c r="S1685" s="7" t="n">
        <x:v>0</x:v>
      </x:c>
      <x:c r="T1685" t="str">
        <x:v>pending_standard_edition_tracklist</x:v>
      </x:c>
      <x:c r="U1685" t="str">
        <x:v>c3bf0d54-af8a-4200-a71d-3212f955f6bb</x:v>
      </x:c>
      <x:c r="V1685" t="str">
        <x:v>1b4859bf-0aef-4bb1-8304-5fefab5e97d2</x:v>
      </x:c>
      <x:c r="W1685" s="7" t="n">
        <x:v>10</x:v>
      </x:c>
      <x:c r="X1685" s="7" t="n">
        <x:v>10</x:v>
      </x:c>
      <x:c r="Y1685" t="str">
        <x:v>New Ways | Numbers | Doing the Right Thing | How | Mothers | Alone / With You | No Care | To Belong | Fossa | Made of Stone</x:v>
      </x:c>
      <x:c r="Z1685" s="9" t="n">
        <x:v>1</x:v>
      </x:c>
      <x:c r="AA1685" s="7" t="n">
        <x:v>10</x:v>
      </x:c>
      <x:c r="AB1685" t="str">
        <x:v>New Ways | Numbers | Doing the Right Thing | How | Mothers | Alone / With You | No Care | To Belong | Fossa | Made of Stone</x:v>
      </x:c>
      <x:c r="AC1685" s="9" t="n">
        <x:v>1</x:v>
      </x:c>
      <x:c r="AD1685" s="7" t="n">
        <x:v>0</x:v>
      </x:c>
      <x:c r="AE1685"/>
      <x:c r="AF1685" t="str">
        <x:v>confirmed_full</x:v>
      </x:c>
      <x:c r="AG1685" t="str">
        <x:v>high</x:v>
      </x:c>
    </x:row>
    <x:row r="1686">
      <x:c r="A1686" s="7" t="n">
        <x:v>248</x:v>
      </x:c>
      <x:c r="B1686" t="str">
        <x:v>Freelance Whales</x:v>
      </x:c>
      <x:c r="C1686" t="str">
        <x:v>Diluvia</x:v>
      </x:c>
      <x:c r="D1686" s="7" t="n">
        <x:v>1</x:v>
      </x:c>
      <x:c r="E1686" s="15" t="n">
        <x:v>41195.58552685185</x:v>
      </x:c>
      <x:c r="F1686" s="15" t="n">
        <x:v>41195.631689814814</x:v>
      </x:c>
      <x:c r="G1686" s="17" t="n">
        <x:v>66.5</x:v>
      </x:c>
      <x:c r="H1686" t="str">
        <x:v>locally_near_complete</x:v>
      </x:c>
      <x:c r="I1686" s="7" t="n">
        <x:v>9</x:v>
      </x:c>
      <x:c r="J1686" s="7" t="n">
        <x:v>9</x:v>
      </x:c>
      <x:c r="K1686" s="7" t="n">
        <x:v>10</x:v>
      </x:c>
      <x:c r="L1686" s="9" t="n">
        <x:v>0.9</x:v>
      </x:c>
      <x:c r="M1686" s="7" t="n">
        <x:v>1</x:v>
      </x:c>
      <x:c r="N1686" t="str">
        <x:v>DNA Bank</x:v>
      </x:c>
      <x:c r="O1686" t="str">
        <x:v>Aeolus | Dig Into Waves | Follow Through | Land Features | Locked Out | Red Star | Spitting Image | The Nothing | Winter Seeds</x:v>
      </x:c>
      <x:c r="P1686" t="str">
        <x:v>Aeolus | Dig Into Waves | Follow Through | Land Features | Locked Out | Red Star | Spitting Image | The Nothing | Winter Seeds</x:v>
      </x:c>
      <x:c r="Q1686" t="str">
        <x:v>Aeolus | Land Features | Follow Through | Spitting Image | Locked Out | Dig Into Waves | Red Star | Winter Seeds | The Nothing</x:v>
      </x:c>
      <x:c r="R1686" t="str">
        <x:v>no</x:v>
      </x:c>
      <x:c r="S1686" s="7" t="n">
        <x:v>0</x:v>
      </x:c>
      <x:c r="T1686" t="str">
        <x:v>pending_standard_edition_tracklist</x:v>
      </x:c>
      <x:c r="U1686" t="str">
        <x:v>43d84360-d953-4dc7-a664-00dee16d3b20</x:v>
      </x:c>
      <x:c r="V1686" t="str">
        <x:v>9317726c-f79c-4b16-8283-9f4018c24894</x:v>
      </x:c>
      <x:c r="W1686" s="7" t="n">
        <x:v>11</x:v>
      </x:c>
      <x:c r="X1686" s="7" t="n">
        <x:v>9</x:v>
      </x:c>
      <x:c r="Y1686" t="str">
        <x:v>Aeolus | Land Features | Follow Through | Spitting Image | Locked Out | Dig Into Waves | Red Star | Winter Seeds | The Nothing</x:v>
      </x:c>
      <x:c r="Z1686" s="9" t="n">
        <x:v>0.8182</x:v>
      </x:c>
      <x:c r="AA1686" s="7" t="n">
        <x:v>9</x:v>
      </x:c>
      <x:c r="AB1686" t="str">
        <x:v>Aeolus | Land Features | Follow Through | Spitting Image | Locked Out | Dig Into Waves | Red Star | Winter Seeds | The Nothing</x:v>
      </x:c>
      <x:c r="AC1686" s="9" t="n">
        <x:v>0.8182</x:v>
      </x:c>
      <x:c r="AD1686" s="7" t="n">
        <x:v>2</x:v>
      </x:c>
      <x:c r="AE1686" t="str">
        <x:v>DNA Bank | Emergence Exit</x:v>
      </x:c>
      <x:c r="AF1686" t="str">
        <x:v>confirmed_near_full</x:v>
      </x:c>
      <x:c r="AG1686" t="str">
        <x:v>high</x:v>
      </x:c>
    </x:row>
    <x:row r="1687">
      <x:c r="A1687" s="7" t="n">
        <x:v>248</x:v>
      </x:c>
      <x:c r="B1687" t="str">
        <x:v>Freelance Whales</x:v>
      </x:c>
      <x:c r="C1687" t="str">
        <x:v>Diluvia</x:v>
      </x:c>
      <x:c r="D1687" s="7" t="n">
        <x:v>2</x:v>
      </x:c>
      <x:c r="E1687" s="15" t="n">
        <x:v>41636.81265648148</x:v>
      </x:c>
      <x:c r="F1687" s="15" t="n">
        <x:v>41636.84819444444</x:v>
      </x:c>
      <x:c r="G1687" s="17" t="n">
        <x:v>51.2</x:v>
      </x:c>
      <x:c r="H1687" t="str">
        <x:v>locally_complete</x:v>
      </x:c>
      <x:c r="I1687" s="7" t="n">
        <x:v>10</x:v>
      </x:c>
      <x:c r="J1687" s="7" t="n">
        <x:v>10</x:v>
      </x:c>
      <x:c r="K1687" s="7" t="n">
        <x:v>10</x:v>
      </x:c>
      <x:c r="L1687" s="9" t="n">
        <x:v>1</x:v>
      </x:c>
      <x:c r="M1687" s="7" t="n">
        <x:v>0</x:v>
      </x:c>
      <x:c r="N1687"/>
      <x:c r="O1687" t="str">
        <x:v>Aeolus | Dig Into Waves | DNA Bank | Follow Through | Land Features | Locked Out | Red Star | Spitting Image | The Nothing | Winter Seeds</x:v>
      </x:c>
      <x:c r="P1687" t="str">
        <x:v>Aeolus | Dig Into Waves | DNA Bank | Follow Through | Land Features | Locked Out | Red Star | Spitting Image | The Nothing | Winter Seeds</x:v>
      </x:c>
      <x:c r="Q1687" t="str">
        <x:v>Aeolus | Land Features | Follow Through | Spitting Image | Locked Out | Dig Into Waves | Red Star | Winter Seeds | The Nothing | DNA Bank | Emergence Exit</x:v>
      </x:c>
      <x:c r="R1687" t="str">
        <x:v>no</x:v>
      </x:c>
      <x:c r="S1687" s="7" t="n">
        <x:v>0</x:v>
      </x:c>
      <x:c r="T1687" t="str">
        <x:v>pending_standard_edition_tracklist</x:v>
      </x:c>
      <x:c r="U1687" t="str">
        <x:v>43d84360-d953-4dc7-a664-00dee16d3b20</x:v>
      </x:c>
      <x:c r="V1687" t="str">
        <x:v>9317726c-f79c-4b16-8283-9f4018c24894</x:v>
      </x:c>
      <x:c r="W1687" s="7" t="n">
        <x:v>11</x:v>
      </x:c>
      <x:c r="X1687" s="7" t="n">
        <x:v>10</x:v>
      </x:c>
      <x:c r="Y1687" t="str">
        <x:v>Aeolus | Land Features | Follow Through | Spitting Image | Locked Out | Dig Into Waves | Red Star | Winter Seeds | The Nothing | DNA Bank</x:v>
      </x:c>
      <x:c r="Z1687" s="9" t="n">
        <x:v>0.9091</x:v>
      </x:c>
      <x:c r="AA1687" s="7" t="n">
        <x:v>10</x:v>
      </x:c>
      <x:c r="AB1687" t="str">
        <x:v>Aeolus | Land Features | Follow Through | Spitting Image | Locked Out | Dig Into Waves | Red Star | Winter Seeds | The Nothing | DNA Bank</x:v>
      </x:c>
      <x:c r="AC1687" s="9" t="n">
        <x:v>0.9091</x:v>
      </x:c>
      <x:c r="AD1687" s="7" t="n">
        <x:v>1</x:v>
      </x:c>
      <x:c r="AE1687" t="str">
        <x:v>Emergence Exit</x:v>
      </x:c>
      <x:c r="AF1687" t="str">
        <x:v>confirmed_near_full</x:v>
      </x:c>
      <x:c r="AG1687" t="str">
        <x:v>high</x:v>
      </x:c>
    </x:row>
    <x:row r="1688">
      <x:c r="A1688" s="7" t="n">
        <x:v>248</x:v>
      </x:c>
      <x:c r="B1688" t="str">
        <x:v>Freelance Whales</x:v>
      </x:c>
      <x:c r="C1688" t="str">
        <x:v>Diluvia</x:v>
      </x:c>
      <x:c r="D1688" s="7" t="n">
        <x:v>3</x:v>
      </x:c>
      <x:c r="E1688" s="15" t="n">
        <x:v>41667.255422685186</x:v>
      </x:c>
      <x:c r="F1688" s="15" t="n">
        <x:v>41667.280497685184</x:v>
      </x:c>
      <x:c r="G1688" s="17" t="n">
        <x:v>36.1</x:v>
      </x:c>
      <x:c r="H1688" t="str">
        <x:v>locally_near_complete</x:v>
      </x:c>
      <x:c r="I1688" s="7" t="n">
        <x:v>8</x:v>
      </x:c>
      <x:c r="J1688" s="7" t="n">
        <x:v>8</x:v>
      </x:c>
      <x:c r="K1688" s="7" t="n">
        <x:v>10</x:v>
      </x:c>
      <x:c r="L1688" s="9" t="n">
        <x:v>0.8</x:v>
      </x:c>
      <x:c r="M1688" s="7" t="n">
        <x:v>2</x:v>
      </x:c>
      <x:c r="N1688" t="str">
        <x:v>DNA Bank | The Nothing</x:v>
      </x:c>
      <x:c r="O1688" t="str">
        <x:v>Aeolus | Dig Into Waves | Follow Through | Land Features | Locked Out | Red Star | Spitting Image | Winter Seeds</x:v>
      </x:c>
      <x:c r="P1688" t="str">
        <x:v>Aeolus | Dig Into Waves | Follow Through | Land Features | Locked Out | Red Star | Spitting Image | Winter Seeds</x:v>
      </x:c>
      <x:c r="Q1688" t="str">
        <x:v>Aeolus | Land Features | Follow Through | Spitting Image | Locked Out | Dig Into Waves | Red Star | Winter Seeds</x:v>
      </x:c>
      <x:c r="R1688" t="str">
        <x:v>no</x:v>
      </x:c>
      <x:c r="S1688" s="7" t="n">
        <x:v>0</x:v>
      </x:c>
      <x:c r="T1688" t="str">
        <x:v>pending_standard_edition_tracklist</x:v>
      </x:c>
      <x:c r="U1688" t="str">
        <x:v>43d84360-d953-4dc7-a664-00dee16d3b20</x:v>
      </x:c>
      <x:c r="V1688" t="str">
        <x:v>9317726c-f79c-4b16-8283-9f4018c24894</x:v>
      </x:c>
      <x:c r="W1688" s="7" t="n">
        <x:v>11</x:v>
      </x:c>
      <x:c r="X1688" s="7" t="n">
        <x:v>8</x:v>
      </x:c>
      <x:c r="Y1688" t="str">
        <x:v>Aeolus | Land Features | Follow Through | Spitting Image | Locked Out | Dig Into Waves | Red Star | Winter Seeds</x:v>
      </x:c>
      <x:c r="Z1688" s="9" t="n">
        <x:v>0.7273</x:v>
      </x:c>
      <x:c r="AA1688" s="7" t="n">
        <x:v>8</x:v>
      </x:c>
      <x:c r="AB1688" t="str">
        <x:v>Aeolus | Land Features | Follow Through | Spitting Image | Locked Out | Dig Into Waves | Red Star | Winter Seeds</x:v>
      </x:c>
      <x:c r="AC1688" s="9" t="n">
        <x:v>0.7273</x:v>
      </x:c>
      <x:c r="AD1688" s="7" t="n">
        <x:v>3</x:v>
      </x:c>
      <x:c r="AE1688" t="str">
        <x:v>The Nothing | DNA Bank | Emergence Exit</x:v>
      </x:c>
      <x:c r="AF1688" t="str">
        <x:v>catalog_partial</x:v>
      </x:c>
      <x:c r="AG1688" t="str">
        <x:v>high</x:v>
      </x:c>
    </x:row>
    <x:row r="1689">
      <x:c r="A1689" s="7" t="n">
        <x:v>249</x:v>
      </x:c>
      <x:c r="B1689" t="str">
        <x:v>Ray LaMontagne</x:v>
      </x:c>
      <x:c r="C1689" t="str">
        <x:v>God Willin' &amp; The Creek Don't Rise (with The Pariah Dogs)</x:v>
      </x:c>
      <x:c r="D1689" s="7" t="n">
        <x:v>1</x:v>
      </x:c>
      <x:c r="E1689" s="15" t="n">
        <x:v>42202.86034351852</x:v>
      </x:c>
      <x:c r="F1689" s="15" t="n">
        <x:v>42202.95342592592</x:v>
      </x:c>
      <x:c r="G1689" s="17" t="n">
        <x:v>134</x:v>
      </x:c>
      <x:c r="H1689" t="str">
        <x:v>locally_complete</x:v>
      </x:c>
      <x:c r="I1689" s="7" t="n">
        <x:v>10</x:v>
      </x:c>
      <x:c r="J1689" s="7" t="n">
        <x:v>10</x:v>
      </x:c>
      <x:c r="K1689" s="7" t="n">
        <x:v>10</x:v>
      </x:c>
      <x:c r="L1689" s="9" t="n">
        <x:v>1</x:v>
      </x:c>
      <x:c r="M1689" s="7" t="n">
        <x:v>0</x:v>
      </x:c>
      <x:c r="N1689"/>
      <x:c r="O1689" t="str">
        <x:v>Are We Really Through (with The Pariah Dogs) | Beg Steal or Borrow (with The Pariah Dogs) | Devil's in the Jukebox (with The Pariah Dogs) | For the Summer (with The Pariah Dogs) | God Willin' &amp; the Creek Don't Rise (with The Pariah Dogs) | Like Rock &amp; Roll and Radio (with The Pariah Dogs) | New York City's Killing Me (with The Pariah Dogs) | Old Before Your Time (with The Pariah Dogs) | Repo Man (with The Pariah Dogs) | This Love Is Over (with The Pariah Dogs)</x:v>
      </x:c>
      <x:c r="P1689" t="str">
        <x:v>Are We Really Through (with The Pariah Dogs) | Beg Steal or Borrow (with The Pariah Dogs) | Devil's in the Jukebox (with The Pariah Dogs) | For the Summer (with The Pariah Dogs) | God Willin' &amp; the Creek Don't Rise (with The Pariah Dogs) | Like Rock &amp; Roll and Radio (with The Pariah Dogs) | New York City's Killing Me (with The Pariah Dogs) | Old Before Your Time (with The Pariah Dogs) | Repo Man (with The Pariah Dogs) | This Love Is Over (with The Pariah Dogs)</x:v>
      </x:c>
      <x:c r="Q1689" t="str">
        <x:v>For the Summer (with The Pariah Dogs) | Repo Man (with The Pariah Dogs) | Devil's in the Jukebox (with The Pariah Dogs) | Beg Steal or Borrow (with The Pariah Dogs) | God Willin' &amp; the Creek Don't Rise (with The Pariah Dogs) | New York City's Killing Me (with The Pariah Dogs) | Old Before Your Time (with The Pariah Dogs) | This Love Is Over (with The Pariah Dogs) | Are We Really Through (with The Pariah Dogs) | Like Rock &amp; Roll and Radio (with The Pariah Dogs)</x:v>
      </x:c>
      <x:c r="R1689" t="str">
        <x:v>no</x:v>
      </x:c>
      <x:c r="S1689" s="7" t="n">
        <x:v>0</x:v>
      </x:c>
      <x:c r="T1689" t="str">
        <x:v>pending_standard_edition_tracklist</x:v>
      </x:c>
      <x:c r="U1689"/>
      <x:c r="V1689"/>
      <x:c r="W1689" s="7"/>
      <x:c r="X1689" s="7"/>
      <x:c r="Y1689"/>
      <x:c r="Z1689" s="9"/>
      <x:c r="AA1689" s="7"/>
      <x:c r="AB1689"/>
      <x:c r="AC1689" s="9"/>
      <x:c r="AD1689" s="7"/>
      <x:c r="AE1689"/>
      <x:c r="AF1689" t="str">
        <x:v>catalog_unavailable</x:v>
      </x:c>
      <x:c r="AG1689" t="str">
        <x:v>none</x:v>
      </x:c>
    </x:row>
    <x:row r="1690">
      <x:c r="A1690" s="7" t="n">
        <x:v>249</x:v>
      </x:c>
      <x:c r="B1690" t="str">
        <x:v>Ray LaMontagne</x:v>
      </x:c>
      <x:c r="C1690" t="str">
        <x:v>God Willin' &amp; The Creek Don't Rise (with The Pariah Dogs)</x:v>
      </x:c>
      <x:c r="D1690" s="7" t="n">
        <x:v>2</x:v>
      </x:c>
      <x:c r="E1690" s="15" t="n">
        <x:v>42212.56377346065</x:v>
      </x:c>
      <x:c r="F1690" s="15" t="n">
        <x:v>42212.59527777778</x:v>
      </x:c>
      <x:c r="G1690" s="17" t="n">
        <x:v>45.4</x:v>
      </x:c>
      <x:c r="H1690" t="str">
        <x:v>locally_near_complete</x:v>
      </x:c>
      <x:c r="I1690" s="7" t="n">
        <x:v>8</x:v>
      </x:c>
      <x:c r="J1690" s="7" t="n">
        <x:v>8</x:v>
      </x:c>
      <x:c r="K1690" s="7" t="n">
        <x:v>10</x:v>
      </x:c>
      <x:c r="L1690" s="9" t="n">
        <x:v>0.8</x:v>
      </x:c>
      <x:c r="M1690" s="7" t="n">
        <x:v>2</x:v>
      </x:c>
      <x:c r="N1690" t="str">
        <x:v>Beg Steal or Borrow (with The Pariah Dogs) | New York City's Killing Me (with The Pariah Dogs)</x:v>
      </x:c>
      <x:c r="O1690" t="str">
        <x:v>Are We Really Through (with The Pariah Dogs) | Devil's in the Jukebox (with The Pariah Dogs) | For the Summer (with The Pariah Dogs) | God Willin' &amp; the Creek Don't Rise (with The Pariah Dogs) | Like Rock &amp; Roll and Radio (with The Pariah Dogs) | Old Before Your Time (with The Pariah Dogs) | Repo Man (with The Pariah Dogs) | This Love Is Over (with The Pariah Dogs)</x:v>
      </x:c>
      <x:c r="P1690" t="str">
        <x:v>Are We Really Through (with The Pariah Dogs) | Devil's in the Jukebox (with The Pariah Dogs) | For the Summer (with The Pariah Dogs) | God Willin' &amp; the Creek Don't Rise (with The Pariah Dogs) | Like Rock &amp; Roll and Radio (with The Pariah Dogs) | Old Before Your Time (with The Pariah Dogs) | Repo Man (with The Pariah Dogs) | This Love Is Over (with The Pariah Dogs)</x:v>
      </x:c>
      <x:c r="Q1690" t="str">
        <x:v>Like Rock &amp; Roll and Radio (with The Pariah Dogs) | Old Before Your Time (with The Pariah Dogs) | Are We Really Through (with The Pariah Dogs) | For the Summer (with The Pariah Dogs) | God Willin' &amp; the Creek Don't Rise (with The Pariah Dogs) | This Love Is Over (with The Pariah Dogs) | Devil's in the Jukebox (with The Pariah Dogs) | Repo Man (with The Pariah Dogs)</x:v>
      </x:c>
      <x:c r="R1690" t="str">
        <x:v>no</x:v>
      </x:c>
      <x:c r="S1690" s="7" t="n">
        <x:v>0</x:v>
      </x:c>
      <x:c r="T1690" t="str">
        <x:v>pending_standard_edition_tracklist</x:v>
      </x:c>
      <x:c r="U1690"/>
      <x:c r="V1690"/>
      <x:c r="W1690" s="7"/>
      <x:c r="X1690" s="7"/>
      <x:c r="Y1690"/>
      <x:c r="Z1690" s="9"/>
      <x:c r="AA1690" s="7"/>
      <x:c r="AB1690"/>
      <x:c r="AC1690" s="9"/>
      <x:c r="AD1690" s="7"/>
      <x:c r="AE1690"/>
      <x:c r="AF1690" t="str">
        <x:v>catalog_unavailable</x:v>
      </x:c>
      <x:c r="AG1690" t="str">
        <x:v>none</x:v>
      </x:c>
    </x:row>
    <x:row r="1691">
      <x:c r="A1691" s="7" t="n">
        <x:v>249</x:v>
      </x:c>
      <x:c r="B1691" t="str">
        <x:v>Ray LaMontagne</x:v>
      </x:c>
      <x:c r="C1691" t="str">
        <x:v>God Willin' &amp; The Creek Don't Rise (with The Pariah Dogs)</x:v>
      </x:c>
      <x:c r="D1691" s="7" t="n">
        <x:v>3</x:v>
      </x:c>
      <x:c r="E1691" s="15" t="n">
        <x:v>42407.070726701386</x:v>
      </x:c>
      <x:c r="F1691" s="15" t="n">
        <x:v>42407.150625</x:v>
      </x:c>
      <x:c r="G1691" s="17" t="n">
        <x:v>115.1</x:v>
      </x:c>
      <x:c r="H1691" t="str">
        <x:v>locally_near_complete</x:v>
      </x:c>
      <x:c r="I1691" s="7" t="n">
        <x:v>9</x:v>
      </x:c>
      <x:c r="J1691" s="7" t="n">
        <x:v>10</x:v>
      </x:c>
      <x:c r="K1691" s="7" t="n">
        <x:v>10</x:v>
      </x:c>
      <x:c r="L1691" s="9" t="n">
        <x:v>0.9</x:v>
      </x:c>
      <x:c r="M1691" s="7" t="n">
        <x:v>1</x:v>
      </x:c>
      <x:c r="N1691" t="str">
        <x:v>Beg Steal or Borrow (with The Pariah Dogs)</x:v>
      </x:c>
      <x:c r="O1691" t="str">
        <x:v>Are We Really Through (with The Pariah Dogs) | Devil's in the Jukebox (with The Pariah Dogs) | For the Summer (with The Pariah Dogs) | God Willin' &amp; the Creek Don't Rise (with The Pariah Dogs) | Like Rock &amp; Roll and Radio (with The Pariah Dogs) | New York City's Killing Me (with The Pariah Dogs) | Old Before Your Time (with The Pariah Dogs) | Repo Man (with The Pariah Dogs) | This Love Is Over (with The Pariah Dogs)</x:v>
      </x:c>
      <x:c r="P1691" t="str">
        <x:v>Are We Really Through (with The Pariah Dogs) | Beg Steal or Borrow (with The Pariah Dogs) | Devil's in the Jukebox (with The Pariah Dogs) | For the Summer (with The Pariah Dogs) | God Willin' &amp; the Creek Don't Rise (with The Pariah Dogs) | Like Rock &amp; Roll and Radio (with The Pariah Dogs) | New York City's Killing Me (with The Pariah Dogs) | Old Before Your Time (with The Pariah Dogs) | Repo Man (with The Pariah Dogs) | This Love Is Over (with The Pariah Dogs)</x:v>
      </x:c>
      <x:c r="Q1691" t="str">
        <x:v>Repo Man (with The Pariah Dogs) | Like Rock &amp; Roll and Radio (with The Pariah Dogs) | Are We Really Through (with The Pariah Dogs) | God Willin' &amp; the Creek Don't Rise (with The Pariah Dogs) | This Love Is Over (with The Pariah Dogs) | New York City's Killing Me (with The Pariah Dogs) | Beg Steal or Borrow (with The Pariah Dogs) | For the Summer (with The Pariah Dogs) | Old Before Your Time (with The Pariah Dogs) | Devil's in the Jukebox (with The Pariah Dogs)</x:v>
      </x:c>
      <x:c r="R1691" t="str">
        <x:v>yes</x:v>
      </x:c>
      <x:c r="S1691" s="7" t="n">
        <x:v>10</x:v>
      </x:c>
      <x:c r="T1691" t="str">
        <x:v>pending_standard_edition_tracklist</x:v>
      </x:c>
      <x:c r="U1691"/>
      <x:c r="V1691"/>
      <x:c r="W1691" s="7"/>
      <x:c r="X1691" s="7"/>
      <x:c r="Y1691"/>
      <x:c r="Z1691" s="9"/>
      <x:c r="AA1691" s="7"/>
      <x:c r="AB1691"/>
      <x:c r="AC1691" s="9"/>
      <x:c r="AD1691" s="7"/>
      <x:c r="AE1691"/>
      <x:c r="AF1691" t="str">
        <x:v>catalog_unavailable</x:v>
      </x:c>
      <x:c r="AG1691" t="str">
        <x:v>none</x:v>
      </x:c>
    </x:row>
    <x:row r="1692">
      <x:c r="A1692" s="7" t="n">
        <x:v>250</x:v>
      </x:c>
      <x:c r="B1692" t="str">
        <x:v>The Wood Brothers</x:v>
      </x:c>
      <x:c r="C1692" t="str">
        <x:v>Smoke Ring Halo</x:v>
      </x:c>
      <x:c r="D1692" s="7" t="n">
        <x:v>1</x:v>
      </x:c>
      <x:c r="E1692" s="15" t="n">
        <x:v>41562.12566744213</x:v>
      </x:c>
      <x:c r="F1692" s="15" t="n">
        <x:v>41562.149189814816</x:v>
      </x:c>
      <x:c r="G1692" s="17" t="n">
        <x:v>33.9</x:v>
      </x:c>
      <x:c r="H1692" t="str">
        <x:v>locally_near_complete</x:v>
      </x:c>
      <x:c r="I1692" s="7" t="n">
        <x:v>8</x:v>
      </x:c>
      <x:c r="J1692" s="7" t="n">
        <x:v>9</x:v>
      </x:c>
      <x:c r="K1692" s="7" t="n">
        <x:v>10</x:v>
      </x:c>
      <x:c r="L1692" s="9" t="n">
        <x:v>0.8</x:v>
      </x:c>
      <x:c r="M1692" s="7" t="n">
        <x:v>2</x:v>
      </x:c>
      <x:c r="N1692" t="str">
        <x:v>Mary Anna | Stumbled In</x:v>
      </x:c>
      <x:c r="O1692" t="str">
        <x:v>Blue And Green | Made It Up The Mountain | Pay Attention | Rainbow | Shoofly Pie | Smoke Ring Halo | The Shore | When I Was Young</x:v>
      </x:c>
      <x:c r="P1692" t="str">
        <x:v>Blue And Green | Made It Up The Mountain | Pay Attention | Rainbow | Shoofly Pie | Smoke Ring Halo | The Shore | When I Was Young</x:v>
      </x:c>
      <x:c r="Q1692" t="str">
        <x:v>When I Was Young | Made It Up The Mountain | Blue And Green | Rainbow | Pay Attention | Shoofly Pie | Smoke Ring Halo | The Shore | Stumbled In</x:v>
      </x:c>
      <x:c r="R1692" t="str">
        <x:v>yes</x:v>
      </x:c>
      <x:c r="S1692" s="7" t="n">
        <x:v>1</x:v>
      </x:c>
      <x:c r="T1692" t="str">
        <x:v>pending_standard_edition_tracklist</x:v>
      </x:c>
      <x:c r="U1692" t="str">
        <x:v>a74681b7-fff6-46d8-9270-2dd36f3ba71b</x:v>
      </x:c>
      <x:c r="V1692" t="str">
        <x:v>09af7deb-cd09-4157-a408-7f3811562396</x:v>
      </x:c>
      <x:c r="W1692" s="7" t="n">
        <x:v>10</x:v>
      </x:c>
      <x:c r="X1692" s="7" t="n">
        <x:v>8</x:v>
      </x:c>
      <x:c r="Y1692" t="str">
        <x:v>Shoofly Pie | Pay Attention | Smoke Ring Halo | When I Was Young | The Shore | Made It Up the Mountain | Rainbow | Blue and Green</x:v>
      </x:c>
      <x:c r="Z1692" s="9" t="n">
        <x:v>0.8</x:v>
      </x:c>
      <x:c r="AA1692" s="7" t="n">
        <x:v>8</x:v>
      </x:c>
      <x:c r="AB1692" t="str">
        <x:v>Shoofly Pie | Pay Attention | Smoke Ring Halo | When I Was Young | The Shore | Made It Up the Mountain | Rainbow | Blue and Green</x:v>
      </x:c>
      <x:c r="AC1692" s="9" t="n">
        <x:v>0.8</x:v>
      </x:c>
      <x:c r="AD1692" s="7" t="n">
        <x:v>2</x:v>
      </x:c>
      <x:c r="AE1692" t="str">
        <x:v>Mary Anna | Stumbled In</x:v>
      </x:c>
      <x:c r="AF1692" t="str">
        <x:v>confirmed_near_full</x:v>
      </x:c>
      <x:c r="AG1692" t="str">
        <x:v>high</x:v>
      </x:c>
    </x:row>
    <x:row r="1693">
      <x:c r="A1693" s="7" t="n">
        <x:v>250</x:v>
      </x:c>
      <x:c r="B1693" t="str">
        <x:v>The Wood Brothers</x:v>
      </x:c>
      <x:c r="C1693" t="str">
        <x:v>Smoke Ring Halo</x:v>
      </x:c>
      <x:c r="D1693" s="7" t="n">
        <x:v>2</x:v>
      </x:c>
      <x:c r="E1693" s="15" t="n">
        <x:v>41603.628249849535</x:v>
      </x:c>
      <x:c r="F1693" s="15" t="n">
        <x:v>41603.68572916667</x:v>
      </x:c>
      <x:c r="G1693" s="17" t="n">
        <x:v>82.8</x:v>
      </x:c>
      <x:c r="H1693" t="str">
        <x:v>locally_complete</x:v>
      </x:c>
      <x:c r="I1693" s="7" t="n">
        <x:v>10</x:v>
      </x:c>
      <x:c r="J1693" s="7" t="n">
        <x:v>10</x:v>
      </x:c>
      <x:c r="K1693" s="7" t="n">
        <x:v>10</x:v>
      </x:c>
      <x:c r="L1693" s="9" t="n">
        <x:v>1</x:v>
      </x:c>
      <x:c r="M1693" s="7" t="n">
        <x:v>0</x:v>
      </x:c>
      <x:c r="N1693"/>
      <x:c r="O1693" t="str">
        <x:v>Blue And Green | Made It Up The Mountain | Mary Anna | Pay Attention | Rainbow | Shoofly Pie | Smoke Ring Halo | Stumbled In | The Shore | When I Was Young</x:v>
      </x:c>
      <x:c r="P1693" t="str">
        <x:v>Blue And Green | Made It Up The Mountain | Mary Anna | Pay Attention | Rainbow | Shoofly Pie | Smoke Ring Halo | Stumbled In | The Shore | When I Was Young</x:v>
      </x:c>
      <x:c r="Q1693" t="str">
        <x:v>Mary Anna | Shoofly Pie | Pay Attention | Stumbled In | Smoke Ring Halo | When I Was Young | The Shore | Made It Up The Mountain | Rainbow | Blue And Green</x:v>
      </x:c>
      <x:c r="R1693" t="str">
        <x:v>no</x:v>
      </x:c>
      <x:c r="S1693" s="7" t="n">
        <x:v>2</x:v>
      </x:c>
      <x:c r="T1693" t="str">
        <x:v>pending_standard_edition_tracklist</x:v>
      </x:c>
      <x:c r="U1693" t="str">
        <x:v>a74681b7-fff6-46d8-9270-2dd36f3ba71b</x:v>
      </x:c>
      <x:c r="V1693" t="str">
        <x:v>09af7deb-cd09-4157-a408-7f3811562396</x:v>
      </x:c>
      <x:c r="W1693" s="7" t="n">
        <x:v>10</x:v>
      </x:c>
      <x:c r="X1693" s="7" t="n">
        <x:v>10</x:v>
      </x:c>
      <x:c r="Y1693" t="str">
        <x:v>Mary Anna | Shoofly Pie | Pay Attention | Stumbled In | Smoke Ring Halo | When I Was Young | The Shore | Made It Up the Mountain | Rainbow | Blue and Green</x:v>
      </x:c>
      <x:c r="Z1693" s="9" t="n">
        <x:v>1</x:v>
      </x:c>
      <x:c r="AA1693" s="7" t="n">
        <x:v>10</x:v>
      </x:c>
      <x:c r="AB1693" t="str">
        <x:v>Mary Anna | Shoofly Pie | Pay Attention | Stumbled In | Smoke Ring Halo | When I Was Young | The Shore | Made It Up the Mountain | Rainbow | Blue and Green</x:v>
      </x:c>
      <x:c r="AC1693" s="9" t="n">
        <x:v>1</x:v>
      </x:c>
      <x:c r="AD1693" s="7" t="n">
        <x:v>0</x:v>
      </x:c>
      <x:c r="AE1693"/>
      <x:c r="AF1693" t="str">
        <x:v>confirmed_full</x:v>
      </x:c>
      <x:c r="AG1693" t="str">
        <x:v>high</x:v>
      </x:c>
    </x:row>
    <x:row r="1694">
      <x:c r="A1694" s="7" t="n">
        <x:v>250</x:v>
      </x:c>
      <x:c r="B1694" t="str">
        <x:v>The Wood Brothers</x:v>
      </x:c>
      <x:c r="C1694" t="str">
        <x:v>Smoke Ring Halo</x:v>
      </x:c>
      <x:c r="D1694" s="7" t="n">
        <x:v>3</x:v>
      </x:c>
      <x:c r="E1694" s="15" t="n">
        <x:v>41603.84892049769</x:v>
      </x:c>
      <x:c r="F1694" s="15" t="n">
        <x:v>41603.87157407407</x:v>
      </x:c>
      <x:c r="G1694" s="17" t="n">
        <x:v>32.6</x:v>
      </x:c>
      <x:c r="H1694" t="str">
        <x:v>locally_near_complete</x:v>
      </x:c>
      <x:c r="I1694" s="7" t="n">
        <x:v>8</x:v>
      </x:c>
      <x:c r="J1694" s="7" t="n">
        <x:v>8</x:v>
      </x:c>
      <x:c r="K1694" s="7" t="n">
        <x:v>10</x:v>
      </x:c>
      <x:c r="L1694" s="9" t="n">
        <x:v>0.8</x:v>
      </x:c>
      <x:c r="M1694" s="7" t="n">
        <x:v>2</x:v>
      </x:c>
      <x:c r="N1694" t="str">
        <x:v>Blue And Green | Rainbow</x:v>
      </x:c>
      <x:c r="O1694" t="str">
        <x:v>Made It Up The Mountain | Mary Anna | Pay Attention | Shoofly Pie | Smoke Ring Halo | Stumbled In | The Shore | When I Was Young</x:v>
      </x:c>
      <x:c r="P1694" t="str">
        <x:v>Made It Up The Mountain | Mary Anna | Pay Attention | Shoofly Pie | Smoke Ring Halo | Stumbled In | The Shore | When I Was Young</x:v>
      </x:c>
      <x:c r="Q1694" t="str">
        <x:v>Mary Anna | Shoofly Pie | Pay Attention | Stumbled In | Smoke Ring Halo | When I Was Young | The Shore | Made It Up The Mountain</x:v>
      </x:c>
      <x:c r="R1694" t="str">
        <x:v>no</x:v>
      </x:c>
      <x:c r="S1694" s="7" t="n">
        <x:v>0</x:v>
      </x:c>
      <x:c r="T1694" t="str">
        <x:v>pending_standard_edition_tracklist</x:v>
      </x:c>
      <x:c r="U1694" t="str">
        <x:v>a74681b7-fff6-46d8-9270-2dd36f3ba71b</x:v>
      </x:c>
      <x:c r="V1694" t="str">
        <x:v>09af7deb-cd09-4157-a408-7f3811562396</x:v>
      </x:c>
      <x:c r="W1694" s="7" t="n">
        <x:v>10</x:v>
      </x:c>
      <x:c r="X1694" s="7" t="n">
        <x:v>8</x:v>
      </x:c>
      <x:c r="Y1694" t="str">
        <x:v>Mary Anna | Shoofly Pie | Pay Attention | Stumbled In | Smoke Ring Halo | When I Was Young | The Shore | Made It Up the Mountain</x:v>
      </x:c>
      <x:c r="Z1694" s="9" t="n">
        <x:v>0.8</x:v>
      </x:c>
      <x:c r="AA1694" s="7" t="n">
        <x:v>8</x:v>
      </x:c>
      <x:c r="AB1694" t="str">
        <x:v>Mary Anna | Shoofly Pie | Pay Attention | Stumbled In | Smoke Ring Halo | When I Was Young | The Shore | Made It Up the Mountain</x:v>
      </x:c>
      <x:c r="AC1694" s="9" t="n">
        <x:v>0.8</x:v>
      </x:c>
      <x:c r="AD1694" s="7" t="n">
        <x:v>2</x:v>
      </x:c>
      <x:c r="AE1694" t="str">
        <x:v>Rainbow | Blue and Green</x:v>
      </x:c>
      <x:c r="AF1694" t="str">
        <x:v>confirmed_near_full</x:v>
      </x:c>
      <x:c r="AG1694" t="str">
        <x:v>high</x:v>
      </x:c>
    </x:row>
    <x:row r="1695">
      <x:c r="A1695" s="7" t="n">
        <x:v>251</x:v>
      </x:c>
      <x:c r="B1695" t="str">
        <x:v>Yellow Ostrich</x:v>
      </x:c>
      <x:c r="C1695" t="str">
        <x:v>Strange Land</x:v>
      </x:c>
      <x:c r="D1695" s="7" t="n">
        <x:v>1</x:v>
      </x:c>
      <x:c r="E1695" s="15" t="n">
        <x:v>41564.771895185186</x:v>
      </x:c>
      <x:c r="F1695" s="15" t="n">
        <x:v>41564.7959375</x:v>
      </x:c>
      <x:c r="G1695" s="17" t="n">
        <x:v>34.6</x:v>
      </x:c>
      <x:c r="H1695" t="str">
        <x:v>locally_near_complete</x:v>
      </x:c>
      <x:c r="I1695" s="7" t="n">
        <x:v>8</x:v>
      </x:c>
      <x:c r="J1695" s="7" t="n">
        <x:v>8</x:v>
      </x:c>
      <x:c r="K1695" s="7" t="n">
        <x:v>10</x:v>
      </x:c>
      <x:c r="L1695" s="9" t="n">
        <x:v>0.8</x:v>
      </x:c>
      <x:c r="M1695" s="7" t="n">
        <x:v>2</x:v>
      </x:c>
      <x:c r="N1695" t="str">
        <x:v>Daughter | Elephant King</x:v>
      </x:c>
      <x:c r="O1695" t="str">
        <x:v>I Got No Time for You | I Want Yr Love | Marathon Runner | Stay At Home | The Shakedown | Up In The Mountains | Wear Suits | When All is Dead</x:v>
      </x:c>
      <x:c r="P1695" t="str">
        <x:v>I Got No Time for You | I Want Yr Love | Marathon Runner | Stay At Home | The Shakedown | Up In The Mountains | Wear Suits | When All is Dead</x:v>
      </x:c>
      <x:c r="Q1695" t="str">
        <x:v>Marathon Runner | I Got No Time for You | Stay at Home | I Want Yr Love | The Shakedown | Wear Suits | Up in the Mountains | When All is Dead</x:v>
      </x:c>
      <x:c r="R1695" t="str">
        <x:v>no</x:v>
      </x:c>
      <x:c r="S1695" s="7" t="n">
        <x:v>0</x:v>
      </x:c>
      <x:c r="T1695" t="str">
        <x:v>pending_standard_edition_tracklist</x:v>
      </x:c>
      <x:c r="U1695" t="str">
        <x:v>f4cb454e-5674-4122-938a-172f3aa635a3</x:v>
      </x:c>
      <x:c r="V1695" t="str">
        <x:v>b75b07ae-0dcd-4087-9dd7-21d21513e1cf</x:v>
      </x:c>
      <x:c r="W1695" s="7" t="n">
        <x:v>10</x:v>
      </x:c>
      <x:c r="X1695" s="7" t="n">
        <x:v>8</x:v>
      </x:c>
      <x:c r="Y1695" t="str">
        <x:v>Marathon Runner | I Got No Time for You | Stay at Home | I Want Yr Love | The Shakedown | Wear Suits | Up in the Mountains | When All Is Dead</x:v>
      </x:c>
      <x:c r="Z1695" s="9" t="n">
        <x:v>0.8</x:v>
      </x:c>
      <x:c r="AA1695" s="7" t="n">
        <x:v>8</x:v>
      </x:c>
      <x:c r="AB1695" t="str">
        <x:v>Marathon Runner | I Got No Time for You | Stay at Home | I Want Yr Love | The Shakedown | Wear Suits | Up in the Mountains | When All Is Dead</x:v>
      </x:c>
      <x:c r="AC1695" s="9" t="n">
        <x:v>0.8</x:v>
      </x:c>
      <x:c r="AD1695" s="7" t="n">
        <x:v>2</x:v>
      </x:c>
      <x:c r="AE1695" t="str">
        <x:v>Elephant King | Daughter</x:v>
      </x:c>
      <x:c r="AF1695" t="str">
        <x:v>confirmed_near_full</x:v>
      </x:c>
      <x:c r="AG1695" t="str">
        <x:v>high</x:v>
      </x:c>
    </x:row>
    <x:row r="1696">
      <x:c r="A1696" s="7" t="n">
        <x:v>251</x:v>
      </x:c>
      <x:c r="B1696" t="str">
        <x:v>Yellow Ostrich</x:v>
      </x:c>
      <x:c r="C1696" t="str">
        <x:v>Strange Land</x:v>
      </x:c>
      <x:c r="D1696" s="7" t="n">
        <x:v>2</x:v>
      </x:c>
      <x:c r="E1696" s="15" t="n">
        <x:v>41564.883301747686</x:v>
      </x:c>
      <x:c r="F1696" s="15" t="n">
        <x:v>41564.91738425926</x:v>
      </x:c>
      <x:c r="G1696" s="17" t="n">
        <x:v>49.1</x:v>
      </x:c>
      <x:c r="H1696" t="str">
        <x:v>locally_near_complete</x:v>
      </x:c>
      <x:c r="I1696" s="7" t="n">
        <x:v>8</x:v>
      </x:c>
      <x:c r="J1696" s="7" t="n">
        <x:v>8</x:v>
      </x:c>
      <x:c r="K1696" s="7" t="n">
        <x:v>10</x:v>
      </x:c>
      <x:c r="L1696" s="9" t="n">
        <x:v>0.8</x:v>
      </x:c>
      <x:c r="M1696" s="7" t="n">
        <x:v>2</x:v>
      </x:c>
      <x:c r="N1696" t="str">
        <x:v>Up In The Mountains | When All is Dead</x:v>
      </x:c>
      <x:c r="O1696" t="str">
        <x:v>Daughter | Elephant King | I Got No Time for You | I Want Yr Love | Marathon Runner | Stay At Home | The Shakedown | Wear Suits</x:v>
      </x:c>
      <x:c r="P1696" t="str">
        <x:v>Daughter | Elephant King | I Got No Time for You | I Want Yr Love | Marathon Runner | Stay At Home | The Shakedown | Wear Suits</x:v>
      </x:c>
      <x:c r="Q1696" t="str">
        <x:v>Elephant King | Daughter | Marathon Runner | I Got No Time for You | Stay at Home | I Want Yr Love | The Shakedown | Wear Suits | Up in the Mountains</x:v>
      </x:c>
      <x:c r="R1696" t="str">
        <x:v>yes</x:v>
      </x:c>
      <x:c r="S1696" s="7" t="n">
        <x:v>1</x:v>
      </x:c>
      <x:c r="T1696" t="str">
        <x:v>pending_standard_edition_tracklist</x:v>
      </x:c>
      <x:c r="U1696" t="str">
        <x:v>f4cb454e-5674-4122-938a-172f3aa635a3</x:v>
      </x:c>
      <x:c r="V1696" t="str">
        <x:v>b75b07ae-0dcd-4087-9dd7-21d21513e1cf</x:v>
      </x:c>
      <x:c r="W1696" s="7" t="n">
        <x:v>10</x:v>
      </x:c>
      <x:c r="X1696" s="7" t="n">
        <x:v>8</x:v>
      </x:c>
      <x:c r="Y1696" t="str">
        <x:v>Elephant King | Daughter | Marathon Runner | I Got No Time for You | Stay at Home | I Want Yr Love | The Shakedown | Wear Suits</x:v>
      </x:c>
      <x:c r="Z1696" s="9" t="n">
        <x:v>0.8</x:v>
      </x:c>
      <x:c r="AA1696" s="7" t="n">
        <x:v>8</x:v>
      </x:c>
      <x:c r="AB1696" t="str">
        <x:v>Elephant King | Daughter | Marathon Runner | I Got No Time for You | Stay at Home | I Want Yr Love | The Shakedown | Wear Suits</x:v>
      </x:c>
      <x:c r="AC1696" s="9" t="n">
        <x:v>0.8</x:v>
      </x:c>
      <x:c r="AD1696" s="7" t="n">
        <x:v>2</x:v>
      </x:c>
      <x:c r="AE1696" t="str">
        <x:v>Up in the Mountains | When All Is Dead</x:v>
      </x:c>
      <x:c r="AF1696" t="str">
        <x:v>confirmed_near_full</x:v>
      </x:c>
      <x:c r="AG1696" t="str">
        <x:v>high</x:v>
      </x:c>
    </x:row>
    <x:row r="1697">
      <x:c r="A1697" s="7" t="n">
        <x:v>251</x:v>
      </x:c>
      <x:c r="B1697" t="str">
        <x:v>Yellow Ostrich</x:v>
      </x:c>
      <x:c r="C1697" t="str">
        <x:v>Strange Land</x:v>
      </x:c>
      <x:c r="D1697" s="7" t="n">
        <x:v>3</x:v>
      </x:c>
      <x:c r="E1697" s="15" t="n">
        <x:v>41592.85465591435</x:v>
      </x:c>
      <x:c r="F1697" s="15" t="n">
        <x:v>41592.88451388889</x:v>
      </x:c>
      <x:c r="G1697" s="17" t="n">
        <x:v>43</x:v>
      </x:c>
      <x:c r="H1697" t="str">
        <x:v>locally_complete</x:v>
      </x:c>
      <x:c r="I1697" s="7" t="n">
        <x:v>10</x:v>
      </x:c>
      <x:c r="J1697" s="7" t="n">
        <x:v>10</x:v>
      </x:c>
      <x:c r="K1697" s="7" t="n">
        <x:v>10</x:v>
      </x:c>
      <x:c r="L1697" s="9" t="n">
        <x:v>1</x:v>
      </x:c>
      <x:c r="M1697" s="7" t="n">
        <x:v>0</x:v>
      </x:c>
      <x:c r="N1697"/>
      <x:c r="O1697" t="str">
        <x:v>Daughter | Elephant King | I Got No Time for You | I Want Yr Love | Marathon Runner | Stay At Home | The Shakedown | Up In The Mountains | Wear Suits | When All is Dead</x:v>
      </x:c>
      <x:c r="P1697" t="str">
        <x:v>Daughter | Elephant King | I Got No Time for You | I Want Yr Love | Marathon Runner | Stay At Home | The Shakedown | Up In The Mountains | Wear Suits | When All is Dead</x:v>
      </x:c>
      <x:c r="Q1697" t="str">
        <x:v>Elephant King | Daughter | Marathon Runner | I Got No Time For You | Stay At Home | I Want Yr Love | The Shakedown | Wear Suits | Up In The Mountains | When All Is Dead</x:v>
      </x:c>
      <x:c r="R1697" t="str">
        <x:v>no</x:v>
      </x:c>
      <x:c r="S1697" s="7" t="n">
        <x:v>0</x:v>
      </x:c>
      <x:c r="T1697" t="str">
        <x:v>pending_standard_edition_tracklist</x:v>
      </x:c>
      <x:c r="U1697" t="str">
        <x:v>f4cb454e-5674-4122-938a-172f3aa635a3</x:v>
      </x:c>
      <x:c r="V1697" t="str">
        <x:v>b75b07ae-0dcd-4087-9dd7-21d21513e1cf</x:v>
      </x:c>
      <x:c r="W1697" s="7" t="n">
        <x:v>10</x:v>
      </x:c>
      <x:c r="X1697" s="7" t="n">
        <x:v>10</x:v>
      </x:c>
      <x:c r="Y1697" t="str">
        <x:v>Elephant King | Daughter | Marathon Runner | I Got No Time for You | Stay at Home | I Want Yr Love | The Shakedown | Wear Suits | Up in the Mountains | When All Is Dead</x:v>
      </x:c>
      <x:c r="Z1697" s="9" t="n">
        <x:v>1</x:v>
      </x:c>
      <x:c r="AA1697" s="7" t="n">
        <x:v>10</x:v>
      </x:c>
      <x:c r="AB1697" t="str">
        <x:v>Elephant King | Daughter | Marathon Runner | I Got No Time for You | Stay at Home | I Want Yr Love | The Shakedown | Wear Suits | Up in the Mountains | When All Is Dead</x:v>
      </x:c>
      <x:c r="AC1697" s="9" t="n">
        <x:v>1</x:v>
      </x:c>
      <x:c r="AD1697" s="7" t="n">
        <x:v>0</x:v>
      </x:c>
      <x:c r="AE1697"/>
      <x:c r="AF1697" t="str">
        <x:v>confirmed_full</x:v>
      </x:c>
      <x:c r="AG1697" t="str">
        <x:v>high</x:v>
      </x:c>
    </x:row>
    <x:row r="1698">
      <x:c r="A1698" s="7" t="n">
        <x:v>252</x:v>
      </x:c>
      <x:c r="B1698" t="str">
        <x:v>Beats Antique</x:v>
      </x:c>
      <x:c r="C1698" t="str">
        <x:v>Elektrafone</x:v>
      </x:c>
      <x:c r="D1698" s="7" t="n">
        <x:v>1</x:v>
      </x:c>
      <x:c r="E1698" s="15" t="n">
        <x:v>42440.554804259256</x:v>
      </x:c>
      <x:c r="F1698" s="15" t="n">
        <x:v>42440.5825462963</x:v>
      </x:c>
      <x:c r="G1698" s="17" t="n">
        <x:v>39.9</x:v>
      </x:c>
      <x:c r="H1698" t="str">
        <x:v>locally_near_complete</x:v>
      </x:c>
      <x:c r="I1698" s="7" t="n">
        <x:v>8</x:v>
      </x:c>
      <x:c r="J1698" s="7" t="n">
        <x:v>8</x:v>
      </x:c>
      <x:c r="K1698" s="7" t="n">
        <x:v>9</x:v>
      </x:c>
      <x:c r="L1698" s="9" t="n">
        <x:v>0.8889</x:v>
      </x:c>
      <x:c r="M1698" s="7" t="n">
        <x:v>1</x:v>
      </x:c>
      <x:c r="N1698" t="str">
        <x:v>Cat Skillz</x:v>
      </x:c>
      <x:c r="O1698" t="str">
        <x:v>Alleyway | Alto | Siren Song | Skytalk | Snarl Axel | Swagger | The Porch | Uneven</x:v>
      </x:c>
      <x:c r="P1698" t="str">
        <x:v>Alleyway | Alto | Siren Song | Skytalk | Snarl Axel | Swagger | The Porch | Uneven</x:v>
      </x:c>
      <x:c r="Q1698" t="str">
        <x:v>Alto | The Porch | Siren Song | Skytalk | Snarl Axel | Uneven | Swagger | Alleyway</x:v>
      </x:c>
      <x:c r="R1698" t="str">
        <x:v>no</x:v>
      </x:c>
      <x:c r="S1698" s="7" t="n">
        <x:v>1</x:v>
      </x:c>
      <x:c r="T1698" t="str">
        <x:v>pending_standard_edition_tracklist</x:v>
      </x:c>
      <x:c r="U1698" t="str">
        <x:v>f22b9998-88c0-485b-9931-dcd5b39e4ed9</x:v>
      </x:c>
      <x:c r="V1698" t="str">
        <x:v>5d3cf0eb-b4e1-48ac-8712-ac52aa7e7a88</x:v>
      </x:c>
      <x:c r="W1698" s="7" t="n">
        <x:v>10</x:v>
      </x:c>
      <x:c r="X1698" s="7" t="n">
        <x:v>8</x:v>
      </x:c>
      <x:c r="Y1698" t="str">
        <x:v>The Porch | Alto | Siren Song | Skytalk | Snarl Axel | Uneven | Swagger | Alleyway</x:v>
      </x:c>
      <x:c r="Z1698" s="9" t="n">
        <x:v>0.8</x:v>
      </x:c>
      <x:c r="AA1698" s="7" t="n">
        <x:v>8</x:v>
      </x:c>
      <x:c r="AB1698" t="str">
        <x:v>The Porch | Alto | Siren Song | Skytalk | Snarl Axel | Uneven | Swagger | Alleyway</x:v>
      </x:c>
      <x:c r="AC1698" s="9" t="n">
        <x:v>0.8</x:v>
      </x:c>
      <x:c r="AD1698" s="7" t="n">
        <x:v>2</x:v>
      </x:c>
      <x:c r="AE1698" t="str">
        <x:v>Cat Skillz | We Swarm (Beats Antique remix)</x:v>
      </x:c>
      <x:c r="AF1698" t="str">
        <x:v>confirmed_near_full</x:v>
      </x:c>
      <x:c r="AG1698" t="str">
        <x:v>high</x:v>
      </x:c>
    </x:row>
    <x:row r="1699">
      <x:c r="A1699" s="7" t="n">
        <x:v>252</x:v>
      </x:c>
      <x:c r="B1699" t="str">
        <x:v>Beats Antique</x:v>
      </x:c>
      <x:c r="C1699" t="str">
        <x:v>Elektrafone</x:v>
      </x:c>
      <x:c r="D1699" s="7" t="n">
        <x:v>2</x:v>
      </x:c>
      <x:c r="E1699" s="15" t="n">
        <x:v>42453.041803252316</x:v>
      </x:c>
      <x:c r="F1699" s="15" t="n">
        <x:v>42453.067337962966</x:v>
      </x:c>
      <x:c r="G1699" s="17" t="n">
        <x:v>36.8</x:v>
      </x:c>
      <x:c r="H1699" t="str">
        <x:v>locally_near_complete</x:v>
      </x:c>
      <x:c r="I1699" s="7" t="n">
        <x:v>8</x:v>
      </x:c>
      <x:c r="J1699" s="7" t="n">
        <x:v>8</x:v>
      </x:c>
      <x:c r="K1699" s="7" t="n">
        <x:v>9</x:v>
      </x:c>
      <x:c r="L1699" s="9" t="n">
        <x:v>0.8889</x:v>
      </x:c>
      <x:c r="M1699" s="7" t="n">
        <x:v>1</x:v>
      </x:c>
      <x:c r="N1699" t="str">
        <x:v>Cat Skillz</x:v>
      </x:c>
      <x:c r="O1699" t="str">
        <x:v>Alleyway | Alto | Siren Song | Skytalk | Snarl Axel | Swagger | The Porch | Uneven</x:v>
      </x:c>
      <x:c r="P1699" t="str">
        <x:v>Alleyway | Alto | Siren Song | Skytalk | Snarl Axel | Swagger | The Porch | Uneven</x:v>
      </x:c>
      <x:c r="Q1699" t="str">
        <x:v>The Porch | Alto | Siren Song | Skytalk | Snarl Axel | Uneven | Swagger | Alleyway</x:v>
      </x:c>
      <x:c r="R1699" t="str">
        <x:v>no</x:v>
      </x:c>
      <x:c r="S1699" s="7" t="n">
        <x:v>0</x:v>
      </x:c>
      <x:c r="T1699" t="str">
        <x:v>pending_standard_edition_tracklist</x:v>
      </x:c>
      <x:c r="U1699" t="str">
        <x:v>f22b9998-88c0-485b-9931-dcd5b39e4ed9</x:v>
      </x:c>
      <x:c r="V1699" t="str">
        <x:v>5d3cf0eb-b4e1-48ac-8712-ac52aa7e7a88</x:v>
      </x:c>
      <x:c r="W1699" s="7" t="n">
        <x:v>10</x:v>
      </x:c>
      <x:c r="X1699" s="7" t="n">
        <x:v>8</x:v>
      </x:c>
      <x:c r="Y1699" t="str">
        <x:v>The Porch | Alto | Siren Song | Skytalk | Snarl Axel | Uneven | Swagger | Alleyway</x:v>
      </x:c>
      <x:c r="Z1699" s="9" t="n">
        <x:v>0.8</x:v>
      </x:c>
      <x:c r="AA1699" s="7" t="n">
        <x:v>8</x:v>
      </x:c>
      <x:c r="AB1699" t="str">
        <x:v>The Porch | Alto | Siren Song | Skytalk | Snarl Axel | Uneven | Swagger | Alleyway</x:v>
      </x:c>
      <x:c r="AC1699" s="9" t="n">
        <x:v>0.8</x:v>
      </x:c>
      <x:c r="AD1699" s="7" t="n">
        <x:v>2</x:v>
      </x:c>
      <x:c r="AE1699" t="str">
        <x:v>Cat Skillz | We Swarm (Beats Antique remix)</x:v>
      </x:c>
      <x:c r="AF1699" t="str">
        <x:v>confirmed_near_full</x:v>
      </x:c>
      <x:c r="AG1699" t="str">
        <x:v>high</x:v>
      </x:c>
    </x:row>
    <x:row r="1700">
      <x:c r="A1700" s="7" t="n">
        <x:v>252</x:v>
      </x:c>
      <x:c r="B1700" t="str">
        <x:v>Beats Antique</x:v>
      </x:c>
      <x:c r="C1700" t="str">
        <x:v>Elektrafone</x:v>
      </x:c>
      <x:c r="D1700" s="7" t="n">
        <x:v>3</x:v>
      </x:c>
      <x:c r="E1700" s="15" t="n">
        <x:v>42479.01399856481</x:v>
      </x:c>
      <x:c r="F1700" s="15" t="n">
        <x:v>42479.043391203704</x:v>
      </x:c>
      <x:c r="G1700" s="17" t="n">
        <x:v>42.3</x:v>
      </x:c>
      <x:c r="H1700" t="str">
        <x:v>locally_complete</x:v>
      </x:c>
      <x:c r="I1700" s="7" t="n">
        <x:v>9</x:v>
      </x:c>
      <x:c r="J1700" s="7" t="n">
        <x:v>9</x:v>
      </x:c>
      <x:c r="K1700" s="7" t="n">
        <x:v>9</x:v>
      </x:c>
      <x:c r="L1700" s="9" t="n">
        <x:v>1</x:v>
      </x:c>
      <x:c r="M1700" s="7" t="n">
        <x:v>0</x:v>
      </x:c>
      <x:c r="N1700"/>
      <x:c r="O1700" t="str">
        <x:v>Alleyway | Alto | Cat Skillz | Siren Song | Skytalk | Snarl Axel | Swagger | The Porch | Uneven</x:v>
      </x:c>
      <x:c r="P1700" t="str">
        <x:v>Alleyway | Alto | Cat Skillz | Siren Song | Skytalk | Snarl Axel | Swagger | The Porch | Uneven</x:v>
      </x:c>
      <x:c r="Q1700" t="str">
        <x:v>Snarl Axel | Alleyway | The Porch | Swagger | Skytalk | Alto | Uneven | Siren Song | Cat Skillz</x:v>
      </x:c>
      <x:c r="R1700" t="str">
        <x:v>yes</x:v>
      </x:c>
      <x:c r="S1700" s="7" t="n">
        <x:v>0</x:v>
      </x:c>
      <x:c r="T1700" t="str">
        <x:v>pending_standard_edition_tracklist</x:v>
      </x:c>
      <x:c r="U1700" t="str">
        <x:v>f22b9998-88c0-485b-9931-dcd5b39e4ed9</x:v>
      </x:c>
      <x:c r="V1700" t="str">
        <x:v>5d3cf0eb-b4e1-48ac-8712-ac52aa7e7a88</x:v>
      </x:c>
      <x:c r="W1700" s="7" t="n">
        <x:v>10</x:v>
      </x:c>
      <x:c r="X1700" s="7" t="n">
        <x:v>9</x:v>
      </x:c>
      <x:c r="Y1700" t="str">
        <x:v>Cat Skillz | The Porch | Alto | Siren Song | Skytalk | Snarl Axel | Uneven | Swagger | Alleyway</x:v>
      </x:c>
      <x:c r="Z1700" s="9" t="n">
        <x:v>0.9</x:v>
      </x:c>
      <x:c r="AA1700" s="7" t="n">
        <x:v>9</x:v>
      </x:c>
      <x:c r="AB1700" t="str">
        <x:v>Cat Skillz | The Porch | Alto | Siren Song | Skytalk | Snarl Axel | Uneven | Swagger | Alleyway</x:v>
      </x:c>
      <x:c r="AC1700" s="9" t="n">
        <x:v>0.9</x:v>
      </x:c>
      <x:c r="AD1700" s="7" t="n">
        <x:v>1</x:v>
      </x:c>
      <x:c r="AE1700" t="str">
        <x:v>We Swarm (Beats Antique remix)</x:v>
      </x:c>
      <x:c r="AF1700" t="str">
        <x:v>confirmed_near_full</x:v>
      </x:c>
      <x:c r="AG1700" t="str">
        <x:v>high</x:v>
      </x:c>
    </x:row>
    <x:row r="1701">
      <x:c r="A1701" s="7" t="n">
        <x:v>253</x:v>
      </x:c>
      <x:c r="B1701" t="str">
        <x:v>Joe P</x:v>
      </x:c>
      <x:c r="C1701" t="str">
        <x:v>Emily Can't Sing</x:v>
      </x:c>
      <x:c r="D1701" s="7" t="n">
        <x:v>1</x:v>
      </x:c>
      <x:c r="E1701" s="15" t="n">
        <x:v>44627.52134259259</x:v>
      </x:c>
      <x:c r="F1701" s="15" t="n">
        <x:v>44627.54106481482</x:v>
      </x:c>
      <x:c r="G1701" s="17" t="n">
        <x:v>28.4</x:v>
      </x:c>
      <x:c r="H1701" t="str">
        <x:v>locally_near_complete</x:v>
      </x:c>
      <x:c r="I1701" s="7" t="n">
        <x:v>7</x:v>
      </x:c>
      <x:c r="J1701" s="7" t="n">
        <x:v>7</x:v>
      </x:c>
      <x:c r="K1701" s="7" t="n">
        <x:v>8</x:v>
      </x:c>
      <x:c r="L1701" s="9" t="n">
        <x:v>0.875</x:v>
      </x:c>
      <x:c r="M1701" s="7" t="n">
        <x:v>1</x:v>
      </x:c>
      <x:c r="N1701" t="str">
        <x:v>Emily Can't Sing</x:v>
      </x:c>
      <x:c r="O1701" t="str">
        <x:v>Baby Teeth (feat. Mothica) | Crown Vic (Black Cloud) | Fighting in the Car | Going to California | Leaves | Off My Mind | Yellow Lights</x:v>
      </x:c>
      <x:c r="P1701" t="str">
        <x:v>Baby Teeth (feat. Mothica) | Crown Vic (Black Cloud) | Fighting in the Car | Going to California | Leaves | Off My Mind | Yellow Lights</x:v>
      </x:c>
      <x:c r="Q1701" t="str">
        <x:v>Leaves | Fighting in the Car | Crown Vic (Black Cloud) | Emily Can't Sing | Off My Mind | Baby Teeth (feat. Mothica) | Going to California | Yellow Lights</x:v>
      </x:c>
      <x:c r="R1701" t="str">
        <x:v>no</x:v>
      </x:c>
      <x:c r="S1701" s="7" t="n">
        <x:v>0</x:v>
      </x:c>
      <x:c r="T1701" t="str">
        <x:v>pending_standard_edition_tracklist</x:v>
      </x:c>
      <x:c r="U1701" t="str">
        <x:v>4439a661-6260-4a2f-b84b-efddb2c7aab5</x:v>
      </x:c>
      <x:c r="V1701" t="str">
        <x:v>753ba983-acd6-4ed8-b28e-64be99c0aa16</x:v>
      </x:c>
      <x:c r="W1701" s="7" t="n">
        <x:v>8</x:v>
      </x:c>
      <x:c r="X1701" s="7" t="n">
        <x:v>7</x:v>
      </x:c>
      <x:c r="Y1701" t="str">
        <x:v>Leaves | Fighting in the Car | Crown Vic (Black Cloud) | Off My Mind | Baby Teeth | Going to California | Yellow Lights</x:v>
      </x:c>
      <x:c r="Z1701" s="9" t="n">
        <x:v>0.875</x:v>
      </x:c>
      <x:c r="AA1701" s="7" t="n">
        <x:v>7</x:v>
      </x:c>
      <x:c r="AB1701" t="str">
        <x:v>Leaves | Fighting in the Car | Crown Vic (Black Cloud) | Off My Mind | Baby Teeth | Going to California | Yellow Lights</x:v>
      </x:c>
      <x:c r="AC1701" s="9" t="n">
        <x:v>0.875</x:v>
      </x:c>
      <x:c r="AD1701" s="7" t="n">
        <x:v>1</x:v>
      </x:c>
      <x:c r="AE1701" t="str">
        <x:v>Emily Can't Sing</x:v>
      </x:c>
      <x:c r="AF1701" t="str">
        <x:v>confirmed_near_full</x:v>
      </x:c>
      <x:c r="AG1701" t="str">
        <x:v>high</x:v>
      </x:c>
    </x:row>
    <x:row r="1702">
      <x:c r="A1702" s="7" t="n">
        <x:v>253</x:v>
      </x:c>
      <x:c r="B1702" t="str">
        <x:v>Joe P</x:v>
      </x:c>
      <x:c r="C1702" t="str">
        <x:v>Emily Can't Sing</x:v>
      </x:c>
      <x:c r="D1702" s="7" t="n">
        <x:v>2</x:v>
      </x:c>
      <x:c r="E1702" s="15" t="n">
        <x:v>44627.566354166665</x:v>
      </x:c>
      <x:c r="F1702" s="15" t="n">
        <x:v>44627.586180555554</x:v>
      </x:c>
      <x:c r="G1702" s="17" t="n">
        <x:v>28.6</x:v>
      </x:c>
      <x:c r="H1702" t="str">
        <x:v>locally_complete</x:v>
      </x:c>
      <x:c r="I1702" s="7" t="n">
        <x:v>8</x:v>
      </x:c>
      <x:c r="J1702" s="7" t="n">
        <x:v>8</x:v>
      </x:c>
      <x:c r="K1702" s="7" t="n">
        <x:v>8</x:v>
      </x:c>
      <x:c r="L1702" s="9" t="n">
        <x:v>1</x:v>
      </x:c>
      <x:c r="M1702" s="7" t="n">
        <x:v>0</x:v>
      </x:c>
      <x:c r="N1702"/>
      <x:c r="O1702" t="str">
        <x:v>Baby Teeth (feat. Mothica) | Crown Vic (Black Cloud) | Emily Can't Sing | Fighting in the Car | Going to California | Leaves | Off My Mind | Yellow Lights</x:v>
      </x:c>
      <x:c r="P1702" t="str">
        <x:v>Baby Teeth (feat. Mothica) | Crown Vic (Black Cloud) | Emily Can't Sing | Fighting in the Car | Going to California | Leaves | Off My Mind | Yellow Lights</x:v>
      </x:c>
      <x:c r="Q1702" t="str">
        <x:v>Leaves | Fighting in the Car | Crown Vic (Black Cloud) | Emily Can't Sing | Off My Mind | Baby Teeth (feat. Mothica) | Going to California | Yellow Lights</x:v>
      </x:c>
      <x:c r="R1702" t="str">
        <x:v>no</x:v>
      </x:c>
      <x:c r="S1702" s="7" t="n">
        <x:v>0</x:v>
      </x:c>
      <x:c r="T1702" t="str">
        <x:v>pending_standard_edition_tracklist</x:v>
      </x:c>
      <x:c r="U1702" t="str">
        <x:v>4439a661-6260-4a2f-b84b-efddb2c7aab5</x:v>
      </x:c>
      <x:c r="V1702" t="str">
        <x:v>753ba983-acd6-4ed8-b28e-64be99c0aa16</x:v>
      </x:c>
      <x:c r="W1702" s="7" t="n">
        <x:v>8</x:v>
      </x:c>
      <x:c r="X1702" s="7" t="n">
        <x:v>8</x:v>
      </x:c>
      <x:c r="Y1702" t="str">
        <x:v>Leaves | Fighting in the Car | Crown Vic (Black Cloud) | Emily Can't Sing | Off My Mind | Baby Teeth | Going to California | Yellow Lights</x:v>
      </x:c>
      <x:c r="Z1702" s="9" t="n">
        <x:v>1</x:v>
      </x:c>
      <x:c r="AA1702" s="7" t="n">
        <x:v>8</x:v>
      </x:c>
      <x:c r="AB1702" t="str">
        <x:v>Leaves | Fighting in the Car | Crown Vic (Black Cloud) | Emily Can't Sing | Off My Mind | Baby Teeth | Going to California | Yellow Lights</x:v>
      </x:c>
      <x:c r="AC1702" s="9" t="n">
        <x:v>1</x:v>
      </x:c>
      <x:c r="AD1702" s="7" t="n">
        <x:v>0</x:v>
      </x:c>
      <x:c r="AE1702"/>
      <x:c r="AF1702" t="str">
        <x:v>confirmed_full</x:v>
      </x:c>
      <x:c r="AG1702" t="str">
        <x:v>high</x:v>
      </x:c>
    </x:row>
    <x:row r="1703">
      <x:c r="A1703" s="7" t="n">
        <x:v>253</x:v>
      </x:c>
      <x:c r="B1703" t="str">
        <x:v>Joe P</x:v>
      </x:c>
      <x:c r="C1703" t="str">
        <x:v>Emily Can't Sing</x:v>
      </x:c>
      <x:c r="D1703" s="7" t="n">
        <x:v>3</x:v>
      </x:c>
      <x:c r="E1703" s="15" t="n">
        <x:v>44627.87130787037</x:v>
      </x:c>
      <x:c r="F1703" s="15" t="n">
        <x:v>44627.89097222222</x:v>
      </x:c>
      <x:c r="G1703" s="17" t="n">
        <x:v>28.3</x:v>
      </x:c>
      <x:c r="H1703" t="str">
        <x:v>locally_near_complete</x:v>
      </x:c>
      <x:c r="I1703" s="7" t="n">
        <x:v>7</x:v>
      </x:c>
      <x:c r="J1703" s="7" t="n">
        <x:v>7</x:v>
      </x:c>
      <x:c r="K1703" s="7" t="n">
        <x:v>8</x:v>
      </x:c>
      <x:c r="L1703" s="9" t="n">
        <x:v>0.875</x:v>
      </x:c>
      <x:c r="M1703" s="7" t="n">
        <x:v>1</x:v>
      </x:c>
      <x:c r="N1703" t="str">
        <x:v>Emily Can't Sing</x:v>
      </x:c>
      <x:c r="O1703" t="str">
        <x:v>Baby Teeth (feat. Mothica) | Crown Vic (Black Cloud) | Fighting in the Car | Going to California | Leaves | Off My Mind | Yellow Lights</x:v>
      </x:c>
      <x:c r="P1703" t="str">
        <x:v>Baby Teeth (feat. Mothica) | Crown Vic (Black Cloud) | Fighting in the Car | Going to California | Leaves | Off My Mind | Yellow Lights</x:v>
      </x:c>
      <x:c r="Q1703" t="str">
        <x:v>Leaves | Fighting in the Car | Crown Vic (Black Cloud) | Emily Can't Sing | Off My Mind | Baby Teeth (feat. Mothica) | Going to California | Yellow Lights</x:v>
      </x:c>
      <x:c r="R1703" t="str">
        <x:v>no</x:v>
      </x:c>
      <x:c r="S1703" s="7" t="n">
        <x:v>0</x:v>
      </x:c>
      <x:c r="T1703" t="str">
        <x:v>pending_standard_edition_tracklist</x:v>
      </x:c>
      <x:c r="U1703" t="str">
        <x:v>4439a661-6260-4a2f-b84b-efddb2c7aab5</x:v>
      </x:c>
      <x:c r="V1703" t="str">
        <x:v>753ba983-acd6-4ed8-b28e-64be99c0aa16</x:v>
      </x:c>
      <x:c r="W1703" s="7" t="n">
        <x:v>8</x:v>
      </x:c>
      <x:c r="X1703" s="7" t="n">
        <x:v>7</x:v>
      </x:c>
      <x:c r="Y1703" t="str">
        <x:v>Leaves | Fighting in the Car | Crown Vic (Black Cloud) | Off My Mind | Baby Teeth | Going to California | Yellow Lights</x:v>
      </x:c>
      <x:c r="Z1703" s="9" t="n">
        <x:v>0.875</x:v>
      </x:c>
      <x:c r="AA1703" s="7" t="n">
        <x:v>7</x:v>
      </x:c>
      <x:c r="AB1703" t="str">
        <x:v>Leaves | Fighting in the Car | Crown Vic (Black Cloud) | Off My Mind | Baby Teeth | Going to California | Yellow Lights</x:v>
      </x:c>
      <x:c r="AC1703" s="9" t="n">
        <x:v>0.875</x:v>
      </x:c>
      <x:c r="AD1703" s="7" t="n">
        <x:v>1</x:v>
      </x:c>
      <x:c r="AE1703" t="str">
        <x:v>Emily Can't Sing</x:v>
      </x:c>
      <x:c r="AF1703" t="str">
        <x:v>confirmed_near_full</x:v>
      </x:c>
      <x:c r="AG1703" t="str">
        <x:v>high</x:v>
      </x:c>
    </x:row>
    <x:row r="1704">
      <x:c r="A1704" s="7" t="n">
        <x:v>254</x:v>
      </x:c>
      <x:c r="B1704" t="str">
        <x:v>Tow'rs</x:v>
      </x:c>
      <x:c r="C1704" t="str">
        <x:v>Tow'rs</x:v>
      </x:c>
      <x:c r="D1704" s="7" t="n">
        <x:v>1</x:v>
      </x:c>
      <x:c r="E1704" s="15" t="n">
        <x:v>42074.61550736111</x:v>
      </x:c>
      <x:c r="F1704" s="15" t="n">
        <x:v>42074.65020833333</x:v>
      </x:c>
      <x:c r="G1704" s="17" t="n">
        <x:v>50</x:v>
      </x:c>
      <x:c r="H1704" t="str">
        <x:v>locally_complete</x:v>
      </x:c>
      <x:c r="I1704" s="7" t="n">
        <x:v>7</x:v>
      </x:c>
      <x:c r="J1704" s="7" t="n">
        <x:v>7</x:v>
      </x:c>
      <x:c r="K1704" s="7" t="n">
        <x:v>7</x:v>
      </x:c>
      <x:c r="L1704" s="9" t="n">
        <x:v>1</x:v>
      </x:c>
      <x:c r="M1704" s="7" t="n">
        <x:v>0</x:v>
      </x:c>
      <x:c r="N1704"/>
      <x:c r="O1704" t="str">
        <x:v>Belly of the Deepest Love | Dark Waltz | December | River | Swelling Sea | Vanilla Pines | Whiskey &amp; Wine</x:v>
      </x:c>
      <x:c r="P1704" t="str">
        <x:v>Belly of the Deepest Love | Dark Waltz | December | River | Swelling Sea | Vanilla Pines | Whiskey &amp; Wine</x:v>
      </x:c>
      <x:c r="Q1704" t="str">
        <x:v>Swelling Sea | River | December | Dark Waltz | Vanilla Pines | Whiskey &amp; Wine | Belly of the Deepest Love</x:v>
      </x:c>
      <x:c r="R1704" t="str">
        <x:v>yes</x:v>
      </x:c>
      <x:c r="S1704" s="7" t="n">
        <x:v>0</x:v>
      </x:c>
      <x:c r="T1704" t="str">
        <x:v>pending_standard_edition_tracklist</x:v>
      </x:c>
      <x:c r="U1704" t="str">
        <x:v>6479636b-9a16-48e5-aff0-433c508af647</x:v>
      </x:c>
      <x:c r="V1704" t="str">
        <x:v>04f2bfc2-4f12-4ea3-a99b-a193ce1ab468</x:v>
      </x:c>
      <x:c r="W1704" s="7" t="n">
        <x:v>7</x:v>
      </x:c>
      <x:c r="X1704" s="7" t="n">
        <x:v>7</x:v>
      </x:c>
      <x:c r="Y1704" t="str">
        <x:v>Dark Waltz | Whiskey &amp; Wine | Vanilla Pines | Belly of the Deepest Love | December | Swelling Sea | River</x:v>
      </x:c>
      <x:c r="Z1704" s="9" t="n">
        <x:v>1</x:v>
      </x:c>
      <x:c r="AA1704" s="7" t="n">
        <x:v>7</x:v>
      </x:c>
      <x:c r="AB1704" t="str">
        <x:v>Dark Waltz | Whiskey &amp; Wine | Vanilla Pines | Belly of the Deepest Love | December | Swelling Sea | River</x:v>
      </x:c>
      <x:c r="AC1704" s="9" t="n">
        <x:v>1</x:v>
      </x:c>
      <x:c r="AD1704" s="7" t="n">
        <x:v>0</x:v>
      </x:c>
      <x:c r="AE1704"/>
      <x:c r="AF1704" t="str">
        <x:v>confirmed_full</x:v>
      </x:c>
      <x:c r="AG1704" t="str">
        <x:v>high</x:v>
      </x:c>
    </x:row>
    <x:row r="1705">
      <x:c r="A1705" s="7" t="n">
        <x:v>254</x:v>
      </x:c>
      <x:c r="B1705" t="str">
        <x:v>Tow'rs</x:v>
      </x:c>
      <x:c r="C1705" t="str">
        <x:v>Tow'rs</x:v>
      </x:c>
      <x:c r="D1705" s="7" t="n">
        <x:v>2</x:v>
      </x:c>
      <x:c r="E1705" s="15" t="n">
        <x:v>42393.84091554398</x:v>
      </x:c>
      <x:c r="F1705" s="15" t="n">
        <x:v>42393.884675925925</x:v>
      </x:c>
      <x:c r="G1705" s="17" t="n">
        <x:v>63</x:v>
      </x:c>
      <x:c r="H1705" t="str">
        <x:v>locally_near_complete</x:v>
      </x:c>
      <x:c r="I1705" s="7" t="n">
        <x:v>6</x:v>
      </x:c>
      <x:c r="J1705" s="7" t="n">
        <x:v>7</x:v>
      </x:c>
      <x:c r="K1705" s="7" t="n">
        <x:v>7</x:v>
      </x:c>
      <x:c r="L1705" s="9" t="n">
        <x:v>0.8571</x:v>
      </x:c>
      <x:c r="M1705" s="7" t="n">
        <x:v>1</x:v>
      </x:c>
      <x:c r="N1705" t="str">
        <x:v>River</x:v>
      </x:c>
      <x:c r="O1705" t="str">
        <x:v>Belly of the Deepest Love | Dark Waltz | December | Swelling Sea | Vanilla Pines | Whiskey &amp; Wine</x:v>
      </x:c>
      <x:c r="P1705" t="str">
        <x:v>Belly of the Deepest Love | Dark Waltz | December | River | Swelling Sea | Vanilla Pines | Whiskey &amp; Wine</x:v>
      </x:c>
      <x:c r="Q1705" t="str">
        <x:v>Dark Waltz | Whiskey &amp; Wine | Vanilla Pines | Belly of the Deepest Love | December | Swelling Sea | River</x:v>
      </x:c>
      <x:c r="R1705" t="str">
        <x:v>no</x:v>
      </x:c>
      <x:c r="S1705" s="7" t="n">
        <x:v>2</x:v>
      </x:c>
      <x:c r="T1705" t="str">
        <x:v>pending_standard_edition_tracklist</x:v>
      </x:c>
      <x:c r="U1705" t="str">
        <x:v>6479636b-9a16-48e5-aff0-433c508af647</x:v>
      </x:c>
      <x:c r="V1705" t="str">
        <x:v>04f2bfc2-4f12-4ea3-a99b-a193ce1ab468</x:v>
      </x:c>
      <x:c r="W1705" s="7" t="n">
        <x:v>7</x:v>
      </x:c>
      <x:c r="X1705" s="7" t="n">
        <x:v>6</x:v>
      </x:c>
      <x:c r="Y1705" t="str">
        <x:v>Dark Waltz | Whiskey &amp; Wine | Vanilla Pines | Belly of the Deepest Love | December | Swelling Sea</x:v>
      </x:c>
      <x:c r="Z1705" s="9" t="n">
        <x:v>0.8571</x:v>
      </x:c>
      <x:c r="AA1705" s="7" t="n">
        <x:v>7</x:v>
      </x:c>
      <x:c r="AB1705" t="str">
        <x:v>Dark Waltz | Whiskey &amp; Wine | Vanilla Pines | Belly of the Deepest Love | December | Swelling Sea | River</x:v>
      </x:c>
      <x:c r="AC1705" s="9" t="n">
        <x:v>1</x:v>
      </x:c>
      <x:c r="AD1705" s="7" t="n">
        <x:v>1</x:v>
      </x:c>
      <x:c r="AE1705" t="str">
        <x:v>River</x:v>
      </x:c>
      <x:c r="AF1705" t="str">
        <x:v>confirmed_near_full</x:v>
      </x:c>
      <x:c r="AG1705" t="str">
        <x:v>high</x:v>
      </x:c>
    </x:row>
    <x:row r="1706">
      <x:c r="A1706" s="7" t="n">
        <x:v>254</x:v>
      </x:c>
      <x:c r="B1706" t="str">
        <x:v>Tow'rs</x:v>
      </x:c>
      <x:c r="C1706" t="str">
        <x:v>Tow'rs</x:v>
      </x:c>
      <x:c r="D1706" s="7" t="n">
        <x:v>3</x:v>
      </x:c>
      <x:c r="E1706" s="15" t="n">
        <x:v>42395.94083950231</x:v>
      </x:c>
      <x:c r="F1706" s="15" t="n">
        <x:v>42395.96534722222</x:v>
      </x:c>
      <x:c r="G1706" s="17" t="n">
        <x:v>35.3</x:v>
      </x:c>
      <x:c r="H1706" t="str">
        <x:v>locally_near_complete</x:v>
      </x:c>
      <x:c r="I1706" s="7" t="n">
        <x:v>6</x:v>
      </x:c>
      <x:c r="J1706" s="7" t="n">
        <x:v>7</x:v>
      </x:c>
      <x:c r="K1706" s="7" t="n">
        <x:v>7</x:v>
      </x:c>
      <x:c r="L1706" s="9" t="n">
        <x:v>0.8571</x:v>
      </x:c>
      <x:c r="M1706" s="7" t="n">
        <x:v>1</x:v>
      </x:c>
      <x:c r="N1706" t="str">
        <x:v>Belly of the Deepest Love</x:v>
      </x:c>
      <x:c r="O1706" t="str">
        <x:v>Dark Waltz | December | River | Swelling Sea | Vanilla Pines | Whiskey &amp; Wine</x:v>
      </x:c>
      <x:c r="P1706" t="str">
        <x:v>Belly of the Deepest Love | Dark Waltz | December | River | Swelling Sea | Vanilla Pines | Whiskey &amp; Wine</x:v>
      </x:c>
      <x:c r="Q1706" t="str">
        <x:v>Belly of the Deepest Love | River | December | Swelling Sea | Dark Waltz | Whiskey &amp; Wine | Vanilla Pines</x:v>
      </x:c>
      <x:c r="R1706" t="str">
        <x:v>no</x:v>
      </x:c>
      <x:c r="S1706" s="7" t="n">
        <x:v>2</x:v>
      </x:c>
      <x:c r="T1706" t="str">
        <x:v>pending_standard_edition_tracklist</x:v>
      </x:c>
      <x:c r="U1706" t="str">
        <x:v>6479636b-9a16-48e5-aff0-433c508af647</x:v>
      </x:c>
      <x:c r="V1706" t="str">
        <x:v>04f2bfc2-4f12-4ea3-a99b-a193ce1ab468</x:v>
      </x:c>
      <x:c r="W1706" s="7" t="n">
        <x:v>7</x:v>
      </x:c>
      <x:c r="X1706" s="7" t="n">
        <x:v>6</x:v>
      </x:c>
      <x:c r="Y1706" t="str">
        <x:v>Dark Waltz | Whiskey &amp; Wine | Vanilla Pines | December | Swelling Sea | River</x:v>
      </x:c>
      <x:c r="Z1706" s="9" t="n">
        <x:v>0.8571</x:v>
      </x:c>
      <x:c r="AA1706" s="7" t="n">
        <x:v>7</x:v>
      </x:c>
      <x:c r="AB1706" t="str">
        <x:v>Dark Waltz | Whiskey &amp; Wine | Vanilla Pines | Belly of the Deepest Love | December | Swelling Sea | River</x:v>
      </x:c>
      <x:c r="AC1706" s="9" t="n">
        <x:v>1</x:v>
      </x:c>
      <x:c r="AD1706" s="7" t="n">
        <x:v>1</x:v>
      </x:c>
      <x:c r="AE1706" t="str">
        <x:v>Belly of the Deepest Love</x:v>
      </x:c>
      <x:c r="AF1706" t="str">
        <x:v>confirmed_near_full</x:v>
      </x:c>
      <x:c r="AG1706" t="str">
        <x:v>high</x:v>
      </x:c>
    </x:row>
    <x:row r="1707">
      <x:c r="A1707" s="7" t="n">
        <x:v>255</x:v>
      </x:c>
      <x:c r="B1707" t="str">
        <x:v>Kye Kye</x:v>
      </x:c>
      <x:c r="C1707" t="str">
        <x:v>Young Love Remix EP</x:v>
      </x:c>
      <x:c r="D1707" s="7" t="n">
        <x:v>1</x:v>
      </x:c>
      <x:c r="E1707" s="15" t="n">
        <x:v>41197.84611568287</x:v>
      </x:c>
      <x:c r="F1707" s="15" t="n">
        <x:v>41197.86476851852</x:v>
      </x:c>
      <x:c r="G1707" s="17" t="n">
        <x:v>26.9</x:v>
      </x:c>
      <x:c r="H1707" t="str">
        <x:v>locally_complete</x:v>
      </x:c>
      <x:c r="I1707" s="7" t="n">
        <x:v>6</x:v>
      </x:c>
      <x:c r="J1707" s="7" t="n">
        <x:v>6</x:v>
      </x:c>
      <x:c r="K1707" s="7" t="n">
        <x:v>6</x:v>
      </x:c>
      <x:c r="L1707" s="9" t="n">
        <x:v>1</x:v>
      </x:c>
      <x:c r="M1707" s="7" t="n">
        <x:v>0</x:v>
      </x:c>
      <x:c r="N1707"/>
      <x:c r="O1707" t="str">
        <x:v>Broke (Remix) | Introduce Myself (Remix) | Knowing This (Remix) | My Sight (Remix) | Trees &amp; Trust (Remix) | Walking This (Remix)</x:v>
      </x:c>
      <x:c r="P1707" t="str">
        <x:v>Broke (Remix) | Introduce Myself (Remix) | Knowing This (Remix) | My Sight (Remix) | Trees &amp; Trust (Remix) | Walking This (Remix)</x:v>
      </x:c>
      <x:c r="Q1707" t="str">
        <x:v>Broke (Remix) | Introduce Myself (Remix) | Walking This (Remix) | Knowing This (Remix) | Trees &amp; Trust (Remix) | My Sight (Remix)</x:v>
      </x:c>
      <x:c r="R1707" t="str">
        <x:v>no</x:v>
      </x:c>
      <x:c r="S1707" s="7" t="n">
        <x:v>0</x:v>
      </x:c>
      <x:c r="T1707" t="str">
        <x:v>pending_standard_edition_tracklist</x:v>
      </x:c>
      <x:c r="U1707" t="str">
        <x:v>60651c6e-3876-4ede-8137-b963155ee9a1</x:v>
      </x:c>
      <x:c r="V1707" t="str">
        <x:v>167438fa-d836-46da-b145-32a1d7f564b8</x:v>
      </x:c>
      <x:c r="W1707" s="7" t="n">
        <x:v>6</x:v>
      </x:c>
      <x:c r="X1707" s="7" t="n">
        <x:v>6</x:v>
      </x:c>
      <x:c r="Y1707" t="str">
        <x:v>Broke (remix) | Introduce Myself (remix) | Walking This (remix) | Knowing This (remix) | Trees and Trust (remix) | My Sight (remix)</x:v>
      </x:c>
      <x:c r="Z1707" s="9" t="n">
        <x:v>1</x:v>
      </x:c>
      <x:c r="AA1707" s="7" t="n">
        <x:v>6</x:v>
      </x:c>
      <x:c r="AB1707" t="str">
        <x:v>Broke (remix) | Introduce Myself (remix) | Walking This (remix) | Knowing This (remix) | Trees and Trust (remix) | My Sight (remix)</x:v>
      </x:c>
      <x:c r="AC1707" s="9" t="n">
        <x:v>1</x:v>
      </x:c>
      <x:c r="AD1707" s="7" t="n">
        <x:v>0</x:v>
      </x:c>
      <x:c r="AE1707"/>
      <x:c r="AF1707" t="str">
        <x:v>confirmed_full</x:v>
      </x:c>
      <x:c r="AG1707" t="str">
        <x:v>high</x:v>
      </x:c>
    </x:row>
    <x:row r="1708">
      <x:c r="A1708" s="7" t="n">
        <x:v>255</x:v>
      </x:c>
      <x:c r="B1708" t="str">
        <x:v>Kye Kye</x:v>
      </x:c>
      <x:c r="C1708" t="str">
        <x:v>Young Love Remix EP</x:v>
      </x:c>
      <x:c r="D1708" s="7" t="n">
        <x:v>2</x:v>
      </x:c>
      <x:c r="E1708" s="15" t="n">
        <x:v>41199.24685146991</x:v>
      </x:c>
      <x:c r="F1708" s="15" t="n">
        <x:v>41199.262037037035</x:v>
      </x:c>
      <x:c r="G1708" s="17" t="n">
        <x:v>21.9</x:v>
      </x:c>
      <x:c r="H1708" t="str">
        <x:v>locally_near_complete</x:v>
      </x:c>
      <x:c r="I1708" s="7" t="n">
        <x:v>5</x:v>
      </x:c>
      <x:c r="J1708" s="7" t="n">
        <x:v>5</x:v>
      </x:c>
      <x:c r="K1708" s="7" t="n">
        <x:v>6</x:v>
      </x:c>
      <x:c r="L1708" s="9" t="n">
        <x:v>0.8333</x:v>
      </x:c>
      <x:c r="M1708" s="7" t="n">
        <x:v>1</x:v>
      </x:c>
      <x:c r="N1708" t="str">
        <x:v>Knowing This (Remix)</x:v>
      </x:c>
      <x:c r="O1708" t="str">
        <x:v>Broke (Remix) | Introduce Myself (Remix) | My Sight (Remix) | Trees &amp; Trust (Remix) | Walking This (Remix)</x:v>
      </x:c>
      <x:c r="P1708" t="str">
        <x:v>Broke (Remix) | Introduce Myself (Remix) | My Sight (Remix) | Trees &amp; Trust (Remix) | Walking This (Remix)</x:v>
      </x:c>
      <x:c r="Q1708" t="str">
        <x:v>Knowing This (Remix) | Trees &amp; Trust (Remix) | Broke (Remix) | My Sight (Remix) | Walking This (Remix) | Introduce Myself (Remix)</x:v>
      </x:c>
      <x:c r="R1708" t="str">
        <x:v>yes</x:v>
      </x:c>
      <x:c r="S1708" s="7" t="n">
        <x:v>0</x:v>
      </x:c>
      <x:c r="T1708" t="str">
        <x:v>pending_standard_edition_tracklist</x:v>
      </x:c>
      <x:c r="U1708" t="str">
        <x:v>60651c6e-3876-4ede-8137-b963155ee9a1</x:v>
      </x:c>
      <x:c r="V1708" t="str">
        <x:v>167438fa-d836-46da-b145-32a1d7f564b8</x:v>
      </x:c>
      <x:c r="W1708" s="7" t="n">
        <x:v>6</x:v>
      </x:c>
      <x:c r="X1708" s="7" t="n">
        <x:v>5</x:v>
      </x:c>
      <x:c r="Y1708" t="str">
        <x:v>Broke (remix) | Introduce Myself (remix) | Walking This (remix) | Trees and Trust (remix) | My Sight (remix)</x:v>
      </x:c>
      <x:c r="Z1708" s="9" t="n">
        <x:v>0.8333</x:v>
      </x:c>
      <x:c r="AA1708" s="7" t="n">
        <x:v>5</x:v>
      </x:c>
      <x:c r="AB1708" t="str">
        <x:v>Broke (remix) | Introduce Myself (remix) | Walking This (remix) | Trees and Trust (remix) | My Sight (remix)</x:v>
      </x:c>
      <x:c r="AC1708" s="9" t="n">
        <x:v>0.8333</x:v>
      </x:c>
      <x:c r="AD1708" s="7" t="n">
        <x:v>1</x:v>
      </x:c>
      <x:c r="AE1708" t="str">
        <x:v>Knowing This (remix)</x:v>
      </x:c>
      <x:c r="AF1708" t="str">
        <x:v>confirmed_near_full</x:v>
      </x:c>
      <x:c r="AG1708" t="str">
        <x:v>high</x:v>
      </x:c>
    </x:row>
    <x:row r="1709">
      <x:c r="A1709" s="7" t="n">
        <x:v>255</x:v>
      </x:c>
      <x:c r="B1709" t="str">
        <x:v>Kye Kye</x:v>
      </x:c>
      <x:c r="C1709" t="str">
        <x:v>Young Love Remix EP</x:v>
      </x:c>
      <x:c r="D1709" s="7" t="n">
        <x:v>3</x:v>
      </x:c>
      <x:c r="E1709" s="15" t="n">
        <x:v>41230.008213981484</x:v>
      </x:c>
      <x:c r="F1709" s="15" t="n">
        <x:v>41230.02228009259</x:v>
      </x:c>
      <x:c r="G1709" s="17" t="n">
        <x:v>20.3</x:v>
      </x:c>
      <x:c r="H1709" t="str">
        <x:v>locally_near_complete</x:v>
      </x:c>
      <x:c r="I1709" s="7" t="n">
        <x:v>5</x:v>
      </x:c>
      <x:c r="J1709" s="7" t="n">
        <x:v>5</x:v>
      </x:c>
      <x:c r="K1709" s="7" t="n">
        <x:v>6</x:v>
      </x:c>
      <x:c r="L1709" s="9" t="n">
        <x:v>0.8333</x:v>
      </x:c>
      <x:c r="M1709" s="7" t="n">
        <x:v>1</x:v>
      </x:c>
      <x:c r="N1709" t="str">
        <x:v>Broke (Remix)</x:v>
      </x:c>
      <x:c r="O1709" t="str">
        <x:v>Introduce Myself (Remix) | Knowing This (Remix) | My Sight (Remix) | Trees &amp; Trust (Remix) | Walking This (Remix)</x:v>
      </x:c>
      <x:c r="P1709" t="str">
        <x:v>Introduce Myself (Remix) | Knowing This (Remix) | My Sight (Remix) | Trees &amp; Trust (Remix) | Walking This (Remix)</x:v>
      </x:c>
      <x:c r="Q1709" t="str">
        <x:v>Introduce Myself (Remix) | Walking This (Remix) | Knowing This (Remix) | Trees &amp; Trust (Remix) | My Sight (Remix)</x:v>
      </x:c>
      <x:c r="R1709" t="str">
        <x:v>no</x:v>
      </x:c>
      <x:c r="S1709" s="7" t="n">
        <x:v>0</x:v>
      </x:c>
      <x:c r="T1709" t="str">
        <x:v>pending_standard_edition_tracklist</x:v>
      </x:c>
      <x:c r="U1709" t="str">
        <x:v>60651c6e-3876-4ede-8137-b963155ee9a1</x:v>
      </x:c>
      <x:c r="V1709" t="str">
        <x:v>167438fa-d836-46da-b145-32a1d7f564b8</x:v>
      </x:c>
      <x:c r="W1709" s="7" t="n">
        <x:v>6</x:v>
      </x:c>
      <x:c r="X1709" s="7" t="n">
        <x:v>5</x:v>
      </x:c>
      <x:c r="Y1709" t="str">
        <x:v>Introduce Myself (remix) | Walking This (remix) | Knowing This (remix) | Trees and Trust (remix) | My Sight (remix)</x:v>
      </x:c>
      <x:c r="Z1709" s="9" t="n">
        <x:v>0.8333</x:v>
      </x:c>
      <x:c r="AA1709" s="7" t="n">
        <x:v>5</x:v>
      </x:c>
      <x:c r="AB1709" t="str">
        <x:v>Introduce Myself (remix) | Walking This (remix) | Knowing This (remix) | Trees and Trust (remix) | My Sight (remix)</x:v>
      </x:c>
      <x:c r="AC1709" s="9" t="n">
        <x:v>0.8333</x:v>
      </x:c>
      <x:c r="AD1709" s="7" t="n">
        <x:v>1</x:v>
      </x:c>
      <x:c r="AE1709" t="str">
        <x:v>Broke (remix)</x:v>
      </x:c>
      <x:c r="AF1709" t="str">
        <x:v>confirmed_near_full</x:v>
      </x:c>
      <x:c r="AG1709" t="str">
        <x:v>high</x:v>
      </x:c>
    </x:row>
    <x:row r="1710">
      <x:c r="A1710" s="7" t="n">
        <x:v>256</x:v>
      </x:c>
      <x:c r="B1710" t="str">
        <x:v>Radical Face</x:v>
      </x:c>
      <x:c r="C1710" t="str">
        <x:v>Touch The Sky</x:v>
      </x:c>
      <x:c r="D1710" s="7" t="n">
        <x:v>1</x:v>
      </x:c>
      <x:c r="E1710" s="15" t="n">
        <x:v>41215.89352128472</x:v>
      </x:c>
      <x:c r="F1710" s="15" t="n">
        <x:v>41215.90982638889</x:v>
      </x:c>
      <x:c r="G1710" s="17" t="n">
        <x:v>23.5</x:v>
      </x:c>
      <x:c r="H1710" t="str">
        <x:v>locally_near_complete</x:v>
      </x:c>
      <x:c r="I1710" s="7" t="n">
        <x:v>5</x:v>
      </x:c>
      <x:c r="J1710" s="7" t="n">
        <x:v>5</x:v>
      </x:c>
      <x:c r="K1710" s="7" t="n">
        <x:v>6</x:v>
      </x:c>
      <x:c r="L1710" s="9" t="n">
        <x:v>0.8333</x:v>
      </x:c>
      <x:c r="M1710" s="7" t="n">
        <x:v>1</x:v>
      </x:c>
      <x:c r="N1710" t="str">
        <x:v>A Little Hell</x:v>
      </x:c>
      <x:c r="O1710" t="str">
        <x:v>Doorways | Glory - Acoustic | The Deserter's Song | Welcome Home - EP Version | Welcome Home - Reprise</x:v>
      </x:c>
      <x:c r="P1710" t="str">
        <x:v>Doorways | Glory - Acoustic | The Deserter's Song | Welcome Home - EP Version | Welcome Home - Reprise</x:v>
      </x:c>
      <x:c r="Q1710" t="str">
        <x:v>Glory - Acoustic | The Deserter's Song | Welcome Home - Reprise | Doorways | Welcome Home - EP Version | A Little Hell</x:v>
      </x:c>
      <x:c r="R1710" t="str">
        <x:v>yes</x:v>
      </x:c>
      <x:c r="S1710" s="7" t="n">
        <x:v>0</x:v>
      </x:c>
      <x:c r="T1710" t="str">
        <x:v>pending_standard_edition_tracklist</x:v>
      </x:c>
      <x:c r="U1710" t="str">
        <x:v>fb9fecbe-be61-4c8a-b5bd-4df6cec85c2e</x:v>
      </x:c>
      <x:c r="V1710" t="str">
        <x:v>6fef8461-c441-4d80-9c5f-d0cb702d5338</x:v>
      </x:c>
      <x:c r="W1710" s="7" t="n">
        <x:v>6</x:v>
      </x:c>
      <x:c r="X1710" s="7" t="n">
        <x:v>4</x:v>
      </x:c>
      <x:c r="Y1710" t="str">
        <x:v>Glory (Acoustic) | Doorways | The Deserter’s Song | Welcome Home (Reprise)</x:v>
      </x:c>
      <x:c r="Z1710" s="9" t="n">
        <x:v>0.6667</x:v>
      </x:c>
      <x:c r="AA1710" s="7" t="n">
        <x:v>4</x:v>
      </x:c>
      <x:c r="AB1710" t="str">
        <x:v>Glory (Acoustic) | Doorways | The Deserter’s Song | Welcome Home (Reprise)</x:v>
      </x:c>
      <x:c r="AC1710" s="9" t="n">
        <x:v>0.6667</x:v>
      </x:c>
      <x:c r="AD1710" s="7" t="n">
        <x:v>2</x:v>
      </x:c>
      <x:c r="AE1710" t="str">
        <x:v>Welcome Home | A Little Hell</x:v>
      </x:c>
      <x:c r="AF1710" t="str">
        <x:v>catalog_partial</x:v>
      </x:c>
      <x:c r="AG1710" t="str">
        <x:v>high</x:v>
      </x:c>
    </x:row>
    <x:row r="1711">
      <x:c r="A1711" s="7" t="n">
        <x:v>256</x:v>
      </x:c>
      <x:c r="B1711" t="str">
        <x:v>Radical Face</x:v>
      </x:c>
      <x:c r="C1711" t="str">
        <x:v>Touch The Sky</x:v>
      </x:c>
      <x:c r="D1711" s="7" t="n">
        <x:v>2</x:v>
      </x:c>
      <x:c r="E1711" s="15" t="n">
        <x:v>41651.313796296294</x:v>
      </x:c>
      <x:c r="F1711" s="15" t="n">
        <x:v>41651.332766203705</x:v>
      </x:c>
      <x:c r="G1711" s="17" t="n">
        <x:v>27.3</x:v>
      </x:c>
      <x:c r="H1711" t="str">
        <x:v>locally_complete</x:v>
      </x:c>
      <x:c r="I1711" s="7" t="n">
        <x:v>6</x:v>
      </x:c>
      <x:c r="J1711" s="7" t="n">
        <x:v>6</x:v>
      </x:c>
      <x:c r="K1711" s="7" t="n">
        <x:v>6</x:v>
      </x:c>
      <x:c r="L1711" s="9" t="n">
        <x:v>1</x:v>
      </x:c>
      <x:c r="M1711" s="7" t="n">
        <x:v>0</x:v>
      </x:c>
      <x:c r="N1711"/>
      <x:c r="O1711" t="str">
        <x:v>A Little Hell | Doorways | Glory - Acoustic | The Deserter's Song | Welcome Home - EP Version | Welcome Home - Reprise</x:v>
      </x:c>
      <x:c r="P1711" t="str">
        <x:v>A Little Hell | Doorways | Glory - Acoustic | The Deserter's Song | Welcome Home - EP Version | Welcome Home - Reprise</x:v>
      </x:c>
      <x:c r="Q1711" t="str">
        <x:v>Glory - Acoustic | Welcome Home - EP Version | Doorways | A Little Hell | The Deserter's Song | Welcome Home - Reprise</x:v>
      </x:c>
      <x:c r="R1711" t="str">
        <x:v>no</x:v>
      </x:c>
      <x:c r="S1711" s="7" t="n">
        <x:v>0</x:v>
      </x:c>
      <x:c r="T1711" t="str">
        <x:v>pending_standard_edition_tracklist</x:v>
      </x:c>
      <x:c r="U1711" t="str">
        <x:v>fb9fecbe-be61-4c8a-b5bd-4df6cec85c2e</x:v>
      </x:c>
      <x:c r="V1711" t="str">
        <x:v>6fef8461-c441-4d80-9c5f-d0cb702d5338</x:v>
      </x:c>
      <x:c r="W1711" s="7" t="n">
        <x:v>6</x:v>
      </x:c>
      <x:c r="X1711" s="7" t="n">
        <x:v>5</x:v>
      </x:c>
      <x:c r="Y1711" t="str">
        <x:v>Glory (Acoustic) | Doorways | A Little Hell | The Deserter’s Song | Welcome Home (Reprise)</x:v>
      </x:c>
      <x:c r="Z1711" s="9" t="n">
        <x:v>0.8333</x:v>
      </x:c>
      <x:c r="AA1711" s="7" t="n">
        <x:v>5</x:v>
      </x:c>
      <x:c r="AB1711" t="str">
        <x:v>Glory (Acoustic) | Doorways | A Little Hell | The Deserter’s Song | Welcome Home (Reprise)</x:v>
      </x:c>
      <x:c r="AC1711" s="9" t="n">
        <x:v>0.8333</x:v>
      </x:c>
      <x:c r="AD1711" s="7" t="n">
        <x:v>1</x:v>
      </x:c>
      <x:c r="AE1711" t="str">
        <x:v>Welcome Home</x:v>
      </x:c>
      <x:c r="AF1711" t="str">
        <x:v>confirmed_near_full</x:v>
      </x:c>
      <x:c r="AG1711" t="str">
        <x:v>high</x:v>
      </x:c>
    </x:row>
    <x:row r="1712">
      <x:c r="A1712" s="7" t="n">
        <x:v>256</x:v>
      </x:c>
      <x:c r="B1712" t="str">
        <x:v>Radical Face</x:v>
      </x:c>
      <x:c r="C1712" t="str">
        <x:v>Touch The Sky</x:v>
      </x:c>
      <x:c r="D1712" s="7" t="n">
        <x:v>3</x:v>
      </x:c>
      <x:c r="E1712" s="15" t="n">
        <x:v>41651.62880787037</x:v>
      </x:c>
      <x:c r="F1712" s="15" t="n">
        <x:v>41651.64135416667</x:v>
      </x:c>
      <x:c r="G1712" s="17" t="n">
        <x:v>18.1</x:v>
      </x:c>
      <x:c r="H1712" t="str">
        <x:v>locally_near_complete</x:v>
      </x:c>
      <x:c r="I1712" s="7" t="n">
        <x:v>5</x:v>
      </x:c>
      <x:c r="J1712" s="7" t="n">
        <x:v>6</x:v>
      </x:c>
      <x:c r="K1712" s="7" t="n">
        <x:v>6</x:v>
      </x:c>
      <x:c r="L1712" s="9" t="n">
        <x:v>0.8333</x:v>
      </x:c>
      <x:c r="M1712" s="7" t="n">
        <x:v>1</x:v>
      </x:c>
      <x:c r="N1712" t="str">
        <x:v>Glory - Acoustic</x:v>
      </x:c>
      <x:c r="O1712" t="str">
        <x:v>A Little Hell | Doorways | The Deserter's Song | Welcome Home - EP Version | Welcome Home - Reprise</x:v>
      </x:c>
      <x:c r="P1712" t="str">
        <x:v>A Little Hell | Doorways | The Deserter's Song | Welcome Home - EP Version | Welcome Home - Reprise</x:v>
      </x:c>
      <x:c r="Q1712" t="str">
        <x:v>Doorways | A Little Hell | The Deserter's Song | Welcome Home - Reprise | Welcome Home - EP Version | Glory - Acoustic</x:v>
      </x:c>
      <x:c r="R1712" t="str">
        <x:v>no</x:v>
      </x:c>
      <x:c r="S1712" s="7" t="n">
        <x:v>1</x:v>
      </x:c>
      <x:c r="T1712" t="str">
        <x:v>pending_standard_edition_tracklist</x:v>
      </x:c>
      <x:c r="U1712" t="str">
        <x:v>fb9fecbe-be61-4c8a-b5bd-4df6cec85c2e</x:v>
      </x:c>
      <x:c r="V1712" t="str">
        <x:v>6fef8461-c441-4d80-9c5f-d0cb702d5338</x:v>
      </x:c>
      <x:c r="W1712" s="7" t="n">
        <x:v>6</x:v>
      </x:c>
      <x:c r="X1712" s="7" t="n">
        <x:v>4</x:v>
      </x:c>
      <x:c r="Y1712" t="str">
        <x:v>Doorways | A Little Hell | The Deserter’s Song | Welcome Home (Reprise)</x:v>
      </x:c>
      <x:c r="Z1712" s="9" t="n">
        <x:v>0.6667</x:v>
      </x:c>
      <x:c r="AA1712" s="7" t="n">
        <x:v>4</x:v>
      </x:c>
      <x:c r="AB1712" t="str">
        <x:v>Doorways | A Little Hell | The Deserter’s Song | Welcome Home (Reprise)</x:v>
      </x:c>
      <x:c r="AC1712" s="9" t="n">
        <x:v>0.6667</x:v>
      </x:c>
      <x:c r="AD1712" s="7" t="n">
        <x:v>2</x:v>
      </x:c>
      <x:c r="AE1712" t="str">
        <x:v>Welcome Home | Glory (Acoustic)</x:v>
      </x:c>
      <x:c r="AF1712" t="str">
        <x:v>catalog_partial</x:v>
      </x:c>
      <x:c r="AG1712" t="str">
        <x:v>high</x:v>
      </x:c>
    </x:row>
    <x:row r="1713">
      <x:c r="A1713" s="7" t="n">
        <x:v>257</x:v>
      </x:c>
      <x:c r="B1713" t="str">
        <x:v>Zach Bryan</x:v>
      </x:c>
      <x:c r="C1713" t="str">
        <x:v>The Great American Bar Scene</x:v>
      </x:c>
      <x:c r="D1713" s="7" t="n">
        <x:v>1</x:v>
      </x:c>
      <x:c r="E1713" s="15" t="n">
        <x:v>45477.35711805556</x:v>
      </x:c>
      <x:c r="F1713" s="15" t="n">
        <x:v>45477.40096064815</x:v>
      </x:c>
      <x:c r="G1713" s="17" t="n">
        <x:v>63.1</x:v>
      </x:c>
      <x:c r="H1713" t="str">
        <x:v>locally_near_complete</x:v>
      </x:c>
      <x:c r="I1713" s="7" t="n">
        <x:v>18</x:v>
      </x:c>
      <x:c r="J1713" s="7" t="n">
        <x:v>19</x:v>
      </x:c>
      <x:c r="K1713" s="7" t="n">
        <x:v>19</x:v>
      </x:c>
      <x:c r="L1713" s="9" t="n">
        <x:v>0.9474</x:v>
      </x:c>
      <x:c r="M1713" s="7" t="n">
        <x:v>1</x:v>
      </x:c>
      <x:c r="N1713" t="str">
        <x:v>Bathwater</x:v>
      </x:c>
      <x:c r="O1713" t="str">
        <x:v>28 | American Nights | Bass Boat | Better Days (feat. John Mayer) | Boons | Funny Man | Like Ida | Lucky Enough (Poem) | Mechanical Bull | Memphis; The Blues (feat. John Moreland) | Northern Thunder | Oak Island | Pink Skies (feat. Watchhouse) | Purple Gas | Sandpaper (feat. Bruce Springsteen) | The Great American Bar Scene | The Way Back | Towers</x:v>
      </x:c>
      <x:c r="P1713" t="str">
        <x:v>28 | American Nights | Bass Boat | Better Days (feat. John Mayer) | Boons | Funny Man | Like Ida | Lucky Enough (Poem) | Mechanical Bull | Memphis; The Blues (feat. John Moreland) | Northern Thunder | Oak Island | Pink Skies (feat. Watchhouse) | Purple Gas | Sandpaper (feat. Bruce Springsteen) | The Great American Bar Scene | The Way Back | Towers</x:v>
      </x:c>
      <x:c r="Q1713" t="str">
        <x:v>Lucky Enough (Poem) | Mechanical Bull | The Great American Bar Scene | 28 | American Nights | Oak Island | Purple Gas | Boons | The Way Back | Memphis; The Blues (feat. John Moreland) | Like Ida | Bass Boat | Better Days (feat. John Mayer) | Towers | Sandpaper (feat. Bruce Springsteen) | Northern Thunder | Funny Man | Pink Skies (feat. Watchhouse) | Bathwater</x:v>
      </x:c>
      <x:c r="R1713" t="str">
        <x:v>no</x:v>
      </x:c>
      <x:c r="S1713" s="7" t="n">
        <x:v>1</x:v>
      </x:c>
      <x:c r="T1713" t="str">
        <x:v>pending_standard_edition_tracklist</x:v>
      </x:c>
      <x:c r="U1713" t="str">
        <x:v>b81e26a6-e8d8-4e40-bcd0-d8a08ac43c5a</x:v>
      </x:c>
      <x:c r="V1713" t="str">
        <x:v>562972cf-a2eb-4523-a445-e0472e393250</x:v>
      </x:c>
      <x:c r="W1713" s="7" t="n">
        <x:v>19</x:v>
      </x:c>
      <x:c r="X1713" s="7" t="n">
        <x:v>18</x:v>
      </x:c>
      <x:c r="Y1713" t="str">
        <x:v>Lucky Enough (poem) | Mechanical Bull | The Great American Bar Scene | 28 | American Nights | Oak Island | Purple Gas | Boons | The Way Back | Memphis; The Blues | Like Ida | Bass Boat | Better Days | Towers | Sandpaper | Northern Thunder | Funny Man | Pink Skies</x:v>
      </x:c>
      <x:c r="Z1713" s="9" t="n">
        <x:v>0.9474</x:v>
      </x:c>
      <x:c r="AA1713" s="7" t="n">
        <x:v>18</x:v>
      </x:c>
      <x:c r="AB1713" t="str">
        <x:v>Lucky Enough (poem) | Mechanical Bull | The Great American Bar Scene | 28 | American Nights | Oak Island | Purple Gas | Boons | The Way Back | Memphis; The Blues | Like Ida | Bass Boat | Better Days | Towers | Sandpaper | Northern Thunder | Funny Man | Pink Skies</x:v>
      </x:c>
      <x:c r="AC1713" s="9" t="n">
        <x:v>0.9474</x:v>
      </x:c>
      <x:c r="AD1713" s="7" t="n">
        <x:v>1</x:v>
      </x:c>
      <x:c r="AE1713" t="str">
        <x:v>Bathwater</x:v>
      </x:c>
      <x:c r="AF1713" t="str">
        <x:v>confirmed_near_full</x:v>
      </x:c>
      <x:c r="AG1713" t="str">
        <x:v>high</x:v>
      </x:c>
    </x:row>
    <x:row r="1714">
      <x:c r="A1714" s="7" t="n">
        <x:v>257</x:v>
      </x:c>
      <x:c r="B1714" t="str">
        <x:v>Zach Bryan</x:v>
      </x:c>
      <x:c r="C1714" t="str">
        <x:v>The Great American Bar Scene</x:v>
      </x:c>
      <x:c r="D1714" s="7" t="n">
        <x:v>2</x:v>
      </x:c>
      <x:c r="E1714" s="15" t="n">
        <x:v>45477.47655155093</x:v>
      </x:c>
      <x:c r="F1714" s="15" t="n">
        <x:v>45477.53827546296</x:v>
      </x:c>
      <x:c r="G1714" s="17" t="n">
        <x:v>88.9</x:v>
      </x:c>
      <x:c r="H1714" t="str">
        <x:v>locally_near_complete</x:v>
      </x:c>
      <x:c r="I1714" s="7" t="n">
        <x:v>17</x:v>
      </x:c>
      <x:c r="J1714" s="7" t="n">
        <x:v>18</x:v>
      </x:c>
      <x:c r="K1714" s="7" t="n">
        <x:v>19</x:v>
      </x:c>
      <x:c r="L1714" s="9" t="n">
        <x:v>0.8947</x:v>
      </x:c>
      <x:c r="M1714" s="7" t="n">
        <x:v>2</x:v>
      </x:c>
      <x:c r="N1714" t="str">
        <x:v>Bathwater | Lucky Enough (Poem)</x:v>
      </x:c>
      <x:c r="O1714" t="str">
        <x:v>28 | American Nights | Bass Boat | Better Days (feat. John Mayer) | Boons | Funny Man | Like Ida | Mechanical Bull | Memphis; The Blues (feat. John Moreland) | Northern Thunder | Oak Island | Pink Skies (feat. Watchhouse) | Purple Gas | Sandpaper (feat. Bruce Springsteen) | The Great American Bar Scene | The Way Back | Towers</x:v>
      </x:c>
      <x:c r="P1714" t="str">
        <x:v>28 | American Nights | Bass Boat | Better Days (feat. John Mayer) | Boons | Funny Man | Like Ida | Mechanical Bull | Memphis; The Blues (feat. John Moreland) | Northern Thunder | Oak Island | Pink Skies (feat. Watchhouse) | Purple Gas | Sandpaper (feat. Bruce Springsteen) | The Great American Bar Scene | The Way Back | Towers</x:v>
      </x:c>
      <x:c r="Q1714" t="str">
        <x:v>Mechanical Bull | The Great American Bar Scene | 28 | American Nights | Oak Island | Purple Gas | Boons | The Way Back | Memphis; The Blues (feat. John Moreland) | Like Ida | Bass Boat | Better Days (feat. John Mayer) | Towers | Sandpaper (feat. Bruce Springsteen) | Northern Thunder | Funny Man | Pink Skies (feat. Watchhouse) | Bathwater</x:v>
      </x:c>
      <x:c r="R1714" t="str">
        <x:v>no</x:v>
      </x:c>
      <x:c r="S1714" s="7" t="n">
        <x:v>1</x:v>
      </x:c>
      <x:c r="T1714" t="str">
        <x:v>pending_standard_edition_tracklist</x:v>
      </x:c>
      <x:c r="U1714" t="str">
        <x:v>b81e26a6-e8d8-4e40-bcd0-d8a08ac43c5a</x:v>
      </x:c>
      <x:c r="V1714" t="str">
        <x:v>562972cf-a2eb-4523-a445-e0472e393250</x:v>
      </x:c>
      <x:c r="W1714" s="7" t="n">
        <x:v>19</x:v>
      </x:c>
      <x:c r="X1714" s="7" t="n">
        <x:v>17</x:v>
      </x:c>
      <x:c r="Y1714" t="str">
        <x:v>Mechanical Bull | The Great American Bar Scene | 28 | American Nights | Oak Island | Purple Gas | Boons | The Way Back | Memphis; The Blues | Like Ida | Bass Boat | Better Days | Towers | Sandpaper | Northern Thunder | Funny Man | Pink Skies</x:v>
      </x:c>
      <x:c r="Z1714" s="9" t="n">
        <x:v>0.8947</x:v>
      </x:c>
      <x:c r="AA1714" s="7" t="n">
        <x:v>17</x:v>
      </x:c>
      <x:c r="AB1714" t="str">
        <x:v>Mechanical Bull | The Great American Bar Scene | 28 | American Nights | Oak Island | Purple Gas | Boons | The Way Back | Memphis; The Blues | Like Ida | Bass Boat | Better Days | Towers | Sandpaper | Northern Thunder | Funny Man | Pink Skies</x:v>
      </x:c>
      <x:c r="AC1714" s="9" t="n">
        <x:v>0.8947</x:v>
      </x:c>
      <x:c r="AD1714" s="7" t="n">
        <x:v>2</x:v>
      </x:c>
      <x:c r="AE1714" t="str">
        <x:v>Lucky Enough (poem) | Bathwater</x:v>
      </x:c>
      <x:c r="AF1714" t="str">
        <x:v>confirmed_near_full</x:v>
      </x:c>
      <x:c r="AG1714" t="str">
        <x:v>high</x:v>
      </x:c>
    </x:row>
    <x:row r="1715">
      <x:c r="A1715" s="7" t="n">
        <x:v>257</x:v>
      </x:c>
      <x:c r="B1715" t="str">
        <x:v>Zach Bryan</x:v>
      </x:c>
      <x:c r="C1715" t="str">
        <x:v>The Great American Bar Scene</x:v>
      </x:c>
      <x:c r="D1715" s="7" t="n">
        <x:v>3</x:v>
      </x:c>
      <x:c r="E1715" s="15" t="n">
        <x:v>45483.465718217594</x:v>
      </x:c>
      <x:c r="F1715" s="15" t="n">
        <x:v>45483.50939814815</x:v>
      </x:c>
      <x:c r="G1715" s="17" t="n">
        <x:v>62.9</x:v>
      </x:c>
      <x:c r="H1715" t="str">
        <x:v>locally_near_complete</x:v>
      </x:c>
      <x:c r="I1715" s="7" t="n">
        <x:v>17</x:v>
      </x:c>
      <x:c r="J1715" s="7" t="n">
        <x:v>18</x:v>
      </x:c>
      <x:c r="K1715" s="7" t="n">
        <x:v>19</x:v>
      </x:c>
      <x:c r="L1715" s="9" t="n">
        <x:v>0.8947</x:v>
      </x:c>
      <x:c r="M1715" s="7" t="n">
        <x:v>2</x:v>
      </x:c>
      <x:c r="N1715" t="str">
        <x:v>Bathwater | Lucky Enough (Poem)</x:v>
      </x:c>
      <x:c r="O1715" t="str">
        <x:v>28 | American Nights | Bass Boat | Better Days (feat. John Mayer) | Boons | Funny Man | Like Ida | Mechanical Bull | Memphis; The Blues (feat. John Moreland) | Northern Thunder | Oak Island | Pink Skies (feat. Watchhouse) | Purple Gas | Sandpaper (feat. Bruce Springsteen) | The Great American Bar Scene | The Way Back | Towers</x:v>
      </x:c>
      <x:c r="P1715" t="str">
        <x:v>28 | American Nights | Bass Boat | Better Days (feat. John Mayer) | Boons | Funny Man | Like Ida | Mechanical Bull | Memphis; The Blues (feat. John Moreland) | Northern Thunder | Oak Island | Pink Skies (feat. Watchhouse) | Purple Gas | Sandpaper (feat. Bruce Springsteen) | The Great American Bar Scene | The Way Back | Towers</x:v>
      </x:c>
      <x:c r="Q1715" t="str">
        <x:v>Mechanical Bull | The Great American Bar Scene | 28 | American Nights | Oak Island | Purple Gas | Boons | The Way Back | Memphis; The Blues (feat. John Moreland) | Like Ida | Bass Boat | Better Days (feat. John Mayer) | Towers | Sandpaper (feat. Bruce Springsteen) | Northern Thunder | Funny Man | Pink Skies (feat. Watchhouse) | Bathwater</x:v>
      </x:c>
      <x:c r="R1715" t="str">
        <x:v>no</x:v>
      </x:c>
      <x:c r="S1715" s="7" t="n">
        <x:v>1</x:v>
      </x:c>
      <x:c r="T1715" t="str">
        <x:v>pending_standard_edition_tracklist</x:v>
      </x:c>
      <x:c r="U1715" t="str">
        <x:v>b81e26a6-e8d8-4e40-bcd0-d8a08ac43c5a</x:v>
      </x:c>
      <x:c r="V1715" t="str">
        <x:v>562972cf-a2eb-4523-a445-e0472e393250</x:v>
      </x:c>
      <x:c r="W1715" s="7" t="n">
        <x:v>19</x:v>
      </x:c>
      <x:c r="X1715" s="7" t="n">
        <x:v>17</x:v>
      </x:c>
      <x:c r="Y1715" t="str">
        <x:v>Mechanical Bull | The Great American Bar Scene | 28 | American Nights | Oak Island | Purple Gas | Boons | The Way Back | Memphis; The Blues | Like Ida | Bass Boat | Better Days | Towers | Sandpaper | Northern Thunder | Funny Man | Pink Skies</x:v>
      </x:c>
      <x:c r="Z1715" s="9" t="n">
        <x:v>0.8947</x:v>
      </x:c>
      <x:c r="AA1715" s="7" t="n">
        <x:v>17</x:v>
      </x:c>
      <x:c r="AB1715" t="str">
        <x:v>Mechanical Bull | The Great American Bar Scene | 28 | American Nights | Oak Island | Purple Gas | Boons | The Way Back | Memphis; The Blues | Like Ida | Bass Boat | Better Days | Towers | Sandpaper | Northern Thunder | Funny Man | Pink Skies</x:v>
      </x:c>
      <x:c r="AC1715" s="9" t="n">
        <x:v>0.8947</x:v>
      </x:c>
      <x:c r="AD1715" s="7" t="n">
        <x:v>2</x:v>
      </x:c>
      <x:c r="AE1715" t="str">
        <x:v>Lucky Enough (poem) | Bathwater</x:v>
      </x:c>
      <x:c r="AF1715" t="str">
        <x:v>confirmed_near_full</x:v>
      </x:c>
      <x:c r="AG1715" t="str">
        <x:v>high</x:v>
      </x:c>
    </x:row>
    <x:row r="1716">
      <x:c r="A1716" s="7" t="n">
        <x:v>258</x:v>
      </x:c>
      <x:c r="B1716" t="str">
        <x:v>The Asteroids Galaxy Tour</x:v>
      </x:c>
      <x:c r="C1716" t="str">
        <x:v>Out of Frequency</x:v>
      </x:c>
      <x:c r="D1716" s="7" t="n">
        <x:v>1</x:v>
      </x:c>
      <x:c r="E1716" s="15" t="n">
        <x:v>41974.886587974535</x:v>
      </x:c>
      <x:c r="F1716" s="15" t="n">
        <x:v>41974.91951388889</x:v>
      </x:c>
      <x:c r="G1716" s="17" t="n">
        <x:v>47.4</x:v>
      </x:c>
      <x:c r="H1716" t="str">
        <x:v>locally_near_complete</x:v>
      </x:c>
      <x:c r="I1716" s="7" t="n">
        <x:v>14</x:v>
      </x:c>
      <x:c r="J1716" s="7" t="n">
        <x:v>14</x:v>
      </x:c>
      <x:c r="K1716" s="7" t="n">
        <x:v>15</x:v>
      </x:c>
      <x:c r="L1716" s="9" t="n">
        <x:v>0.9333</x:v>
      </x:c>
      <x:c r="M1716" s="7" t="n">
        <x:v>1</x:v>
      </x:c>
      <x:c r="N1716" t="str">
        <x:v>Gold Rush, Pt. 1</x:v>
      </x:c>
      <x:c r="O1716" t="str">
        <x:v>Arrival of the Empress - Prelude | Cloak &amp; Dagger | Dollars In the Night | Fantasy Friend Forever | Ghost In My Head | Gold Rush Pt. I | Gold Rush Pt. II | Heart Attack | Mafia | Major | Out of Frequency | Suburban Space Invader | Theme from 45 Eugenia | When It Comes To Us</x:v>
      </x:c>
      <x:c r="P1716" t="str">
        <x:v>Arrival of the Empress - Prelude | Cloak &amp; Dagger | Dollars In the Night | Fantasy Friend Forever | Ghost In My Head | Gold Rush Pt. I | Gold Rush Pt. II | Heart Attack | Mafia | Major | Out of Frequency | Suburban Space Invader | Theme from 45 Eugenia | When It Comes To Us</x:v>
      </x:c>
      <x:c r="Q1716" t="str">
        <x:v>Gold Rush Pt. I | Ghost in My Head | Mafia | Cloak &amp; Dagger | Heart Attack | Theme from 45 Eugenia | Major | Arrival of the Empress - Prelude | Suburban Space Invader | Dollars in the Night | Out of Frequency | When It Comes to Us | Gold Rush Pt. II | Fantasy Friend Forever</x:v>
      </x:c>
      <x:c r="R1716" t="str">
        <x:v>yes</x:v>
      </x:c>
      <x:c r="S1716" s="7" t="n">
        <x:v>0</x:v>
      </x:c>
      <x:c r="T1716" t="str">
        <x:v>pending_standard_edition_tracklist</x:v>
      </x:c>
      <x:c r="U1716" t="str">
        <x:v>51c4bd2f-9bac-4490-ac40-607a90c6d88b</x:v>
      </x:c>
      <x:c r="V1716" t="str">
        <x:v>6e127e14-1dd8-47f7-ab63-c705952c8444</x:v>
      </x:c>
      <x:c r="W1716" s="7" t="n">
        <x:v>14</x:v>
      </x:c>
      <x:c r="X1716" s="7" t="n">
        <x:v>14</x:v>
      </x:c>
      <x:c r="Y1716" t="str">
        <x:v>Gold Rush, Part I | Dollars in the Night | Gold Rush, Part II | Major | Heart Attack | Out of Frequency | Cloak &amp; Dagger | Arrival of the Empress (prelude) | Theme From 45 Eugenia | Mafia | Ghost in My Head | Suburban Space Invader | Fantasy Friend Forever | When It Comes to Us</x:v>
      </x:c>
      <x:c r="Z1716" s="9" t="n">
        <x:v>1</x:v>
      </x:c>
      <x:c r="AA1716" s="7" t="n">
        <x:v>14</x:v>
      </x:c>
      <x:c r="AB1716" t="str">
        <x:v>Gold Rush, Part I | Dollars in the Night | Gold Rush, Part II | Major | Heart Attack | Out of Frequency | Cloak &amp; Dagger | Arrival of the Empress (prelude) | Theme From 45 Eugenia | Mafia | Ghost in My Head | Suburban Space Invader | Fantasy Friend Forever | When It Comes to Us</x:v>
      </x:c>
      <x:c r="AC1716" s="9" t="n">
        <x:v>1</x:v>
      </x:c>
      <x:c r="AD1716" s="7" t="n">
        <x:v>0</x:v>
      </x:c>
      <x:c r="AE1716"/>
      <x:c r="AF1716" t="str">
        <x:v>confirmed_full</x:v>
      </x:c>
      <x:c r="AG1716" t="str">
        <x:v>high</x:v>
      </x:c>
    </x:row>
    <x:row r="1717">
      <x:c r="A1717" s="7" t="n">
        <x:v>258</x:v>
      </x:c>
      <x:c r="B1717" t="str">
        <x:v>The Asteroids Galaxy Tour</x:v>
      </x:c>
      <x:c r="C1717" t="str">
        <x:v>Out of Frequency</x:v>
      </x:c>
      <x:c r="D1717" s="7" t="n">
        <x:v>2</x:v>
      </x:c>
      <x:c r="E1717" s="15" t="n">
        <x:v>42461.62426157408</x:v>
      </x:c>
      <x:c r="F1717" s="15" t="n">
        <x:v>42461.65710648148</x:v>
      </x:c>
      <x:c r="G1717" s="17" t="n">
        <x:v>47.3</x:v>
      </x:c>
      <x:c r="H1717" t="str">
        <x:v>locally_near_complete</x:v>
      </x:c>
      <x:c r="I1717" s="7" t="n">
        <x:v>14</x:v>
      </x:c>
      <x:c r="J1717" s="7" t="n">
        <x:v>14</x:v>
      </x:c>
      <x:c r="K1717" s="7" t="n">
        <x:v>15</x:v>
      </x:c>
      <x:c r="L1717" s="9" t="n">
        <x:v>0.9333</x:v>
      </x:c>
      <x:c r="M1717" s="7" t="n">
        <x:v>1</x:v>
      </x:c>
      <x:c r="N1717" t="str">
        <x:v>Gold Rush, Pt. 1</x:v>
      </x:c>
      <x:c r="O1717" t="str">
        <x:v>Arrival of the Empress - Prelude | Cloak &amp; Dagger | Dollars In the Night | Fantasy Friend Forever | Ghost In My Head | Gold Rush Pt. I | Gold Rush Pt. II | Heart Attack | Mafia | Major | Out of Frequency | Suburban Space Invader | Theme from 45 Eugenia | When It Comes To Us</x:v>
      </x:c>
      <x:c r="P1717" t="str">
        <x:v>Arrival of the Empress - Prelude | Cloak &amp; Dagger | Dollars In the Night | Fantasy Friend Forever | Ghost In My Head | Gold Rush Pt. I | Gold Rush Pt. II | Heart Attack | Mafia | Major | Out of Frequency | Suburban Space Invader | Theme from 45 Eugenia | When It Comes To Us</x:v>
      </x:c>
      <x:c r="Q1717" t="str">
        <x:v>Gold Rush Pt. I | Dollars in the Night | Gold Rush Pt. II | Major | Heart Attack | Out of Frequency | Cloak &amp; Dagger | Arrival of the Empress - Prelude | Theme from 45 Eugenia | Mafia | Ghost in My Head | Suburban Space Invader | Fantasy Friend Forever | When It Comes to Us</x:v>
      </x:c>
      <x:c r="R1717" t="str">
        <x:v>no</x:v>
      </x:c>
      <x:c r="S1717" s="7" t="n">
        <x:v>0</x:v>
      </x:c>
      <x:c r="T1717" t="str">
        <x:v>pending_standard_edition_tracklist</x:v>
      </x:c>
      <x:c r="U1717" t="str">
        <x:v>51c4bd2f-9bac-4490-ac40-607a90c6d88b</x:v>
      </x:c>
      <x:c r="V1717" t="str">
        <x:v>6e127e14-1dd8-47f7-ab63-c705952c8444</x:v>
      </x:c>
      <x:c r="W1717" s="7" t="n">
        <x:v>14</x:v>
      </x:c>
      <x:c r="X1717" s="7" t="n">
        <x:v>14</x:v>
      </x:c>
      <x:c r="Y1717" t="str">
        <x:v>Gold Rush, Part I | Dollars in the Night | Gold Rush, Part II | Major | Heart Attack | Out of Frequency | Cloak &amp; Dagger | Arrival of the Empress (prelude) | Theme From 45 Eugenia | Mafia | Ghost in My Head | Suburban Space Invader | Fantasy Friend Forever | When It Comes to Us</x:v>
      </x:c>
      <x:c r="Z1717" s="9" t="n">
        <x:v>1</x:v>
      </x:c>
      <x:c r="AA1717" s="7" t="n">
        <x:v>14</x:v>
      </x:c>
      <x:c r="AB1717" t="str">
        <x:v>Gold Rush, Part I | Dollars in the Night | Gold Rush, Part II | Major | Heart Attack | Out of Frequency | Cloak &amp; Dagger | Arrival of the Empress (prelude) | Theme From 45 Eugenia | Mafia | Ghost in My Head | Suburban Space Invader | Fantasy Friend Forever | When It Comes to Us</x:v>
      </x:c>
      <x:c r="AC1717" s="9" t="n">
        <x:v>1</x:v>
      </x:c>
      <x:c r="AD1717" s="7" t="n">
        <x:v>0</x:v>
      </x:c>
      <x:c r="AE1717"/>
      <x:c r="AF1717" t="str">
        <x:v>confirmed_full</x:v>
      </x:c>
      <x:c r="AG1717" t="str">
        <x:v>high</x:v>
      </x:c>
    </x:row>
    <x:row r="1718">
      <x:c r="A1718" s="7" t="n">
        <x:v>258</x:v>
      </x:c>
      <x:c r="B1718" t="str">
        <x:v>The Asteroids Galaxy Tour</x:v>
      </x:c>
      <x:c r="C1718" t="str">
        <x:v>Out of Frequency</x:v>
      </x:c>
      <x:c r="D1718" s="7" t="n">
        <x:v>3</x:v>
      </x:c>
      <x:c r="E1718" s="15" t="n">
        <x:v>42462.774663530094</x:v>
      </x:c>
      <x:c r="F1718" s="15" t="n">
        <x:v>42462.83056712963</x:v>
      </x:c>
      <x:c r="G1718" s="17" t="n">
        <x:v>80.5</x:v>
      </x:c>
      <x:c r="H1718" t="str">
        <x:v>locally_near_complete</x:v>
      </x:c>
      <x:c r="I1718" s="7" t="n">
        <x:v>14</x:v>
      </x:c>
      <x:c r="J1718" s="7" t="n">
        <x:v>14</x:v>
      </x:c>
      <x:c r="K1718" s="7" t="n">
        <x:v>15</x:v>
      </x:c>
      <x:c r="L1718" s="9" t="n">
        <x:v>0.9333</x:v>
      </x:c>
      <x:c r="M1718" s="7" t="n">
        <x:v>1</x:v>
      </x:c>
      <x:c r="N1718" t="str">
        <x:v>Gold Rush, Pt. 1</x:v>
      </x:c>
      <x:c r="O1718" t="str">
        <x:v>Arrival of the Empress - Prelude | Cloak &amp; Dagger | Dollars In the Night | Fantasy Friend Forever | Ghost In My Head | Gold Rush Pt. I | Gold Rush Pt. II | Heart Attack | Mafia | Major | Out of Frequency | Suburban Space Invader | Theme from 45 Eugenia | When It Comes To Us</x:v>
      </x:c>
      <x:c r="P1718" t="str">
        <x:v>Arrival of the Empress - Prelude | Cloak &amp; Dagger | Dollars In the Night | Fantasy Friend Forever | Ghost In My Head | Gold Rush Pt. I | Gold Rush Pt. II | Heart Attack | Mafia | Major | Out of Frequency | Suburban Space Invader | Theme from 45 Eugenia | When It Comes To Us</x:v>
      </x:c>
      <x:c r="Q1718" t="str">
        <x:v>Gold Rush Pt. I | Dollars in the Night | Gold Rush Pt. II | Major | Heart Attack | Out of Frequency | Cloak &amp; Dagger | Arrival of the Empress - Prelude | Theme from 45 Eugenia | Mafia | Ghost in My Head | Suburban Space Invader | Fantasy Friend Forever | When It Comes to Us</x:v>
      </x:c>
      <x:c r="R1718" t="str">
        <x:v>no</x:v>
      </x:c>
      <x:c r="S1718" s="7" t="n">
        <x:v>0</x:v>
      </x:c>
      <x:c r="T1718" t="str">
        <x:v>pending_standard_edition_tracklist</x:v>
      </x:c>
      <x:c r="U1718" t="str">
        <x:v>51c4bd2f-9bac-4490-ac40-607a90c6d88b</x:v>
      </x:c>
      <x:c r="V1718" t="str">
        <x:v>6e127e14-1dd8-47f7-ab63-c705952c8444</x:v>
      </x:c>
      <x:c r="W1718" s="7" t="n">
        <x:v>14</x:v>
      </x:c>
      <x:c r="X1718" s="7" t="n">
        <x:v>14</x:v>
      </x:c>
      <x:c r="Y1718" t="str">
        <x:v>Gold Rush, Part I | Dollars in the Night | Gold Rush, Part II | Major | Heart Attack | Out of Frequency | Cloak &amp; Dagger | Arrival of the Empress (prelude) | Theme From 45 Eugenia | Mafia | Ghost in My Head | Suburban Space Invader | Fantasy Friend Forever | When It Comes to Us</x:v>
      </x:c>
      <x:c r="Z1718" s="9" t="n">
        <x:v>1</x:v>
      </x:c>
      <x:c r="AA1718" s="7" t="n">
        <x:v>14</x:v>
      </x:c>
      <x:c r="AB1718" t="str">
        <x:v>Gold Rush, Part I | Dollars in the Night | Gold Rush, Part II | Major | Heart Attack | Out of Frequency | Cloak &amp; Dagger | Arrival of the Empress (prelude) | Theme From 45 Eugenia | Mafia | Ghost in My Head | Suburban Space Invader | Fantasy Friend Forever | When It Comes to Us</x:v>
      </x:c>
      <x:c r="AC1718" s="9" t="n">
        <x:v>1</x:v>
      </x:c>
      <x:c r="AD1718" s="7" t="n">
        <x:v>0</x:v>
      </x:c>
      <x:c r="AE1718"/>
      <x:c r="AF1718" t="str">
        <x:v>confirmed_full</x:v>
      </x:c>
      <x:c r="AG1718" t="str">
        <x:v>high</x:v>
      </x:c>
    </x:row>
    <x:row r="1719">
      <x:c r="A1719" s="7" t="n">
        <x:v>259</x:v>
      </x:c>
      <x:c r="B1719" t="str">
        <x:v>Hilltop Hoods</x:v>
      </x:c>
      <x:c r="C1719" t="str">
        <x:v>Drinking From The Sun</x:v>
      </x:c>
      <x:c r="D1719" s="7" t="n">
        <x:v>1</x:v>
      </x:c>
      <x:c r="E1719" s="15" t="n">
        <x:v>41620.86569275463</x:v>
      </x:c>
      <x:c r="F1719" s="15" t="n">
        <x:v>41620.899502314816</x:v>
      </x:c>
      <x:c r="G1719" s="17" t="n">
        <x:v>48.7</x:v>
      </x:c>
      <x:c r="H1719" t="str">
        <x:v>locally_near_complete</x:v>
      </x:c>
      <x:c r="I1719" s="7" t="n">
        <x:v>13</x:v>
      </x:c>
      <x:c r="J1719" s="7" t="n">
        <x:v>13</x:v>
      </x:c>
      <x:c r="K1719" s="7" t="n">
        <x:v>14</x:v>
      </x:c>
      <x:c r="L1719" s="9" t="n">
        <x:v>0.9286</x:v>
      </x:c>
      <x:c r="M1719" s="7" t="n">
        <x:v>1</x:v>
      </x:c>
      <x:c r="N1719" t="str">
        <x:v>Good For Nothing - K21 Remix</x:v>
      </x:c>
      <x:c r="O1719" t="str">
        <x:v>Drinking From The Sun | Good For Nothing | I Love It | Light's Out | Living In Bunkers | Now You're Gone | Rattling The Keys To The Kingdom | Shredding The Balloon | Speaking In Tongues | The Thirst Pt. 1 | The Thirst Pt. 2 | The Thirst Pt. 3 | The Underground</x:v>
      </x:c>
      <x:c r="P1719" t="str">
        <x:v>Drinking From The Sun | Good For Nothing | I Love It | Light's Out | Living In Bunkers | Now You're Gone | Rattling The Keys To The Kingdom | Shredding The Balloon | Speaking In Tongues | The Thirst Pt. 1 | The Thirst Pt. 2 | The Thirst Pt. 3 | The Underground</x:v>
      </x:c>
      <x:c r="Q1719" t="str">
        <x:v>Rattling The Keys To The Kingdom | The Thirst Pt. 1 | Drinking From The Sun | I Love It | Light's Out | Living In Bunkers | Speaking In Tongues | Now You're Gone | Good For Nothing | The Thirst Pt. 2 | The Underground | Shredding The Balloon | The Thirst Pt. 3 | Good For Nothing - K21 Remix</x:v>
      </x:c>
      <x:c r="R1719" t="str">
        <x:v>no</x:v>
      </x:c>
      <x:c r="S1719" s="7" t="n">
        <x:v>0</x:v>
      </x:c>
      <x:c r="T1719" t="str">
        <x:v>pending_standard_edition_tracklist</x:v>
      </x:c>
      <x:c r="U1719" t="str">
        <x:v>200fb9d6-d284-4f9c-a090-dc337a444ccf</x:v>
      </x:c>
      <x:c r="V1719" t="str">
        <x:v>38b9c451-a213-4597-a392-6d4b4ec3fabb</x:v>
      </x:c>
      <x:c r="W1719" s="7" t="n">
        <x:v>14</x:v>
      </x:c>
      <x:c r="X1719" s="7" t="n">
        <x:v>13</x:v>
      </x:c>
      <x:c r="Y1719" t="str">
        <x:v>The Thirst, Part 1 | Drinking From the Sun | I Love It | Lights Out | Living in Bunkers | Speaking in Tongues | Now You’re Gone | Good for Nothing | Rattling the Keys to the Kingdom | The Thirst, Part 2 | The Underground | Shredding the Balloon | The Thirst, Part 3</x:v>
      </x:c>
      <x:c r="Z1719" s="9" t="n">
        <x:v>0.9286</x:v>
      </x:c>
      <x:c r="AA1719" s="7" t="n">
        <x:v>13</x:v>
      </x:c>
      <x:c r="AB1719" t="str">
        <x:v>The Thirst, Part 1 | Drinking From the Sun | I Love It | Lights Out | Living in Bunkers | Speaking in Tongues | Now You’re Gone | Good for Nothing | Rattling the Keys to the Kingdom | The Thirst, Part 2 | The Underground | Shredding the Balloon | The Thirst, Part 3</x:v>
      </x:c>
      <x:c r="AC1719" s="9" t="n">
        <x:v>0.9286</x:v>
      </x:c>
      <x:c r="AD1719" s="7" t="n">
        <x:v>1</x:v>
      </x:c>
      <x:c r="AE1719" t="str">
        <x:v>Good for Nothing (K21 remix)</x:v>
      </x:c>
      <x:c r="AF1719" t="str">
        <x:v>confirmed_near_full</x:v>
      </x:c>
      <x:c r="AG1719" t="str">
        <x:v>high</x:v>
      </x:c>
    </x:row>
    <x:row r="1720">
      <x:c r="A1720" s="7" t="n">
        <x:v>259</x:v>
      </x:c>
      <x:c r="B1720" t="str">
        <x:v>Hilltop Hoods</x:v>
      </x:c>
      <x:c r="C1720" t="str">
        <x:v>Drinking From The Sun</x:v>
      </x:c>
      <x:c r="D1720" s="7" t="n">
        <x:v>2</x:v>
      </x:c>
      <x:c r="E1720" s="15" t="n">
        <x:v>41643.78594162037</x:v>
      </x:c>
      <x:c r="F1720" s="15" t="n">
        <x:v>41643.814050925925</x:v>
      </x:c>
      <x:c r="G1720" s="17" t="n">
        <x:v>40.5</x:v>
      </x:c>
      <x:c r="H1720" t="str">
        <x:v>locally_near_complete</x:v>
      </x:c>
      <x:c r="I1720" s="7" t="n">
        <x:v>12</x:v>
      </x:c>
      <x:c r="J1720" s="7" t="n">
        <x:v>13</x:v>
      </x:c>
      <x:c r="K1720" s="7" t="n">
        <x:v>14</x:v>
      </x:c>
      <x:c r="L1720" s="9" t="n">
        <x:v>0.8571</x:v>
      </x:c>
      <x:c r="M1720" s="7" t="n">
        <x:v>2</x:v>
      </x:c>
      <x:c r="N1720" t="str">
        <x:v>Good For Nothing - K21 Remix | The Thirst Pt. 1</x:v>
      </x:c>
      <x:c r="O1720" t="str">
        <x:v>Drinking From The Sun | Good For Nothing | I Love It | Light's Out | Living In Bunkers | Now You're Gone | Rattling The Keys To The Kingdom | Shredding The Balloon | Speaking In Tongues | The Thirst Pt. 2 | The Thirst Pt. 3 | The Underground</x:v>
      </x:c>
      <x:c r="P1720" t="str">
        <x:v>Drinking From The Sun | Good For Nothing | I Love It | Light's Out | Living In Bunkers | Now You're Gone | Rattling The Keys To The Kingdom | Shredding The Balloon | Speaking In Tongues | The Thirst Pt. 2 | The Thirst Pt. 3 | The Underground</x:v>
      </x:c>
      <x:c r="Q1720" t="str">
        <x:v>The Thirst Pt. 1 | Drinking From The Sun | I Love It | Light's Out | Living In Bunkers | Speaking In Tongues | Now You're Gone | Good For Nothing | Rattling The Keys To The Kingdom | The Thirst Pt. 2 | The Underground | Shredding The Balloon | The Thirst Pt. 3</x:v>
      </x:c>
      <x:c r="R1720" t="str">
        <x:v>no</x:v>
      </x:c>
      <x:c r="S1720" s="7" t="n">
        <x:v>1</x:v>
      </x:c>
      <x:c r="T1720" t="str">
        <x:v>pending_standard_edition_tracklist</x:v>
      </x:c>
      <x:c r="U1720" t="str">
        <x:v>200fb9d6-d284-4f9c-a090-dc337a444ccf</x:v>
      </x:c>
      <x:c r="V1720" t="str">
        <x:v>38b9c451-a213-4597-a392-6d4b4ec3fabb</x:v>
      </x:c>
      <x:c r="W1720" s="7" t="n">
        <x:v>14</x:v>
      </x:c>
      <x:c r="X1720" s="7" t="n">
        <x:v>12</x:v>
      </x:c>
      <x:c r="Y1720" t="str">
        <x:v>The Thirst, Part 1 | Drinking From the Sun | I Love It | Lights Out | Living in Bunkers | Speaking in Tongues | Now You’re Gone | Good for Nothing | Rattling the Keys to the Kingdom | The Thirst, Part 2 | The Underground | Shredding the Balloon</x:v>
      </x:c>
      <x:c r="Z1720" s="9" t="n">
        <x:v>0.8571</x:v>
      </x:c>
      <x:c r="AA1720" s="7" t="n">
        <x:v>12</x:v>
      </x:c>
      <x:c r="AB1720" t="str">
        <x:v>The Thirst, Part 1 | Drinking From the Sun | I Love It | Lights Out | Living in Bunkers | Speaking in Tongues | Now You’re Gone | Good for Nothing | Rattling the Keys to the Kingdom | The Thirst, Part 2 | The Underground | Shredding the Balloon</x:v>
      </x:c>
      <x:c r="AC1720" s="9" t="n">
        <x:v>0.8571</x:v>
      </x:c>
      <x:c r="AD1720" s="7" t="n">
        <x:v>2</x:v>
      </x:c>
      <x:c r="AE1720" t="str">
        <x:v>The Thirst, Part 3 | Good for Nothing (K21 remix)</x:v>
      </x:c>
      <x:c r="AF1720" t="str">
        <x:v>confirmed_near_full</x:v>
      </x:c>
      <x:c r="AG1720" t="str">
        <x:v>high</x:v>
      </x:c>
    </x:row>
    <x:row r="1721">
      <x:c r="A1721" s="7" t="n">
        <x:v>259</x:v>
      </x:c>
      <x:c r="B1721" t="str">
        <x:v>Hilltop Hoods</x:v>
      </x:c>
      <x:c r="C1721" t="str">
        <x:v>Drinking From The Sun</x:v>
      </x:c>
      <x:c r="D1721" s="7" t="n">
        <x:v>3</x:v>
      </x:c>
      <x:c r="E1721" s="15" t="n">
        <x:v>41643.86772248842</x:v>
      </x:c>
      <x:c r="F1721" s="15" t="n">
        <x:v>41643.91266203704</x:v>
      </x:c>
      <x:c r="G1721" s="17" t="n">
        <x:v>64.7</x:v>
      </x:c>
      <x:c r="H1721" t="str">
        <x:v>locally_near_complete</x:v>
      </x:c>
      <x:c r="I1721" s="7" t="n">
        <x:v>13</x:v>
      </x:c>
      <x:c r="J1721" s="7" t="n">
        <x:v>14</x:v>
      </x:c>
      <x:c r="K1721" s="7" t="n">
        <x:v>14</x:v>
      </x:c>
      <x:c r="L1721" s="9" t="n">
        <x:v>0.9286</x:v>
      </x:c>
      <x:c r="M1721" s="7" t="n">
        <x:v>1</x:v>
      </x:c>
      <x:c r="N1721" t="str">
        <x:v>The Underground</x:v>
      </x:c>
      <x:c r="O1721" t="str">
        <x:v>Drinking From The Sun | Good For Nothing | Good For Nothing - K21 Remix | I Love It | Light's Out | Living In Bunkers | Now You're Gone | Rattling The Keys To The Kingdom | Shredding The Balloon | Speaking In Tongues | The Thirst Pt. 1 | The Thirst Pt. 2 | The Thirst Pt. 3</x:v>
      </x:c>
      <x:c r="P1721" t="str">
        <x:v>Drinking From The Sun | Good For Nothing | Good For Nothing - K21 Remix | I Love It | Light's Out | Living In Bunkers | Now You're Gone | Rattling The Keys To The Kingdom | Shredding The Balloon | Speaking In Tongues | The Thirst Pt. 1 | The Thirst Pt. 2 | The Thirst Pt. 3</x:v>
      </x:c>
      <x:c r="Q1721" t="str">
        <x:v>Good For Nothing - K21 Remix | I Love It | Drinking From The Sun | Light's Out | Living In Bunkers | Speaking In Tongues | Now You're Gone | Good For Nothing | Rattling The Keys To The Kingdom | The Thirst Pt. 2 | The Underground | Shredding The Balloon | The Thirst Pt. 3 | The Thirst Pt. 1</x:v>
      </x:c>
      <x:c r="R1721" t="str">
        <x:v>no</x:v>
      </x:c>
      <x:c r="S1721" s="7" t="n">
        <x:v>2</x:v>
      </x:c>
      <x:c r="T1721" t="str">
        <x:v>pending_standard_edition_tracklist</x:v>
      </x:c>
      <x:c r="U1721" t="str">
        <x:v>200fb9d6-d284-4f9c-a090-dc337a444ccf</x:v>
      </x:c>
      <x:c r="V1721" t="str">
        <x:v>38b9c451-a213-4597-a392-6d4b4ec3fabb</x:v>
      </x:c>
      <x:c r="W1721" s="7" t="n">
        <x:v>14</x:v>
      </x:c>
      <x:c r="X1721" s="7" t="n">
        <x:v>13</x:v>
      </x:c>
      <x:c r="Y1721" t="str">
        <x:v>The Thirst, Part 1 | Drinking From the Sun | I Love It | Lights Out | Living in Bunkers | Speaking in Tongues | Now You’re Gone | Good for Nothing | Rattling the Keys to the Kingdom | The Thirst, Part 2 | Shredding the Balloon | The Thirst, Part 3 | Good for Nothing (K21 remix)</x:v>
      </x:c>
      <x:c r="Z1721" s="9" t="n">
        <x:v>0.9286</x:v>
      </x:c>
      <x:c r="AA1721" s="7" t="n">
        <x:v>13</x:v>
      </x:c>
      <x:c r="AB1721" t="str">
        <x:v>The Thirst, Part 1 | Drinking From the Sun | I Love It | Lights Out | Living in Bunkers | Speaking in Tongues | Now You’re Gone | Good for Nothing | Rattling the Keys to the Kingdom | The Thirst, Part 2 | Shredding the Balloon | The Thirst, Part 3 | Good for Nothing (K21 remix)</x:v>
      </x:c>
      <x:c r="AC1721" s="9" t="n">
        <x:v>0.9286</x:v>
      </x:c>
      <x:c r="AD1721" s="7" t="n">
        <x:v>1</x:v>
      </x:c>
      <x:c r="AE1721" t="str">
        <x:v>The Underground</x:v>
      </x:c>
      <x:c r="AF1721" t="str">
        <x:v>confirmed_near_full</x:v>
      </x:c>
      <x:c r="AG1721" t="str">
        <x:v>high</x:v>
      </x:c>
    </x:row>
    <x:row r="1722">
      <x:c r="A1722" s="7" t="n">
        <x:v>260</x:v>
      </x:c>
      <x:c r="B1722" t="str">
        <x:v>Kendrick Lamar</x:v>
      </x:c>
      <x:c r="C1722" t="str">
        <x:v>DAMN.</x:v>
      </x:c>
      <x:c r="D1722" s="7" t="n">
        <x:v>1</x:v>
      </x:c>
      <x:c r="E1722" s="15" t="n">
        <x:v>42902.844305555554</x:v>
      </x:c>
      <x:c r="F1722" s="15" t="n">
        <x:v>42902.89469907407</x:v>
      </x:c>
      <x:c r="G1722" s="17" t="n">
        <x:v>72.6</x:v>
      </x:c>
      <x:c r="H1722" t="str">
        <x:v>locally_near_complete</x:v>
      </x:c>
      <x:c r="I1722" s="7" t="n">
        <x:v>12</x:v>
      </x:c>
      <x:c r="J1722" s="7" t="n">
        <x:v>12</x:v>
      </x:c>
      <x:c r="K1722" s="7" t="n">
        <x:v>14</x:v>
      </x:c>
      <x:c r="L1722" s="9" t="n">
        <x:v>0.8571</x:v>
      </x:c>
      <x:c r="M1722" s="7" t="n">
        <x:v>2</x:v>
      </x:c>
      <x:c r="N1722" t="str">
        <x:v>LOVE. FEAT. ZACARI. | XXX. FEAT. U2.</x:v>
      </x:c>
      <x:c r="O1722" t="str">
        <x:v>BLOOD. | DNA. | DUCKWORTH. | ELEMENT. | FEAR. | FEEL. | GOD. | HUMBLE. | LOYALTY. FEAT. RIHANNA. | LUST. | PRIDE. | YAH.</x:v>
      </x:c>
      <x:c r="P1722" t="str">
        <x:v>BLOOD. | DNA. | DUCKWORTH. | ELEMENT. | FEAR. | GOD. | HUMBLE. | LOYALTY. FEAT. RIHANNA. | LUST. | PRIDE. | YAH.</x:v>
      </x:c>
      <x:c r="Q1722" t="str">
        <x:v>HUMBLE. | GOD. | LUST. | YAH. | FEAR. | PRIDE. | ELEMENT. | LOYALTY. FEAT. RIHANNA. | BLOOD. | DUCKWORTH. | DNA. | FEEL.</x:v>
      </x:c>
      <x:c r="R1722" t="str">
        <x:v>yes</x:v>
      </x:c>
      <x:c r="S1722" s="7" t="n">
        <x:v>0</x:v>
      </x:c>
      <x:c r="T1722" t="str">
        <x:v>pending_standard_edition_tracklist</x:v>
      </x:c>
      <x:c r="U1722" t="str">
        <x:v>b88655ba-7469-48b8-a296-b9011ab73ef3</x:v>
      </x:c>
      <x:c r="V1722" t="str">
        <x:v>2a74f401-f412-4fec-b059-c287d69801e2</x:v>
      </x:c>
      <x:c r="W1722" s="7" t="n">
        <x:v>14</x:v>
      </x:c>
      <x:c r="X1722" s="7" t="n">
        <x:v>12</x:v>
      </x:c>
      <x:c r="Y1722" t="str">
        <x:v>BLOOD. | DNA. | YAH. | ELEMENT. | FEEL. | LOYALTY. | PRIDE. | HUMBLE. | LUST. | FEAR. | GOD. | DUCKWORTH.</x:v>
      </x:c>
      <x:c r="Z1722" s="9" t="n">
        <x:v>0.8571</x:v>
      </x:c>
      <x:c r="AA1722" s="7" t="n">
        <x:v>11</x:v>
      </x:c>
      <x:c r="AB1722" t="str">
        <x:v>BLOOD. | DNA. | YAH. | ELEMENT. | LOYALTY. | PRIDE. | HUMBLE. | LUST. | FEAR. | GOD. | DUCKWORTH.</x:v>
      </x:c>
      <x:c r="AC1722" s="9" t="n">
        <x:v>0.7857</x:v>
      </x:c>
      <x:c r="AD1722" s="7" t="n">
        <x:v>2</x:v>
      </x:c>
      <x:c r="AE1722" t="str">
        <x:v>LOVE. | XXX.</x:v>
      </x:c>
      <x:c r="AF1722" t="str">
        <x:v>confirmed_near_full</x:v>
      </x:c>
      <x:c r="AG1722" t="str">
        <x:v>high</x:v>
      </x:c>
    </x:row>
    <x:row r="1723">
      <x:c r="A1723" s="7" t="n">
        <x:v>260</x:v>
      </x:c>
      <x:c r="B1723" t="str">
        <x:v>Kendrick Lamar</x:v>
      </x:c>
      <x:c r="C1723" t="str">
        <x:v>DAMN.</x:v>
      </x:c>
      <x:c r="D1723" s="7" t="n">
        <x:v>2</x:v>
      </x:c>
      <x:c r="E1723" s="15" t="n">
        <x:v>42914.84981543981</x:v>
      </x:c>
      <x:c r="F1723" s="15" t="n">
        <x:v>42914.91248842593</x:v>
      </x:c>
      <x:c r="G1723" s="17" t="n">
        <x:v>90.2</x:v>
      </x:c>
      <x:c r="H1723" t="str">
        <x:v>locally_near_complete</x:v>
      </x:c>
      <x:c r="I1723" s="7" t="n">
        <x:v>13</x:v>
      </x:c>
      <x:c r="J1723" s="7" t="n">
        <x:v>13</x:v>
      </x:c>
      <x:c r="K1723" s="7" t="n">
        <x:v>14</x:v>
      </x:c>
      <x:c r="L1723" s="9" t="n">
        <x:v>0.9286</x:v>
      </x:c>
      <x:c r="M1723" s="7" t="n">
        <x:v>1</x:v>
      </x:c>
      <x:c r="N1723" t="str">
        <x:v>XXX. FEAT. U2.</x:v>
      </x:c>
      <x:c r="O1723" t="str">
        <x:v>BLOOD. | DNA. | DUCKWORTH. | ELEMENT. | FEAR. | FEEL. | GOD. | HUMBLE. | LOVE. FEAT. ZACARI. | LOYALTY. FEAT. RIHANNA. | LUST. | PRIDE. | YAH.</x:v>
      </x:c>
      <x:c r="P1723" t="str">
        <x:v>DNA. | DUCKWORTH. | ELEMENT. | FEAR. | FEEL. | GOD. | HUMBLE. | LOVE. FEAT. ZACARI. | LOYALTY. FEAT. RIHANNA. | LUST. | PRIDE. | YAH.</x:v>
      </x:c>
      <x:c r="Q1723" t="str">
        <x:v>DNA. | PRIDE. | LOYALTY. FEAT. RIHANNA. | FEEL. | ELEMENT. | YAH. | FEAR. | HUMBLE. | LOVE. FEAT. ZACARI. | DUCKWORTH. | GOD. | LUST. | BLOOD. | XXX. FEAT. U2.</x:v>
      </x:c>
      <x:c r="R1723" t="str">
        <x:v>yes</x:v>
      </x:c>
      <x:c r="S1723" s="7" t="n">
        <x:v>0</x:v>
      </x:c>
      <x:c r="T1723" t="str">
        <x:v>pending_standard_edition_tracklist</x:v>
      </x:c>
      <x:c r="U1723" t="str">
        <x:v>b88655ba-7469-48b8-a296-b9011ab73ef3</x:v>
      </x:c>
      <x:c r="V1723" t="str">
        <x:v>2a74f401-f412-4fec-b059-c287d69801e2</x:v>
      </x:c>
      <x:c r="W1723" s="7" t="n">
        <x:v>14</x:v>
      </x:c>
      <x:c r="X1723" s="7" t="n">
        <x:v>13</x:v>
      </x:c>
      <x:c r="Y1723" t="str">
        <x:v>BLOOD. | DNA. | YAH. | ELEMENT. | FEEL. | LOYALTY. | PRIDE. | HUMBLE. | LUST. | LOVE. | FEAR. | GOD. | DUCKWORTH.</x:v>
      </x:c>
      <x:c r="Z1723" s="9" t="n">
        <x:v>0.9286</x:v>
      </x:c>
      <x:c r="AA1723" s="7" t="n">
        <x:v>12</x:v>
      </x:c>
      <x:c r="AB1723" t="str">
        <x:v>DNA. | YAH. | ELEMENT. | FEEL. | LOYALTY. | PRIDE. | HUMBLE. | LUST. | LOVE. | FEAR. | GOD. | DUCKWORTH.</x:v>
      </x:c>
      <x:c r="AC1723" s="9" t="n">
        <x:v>0.8571</x:v>
      </x:c>
      <x:c r="AD1723" s="7" t="n">
        <x:v>1</x:v>
      </x:c>
      <x:c r="AE1723" t="str">
        <x:v>XXX.</x:v>
      </x:c>
      <x:c r="AF1723" t="str">
        <x:v>confirmed_near_full</x:v>
      </x:c>
      <x:c r="AG1723" t="str">
        <x:v>high</x:v>
      </x:c>
    </x:row>
    <x:row r="1724">
      <x:c r="A1724" s="7" t="n">
        <x:v>260</x:v>
      </x:c>
      <x:c r="B1724" t="str">
        <x:v>Kendrick Lamar</x:v>
      </x:c>
      <x:c r="C1724" t="str">
        <x:v>DAMN.</x:v>
      </x:c>
      <x:c r="D1724" s="7" t="n">
        <x:v>3</x:v>
      </x:c>
      <x:c r="E1724" s="15" t="n">
        <x:v>45090.876127627314</x:v>
      </x:c>
      <x:c r="F1724" s="15" t="n">
        <x:v>45090.90895833333</x:v>
      </x:c>
      <x:c r="G1724" s="17" t="n">
        <x:v>47.3</x:v>
      </x:c>
      <x:c r="H1724" t="str">
        <x:v>locally_near_complete</x:v>
      </x:c>
      <x:c r="I1724" s="7" t="n">
        <x:v>12</x:v>
      </x:c>
      <x:c r="J1724" s="7" t="n">
        <x:v>12</x:v>
      </x:c>
      <x:c r="K1724" s="7" t="n">
        <x:v>14</x:v>
      </x:c>
      <x:c r="L1724" s="9" t="n">
        <x:v>0.8571</x:v>
      </x:c>
      <x:c r="M1724" s="7" t="n">
        <x:v>2</x:v>
      </x:c>
      <x:c r="N1724" t="str">
        <x:v>LOVE. FEAT. ZACARI. | XXX. FEAT. U2.</x:v>
      </x:c>
      <x:c r="O1724" t="str">
        <x:v>BLOOD. | DNA. | DUCKWORTH. | ELEMENT. | FEAR. | FEEL. | GOD. | HUMBLE. | LOYALTY. FEAT. RIHANNA. | LUST. | PRIDE. | YAH.</x:v>
      </x:c>
      <x:c r="P1724" t="str">
        <x:v>BLOOD. | DNA. | DUCKWORTH. | ELEMENT. | FEAR. | FEEL. | GOD. | HUMBLE. | LOYALTY. FEAT. RIHANNA. | LUST. | PRIDE. | YAH.</x:v>
      </x:c>
      <x:c r="Q1724" t="str">
        <x:v>FEAR. | GOD. | DUCKWORTH. | BLOOD. | DNA. | YAH. | ELEMENT. | FEEL. | LOYALTY. FEAT. RIHANNA. | PRIDE. | HUMBLE. | LUST.</x:v>
      </x:c>
      <x:c r="R1724" t="str">
        <x:v>no</x:v>
      </x:c>
      <x:c r="S1724" s="7" t="n">
        <x:v>0</x:v>
      </x:c>
      <x:c r="T1724" t="str">
        <x:v>pending_standard_edition_tracklist</x:v>
      </x:c>
      <x:c r="U1724" t="str">
        <x:v>b88655ba-7469-48b8-a296-b9011ab73ef3</x:v>
      </x:c>
      <x:c r="V1724" t="str">
        <x:v>2a74f401-f412-4fec-b059-c287d69801e2</x:v>
      </x:c>
      <x:c r="W1724" s="7" t="n">
        <x:v>14</x:v>
      </x:c>
      <x:c r="X1724" s="7" t="n">
        <x:v>12</x:v>
      </x:c>
      <x:c r="Y1724" t="str">
        <x:v>BLOOD. | DNA. | YAH. | ELEMENT. | FEEL. | LOYALTY. | PRIDE. | HUMBLE. | LUST. | FEAR. | GOD. | DUCKWORTH.</x:v>
      </x:c>
      <x:c r="Z1724" s="9" t="n">
        <x:v>0.8571</x:v>
      </x:c>
      <x:c r="AA1724" s="7" t="n">
        <x:v>12</x:v>
      </x:c>
      <x:c r="AB1724" t="str">
        <x:v>BLOOD. | DNA. | YAH. | ELEMENT. | FEEL. | LOYALTY. | PRIDE. | HUMBLE. | LUST. | FEAR. | GOD. | DUCKWORTH.</x:v>
      </x:c>
      <x:c r="AC1724" s="9" t="n">
        <x:v>0.8571</x:v>
      </x:c>
      <x:c r="AD1724" s="7" t="n">
        <x:v>2</x:v>
      </x:c>
      <x:c r="AE1724" t="str">
        <x:v>LOVE. | XXX.</x:v>
      </x:c>
      <x:c r="AF1724" t="str">
        <x:v>confirmed_near_full</x:v>
      </x:c>
      <x:c r="AG1724" t="str">
        <x:v>high</x:v>
      </x:c>
    </x:row>
    <x:row r="1725">
      <x:c r="A1725" s="7" t="n">
        <x:v>261</x:v>
      </x:c>
      <x:c r="B1725" t="str">
        <x:v>Nick Mulvey</x:v>
      </x:c>
      <x:c r="C1725" t="str">
        <x:v>New Mythology</x:v>
      </x:c>
      <x:c r="D1725" s="7" t="n">
        <x:v>1</x:v>
      </x:c>
      <x:c r="E1725" s="15" t="n">
        <x:v>44870.61689266204</x:v>
      </x:c>
      <x:c r="F1725" s="15" t="n">
        <x:v>44870.65126157407</x:v>
      </x:c>
      <x:c r="G1725" s="17" t="n">
        <x:v>49.5</x:v>
      </x:c>
      <x:c r="H1725" t="str">
        <x:v>locally_near_complete</x:v>
      </x:c>
      <x:c r="I1725" s="7" t="n">
        <x:v>12</x:v>
      </x:c>
      <x:c r="J1725" s="7" t="n">
        <x:v>13</x:v>
      </x:c>
      <x:c r="K1725" s="7" t="n">
        <x:v>13</x:v>
      </x:c>
      <x:c r="L1725" s="9" t="n">
        <x:v>0.9231</x:v>
      </x:c>
      <x:c r="M1725" s="7" t="n">
        <x:v>1</x:v>
      </x:c>
      <x:c r="N1725" t="str">
        <x:v>A Prayer Of My Own</x:v>
      </x:c>
      <x:c r="O1725" t="str">
        <x:v>Another Way To Be | Begin Again (Love You Just The Same) | Brother To You | Causes | Interbeing Part 1 | Mecca | Mona | Sea Inside (Third Way) | Shores of Mona | Star Nation | Star Nation (Acoustic) | The Gift</x:v>
      </x:c>
      <x:c r="P1725" t="str">
        <x:v>Another Way To Be | Begin Again (Love You Just The Same) | Brother To You | Causes | Interbeing Part 1 | Mecca | Mona | Sea Inside (Third Way) | Shores of Mona | Star Nation | Star Nation (Acoustic) | The Gift</x:v>
      </x:c>
      <x:c r="Q1725" t="str">
        <x:v>A Prayer Of My Own | Star Nation | Mecca | Brother To You | Shores of Mona | The Gift | Sea Inside (Third Way) | Causes | Another Way To Be | Mona | Interbeing Part 1 | Begin Again (Love You Just The Same) | Star Nation (Acoustic)</x:v>
      </x:c>
      <x:c r="R1725" t="str">
        <x:v>no</x:v>
      </x:c>
      <x:c r="S1725" s="7" t="n">
        <x:v>1</x:v>
      </x:c>
      <x:c r="T1725" t="str">
        <x:v>pending_standard_edition_tracklist</x:v>
      </x:c>
      <x:c r="U1725" t="str">
        <x:v>431b240d-e2b0-4bde-a988-d86d3b0b19f8</x:v>
      </x:c>
      <x:c r="V1725" t="str">
        <x:v>9648d069-86aa-42a3-84c1-7260e76e0ef0</x:v>
      </x:c>
      <x:c r="W1725" s="7" t="n">
        <x:v>13</x:v>
      </x:c>
      <x:c r="X1725" s="7" t="n">
        <x:v>11</x:v>
      </x:c>
      <x:c r="Y1725" t="str">
        <x:v>Star Nation | Mecca | Brother to You (album version) | Shores of Mona | The Gift | Sea Inside (Third Way) | Causes | Another Way to Be | Mona | Interbeing Part 1 | Begin Again (Love You Just the Same)</x:v>
      </x:c>
      <x:c r="Z1725" s="9" t="n">
        <x:v>0.8462</x:v>
      </x:c>
      <x:c r="AA1725" s="7" t="n">
        <x:v>11</x:v>
      </x:c>
      <x:c r="AB1725" t="str">
        <x:v>Star Nation | Mecca | Brother to You (album version) | Shores of Mona | The Gift | Sea Inside (Third Way) | Causes | Another Way to Be | Mona | Interbeing Part 1 | Begin Again (Love You Just the Same)</x:v>
      </x:c>
      <x:c r="AC1725" s="9" t="n">
        <x:v>0.8462</x:v>
      </x:c>
      <x:c r="AD1725" s="7" t="n">
        <x:v>2</x:v>
      </x:c>
      <x:c r="AE1725" t="str">
        <x:v>A Prayer of My Own | Star Nation</x:v>
      </x:c>
      <x:c r="AF1725" t="str">
        <x:v>confirmed_near_full</x:v>
      </x:c>
      <x:c r="AG1725" t="str">
        <x:v>high</x:v>
      </x:c>
    </x:row>
    <x:row r="1726">
      <x:c r="A1726" s="7" t="n">
        <x:v>261</x:v>
      </x:c>
      <x:c r="B1726" t="str">
        <x:v>Nick Mulvey</x:v>
      </x:c>
      <x:c r="C1726" t="str">
        <x:v>New Mythology</x:v>
      </x:c>
      <x:c r="D1726" s="7" t="n">
        <x:v>2</x:v>
      </x:c>
      <x:c r="E1726" s="15" t="n">
        <x:v>45069.69795572916</x:v>
      </x:c>
      <x:c r="F1726" s="15" t="n">
        <x:v>45069.75971064815</x:v>
      </x:c>
      <x:c r="G1726" s="17" t="n">
        <x:v>88.9</x:v>
      </x:c>
      <x:c r="H1726" t="str">
        <x:v>locally_near_complete</x:v>
      </x:c>
      <x:c r="I1726" s="7" t="n">
        <x:v>12</x:v>
      </x:c>
      <x:c r="J1726" s="7" t="n">
        <x:v>13</x:v>
      </x:c>
      <x:c r="K1726" s="7" t="n">
        <x:v>13</x:v>
      </x:c>
      <x:c r="L1726" s="9" t="n">
        <x:v>0.9231</x:v>
      </x:c>
      <x:c r="M1726" s="7" t="n">
        <x:v>1</x:v>
      </x:c>
      <x:c r="N1726" t="str">
        <x:v>Mecca</x:v>
      </x:c>
      <x:c r="O1726" t="str">
        <x:v>A Prayer Of My Own | Another Way To Be | Begin Again (Love You Just The Same) | Brother To You | Causes | Interbeing Part 1 | Mona | Sea Inside (Third Way) | Shores of Mona | Star Nation | Star Nation (Acoustic) | The Gift</x:v>
      </x:c>
      <x:c r="P1726" t="str">
        <x:v>A Prayer Of My Own | Another Way To Be | Begin Again (Love You Just The Same) | Brother To You | Causes | Interbeing Part 1 | Mona | Sea Inside (Third Way) | Shores of Mona | Star Nation | Star Nation (Acoustic) | The Gift</x:v>
      </x:c>
      <x:c r="Q1726" t="str">
        <x:v>Another Way To Be | Mona | Interbeing Part 1 | Begin Again (Love You Just The Same) | Star Nation (Acoustic) | A Prayer Of My Own | Star Nation | Mecca | Brother To You | Shores of Mona | The Gift | Sea Inside (Third Way) | Causes</x:v>
      </x:c>
      <x:c r="R1726" t="str">
        <x:v>no</x:v>
      </x:c>
      <x:c r="S1726" s="7" t="n">
        <x:v>4</x:v>
      </x:c>
      <x:c r="T1726" t="str">
        <x:v>pending_standard_edition_tracklist</x:v>
      </x:c>
      <x:c r="U1726" t="str">
        <x:v>431b240d-e2b0-4bde-a988-d86d3b0b19f8</x:v>
      </x:c>
      <x:c r="V1726" t="str">
        <x:v>9648d069-86aa-42a3-84c1-7260e76e0ef0</x:v>
      </x:c>
      <x:c r="W1726" s="7" t="n">
        <x:v>13</x:v>
      </x:c>
      <x:c r="X1726" s="7" t="n">
        <x:v>11</x:v>
      </x:c>
      <x:c r="Y1726" t="str">
        <x:v>A Prayer of My Own | Star Nation | Brother to You (album version) | Shores of Mona | The Gift | Sea Inside (Third Way) | Causes | Another Way to Be | Mona | Interbeing Part 1 | Begin Again (Love You Just the Same)</x:v>
      </x:c>
      <x:c r="Z1726" s="9" t="n">
        <x:v>0.8462</x:v>
      </x:c>
      <x:c r="AA1726" s="7" t="n">
        <x:v>11</x:v>
      </x:c>
      <x:c r="AB1726" t="str">
        <x:v>A Prayer of My Own | Star Nation | Brother to You (album version) | Shores of Mona | The Gift | Sea Inside (Third Way) | Causes | Another Way to Be | Mona | Interbeing Part 1 | Begin Again (Love You Just the Same)</x:v>
      </x:c>
      <x:c r="AC1726" s="9" t="n">
        <x:v>0.8462</x:v>
      </x:c>
      <x:c r="AD1726" s="7" t="n">
        <x:v>2</x:v>
      </x:c>
      <x:c r="AE1726" t="str">
        <x:v>Mecca | Star Nation</x:v>
      </x:c>
      <x:c r="AF1726" t="str">
        <x:v>confirmed_near_full</x:v>
      </x:c>
      <x:c r="AG1726" t="str">
        <x:v>high</x:v>
      </x:c>
    </x:row>
    <x:row r="1727">
      <x:c r="A1727" s="7" t="n">
        <x:v>261</x:v>
      </x:c>
      <x:c r="B1727" t="str">
        <x:v>Nick Mulvey</x:v>
      </x:c>
      <x:c r="C1727" t="str">
        <x:v>New Mythology</x:v>
      </x:c>
      <x:c r="D1727" s="7" t="n">
        <x:v>3</x:v>
      </x:c>
      <x:c r="E1727" s="15" t="n">
        <x:v>45071.77451664352</x:v>
      </x:c>
      <x:c r="F1727" s="15" t="n">
        <x:v>45071.809224537035</x:v>
      </x:c>
      <x:c r="G1727" s="17" t="n">
        <x:v>50</x:v>
      </x:c>
      <x:c r="H1727" t="str">
        <x:v>locally_near_complete</x:v>
      </x:c>
      <x:c r="I1727" s="7" t="n">
        <x:v>12</x:v>
      </x:c>
      <x:c r="J1727" s="7" t="n">
        <x:v>13</x:v>
      </x:c>
      <x:c r="K1727" s="7" t="n">
        <x:v>13</x:v>
      </x:c>
      <x:c r="L1727" s="9" t="n">
        <x:v>0.9231</x:v>
      </x:c>
      <x:c r="M1727" s="7" t="n">
        <x:v>1</x:v>
      </x:c>
      <x:c r="N1727" t="str">
        <x:v>Shores of Mona</x:v>
      </x:c>
      <x:c r="O1727" t="str">
        <x:v>A Prayer Of My Own | Another Way To Be | Begin Again (Love You Just The Same) | Brother To You | Causes | Interbeing Part 1 | Mecca | Mona | Sea Inside (Third Way) | Star Nation | Star Nation (Acoustic) | The Gift</x:v>
      </x:c>
      <x:c r="P1727" t="str">
        <x:v>A Prayer Of My Own | Another Way To Be | Begin Again (Love You Just The Same) | Brother To You | Causes | Interbeing Part 1 | Mecca | Mona | Sea Inside (Third Way) | Star Nation (Acoustic) | The Gift</x:v>
      </x:c>
      <x:c r="Q1727" t="str">
        <x:v>Mecca | Brother To You | Shores of Mona | The Gift | Sea Inside (Third Way) | Causes | Another Way To Be | Mona | Interbeing Part 1 | Begin Again (Love You Just The Same) | Star Nation (Acoustic) | A Prayer Of My Own | Star Nation</x:v>
      </x:c>
      <x:c r="R1727" t="str">
        <x:v>no</x:v>
      </x:c>
      <x:c r="S1727" s="7" t="n">
        <x:v>1</x:v>
      </x:c>
      <x:c r="T1727" t="str">
        <x:v>pending_standard_edition_tracklist</x:v>
      </x:c>
      <x:c r="U1727" t="str">
        <x:v>431b240d-e2b0-4bde-a988-d86d3b0b19f8</x:v>
      </x:c>
      <x:c r="V1727" t="str">
        <x:v>9648d069-86aa-42a3-84c1-7260e76e0ef0</x:v>
      </x:c>
      <x:c r="W1727" s="7" t="n">
        <x:v>13</x:v>
      </x:c>
      <x:c r="X1727" s="7" t="n">
        <x:v>11</x:v>
      </x:c>
      <x:c r="Y1727" t="str">
        <x:v>A Prayer of My Own | Star Nation | Mecca | Brother to You (album version) | The Gift | Sea Inside (Third Way) | Causes | Another Way to Be | Mona | Interbeing Part 1 | Begin Again (Love You Just the Same)</x:v>
      </x:c>
      <x:c r="Z1727" s="9" t="n">
        <x:v>0.8462</x:v>
      </x:c>
      <x:c r="AA1727" s="7" t="n">
        <x:v>10</x:v>
      </x:c>
      <x:c r="AB1727" t="str">
        <x:v>A Prayer of My Own | Mecca | Brother to You (album version) | The Gift | Sea Inside (Third Way) | Causes | Another Way to Be | Mona | Interbeing Part 1 | Begin Again (Love You Just the Same)</x:v>
      </x:c>
      <x:c r="AC1727" s="9" t="n">
        <x:v>0.7692</x:v>
      </x:c>
      <x:c r="AD1727" s="7" t="n">
        <x:v>2</x:v>
      </x:c>
      <x:c r="AE1727" t="str">
        <x:v>Shores of Mona | Star Nation</x:v>
      </x:c>
      <x:c r="AF1727" t="str">
        <x:v>confirmed_near_full</x:v>
      </x:c>
      <x:c r="AG1727" t="str">
        <x:v>high</x:v>
      </x:c>
    </x:row>
    <x:row r="1728">
      <x:c r="A1728" s="7" t="n">
        <x:v>262</x:v>
      </x:c>
      <x:c r="B1728" t="str">
        <x:v>J. Roddy Walston &amp; The Business</x:v>
      </x:c>
      <x:c r="C1728" t="str">
        <x:v>Essential Tremors</x:v>
      </x:c>
      <x:c r="D1728" s="7" t="n">
        <x:v>1</x:v>
      </x:c>
      <x:c r="E1728" s="15" t="n">
        <x:v>42209.52058300926</x:v>
      </x:c>
      <x:c r="F1728" s="15" t="n">
        <x:v>42209.552303240744</x:v>
      </x:c>
      <x:c r="G1728" s="17" t="n">
        <x:v>45.7</x:v>
      </x:c>
      <x:c r="H1728" t="str">
        <x:v>locally_near_complete</x:v>
      </x:c>
      <x:c r="I1728" s="7" t="n">
        <x:v>11</x:v>
      </x:c>
      <x:c r="J1728" s="7" t="n">
        <x:v>11</x:v>
      </x:c>
      <x:c r="K1728" s="7" t="n">
        <x:v>12</x:v>
      </x:c>
      <x:c r="L1728" s="9" t="n">
        <x:v>0.9167</x:v>
      </x:c>
      <x:c r="M1728" s="7" t="n">
        <x:v>1</x:v>
      </x:c>
      <x:c r="N1728" t="str">
        <x:v>I Think Of You - Bonus Track</x:v>
      </x:c>
      <x:c r="O1728" t="str">
        <x:v>Black Light | Boys Can Never Tell | Hard Times | Heavy Bells | Marigold | Midnight Cry | Nobody Knows | Same Days | Sweat Shock | Take It As It Comes | Tear Jerk</x:v>
      </x:c>
      <x:c r="P1728" t="str">
        <x:v>Black Light | Boys Can Never Tell | Hard Times | Heavy Bells | Marigold | Midnight Cry | Nobody Knows | Same Days | Sweat Shock | Take It As It Comes | Tear Jerk</x:v>
      </x:c>
      <x:c r="Q1728" t="str">
        <x:v>Take It As It Comes | Sweat Shock | Heavy Bells | Marigold | Black Light | Nobody Knows | Hard Times | Boys Can Never Tell | Same Days | Tear Jerk | Midnight Cry</x:v>
      </x:c>
      <x:c r="R1728" t="str">
        <x:v>no</x:v>
      </x:c>
      <x:c r="S1728" s="7" t="n">
        <x:v>1</x:v>
      </x:c>
      <x:c r="T1728" t="str">
        <x:v>pending_standard_edition_tracklist</x:v>
      </x:c>
      <x:c r="U1728" t="str">
        <x:v>d62320e2-20c4-4589-aa76-2f8ac28447dd</x:v>
      </x:c>
      <x:c r="V1728" t="str">
        <x:v>6ef51114-cb9f-4dfb-a6f8-7d7026cbb5de</x:v>
      </x:c>
      <x:c r="W1728" s="7" t="n">
        <x:v>11</x:v>
      </x:c>
      <x:c r="X1728" s="7" t="n">
        <x:v>11</x:v>
      </x:c>
      <x:c r="Y1728" t="str">
        <x:v>Heavy Bells | Marigold | Take It as It Comes | Black Light | Sweat Shock | Nobody Knows | Hard Times | Boys Can Never Tell | Same Days | Tear Jerk | Midnight Cry</x:v>
      </x:c>
      <x:c r="Z1728" s="9" t="n">
        <x:v>1</x:v>
      </x:c>
      <x:c r="AA1728" s="7" t="n">
        <x:v>11</x:v>
      </x:c>
      <x:c r="AB1728" t="str">
        <x:v>Heavy Bells | Marigold | Take It as It Comes | Black Light | Sweat Shock | Nobody Knows | Hard Times | Boys Can Never Tell | Same Days | Tear Jerk | Midnight Cry</x:v>
      </x:c>
      <x:c r="AC1728" s="9" t="n">
        <x:v>1</x:v>
      </x:c>
      <x:c r="AD1728" s="7" t="n">
        <x:v>0</x:v>
      </x:c>
      <x:c r="AE1728"/>
      <x:c r="AF1728" t="str">
        <x:v>confirmed_full</x:v>
      </x:c>
      <x:c r="AG1728" t="str">
        <x:v>high</x:v>
      </x:c>
    </x:row>
    <x:row r="1729">
      <x:c r="A1729" s="7" t="n">
        <x:v>262</x:v>
      </x:c>
      <x:c r="B1729" t="str">
        <x:v>J. Roddy Walston &amp; The Business</x:v>
      </x:c>
      <x:c r="C1729" t="str">
        <x:v>Essential Tremors</x:v>
      </x:c>
      <x:c r="D1729" s="7" t="n">
        <x:v>2</x:v>
      </x:c>
      <x:c r="E1729" s="15" t="n">
        <x:v>42235.93833642361</x:v>
      </x:c>
      <x:c r="F1729" s="15" t="n">
        <x:v>42235.968090277776</x:v>
      </x:c>
      <x:c r="G1729" s="17" t="n">
        <x:v>42.8</x:v>
      </x:c>
      <x:c r="H1729" t="str">
        <x:v>locally_near_complete</x:v>
      </x:c>
      <x:c r="I1729" s="7" t="n">
        <x:v>11</x:v>
      </x:c>
      <x:c r="J1729" s="7" t="n">
        <x:v>12</x:v>
      </x:c>
      <x:c r="K1729" s="7" t="n">
        <x:v>12</x:v>
      </x:c>
      <x:c r="L1729" s="9" t="n">
        <x:v>0.9167</x:v>
      </x:c>
      <x:c r="M1729" s="7" t="n">
        <x:v>1</x:v>
      </x:c>
      <x:c r="N1729" t="str">
        <x:v>I Think Of You - Bonus Track</x:v>
      </x:c>
      <x:c r="O1729" t="str">
        <x:v>Black Light | Boys Can Never Tell | Hard Times | Heavy Bells | Marigold | Midnight Cry | Nobody Knows | Same Days | Sweat Shock | Take It As It Comes | Tear Jerk</x:v>
      </x:c>
      <x:c r="P1729" t="str">
        <x:v>Black Light | Boys Can Never Tell | Hard Times | Heavy Bells | Marigold | Midnight Cry | Nobody Knows | Same Days | Sweat Shock | Take It As It Comes | Tear Jerk</x:v>
      </x:c>
      <x:c r="Q1729" t="str">
        <x:v>Heavy Bells | Marigold | Take It As It Comes | Black Light | Sweat Shock | Nobody Knows | Hard Times | Boys Can Never Tell | Same Days | Tear Jerk | Midnight Cry | I Think Of You - Bonus Track</x:v>
      </x:c>
      <x:c r="R1729" t="str">
        <x:v>no</x:v>
      </x:c>
      <x:c r="S1729" s="7" t="n">
        <x:v>1</x:v>
      </x:c>
      <x:c r="T1729" t="str">
        <x:v>pending_standard_edition_tracklist</x:v>
      </x:c>
      <x:c r="U1729" t="str">
        <x:v>d62320e2-20c4-4589-aa76-2f8ac28447dd</x:v>
      </x:c>
      <x:c r="V1729" t="str">
        <x:v>6ef51114-cb9f-4dfb-a6f8-7d7026cbb5de</x:v>
      </x:c>
      <x:c r="W1729" s="7" t="n">
        <x:v>11</x:v>
      </x:c>
      <x:c r="X1729" s="7" t="n">
        <x:v>11</x:v>
      </x:c>
      <x:c r="Y1729" t="str">
        <x:v>Heavy Bells | Marigold | Take It as It Comes | Black Light | Sweat Shock | Nobody Knows | Hard Times | Boys Can Never Tell | Same Days | Tear Jerk | Midnight Cry</x:v>
      </x:c>
      <x:c r="Z1729" s="9" t="n">
        <x:v>1</x:v>
      </x:c>
      <x:c r="AA1729" s="7" t="n">
        <x:v>11</x:v>
      </x:c>
      <x:c r="AB1729" t="str">
        <x:v>Heavy Bells | Marigold | Take It as It Comes | Black Light | Sweat Shock | Nobody Knows | Hard Times | Boys Can Never Tell | Same Days | Tear Jerk | Midnight Cry</x:v>
      </x:c>
      <x:c r="AC1729" s="9" t="n">
        <x:v>1</x:v>
      </x:c>
      <x:c r="AD1729" s="7" t="n">
        <x:v>0</x:v>
      </x:c>
      <x:c r="AE1729"/>
      <x:c r="AF1729" t="str">
        <x:v>confirmed_full</x:v>
      </x:c>
      <x:c r="AG1729" t="str">
        <x:v>high</x:v>
      </x:c>
    </x:row>
    <x:row r="1730">
      <x:c r="A1730" s="7" t="n">
        <x:v>262</x:v>
      </x:c>
      <x:c r="B1730" t="str">
        <x:v>J. Roddy Walston &amp; The Business</x:v>
      </x:c>
      <x:c r="C1730" t="str">
        <x:v>Essential Tremors</x:v>
      </x:c>
      <x:c r="D1730" s="7" t="n">
        <x:v>3</x:v>
      </x:c>
      <x:c r="E1730" s="15" t="n">
        <x:v>42237.945732534725</x:v>
      </x:c>
      <x:c r="F1730" s="15" t="n">
        <x:v>42237.97793981482</x:v>
      </x:c>
      <x:c r="G1730" s="17" t="n">
        <x:v>46.4</x:v>
      </x:c>
      <x:c r="H1730" t="str">
        <x:v>locally_near_complete</x:v>
      </x:c>
      <x:c r="I1730" s="7" t="n">
        <x:v>11</x:v>
      </x:c>
      <x:c r="J1730" s="7" t="n">
        <x:v>12</x:v>
      </x:c>
      <x:c r="K1730" s="7" t="n">
        <x:v>12</x:v>
      </x:c>
      <x:c r="L1730" s="9" t="n">
        <x:v>0.9167</x:v>
      </x:c>
      <x:c r="M1730" s="7" t="n">
        <x:v>1</x:v>
      </x:c>
      <x:c r="N1730" t="str">
        <x:v>I Think Of You - Bonus Track</x:v>
      </x:c>
      <x:c r="O1730" t="str">
        <x:v>Black Light | Boys Can Never Tell | Hard Times | Heavy Bells | Marigold | Midnight Cry | Nobody Knows | Same Days | Sweat Shock | Take It As It Comes | Tear Jerk</x:v>
      </x:c>
      <x:c r="P1730" t="str">
        <x:v>Black Light | Boys Can Never Tell | Hard Times | Heavy Bells | Marigold | Midnight Cry | Nobody Knows | Same Days | Sweat Shock | Take It As It Comes | Tear Jerk</x:v>
      </x:c>
      <x:c r="Q1730" t="str">
        <x:v>Midnight Cry | Hard Times | Nobody Knows | Boys Can Never Tell | Same Days | Take It As It Comes | Black Light | Tear Jerk | Marigold | I Think Of You - Bonus Track | Sweat Shock | Heavy Bells</x:v>
      </x:c>
      <x:c r="R1730" t="str">
        <x:v>yes</x:v>
      </x:c>
      <x:c r="S1730" s="7" t="n">
        <x:v>2</x:v>
      </x:c>
      <x:c r="T1730" t="str">
        <x:v>pending_standard_edition_tracklist</x:v>
      </x:c>
      <x:c r="U1730" t="str">
        <x:v>d62320e2-20c4-4589-aa76-2f8ac28447dd</x:v>
      </x:c>
      <x:c r="V1730" t="str">
        <x:v>6ef51114-cb9f-4dfb-a6f8-7d7026cbb5de</x:v>
      </x:c>
      <x:c r="W1730" s="7" t="n">
        <x:v>11</x:v>
      </x:c>
      <x:c r="X1730" s="7" t="n">
        <x:v>11</x:v>
      </x:c>
      <x:c r="Y1730" t="str">
        <x:v>Heavy Bells | Marigold | Take It as It Comes | Black Light | Sweat Shock | Nobody Knows | Hard Times | Boys Can Never Tell | Same Days | Tear Jerk | Midnight Cry</x:v>
      </x:c>
      <x:c r="Z1730" s="9" t="n">
        <x:v>1</x:v>
      </x:c>
      <x:c r="AA1730" s="7" t="n">
        <x:v>11</x:v>
      </x:c>
      <x:c r="AB1730" t="str">
        <x:v>Heavy Bells | Marigold | Take It as It Comes | Black Light | Sweat Shock | Nobody Knows | Hard Times | Boys Can Never Tell | Same Days | Tear Jerk | Midnight Cry</x:v>
      </x:c>
      <x:c r="AC1730" s="9" t="n">
        <x:v>1</x:v>
      </x:c>
      <x:c r="AD1730" s="7" t="n">
        <x:v>0</x:v>
      </x:c>
      <x:c r="AE1730"/>
      <x:c r="AF1730" t="str">
        <x:v>confirmed_full</x:v>
      </x:c>
      <x:c r="AG1730" t="str">
        <x:v>high</x:v>
      </x:c>
    </x:row>
    <x:row r="1731">
      <x:c r="A1731" s="7" t="n">
        <x:v>263</x:v>
      </x:c>
      <x:c r="B1731" t="str">
        <x:v>Two Door Cinema Club</x:v>
      </x:c>
      <x:c r="C1731" t="str">
        <x:v>Beacon</x:v>
      </x:c>
      <x:c r="D1731" s="7" t="n">
        <x:v>1</x:v>
      </x:c>
      <x:c r="E1731" s="15" t="n">
        <x:v>46087.63727460648</x:v>
      </x:c>
      <x:c r="F1731" s="15" t="n">
        <x:v>46087.66483796296</x:v>
      </x:c>
      <x:c r="G1731" s="17" t="n">
        <x:v>39.7</x:v>
      </x:c>
      <x:c r="H1731" t="str">
        <x:v>locally_near_complete</x:v>
      </x:c>
      <x:c r="I1731" s="7" t="n">
        <x:v>11</x:v>
      </x:c>
      <x:c r="J1731" s="7" t="n">
        <x:v>11</x:v>
      </x:c>
      <x:c r="K1731" s="7" t="n">
        <x:v>12</x:v>
      </x:c>
      <x:c r="L1731" s="9" t="n">
        <x:v>0.9167</x:v>
      </x:c>
      <x:c r="M1731" s="7" t="n">
        <x:v>1</x:v>
      </x:c>
      <x:c r="N1731" t="str">
        <x:v>The World Is Watching (with Valentina)</x:v>
      </x:c>
      <x:c r="O1731" t="str">
        <x:v>Beacon | Handshake | Next Year | Pyramid | Settle | Sleep Alone | Someday | Spring | Sun | The World Is Watching | Wake Up</x:v>
      </x:c>
      <x:c r="P1731" t="str">
        <x:v>Beacon | Handshake | Next Year | Pyramid | Settle | Sleep Alone | Someday | Spring | Sun | The World Is Watching | Wake Up</x:v>
      </x:c>
      <x:c r="Q1731" t="str">
        <x:v>Next Year | Handshake | Wake Up | Sun | Someday | Sleep Alone | The World Is Watching | Settle | Spring | Pyramid | Beacon</x:v>
      </x:c>
      <x:c r="R1731" t="str">
        <x:v>no</x:v>
      </x:c>
      <x:c r="S1731" s="7" t="n">
        <x:v>0</x:v>
      </x:c>
      <x:c r="T1731" t="str">
        <x:v>pending_standard_edition_tracklist</x:v>
      </x:c>
      <x:c r="U1731" t="str">
        <x:v>38d45b9a-922c-4f3a-b1a7-0fcfb3ee8cfd</x:v>
      </x:c>
      <x:c r="V1731" t="str">
        <x:v>21d545eb-20e9-4ce0-a953-0d9742fac728</x:v>
      </x:c>
      <x:c r="W1731" s="7" t="n">
        <x:v>11</x:v>
      </x:c>
      <x:c r="X1731" s="7" t="n">
        <x:v>11</x:v>
      </x:c>
      <x:c r="Y1731" t="str">
        <x:v>Next Year | Handshake | Wake Up | Sun | Someday | Sleep Alone | The World Is Watching | Settle | Spring | Pyramid | Beacon</x:v>
      </x:c>
      <x:c r="Z1731" s="9" t="n">
        <x:v>1</x:v>
      </x:c>
      <x:c r="AA1731" s="7" t="n">
        <x:v>11</x:v>
      </x:c>
      <x:c r="AB1731" t="str">
        <x:v>Next Year | Handshake | Wake Up | Sun | Someday | Sleep Alone | The World Is Watching | Settle | Spring | Pyramid | Beacon</x:v>
      </x:c>
      <x:c r="AC1731" s="9" t="n">
        <x:v>1</x:v>
      </x:c>
      <x:c r="AD1731" s="7" t="n">
        <x:v>0</x:v>
      </x:c>
      <x:c r="AE1731"/>
      <x:c r="AF1731" t="str">
        <x:v>confirmed_full</x:v>
      </x:c>
      <x:c r="AG1731" t="str">
        <x:v>high</x:v>
      </x:c>
    </x:row>
    <x:row r="1732">
      <x:c r="A1732" s="7" t="n">
        <x:v>263</x:v>
      </x:c>
      <x:c r="B1732" t="str">
        <x:v>Two Door Cinema Club</x:v>
      </x:c>
      <x:c r="C1732" t="str">
        <x:v>Beacon</x:v>
      </x:c>
      <x:c r="D1732" s="7" t="n">
        <x:v>2</x:v>
      </x:c>
      <x:c r="E1732" s="15" t="n">
        <x:v>46093.64803849537</x:v>
      </x:c>
      <x:c r="F1732" s="15" t="n">
        <x:v>46093.67560185185</x:v>
      </x:c>
      <x:c r="G1732" s="17" t="n">
        <x:v>39.7</x:v>
      </x:c>
      <x:c r="H1732" t="str">
        <x:v>locally_near_complete</x:v>
      </x:c>
      <x:c r="I1732" s="7" t="n">
        <x:v>11</x:v>
      </x:c>
      <x:c r="J1732" s="7" t="n">
        <x:v>11</x:v>
      </x:c>
      <x:c r="K1732" s="7" t="n">
        <x:v>12</x:v>
      </x:c>
      <x:c r="L1732" s="9" t="n">
        <x:v>0.9167</x:v>
      </x:c>
      <x:c r="M1732" s="7" t="n">
        <x:v>1</x:v>
      </x:c>
      <x:c r="N1732" t="str">
        <x:v>The World Is Watching (with Valentina)</x:v>
      </x:c>
      <x:c r="O1732" t="str">
        <x:v>Beacon | Handshake | Next Year | Pyramid | Settle | Sleep Alone | Someday | Spring | Sun | The World Is Watching | Wake Up</x:v>
      </x:c>
      <x:c r="P1732" t="str">
        <x:v>Beacon | Handshake | Next Year | Pyramid | Settle | Sleep Alone | Someday | Spring | Sun | The World Is Watching | Wake Up</x:v>
      </x:c>
      <x:c r="Q1732" t="str">
        <x:v>Next Year | Handshake | Wake Up | Sun | Someday | Sleep Alone | The World Is Watching | Settle | Spring | Pyramid | Beacon</x:v>
      </x:c>
      <x:c r="R1732" t="str">
        <x:v>no</x:v>
      </x:c>
      <x:c r="S1732" s="7" t="n">
        <x:v>0</x:v>
      </x:c>
      <x:c r="T1732" t="str">
        <x:v>pending_standard_edition_tracklist</x:v>
      </x:c>
      <x:c r="U1732" t="str">
        <x:v>38d45b9a-922c-4f3a-b1a7-0fcfb3ee8cfd</x:v>
      </x:c>
      <x:c r="V1732" t="str">
        <x:v>21d545eb-20e9-4ce0-a953-0d9742fac728</x:v>
      </x:c>
      <x:c r="W1732" s="7" t="n">
        <x:v>11</x:v>
      </x:c>
      <x:c r="X1732" s="7" t="n">
        <x:v>11</x:v>
      </x:c>
      <x:c r="Y1732" t="str">
        <x:v>Next Year | Handshake | Wake Up | Sun | Someday | Sleep Alone | The World Is Watching | Settle | Spring | Pyramid | Beacon</x:v>
      </x:c>
      <x:c r="Z1732" s="9" t="n">
        <x:v>1</x:v>
      </x:c>
      <x:c r="AA1732" s="7" t="n">
        <x:v>11</x:v>
      </x:c>
      <x:c r="AB1732" t="str">
        <x:v>Next Year | Handshake | Wake Up | Sun | Someday | Sleep Alone | The World Is Watching | Settle | Spring | Pyramid | Beacon</x:v>
      </x:c>
      <x:c r="AC1732" s="9" t="n">
        <x:v>1</x:v>
      </x:c>
      <x:c r="AD1732" s="7" t="n">
        <x:v>0</x:v>
      </x:c>
      <x:c r="AE1732"/>
      <x:c r="AF1732" t="str">
        <x:v>confirmed_full</x:v>
      </x:c>
      <x:c r="AG1732" t="str">
        <x:v>high</x:v>
      </x:c>
    </x:row>
    <x:row r="1733">
      <x:c r="A1733" s="7" t="n">
        <x:v>263</x:v>
      </x:c>
      <x:c r="B1733" t="str">
        <x:v>Two Door Cinema Club</x:v>
      </x:c>
      <x:c r="C1733" t="str">
        <x:v>Beacon</x:v>
      </x:c>
      <x:c r="D1733" s="7" t="n">
        <x:v>3</x:v>
      </x:c>
      <x:c r="E1733" s="15" t="n">
        <x:v>46113.785318587965</x:v>
      </x:c>
      <x:c r="F1733" s="15" t="n">
        <x:v>46113.812893518516</x:v>
      </x:c>
      <x:c r="G1733" s="17" t="n">
        <x:v>39.7</x:v>
      </x:c>
      <x:c r="H1733" t="str">
        <x:v>locally_near_complete</x:v>
      </x:c>
      <x:c r="I1733" s="7" t="n">
        <x:v>11</x:v>
      </x:c>
      <x:c r="J1733" s="7" t="n">
        <x:v>11</x:v>
      </x:c>
      <x:c r="K1733" s="7" t="n">
        <x:v>12</x:v>
      </x:c>
      <x:c r="L1733" s="9" t="n">
        <x:v>0.9167</x:v>
      </x:c>
      <x:c r="M1733" s="7" t="n">
        <x:v>1</x:v>
      </x:c>
      <x:c r="N1733" t="str">
        <x:v>The World Is Watching (with Valentina)</x:v>
      </x:c>
      <x:c r="O1733" t="str">
        <x:v>Beacon | Handshake | Next Year | Pyramid | Settle | Sleep Alone | Someday | Spring | Sun | The World Is Watching | Wake Up</x:v>
      </x:c>
      <x:c r="P1733" t="str">
        <x:v>Beacon | Handshake | Next Year | Pyramid | Settle | Sleep Alone | Someday | Spring | Sun | The World Is Watching | Wake Up</x:v>
      </x:c>
      <x:c r="Q1733" t="str">
        <x:v>Next Year | Handshake | Wake Up | Sun | Someday | Sleep Alone | The World Is Watching | Settle | Spring | Pyramid | Beacon</x:v>
      </x:c>
      <x:c r="R1733" t="str">
        <x:v>no</x:v>
      </x:c>
      <x:c r="S1733" s="7" t="n">
        <x:v>0</x:v>
      </x:c>
      <x:c r="T1733" t="str">
        <x:v>pending_standard_edition_tracklist</x:v>
      </x:c>
      <x:c r="U1733" t="str">
        <x:v>38d45b9a-922c-4f3a-b1a7-0fcfb3ee8cfd</x:v>
      </x:c>
      <x:c r="V1733" t="str">
        <x:v>21d545eb-20e9-4ce0-a953-0d9742fac728</x:v>
      </x:c>
      <x:c r="W1733" s="7" t="n">
        <x:v>11</x:v>
      </x:c>
      <x:c r="X1733" s="7" t="n">
        <x:v>11</x:v>
      </x:c>
      <x:c r="Y1733" t="str">
        <x:v>Next Year | Handshake | Wake Up | Sun | Someday | Sleep Alone | The World Is Watching | Settle | Spring | Pyramid | Beacon</x:v>
      </x:c>
      <x:c r="Z1733" s="9" t="n">
        <x:v>1</x:v>
      </x:c>
      <x:c r="AA1733" s="7" t="n">
        <x:v>11</x:v>
      </x:c>
      <x:c r="AB1733" t="str">
        <x:v>Next Year | Handshake | Wake Up | Sun | Someday | Sleep Alone | The World Is Watching | Settle | Spring | Pyramid | Beacon</x:v>
      </x:c>
      <x:c r="AC1733" s="9" t="n">
        <x:v>1</x:v>
      </x:c>
      <x:c r="AD1733" s="7" t="n">
        <x:v>0</x:v>
      </x:c>
      <x:c r="AE1733"/>
      <x:c r="AF1733" t="str">
        <x:v>confirmed_full</x:v>
      </x:c>
      <x:c r="AG1733" t="str">
        <x:v>high</x:v>
      </x:c>
    </x:row>
    <x:row r="1734">
      <x:c r="A1734" s="7" t="n">
        <x:v>264</x:v>
      </x:c>
      <x:c r="B1734" t="str">
        <x:v>Phantogram</x:v>
      </x:c>
      <x:c r="C1734" t="str">
        <x:v>Eyelid Movies</x:v>
      </x:c>
      <x:c r="D1734" s="7" t="n">
        <x:v>1</x:v>
      </x:c>
      <x:c r="E1734" s="15" t="n">
        <x:v>42242.60455525463</x:v>
      </x:c>
      <x:c r="F1734" s="15" t="n">
        <x:v>42242.62982638889</x:v>
      </x:c>
      <x:c r="G1734" s="17" t="n">
        <x:v>36.4</x:v>
      </x:c>
      <x:c r="H1734" t="str">
        <x:v>locally_near_complete</x:v>
      </x:c>
      <x:c r="I1734" s="7" t="n">
        <x:v>9</x:v>
      </x:c>
      <x:c r="J1734" s="7" t="n">
        <x:v>10</x:v>
      </x:c>
      <x:c r="K1734" s="7" t="n">
        <x:v>11</x:v>
      </x:c>
      <x:c r="L1734" s="9" t="n">
        <x:v>0.8182</x:v>
      </x:c>
      <x:c r="M1734" s="7" t="n">
        <x:v>2</x:v>
      </x:c>
      <x:c r="N1734" t="str">
        <x:v>Let Me Go | Running From The Cops</x:v>
      </x:c>
      <x:c r="O1734" t="str">
        <x:v>10,000 Claps | All Dried Up | As Far As I Can See | Bloody Palms | Futuristic Casket | Mouthful of Diamonds | Turn It Off | When I'm Small | You Are The Ocean</x:v>
      </x:c>
      <x:c r="P1734" t="str">
        <x:v>10,000 Claps | All Dried Up | As Far As I Can See | Bloody Palms | Futuristic Casket | Mouthful of Diamonds | Turn It Off | When I'm Small | You Are The Ocean</x:v>
      </x:c>
      <x:c r="Q1734" t="str">
        <x:v>Mouthful of Diamonds | When I'm Small | Bloody Palms | Futuristic Casket | 10,000 Claps | You Are The Ocean | As Far As I Can See | All Dried Up | Turn It Off | Let Me Go</x:v>
      </x:c>
      <x:c r="R1734" t="str">
        <x:v>yes</x:v>
      </x:c>
      <x:c r="S1734" s="7" t="n">
        <x:v>1</x:v>
      </x:c>
      <x:c r="T1734" t="str">
        <x:v>pending_standard_edition_tracklist</x:v>
      </x:c>
      <x:c r="U1734" t="str">
        <x:v>d5d115f4-57ad-4f17-89b3-b11e81e97c42</x:v>
      </x:c>
      <x:c r="V1734" t="str">
        <x:v>cd556514-2510-4f99-b564-5859eacaf729</x:v>
      </x:c>
      <x:c r="W1734" s="7" t="n">
        <x:v>11</x:v>
      </x:c>
      <x:c r="X1734" s="7" t="n">
        <x:v>9</x:v>
      </x:c>
      <x:c r="Y1734" t="str">
        <x:v>Mouthful of Diamonds | When I’m Small | Turn It Off | All Dried Up | As Far as I Can See | You Are the Ocean | Bloody Palms | Futuristic Casket | 10,000 Claps</x:v>
      </x:c>
      <x:c r="Z1734" s="9" t="n">
        <x:v>0.8182</x:v>
      </x:c>
      <x:c r="AA1734" s="7" t="n">
        <x:v>9</x:v>
      </x:c>
      <x:c r="AB1734" t="str">
        <x:v>Mouthful of Diamonds | When I’m Small | Turn It Off | All Dried Up | As Far as I Can See | You Are the Ocean | Bloody Palms | Futuristic Casket | 10,000 Claps</x:v>
      </x:c>
      <x:c r="AC1734" s="9" t="n">
        <x:v>0.8182</x:v>
      </x:c>
      <x:c r="AD1734" s="7" t="n">
        <x:v>2</x:v>
      </x:c>
      <x:c r="AE1734" t="str">
        <x:v>Running From the Cops | Let Me Go</x:v>
      </x:c>
      <x:c r="AF1734" t="str">
        <x:v>confirmed_near_full</x:v>
      </x:c>
      <x:c r="AG1734" t="str">
        <x:v>high</x:v>
      </x:c>
    </x:row>
    <x:row r="1735">
      <x:c r="A1735" s="7" t="n">
        <x:v>264</x:v>
      </x:c>
      <x:c r="B1735" t="str">
        <x:v>Phantogram</x:v>
      </x:c>
      <x:c r="C1735" t="str">
        <x:v>Eyelid Movies</x:v>
      </x:c>
      <x:c r="D1735" s="7" t="n">
        <x:v>2</x:v>
      </x:c>
      <x:c r="E1735" s="15" t="n">
        <x:v>43219.90800447917</x:v>
      </x:c>
      <x:c r="F1735" s="15" t="n">
        <x:v>43219.941655092596</x:v>
      </x:c>
      <x:c r="G1735" s="17" t="n">
        <x:v>48.5</x:v>
      </x:c>
      <x:c r="H1735" t="str">
        <x:v>locally_near_complete</x:v>
      </x:c>
      <x:c r="I1735" s="7" t="n">
        <x:v>9</x:v>
      </x:c>
      <x:c r="J1735" s="7" t="n">
        <x:v>9</x:v>
      </x:c>
      <x:c r="K1735" s="7" t="n">
        <x:v>11</x:v>
      </x:c>
      <x:c r="L1735" s="9" t="n">
        <x:v>0.8182</x:v>
      </x:c>
      <x:c r="M1735" s="7" t="n">
        <x:v>2</x:v>
      </x:c>
      <x:c r="N1735" t="str">
        <x:v>Mouthful of Diamonds | When I'm Small</x:v>
      </x:c>
      <x:c r="O1735" t="str">
        <x:v>10,000 Claps | All Dried Up | As Far As I Can See | Bloody Palms | Futuristic Casket | Let Me Go | Running From The Cops | Turn It Off | You Are The Ocean</x:v>
      </x:c>
      <x:c r="P1735" t="str">
        <x:v>10,000 Claps | All Dried Up | As Far As I Can See | Bloody Palms | Futuristic Casket | Let Me Go | Running From The Cops | Turn It Off | You Are The Ocean</x:v>
      </x:c>
      <x:c r="Q1735" t="str">
        <x:v>Turn It Off | Running From The Cops | All Dried Up | As Far As I Can See | You Are The Ocean | Bloody Palms | Futuristic Casket | Let Me Go | 10,000 Claps | When I'm Small</x:v>
      </x:c>
      <x:c r="R1735" t="str">
        <x:v>no</x:v>
      </x:c>
      <x:c r="S1735" s="7" t="n">
        <x:v>0</x:v>
      </x:c>
      <x:c r="T1735" t="str">
        <x:v>pending_standard_edition_tracklist</x:v>
      </x:c>
      <x:c r="U1735" t="str">
        <x:v>d5d115f4-57ad-4f17-89b3-b11e81e97c42</x:v>
      </x:c>
      <x:c r="V1735" t="str">
        <x:v>cd556514-2510-4f99-b564-5859eacaf729</x:v>
      </x:c>
      <x:c r="W1735" s="7" t="n">
        <x:v>11</x:v>
      </x:c>
      <x:c r="X1735" s="7" t="n">
        <x:v>9</x:v>
      </x:c>
      <x:c r="Y1735" t="str">
        <x:v>Turn It Off | Running From the Cops | All Dried Up | As Far as I Can See | You Are the Ocean | Bloody Palms | Futuristic Casket | Let Me Go | 10,000 Claps</x:v>
      </x:c>
      <x:c r="Z1735" s="9" t="n">
        <x:v>0.8182</x:v>
      </x:c>
      <x:c r="AA1735" s="7" t="n">
        <x:v>9</x:v>
      </x:c>
      <x:c r="AB1735" t="str">
        <x:v>Turn It Off | Running From the Cops | All Dried Up | As Far as I Can See | You Are the Ocean | Bloody Palms | Futuristic Casket | Let Me Go | 10,000 Claps</x:v>
      </x:c>
      <x:c r="AC1735" s="9" t="n">
        <x:v>0.8182</x:v>
      </x:c>
      <x:c r="AD1735" s="7" t="n">
        <x:v>2</x:v>
      </x:c>
      <x:c r="AE1735" t="str">
        <x:v>Mouthful of Diamonds | When I’m Small</x:v>
      </x:c>
      <x:c r="AF1735" t="str">
        <x:v>confirmed_near_full</x:v>
      </x:c>
      <x:c r="AG1735" t="str">
        <x:v>high</x:v>
      </x:c>
    </x:row>
    <x:row r="1736">
      <x:c r="A1736" s="7" t="n">
        <x:v>264</x:v>
      </x:c>
      <x:c r="B1736" t="str">
        <x:v>Phantogram</x:v>
      </x:c>
      <x:c r="C1736" t="str">
        <x:v>Eyelid Movies</x:v>
      </x:c>
      <x:c r="D1736" s="7" t="n">
        <x:v>3</x:v>
      </x:c>
      <x:c r="E1736" s="15" t="n">
        <x:v>43220.1650415162</x:v>
      </x:c>
      <x:c r="F1736" s="15" t="n">
        <x:v>43220.19013888889</x:v>
      </x:c>
      <x:c r="G1736" s="17" t="n">
        <x:v>36.1</x:v>
      </x:c>
      <x:c r="H1736" t="str">
        <x:v>locally_near_complete</x:v>
      </x:c>
      <x:c r="I1736" s="7" t="n">
        <x:v>9</x:v>
      </x:c>
      <x:c r="J1736" s="7" t="n">
        <x:v>9</x:v>
      </x:c>
      <x:c r="K1736" s="7" t="n">
        <x:v>11</x:v>
      </x:c>
      <x:c r="L1736" s="9" t="n">
        <x:v>0.8182</x:v>
      </x:c>
      <x:c r="M1736" s="7" t="n">
        <x:v>2</x:v>
      </x:c>
      <x:c r="N1736" t="str">
        <x:v>Mouthful of Diamonds | When I'm Small</x:v>
      </x:c>
      <x:c r="O1736" t="str">
        <x:v>10,000 Claps | All Dried Up | As Far As I Can See | Bloody Palms | Futuristic Casket | Let Me Go | Running From The Cops | Turn It Off | You Are The Ocean</x:v>
      </x:c>
      <x:c r="P1736" t="str">
        <x:v>10,000 Claps | All Dried Up | As Far As I Can See | Bloody Palms | Futuristic Casket | Let Me Go | Running From The Cops | Turn It Off | You Are The Ocean</x:v>
      </x:c>
      <x:c r="Q1736" t="str">
        <x:v>Turn It Off | Running From The Cops | All Dried Up | As Far As I Can See | You Are The Ocean | Bloody Palms | Futuristic Casket | Let Me Go | 10,000 Claps</x:v>
      </x:c>
      <x:c r="R1736" t="str">
        <x:v>no</x:v>
      </x:c>
      <x:c r="S1736" s="7" t="n">
        <x:v>0</x:v>
      </x:c>
      <x:c r="T1736" t="str">
        <x:v>pending_standard_edition_tracklist</x:v>
      </x:c>
      <x:c r="U1736" t="str">
        <x:v>d5d115f4-57ad-4f17-89b3-b11e81e97c42</x:v>
      </x:c>
      <x:c r="V1736" t="str">
        <x:v>cd556514-2510-4f99-b564-5859eacaf729</x:v>
      </x:c>
      <x:c r="W1736" s="7" t="n">
        <x:v>11</x:v>
      </x:c>
      <x:c r="X1736" s="7" t="n">
        <x:v>9</x:v>
      </x:c>
      <x:c r="Y1736" t="str">
        <x:v>Turn It Off | Running From the Cops | All Dried Up | As Far as I Can See | You Are the Ocean | Bloody Palms | Futuristic Casket | Let Me Go | 10,000 Claps</x:v>
      </x:c>
      <x:c r="Z1736" s="9" t="n">
        <x:v>0.8182</x:v>
      </x:c>
      <x:c r="AA1736" s="7" t="n">
        <x:v>9</x:v>
      </x:c>
      <x:c r="AB1736" t="str">
        <x:v>Turn It Off | Running From the Cops | All Dried Up | As Far as I Can See | You Are the Ocean | Bloody Palms | Futuristic Casket | Let Me Go | 10,000 Claps</x:v>
      </x:c>
      <x:c r="AC1736" s="9" t="n">
        <x:v>0.8182</x:v>
      </x:c>
      <x:c r="AD1736" s="7" t="n">
        <x:v>2</x:v>
      </x:c>
      <x:c r="AE1736" t="str">
        <x:v>Mouthful of Diamonds | When I’m Small</x:v>
      </x:c>
      <x:c r="AF1736" t="str">
        <x:v>confirmed_near_full</x:v>
      </x:c>
      <x:c r="AG1736" t="str">
        <x:v>high</x:v>
      </x:c>
    </x:row>
    <x:row r="1737">
      <x:c r="A1737" s="7" t="n">
        <x:v>265</x:v>
      </x:c>
      <x:c r="B1737" t="str">
        <x:v>Tycho</x:v>
      </x:c>
      <x:c r="C1737" t="str">
        <x:v>Awake</x:v>
      </x:c>
      <x:c r="D1737" s="7" t="n">
        <x:v>1</x:v>
      </x:c>
      <x:c r="E1737" s="15" t="n">
        <x:v>41721.164726435185</x:v>
      </x:c>
      <x:c r="F1737" s="15" t="n">
        <x:v>41721.19668981482</x:v>
      </x:c>
      <x:c r="G1737" s="17" t="n">
        <x:v>46</x:v>
      </x:c>
      <x:c r="H1737" t="str">
        <x:v>locally_near_complete</x:v>
      </x:c>
      <x:c r="I1737" s="7" t="n">
        <x:v>8</x:v>
      </x:c>
      <x:c r="J1737" s="7" t="n">
        <x:v>8</x:v>
      </x:c>
      <x:c r="K1737" s="7" t="n">
        <x:v>9</x:v>
      </x:c>
      <x:c r="L1737" s="9" t="n">
        <x:v>0.8889</x:v>
      </x:c>
      <x:c r="M1737" s="7" t="n">
        <x:v>1</x:v>
      </x:c>
      <x:c r="N1737" t="str">
        <x:v>Awake - Com Truise Remix</x:v>
      </x:c>
      <x:c r="O1737" t="str">
        <x:v>Apogee | Awake | Dye | L | Montana | Plains | See | Spectre</x:v>
      </x:c>
      <x:c r="P1737" t="str">
        <x:v>Apogee | Awake | Dye | L | Montana | Plains | See | Spectre</x:v>
      </x:c>
      <x:c r="Q1737" t="str">
        <x:v>Awake | Montana | L | Dye | See | Apogee | Spectre | Plains</x:v>
      </x:c>
      <x:c r="R1737" t="str">
        <x:v>no</x:v>
      </x:c>
      <x:c r="S1737" s="7" t="n">
        <x:v>0</x:v>
      </x:c>
      <x:c r="T1737" t="str">
        <x:v>pending_standard_edition_tracklist</x:v>
      </x:c>
      <x:c r="U1737" t="str">
        <x:v>b4eab0c5-3d27-411f-b2b7-a03a30ced66b</x:v>
      </x:c>
      <x:c r="V1737" t="str">
        <x:v>0b2a9196-d842-4a2b-89ea-d77838789384</x:v>
      </x:c>
      <x:c r="W1737" s="7" t="n">
        <x:v>8</x:v>
      </x:c>
      <x:c r="X1737" s="7" t="n">
        <x:v>8</x:v>
      </x:c>
      <x:c r="Y1737" t="str">
        <x:v>Awake | Montana | L | Dye | See | Apogee | Spectre | Plains</x:v>
      </x:c>
      <x:c r="Z1737" s="9" t="n">
        <x:v>1</x:v>
      </x:c>
      <x:c r="AA1737" s="7" t="n">
        <x:v>8</x:v>
      </x:c>
      <x:c r="AB1737" t="str">
        <x:v>Awake | Montana | L | Dye | See | Apogee | Spectre | Plains</x:v>
      </x:c>
      <x:c r="AC1737" s="9" t="n">
        <x:v>1</x:v>
      </x:c>
      <x:c r="AD1737" s="7" t="n">
        <x:v>0</x:v>
      </x:c>
      <x:c r="AE1737"/>
      <x:c r="AF1737" t="str">
        <x:v>confirmed_full</x:v>
      </x:c>
      <x:c r="AG1737" t="str">
        <x:v>high</x:v>
      </x:c>
    </x:row>
    <x:row r="1738">
      <x:c r="A1738" s="7" t="n">
        <x:v>265</x:v>
      </x:c>
      <x:c r="B1738" t="str">
        <x:v>Tycho</x:v>
      </x:c>
      <x:c r="C1738" t="str">
        <x:v>Awake</x:v>
      </x:c>
      <x:c r="D1738" s="7" t="n">
        <x:v>2</x:v>
      </x:c>
      <x:c r="E1738" s="15" t="n">
        <x:v>44648.48371949074</x:v>
      </x:c>
      <x:c r="F1738" s="15" t="n">
        <x:v>44648.534907407404</x:v>
      </x:c>
      <x:c r="G1738" s="17" t="n">
        <x:v>73.7</x:v>
      </x:c>
      <x:c r="H1738" t="str">
        <x:v>locally_near_complete</x:v>
      </x:c>
      <x:c r="I1738" s="7" t="n">
        <x:v>8</x:v>
      </x:c>
      <x:c r="J1738" s="7" t="n">
        <x:v>8</x:v>
      </x:c>
      <x:c r="K1738" s="7" t="n">
        <x:v>9</x:v>
      </x:c>
      <x:c r="L1738" s="9" t="n">
        <x:v>0.8889</x:v>
      </x:c>
      <x:c r="M1738" s="7" t="n">
        <x:v>1</x:v>
      </x:c>
      <x:c r="N1738" t="str">
        <x:v>Awake - Com Truise Remix</x:v>
      </x:c>
      <x:c r="O1738" t="str">
        <x:v>Apogee | Awake | Dye | L | Montana | Plains | See | Spectre</x:v>
      </x:c>
      <x:c r="P1738" t="str">
        <x:v>Apogee | Awake | Dye | L | Montana | Plains | See | Spectre</x:v>
      </x:c>
      <x:c r="Q1738" t="str">
        <x:v>Awake | Apogee | Montana | Spectre | Dye | L | See | Plains</x:v>
      </x:c>
      <x:c r="R1738" t="str">
        <x:v>yes</x:v>
      </x:c>
      <x:c r="S1738" s="7" t="n">
        <x:v>0</x:v>
      </x:c>
      <x:c r="T1738" t="str">
        <x:v>pending_standard_edition_tracklist</x:v>
      </x:c>
      <x:c r="U1738" t="str">
        <x:v>b4eab0c5-3d27-411f-b2b7-a03a30ced66b</x:v>
      </x:c>
      <x:c r="V1738" t="str">
        <x:v>0b2a9196-d842-4a2b-89ea-d77838789384</x:v>
      </x:c>
      <x:c r="W1738" s="7" t="n">
        <x:v>8</x:v>
      </x:c>
      <x:c r="X1738" s="7" t="n">
        <x:v>8</x:v>
      </x:c>
      <x:c r="Y1738" t="str">
        <x:v>Awake | Montana | L | Dye | See | Apogee | Spectre | Plains</x:v>
      </x:c>
      <x:c r="Z1738" s="9" t="n">
        <x:v>1</x:v>
      </x:c>
      <x:c r="AA1738" s="7" t="n">
        <x:v>8</x:v>
      </x:c>
      <x:c r="AB1738" t="str">
        <x:v>Awake | Montana | L | Dye | See | Apogee | Spectre | Plains</x:v>
      </x:c>
      <x:c r="AC1738" s="9" t="n">
        <x:v>1</x:v>
      </x:c>
      <x:c r="AD1738" s="7" t="n">
        <x:v>0</x:v>
      </x:c>
      <x:c r="AE1738"/>
      <x:c r="AF1738" t="str">
        <x:v>confirmed_full</x:v>
      </x:c>
      <x:c r="AG1738" t="str">
        <x:v>high</x:v>
      </x:c>
    </x:row>
    <x:row r="1739">
      <x:c r="A1739" s="7" t="n">
        <x:v>265</x:v>
      </x:c>
      <x:c r="B1739" t="str">
        <x:v>Tycho</x:v>
      </x:c>
      <x:c r="C1739" t="str">
        <x:v>Awake</x:v>
      </x:c>
      <x:c r="D1739" s="7" t="n">
        <x:v>3</x:v>
      </x:c>
      <x:c r="E1739" s="15" t="n">
        <x:v>44648.767015763886</x:v>
      </x:c>
      <x:c r="F1739" s="15" t="n">
        <x:v>44648.85395833333</x:v>
      </x:c>
      <x:c r="G1739" s="17" t="n">
        <x:v>125.2</x:v>
      </x:c>
      <x:c r="H1739" t="str">
        <x:v>locally_near_complete</x:v>
      </x:c>
      <x:c r="I1739" s="7" t="n">
        <x:v>8</x:v>
      </x:c>
      <x:c r="J1739" s="7" t="n">
        <x:v>8</x:v>
      </x:c>
      <x:c r="K1739" s="7" t="n">
        <x:v>9</x:v>
      </x:c>
      <x:c r="L1739" s="9" t="n">
        <x:v>0.8889</x:v>
      </x:c>
      <x:c r="M1739" s="7" t="n">
        <x:v>1</x:v>
      </x:c>
      <x:c r="N1739" t="str">
        <x:v>Awake - Com Truise Remix</x:v>
      </x:c>
      <x:c r="O1739" t="str">
        <x:v>Apogee | Awake | Dye | L | Montana | Plains | See | Spectre</x:v>
      </x:c>
      <x:c r="P1739" t="str">
        <x:v>Apogee | Awake | Dye | L | Montana | Plains | See | Spectre</x:v>
      </x:c>
      <x:c r="Q1739" t="str">
        <x:v>Montana | Spectre | Apogee | See | L | Awake | Dye | Plains</x:v>
      </x:c>
      <x:c r="R1739" t="str">
        <x:v>yes</x:v>
      </x:c>
      <x:c r="S1739" s="7" t="n">
        <x:v>0</x:v>
      </x:c>
      <x:c r="T1739" t="str">
        <x:v>pending_standard_edition_tracklist</x:v>
      </x:c>
      <x:c r="U1739" t="str">
        <x:v>b4eab0c5-3d27-411f-b2b7-a03a30ced66b</x:v>
      </x:c>
      <x:c r="V1739" t="str">
        <x:v>0b2a9196-d842-4a2b-89ea-d77838789384</x:v>
      </x:c>
      <x:c r="W1739" s="7" t="n">
        <x:v>8</x:v>
      </x:c>
      <x:c r="X1739" s="7" t="n">
        <x:v>8</x:v>
      </x:c>
      <x:c r="Y1739" t="str">
        <x:v>Awake | Montana | L | Dye | See | Apogee | Spectre | Plains</x:v>
      </x:c>
      <x:c r="Z1739" s="9" t="n">
        <x:v>1</x:v>
      </x:c>
      <x:c r="AA1739" s="7" t="n">
        <x:v>8</x:v>
      </x:c>
      <x:c r="AB1739" t="str">
        <x:v>Awake | Montana | L | Dye | See | Apogee | Spectre | Plains</x:v>
      </x:c>
      <x:c r="AC1739" s="9" t="n">
        <x:v>1</x:v>
      </x:c>
      <x:c r="AD1739" s="7" t="n">
        <x:v>0</x:v>
      </x:c>
      <x:c r="AE1739"/>
      <x:c r="AF1739" t="str">
        <x:v>confirmed_full</x:v>
      </x:c>
      <x:c r="AG1739" t="str">
        <x:v>high</x:v>
      </x:c>
    </x:row>
    <x:row r="1740">
      <x:c r="A1740" s="7" t="n">
        <x:v>266</x:v>
      </x:c>
      <x:c r="B1740" t="str">
        <x:v>Kyle Dixon &amp; Michael Stein</x:v>
      </x:c>
      <x:c r="C1740" t="str">
        <x:v>Stranger Things, Vol. 1 (A Netflix Original Series Soundtrack)</x:v>
      </x:c>
      <x:c r="D1740" s="7" t="n">
        <x:v>1</x:v>
      </x:c>
      <x:c r="E1740" s="15" t="n">
        <x:v>42820.92443842593</x:v>
      </x:c>
      <x:c r="F1740" s="15" t="n">
        <x:v>42821.026979166665</x:v>
      </x:c>
      <x:c r="G1740" s="17" t="n">
        <x:v>147.7</x:v>
      </x:c>
      <x:c r="H1740" t="str">
        <x:v>locally_complete</x:v>
      </x:c>
      <x:c r="I1740" s="7" t="n">
        <x:v>36</x:v>
      </x:c>
      <x:c r="J1740" s="7" t="n">
        <x:v>36</x:v>
      </x:c>
      <x:c r="K1740" s="7" t="n">
        <x:v>36</x:v>
      </x:c>
      <x:c r="L1740" s="9" t="n">
        <x:v>1</x:v>
      </x:c>
      <x:c r="M1740" s="7" t="n">
        <x:v>0</x:v>
      </x:c>
      <x:c r="N1740"/>
      <x:c r="O1740" t="str">
        <x:v>A Kiss | After Sarah | Agents | Are You Sure? | Biking to School | Castle Byers | Cops Are Good at Finding | Dispatch | Eleven | Fresh Blood | Friendship | Hallucinations | Hanging Lights | Hawkins | Hawkins Lab | Hazmat Suits | Joyce and Lonnie Fighting | Kids | Lamps | Lay-Z-Boy | Lights Out | Nancy and Barb | No Autopsy | No Weapons | One Blink for Yes | Papa | Photos in the Woods | Run Away | She'll Kill You | Stranger Things | The Upside Down | Theoretically | This Isn't You | Walking Through the Upside Down | What Else Is There to Do? | You Can Talk to Me</x:v>
      </x:c>
      <x:c r="P1740" t="str">
        <x:v>A Kiss | After Sarah | Agents | Are You Sure? | Biking to School | Castle Byers | Cops Are Good at Finding | Dispatch | Eleven | Fresh Blood | Friendship | Hallucinations | Hanging Lights | Hawkins | Hawkins Lab | Hazmat Suits | Joyce and Lonnie Fighting | Kids | Lamps | Lay-Z-Boy | Lights Out | Nancy and Barb | No Autopsy | No Weapons | One Blink for Yes | Papa | Photos in the Woods | Run Away | She'll Kill You | Stranger Things | The Upside Down | Theoretically | This Isn't You | Walking Through the Upside Down | What Else Is There to Do? | You Can Talk to Me</x:v>
      </x:c>
      <x:c r="Q1740" t="str">
        <x:v>Stranger Things | The Upside Down | A Kiss | Biking to School | Joyce and Lonnie Fighting | Kids | Papa | Hallucinations | What Else Is There to Do? | No Weapons | Cops Are Good at Finding | One Blink for Yes | No Autopsy | Photos in the Woods | Run Away | Agents | Walking Through the Upside Down | This Isn't You | Are You Sure? | Castle Byers | Fresh Blood | Hazmat Suits | Dispatch | Lamps | She'll Kill You | Eleven | After Sarah | You Can Talk to Me | Theoretically | Hawkins Lab | Nancy and Barb | Hawkins | Hanging Lights | Lights Out | Friendship | Lay-Z-Boy</x:v>
      </x:c>
      <x:c r="R1740" t="str">
        <x:v>yes</x:v>
      </x:c>
      <x:c r="S1740" s="7" t="n">
        <x:v>0</x:v>
      </x:c>
      <x:c r="T1740" t="str">
        <x:v>pending_standard_edition_tracklist</x:v>
      </x:c>
      <x:c r="U1740"/>
      <x:c r="V1740"/>
      <x:c r="W1740" s="7"/>
      <x:c r="X1740" s="7"/>
      <x:c r="Y1740"/>
      <x:c r="Z1740" s="9"/>
      <x:c r="AA1740" s="7"/>
      <x:c r="AB1740"/>
      <x:c r="AC1740" s="9"/>
      <x:c r="AD1740" s="7"/>
      <x:c r="AE1740"/>
      <x:c r="AF1740" t="str">
        <x:v>catalog_unavailable</x:v>
      </x:c>
      <x:c r="AG1740" t="str">
        <x:v>none</x:v>
      </x:c>
    </x:row>
    <x:row r="1741">
      <x:c r="A1741" s="7" t="n">
        <x:v>266</x:v>
      </x:c>
      <x:c r="B1741" t="str">
        <x:v>Kyle Dixon &amp; Michael Stein</x:v>
      </x:c>
      <x:c r="C1741" t="str">
        <x:v>Stranger Things, Vol. 1 (A Netflix Original Series Soundtrack)</x:v>
      </x:c>
      <x:c r="D1741" s="7" t="n">
        <x:v>2</x:v>
      </x:c>
      <x:c r="E1741" s="15" t="n">
        <x:v>43041.718095833334</x:v>
      </x:c>
      <x:c r="F1741" s="15" t="n">
        <x:v>43041.77924768518</x:v>
      </x:c>
      <x:c r="G1741" s="17" t="n">
        <x:v>88.1</x:v>
      </x:c>
      <x:c r="H1741" t="str">
        <x:v>locally_complete</x:v>
      </x:c>
      <x:c r="I1741" s="7" t="n">
        <x:v>36</x:v>
      </x:c>
      <x:c r="J1741" s="7" t="n">
        <x:v>36</x:v>
      </x:c>
      <x:c r="K1741" s="7" t="n">
        <x:v>36</x:v>
      </x:c>
      <x:c r="L1741" s="9" t="n">
        <x:v>1</x:v>
      </x:c>
      <x:c r="M1741" s="7" t="n">
        <x:v>0</x:v>
      </x:c>
      <x:c r="N1741"/>
      <x:c r="O1741" t="str">
        <x:v>A Kiss | After Sarah | Agents | Are You Sure? | Biking to School | Castle Byers | Cops Are Good at Finding | Dispatch | Eleven | Fresh Blood | Friendship | Hallucinations | Hanging Lights | Hawkins | Hawkins Lab | Hazmat Suits | Joyce and Lonnie Fighting | Kids | Lamps | Lay-Z-Boy | Lights Out | Nancy and Barb | No Autopsy | No Weapons | One Blink for Yes | Papa | Photos in the Woods | Run Away | She'll Kill You | Stranger Things | The Upside Down | Theoretically | This Isn't You | Walking Through the Upside Down | What Else Is There to Do? | You Can Talk to Me</x:v>
      </x:c>
      <x:c r="P1741" t="str">
        <x:v>A Kiss | After Sarah | Agents | Are You Sure? | Biking to School | Castle Byers | Cops Are Good at Finding | Dispatch | Eleven | Fresh Blood | Friendship | Hallucinations | Hanging Lights | Hawkins | Hawkins Lab | Hazmat Suits | Joyce and Lonnie Fighting | Kids | Lamps | Lay-Z-Boy | Lights Out | Nancy and Barb | No Autopsy | No Weapons | One Blink for Yes | Papa | Photos in the Woods | Run Away | She'll Kill You | Stranger Things | The Upside Down | Theoretically | This Isn't You | Walking Through the Upside Down | What Else Is There to Do? | You Can Talk to Me</x:v>
      </x:c>
      <x:c r="Q1741" t="str">
        <x:v>Stranger Things | One Blink for Yes | Castle Byers | The Upside Down | What Else Is There to Do? | Kids | She'll Kill You | Theoretically | Hawkins | Are You Sure? | No Weapons | Run Away | Hanging Lights | No Autopsy | Hazmat Suits | Hallucinations | Dispatch | Biking to School | Friendship | Cops Are Good at Finding | Eleven | Joyce and Lonnie Fighting | Hawkins Lab | Fresh Blood | Papa | A Kiss | Walking Through the Upside Down | You Can Talk to Me | Lights Out | Agents | Lamps | Nancy and Barb | Photos in the Woods | This Isn't You | Lay-Z-Boy | After Sarah</x:v>
      </x:c>
      <x:c r="R1741" t="str">
        <x:v>yes</x:v>
      </x:c>
      <x:c r="S1741" s="7" t="n">
        <x:v>0</x:v>
      </x:c>
      <x:c r="T1741" t="str">
        <x:v>pending_standard_edition_tracklist</x:v>
      </x:c>
      <x:c r="U1741"/>
      <x:c r="V1741"/>
      <x:c r="W1741" s="7"/>
      <x:c r="X1741" s="7"/>
      <x:c r="Y1741"/>
      <x:c r="Z1741" s="9"/>
      <x:c r="AA1741" s="7"/>
      <x:c r="AB1741"/>
      <x:c r="AC1741" s="9"/>
      <x:c r="AD1741" s="7"/>
      <x:c r="AE1741"/>
      <x:c r="AF1741" t="str">
        <x:v>catalog_unavailable</x:v>
      </x:c>
      <x:c r="AG1741" t="str">
        <x:v>none</x:v>
      </x:c>
    </x:row>
    <x:row r="1742">
      <x:c r="A1742" s="7" t="n">
        <x:v>267</x:v>
      </x:c>
      <x:c r="B1742" t="str">
        <x:v>Noah Kahan</x:v>
      </x:c>
      <x:c r="C1742" t="str">
        <x:v>Stick Season</x:v>
      </x:c>
      <x:c r="D1742" s="7" t="n">
        <x:v>1</x:v>
      </x:c>
      <x:c r="E1742" s="15" t="n">
        <x:v>45782.56400131944</x:v>
      </x:c>
      <x:c r="F1742" s="15" t="n">
        <x:v>45782.67631944444</x:v>
      </x:c>
      <x:c r="G1742" s="17" t="n">
        <x:v>161.7</x:v>
      </x:c>
      <x:c r="H1742" t="str">
        <x:v>locally_complete</x:v>
      </x:c>
      <x:c r="I1742" s="7" t="n">
        <x:v>30</x:v>
      </x:c>
      <x:c r="J1742" s="7" t="n">
        <x:v>30</x:v>
      </x:c>
      <x:c r="K1742" s="7" t="n">
        <x:v>30</x:v>
      </x:c>
      <x:c r="L1742" s="9" t="n">
        <x:v>1</x:v>
      </x:c>
      <x:c r="M1742" s="7" t="n">
        <x:v>0</x:v>
      </x:c>
      <x:c r="N1742"/>
      <x:c r="O1742" t="str">
        <x:v>All My Love | Call Your Mom | Call Your Mom (with Lizzy McAlpine) | Come Over | Dial Drunk | Dial Drunk (with Post Malone) | Everywhere, Everything | Everywhere, Everything (with Gracie Abrams) | Forever | Growing Sideways | Halloween | Homesick | Homesick (with Sam Fender) | New Perspective | No Complaints | Northern Attitude | Northern Attitude (with Hozier) | Orange Juice | Paul Revere | Paul Revere (with Gregory Alan Isakov) | She Calls Me Back | She Calls Me Back (with Kacey Musgraves) | Stick Season | Still | Strawberry Wine | The View Between Villages | The View Between Villages - Extended | Your Needs, My Needs | You’re Gonna Go Far | You’re Gonna Go Far (with Brandi Carlile)</x:v>
      </x:c>
      <x:c r="P1742" t="str">
        <x:v>All My Love | Call Your Mom | Call Your Mom (with Lizzy McAlpine) | Come Over | Dial Drunk | Dial Drunk (with Post Malone) | Everywhere, Everything | Everywhere, Everything (with Gracie Abrams) | Forever | Growing Sideways | Halloween | Homesick | Homesick (with Sam Fender) | New Perspective | No Complaints | Northern Attitude | Northern Attitude (with Hozier) | Orange Juice | Paul Revere | Paul Revere (with Gregory Alan Isakov) | She Calls Me Back | She Calls Me Back (with Kacey Musgraves) | Stick Season | Still | Strawberry Wine | The View Between Villages | The View Between Villages - Extended | Your Needs, My Needs | You’re Gonna Go Far | You’re Gonna Go Far (with Brandi Carlile)</x:v>
      </x:c>
      <x:c r="Q1742" t="str">
        <x:v>Northern Attitude | Stick Season | All My Love | She Calls Me Back | Come Over | New Perspective | Everywhere, Everything | Orange Juice | Strawberry Wine | Growing Sideways | Halloween | Homesick | Still | The View Between Villages | Your Needs, My Needs | Dial Drunk | Paul Revere | No Complaints | Call Your Mom | You’re Gonna Go Far | The View Between Villages - Extended | Forever | Dial Drunk (with Post Malone) | Call Your Mom (with Lizzy McAlpine) | She Calls Me Back (with Kacey Musgraves) | Northern Attitude (with Hozier) | Everywhere, Everything (with Gracie Abrams) | Homesick (with Sam Fender) | You’re Gonna Go Far (with Brandi Carlile) | Paul Revere (with Gregory Alan Isakov)</x:v>
      </x:c>
      <x:c r="R1742" t="str">
        <x:v>no</x:v>
      </x:c>
      <x:c r="S1742" s="7" t="n">
        <x:v>1</x:v>
      </x:c>
      <x:c r="T1742" t="str">
        <x:v>pending_standard_edition_tracklist</x:v>
      </x:c>
      <x:c r="U1742" t="str">
        <x:v>14fc4370-9b90-411b-a02e-6c6d5a8799fc</x:v>
      </x:c>
      <x:c r="V1742" t="str">
        <x:v>19fff459-134d-4a3f-9e19-0cb5b46332fa</x:v>
      </x:c>
      <x:c r="W1742" s="7" t="n">
        <x:v>30</x:v>
      </x:c>
      <x:c r="X1742" s="7" t="n">
        <x:v>22</x:v>
      </x:c>
      <x:c r="Y1742" t="str">
        <x:v>Northern Attitude | Stick Season | All My Love | She Calls Me Back | Come Over | New Perspective | Everywhere, Everything | Orange Juice | Strawberry Wine | Growing Sideways | Halloween | Homesick | Still | The View Between Villages | Your Needs, My Needs | Dial Drunk | Paul Revere | No Complaints | Call Your Mom | You’re Gonna Go Far | The View Between Villages (extended) | Forever</x:v>
      </x:c>
      <x:c r="Z1742" s="9" t="n">
        <x:v>0.7333</x:v>
      </x:c>
      <x:c r="AA1742" s="7" t="n">
        <x:v>22</x:v>
      </x:c>
      <x:c r="AB1742" t="str">
        <x:v>Northern Attitude | Stick Season | All My Love | She Calls Me Back | Come Over | New Perspective | Everywhere, Everything | Orange Juice | Strawberry Wine | Growing Sideways | Halloween | Homesick | Still | The View Between Villages | Your Needs, My Needs | Dial Drunk | Paul Revere | No Complaints | Call Your Mom | You’re Gonna Go Far | The View Between Villages (extended) | Forever</x:v>
      </x:c>
      <x:c r="AC1742" s="9" t="n">
        <x:v>0.7333</x:v>
      </x:c>
      <x:c r="AD1742" s="7" t="n">
        <x:v>8</x:v>
      </x:c>
      <x:c r="AE1742" t="str">
        <x:v>Dial Drunk | Call Your Mom | She Calls Me Back | Northern Attitude | Everywhere, Everything | Homesick | You’re Gonna Go Far | Paul Revere</x:v>
      </x:c>
      <x:c r="AF1742" t="str">
        <x:v>catalog_partial</x:v>
      </x:c>
      <x:c r="AG1742" t="str">
        <x:v>high</x:v>
      </x:c>
    </x:row>
    <x:row r="1743">
      <x:c r="A1743" s="7" t="n">
        <x:v>267</x:v>
      </x:c>
      <x:c r="B1743" t="str">
        <x:v>Noah Kahan</x:v>
      </x:c>
      <x:c r="C1743" t="str">
        <x:v>Stick Season</x:v>
      </x:c>
      <x:c r="D1743" s="7" t="n">
        <x:v>2</x:v>
      </x:c>
      <x:c r="E1743" s="15" t="n">
        <x:v>45995.600760925925</x:v>
      </x:c>
      <x:c r="F1743" s="15" t="n">
        <x:v>45995.70087962963</x:v>
      </x:c>
      <x:c r="G1743" s="17" t="n">
        <x:v>144.2</x:v>
      </x:c>
      <x:c r="H1743" t="str">
        <x:v>locally_complete</x:v>
      </x:c>
      <x:c r="I1743" s="7" t="n">
        <x:v>30</x:v>
      </x:c>
      <x:c r="J1743" s="7" t="n">
        <x:v>30</x:v>
      </x:c>
      <x:c r="K1743" s="7" t="n">
        <x:v>30</x:v>
      </x:c>
      <x:c r="L1743" s="9" t="n">
        <x:v>1</x:v>
      </x:c>
      <x:c r="M1743" s="7" t="n">
        <x:v>0</x:v>
      </x:c>
      <x:c r="N1743"/>
      <x:c r="O1743" t="str">
        <x:v>All My Love | Call Your Mom | Call Your Mom (with Lizzy McAlpine) | Come Over | Dial Drunk | Dial Drunk (with Post Malone) | Everywhere, Everything | Everywhere, Everything (with Gracie Abrams) | Forever | Growing Sideways | Halloween | Homesick | Homesick (with Sam Fender) | New Perspective | No Complaints | Northern Attitude | Northern Attitude (with Hozier) | Orange Juice | Paul Revere | Paul Revere (with Gregory Alan Isakov) | She Calls Me Back | She Calls Me Back (with Kacey Musgraves) | Stick Season | Still | Strawberry Wine | The View Between Villages | The View Between Villages - Extended | Your Needs, My Needs | You’re Gonna Go Far | You’re Gonna Go Far (with Brandi Carlile)</x:v>
      </x:c>
      <x:c r="P1743" t="str">
        <x:v>All My Love | Call Your Mom | Call Your Mom (with Lizzy McAlpine) | Come Over | Dial Drunk | Dial Drunk (with Post Malone) | Everywhere, Everything | Everywhere, Everything (with Gracie Abrams) | Forever | Growing Sideways | Halloween | Homesick | Homesick (with Sam Fender) | New Perspective | No Complaints | Northern Attitude | Northern Attitude (with Hozier) | Orange Juice | Paul Revere | Paul Revere (with Gregory Alan Isakov) | She Calls Me Back | She Calls Me Back (with Kacey Musgraves) | Stick Season | Still | Strawberry Wine | The View Between Villages | The View Between Villages - Extended | Your Needs, My Needs | You’re Gonna Go Far | You’re Gonna Go Far (with Brandi Carlile)</x:v>
      </x:c>
      <x:c r="Q1743" t="str">
        <x:v>Northern Attitude | Stick Season | All My Love | She Calls Me Back | Come Over | New Perspective | Everywhere, Everything | Orange Juice | Strawberry Wine | Growing Sideways | Halloween | Homesick | Still | The View Between Villages | Your Needs, My Needs | Dial Drunk | Paul Revere | No Complaints | Call Your Mom | You’re Gonna Go Far | The View Between Villages - Extended | Forever | Dial Drunk (with Post Malone) | Call Your Mom (with Lizzy McAlpine) | She Calls Me Back (with Kacey Musgraves) | Northern Attitude (with Hozier) | Everywhere, Everything (with Gracie Abrams) | Homesick (with Sam Fender) | You’re Gonna Go Far (with Brandi Carlile) | Paul Revere (with Gregory Alan Isakov)</x:v>
      </x:c>
      <x:c r="R1743" t="str">
        <x:v>no</x:v>
      </x:c>
      <x:c r="S1743" s="7" t="n">
        <x:v>0</x:v>
      </x:c>
      <x:c r="T1743" t="str">
        <x:v>pending_standard_edition_tracklist</x:v>
      </x:c>
      <x:c r="U1743" t="str">
        <x:v>14fc4370-9b90-411b-a02e-6c6d5a8799fc</x:v>
      </x:c>
      <x:c r="V1743" t="str">
        <x:v>19fff459-134d-4a3f-9e19-0cb5b46332fa</x:v>
      </x:c>
      <x:c r="W1743" s="7" t="n">
        <x:v>30</x:v>
      </x:c>
      <x:c r="X1743" s="7" t="n">
        <x:v>22</x:v>
      </x:c>
      <x:c r="Y1743" t="str">
        <x:v>Northern Attitude | Stick Season | All My Love | She Calls Me Back | Come Over | New Perspective | Everywhere, Everything | Orange Juice | Strawberry Wine | Growing Sideways | Halloween | Homesick | Still | The View Between Villages | Your Needs, My Needs | Dial Drunk | Paul Revere | No Complaints | Call Your Mom | You’re Gonna Go Far | The View Between Villages (extended) | Forever</x:v>
      </x:c>
      <x:c r="Z1743" s="9" t="n">
        <x:v>0.7333</x:v>
      </x:c>
      <x:c r="AA1743" s="7" t="n">
        <x:v>22</x:v>
      </x:c>
      <x:c r="AB1743" t="str">
        <x:v>Northern Attitude | Stick Season | All My Love | She Calls Me Back | Come Over | New Perspective | Everywhere, Everything | Orange Juice | Strawberry Wine | Growing Sideways | Halloween | Homesick | Still | The View Between Villages | Your Needs, My Needs | Dial Drunk | Paul Revere | No Complaints | Call Your Mom | You’re Gonna Go Far | The View Between Villages (extended) | Forever</x:v>
      </x:c>
      <x:c r="AC1743" s="9" t="n">
        <x:v>0.7333</x:v>
      </x:c>
      <x:c r="AD1743" s="7" t="n">
        <x:v>8</x:v>
      </x:c>
      <x:c r="AE1743" t="str">
        <x:v>Dial Drunk | Call Your Mom | She Calls Me Back | Northern Attitude | Everywhere, Everything | Homesick | You’re Gonna Go Far | Paul Revere</x:v>
      </x:c>
      <x:c r="AF1743" t="str">
        <x:v>catalog_partial</x:v>
      </x:c>
      <x:c r="AG1743" t="str">
        <x:v>high</x:v>
      </x:c>
    </x:row>
    <x:row r="1744">
      <x:c r="A1744" s="7" t="n">
        <x:v>268</x:v>
      </x:c>
      <x:c r="B1744" t="str">
        <x:v>Caravan Palace</x:v>
      </x:c>
      <x:c r="C1744" t="str">
        <x:v>Caravan Palace / Panic (2 albums)</x:v>
      </x:c>
      <x:c r="D1744" s="7" t="n">
        <x:v>1</x:v>
      </x:c>
      <x:c r="E1744" s="15" t="n">
        <x:v>41657.98994883102</x:v>
      </x:c>
      <x:c r="F1744" s="15" t="n">
        <x:v>41658.19561342592</x:v>
      </x:c>
      <x:c r="G1744" s="17" t="n">
        <x:v>296.2</x:v>
      </x:c>
      <x:c r="H1744" t="str">
        <x:v>locally_complete</x:v>
      </x:c>
      <x:c r="I1744" s="7" t="n">
        <x:v>29</x:v>
      </x:c>
      <x:c r="J1744" s="7" t="n">
        <x:v>29</x:v>
      </x:c>
      <x:c r="K1744" s="7" t="n">
        <x:v>29</x:v>
      </x:c>
      <x:c r="L1744" s="9" t="n">
        <x:v>1</x:v>
      </x:c>
      <x:c r="M1744" s="7" t="n">
        <x:v>0</x:v>
      </x:c>
      <x:c r="N1744"/>
      <x:c r="O1744" t="str">
        <x:v>12 juin 3049 | Bambous | Beatophone | Brotherswing | Clash | Cotton Heads | Dragons | Dramophone | Ended with the Night | Glory of Nelly | Je m'amuse | Jolie coquine | L'envol | La caravane | Lazy Place | Maniac | Newbop | Oooh | Panic | Pirates | Queens | Rock It for Me | Sofa | Star Scat | Suzy | Sydney | The Dirty Side of the Street | Violente valse | We Can Dance</x:v>
      </x:c>
      <x:c r="P1744" t="str">
        <x:v>12 juin 3049 | Bambous | Beatophone | Brotherswing | Clash | Cotton Heads | Dragons | Dramophone | Ended with the Night | Glory of Nelly | Je m'amuse | Jolie coquine | L'envol | La caravane | Lazy Place | Maniac | Newbop | Oooh | Panic | Pirates | Queens | Rock It for Me | Sofa | Star Scat | Suzy | Sydney | The Dirty Side of the Street | Violente valse | We Can Dance</x:v>
      </x:c>
      <x:c r="Q1744" t="str">
        <x:v>Oooh | Je m'amuse | We Can Dance | Newbop | 12 juin 3049 | Dragons | Maniac | Bambous | The Dirty Side of the Street | Clash | Sofa | Beatophone | Lazy Place | Queens | Violente valse | Dramophone | Star Scat | Rock It for Me | La caravane | L'envol | Jolie coquine | Brotherswing | Suzy | Pirates | Ended with the Night | Sydney | Cotton Heads | Panic | Glory of Nelly</x:v>
      </x:c>
      <x:c r="R1744" t="str">
        <x:v>yes</x:v>
      </x:c>
      <x:c r="S1744" s="7" t="n">
        <x:v>1</x:v>
      </x:c>
      <x:c r="T1744" t="str">
        <x:v>pending_standard_edition_tracklist</x:v>
      </x:c>
      <x:c r="U1744"/>
      <x:c r="V1744"/>
      <x:c r="W1744" s="7"/>
      <x:c r="X1744" s="7"/>
      <x:c r="Y1744"/>
      <x:c r="Z1744" s="9"/>
      <x:c r="AA1744" s="7"/>
      <x:c r="AB1744"/>
      <x:c r="AC1744" s="9"/>
      <x:c r="AD1744" s="7"/>
      <x:c r="AE1744"/>
      <x:c r="AF1744" t="str">
        <x:v>catalog_unavailable</x:v>
      </x:c>
      <x:c r="AG1744" t="str">
        <x:v>none</x:v>
      </x:c>
    </x:row>
    <x:row r="1745">
      <x:c r="A1745" s="7" t="n">
        <x:v>268</x:v>
      </x:c>
      <x:c r="B1745" t="str">
        <x:v>Caravan Palace</x:v>
      </x:c>
      <x:c r="C1745" t="str">
        <x:v>Caravan Palace / Panic (2 albums)</x:v>
      </x:c>
      <x:c r="D1745" s="7" t="n">
        <x:v>2</x:v>
      </x:c>
      <x:c r="E1745" s="15" t="n">
        <x:v>43423.592598310184</x:v>
      </x:c>
      <x:c r="F1745" s="15" t="n">
        <x:v>43423.666238425925</x:v>
      </x:c>
      <x:c r="G1745" s="17" t="n">
        <x:v>106</x:v>
      </x:c>
      <x:c r="H1745" t="str">
        <x:v>locally_complete</x:v>
      </x:c>
      <x:c r="I1745" s="7" t="n">
        <x:v>29</x:v>
      </x:c>
      <x:c r="J1745" s="7" t="n">
        <x:v>29</x:v>
      </x:c>
      <x:c r="K1745" s="7" t="n">
        <x:v>29</x:v>
      </x:c>
      <x:c r="L1745" s="9" t="n">
        <x:v>1</x:v>
      </x:c>
      <x:c r="M1745" s="7" t="n">
        <x:v>0</x:v>
      </x:c>
      <x:c r="N1745"/>
      <x:c r="O1745" t="str">
        <x:v>12 juin 3049 | Bambous | Beatophone | Brotherswing | Clash | Cotton Heads | Dragons | Dramophone | Ended with the Night | Glory of Nelly | Je m'amuse | Jolie coquine | L'envol | La caravane | Lazy Place | Maniac | Newbop | Oooh | Panic | Pirates | Queens | Rock It for Me | Sofa | Star Scat | Suzy | Sydney | The Dirty Side of the Street | Violente valse | We Can Dance</x:v>
      </x:c>
      <x:c r="P1745" t="str">
        <x:v>12 juin 3049 | Bambous | Beatophone | Brotherswing | Clash | Cotton Heads | Dragons | Dramophone | Ended with the Night | Glory of Nelly | Je m'amuse | Jolie coquine | L'envol | La caravane | Lazy Place | Maniac | Newbop | Oooh | Panic | Pirates | Queens | Rock It for Me | Sofa | Star Scat | Suzy | Sydney | The Dirty Side of the Street | Violente valse | We Can Dance</x:v>
      </x:c>
      <x:c r="Q1745" t="str">
        <x:v>Dragons | Star Scat | Ended with the Night | Jolie coquine | Oooh | Suzy | Je m'amuse | Violente valse | Brotherswing | L'envol | Sofa | Bambous | Lazy Place | We Can Dance | La caravane | Queens | Maniac | The Dirty Side of the Street | 12 juin 3049 | Rock It for Me | Clash | Newbop | Glory of Nelly | Dramophone | Cotton Heads | Panic | Pirates | Beatophone | Sydney</x:v>
      </x:c>
      <x:c r="R1745" t="str">
        <x:v>no</x:v>
      </x:c>
      <x:c r="S1745" s="7" t="n">
        <x:v>0</x:v>
      </x:c>
      <x:c r="T1745" t="str">
        <x:v>pending_standard_edition_tracklist</x:v>
      </x:c>
      <x:c r="U1745"/>
      <x:c r="V1745"/>
      <x:c r="W1745" s="7"/>
      <x:c r="X1745" s="7"/>
      <x:c r="Y1745"/>
      <x:c r="Z1745" s="9"/>
      <x:c r="AA1745" s="7"/>
      <x:c r="AB1745"/>
      <x:c r="AC1745" s="9"/>
      <x:c r="AD1745" s="7"/>
      <x:c r="AE1745"/>
      <x:c r="AF1745" t="str">
        <x:v>catalog_unavailable</x:v>
      </x:c>
      <x:c r="AG1745" t="str">
        <x:v>none</x:v>
      </x:c>
    </x:row>
    <x:row r="1746">
      <x:c r="A1746" s="7" t="n">
        <x:v>269</x:v>
      </x:c>
      <x:c r="B1746" t="str">
        <x:v>Kota the Friend</x:v>
      </x:c>
      <x:c r="C1746" t="str">
        <x:v>FOTO</x:v>
      </x:c>
      <x:c r="D1746" s="7" t="n">
        <x:v>1</x:v>
      </x:c>
      <x:c r="E1746" s="15" t="n">
        <x:v>44339.57994585648</x:v>
      </x:c>
      <x:c r="F1746" s="15" t="n">
        <x:v>44339.62803240741</x:v>
      </x:c>
      <x:c r="G1746" s="17" t="n">
        <x:v>69.2</x:v>
      </x:c>
      <x:c r="H1746" t="str">
        <x:v>locally_complete</x:v>
      </x:c>
      <x:c r="I1746" s="7" t="n">
        <x:v>19</x:v>
      </x:c>
      <x:c r="J1746" s="7" t="n">
        <x:v>19</x:v>
      </x:c>
      <x:c r="K1746" s="7" t="n">
        <x:v>19</x:v>
      </x:c>
      <x:c r="L1746" s="9" t="n">
        <x:v>1</x:v>
      </x:c>
      <x:c r="M1746" s="7" t="n">
        <x:v>0</x:v>
      </x:c>
      <x:c r="N1746"/>
      <x:c r="O1746" t="str">
        <x:v>Alkaline | Backyard | Bagels | Birdie | Chicago Diner | Church | For Colored Boys | Foto | Full Bloom | Good to Be Home | Grandpa's Interlude | Hollywood | Koala | Melvin's Interlude | Mommy | Pop's Interlude | Sedona | Solar Return | Uncle Cal's Interlude</x:v>
      </x:c>
      <x:c r="P1746" t="str">
        <x:v>Alkaline | Backyard | Bagels | Birdie | Chicago Diner | Church | For Colored Boys | Foto | Full Bloom | Good to Be Home | Grandpa's Interlude | Hollywood | Koala | Melvin's Interlude | Mommy | Pop's Interlude | Sedona | Solar Return | Uncle Cal's Interlude</x:v>
      </x:c>
      <x:c r="Q1746" t="str">
        <x:v>Hollywood | Full Bloom | Church | Good to Be Home | Pop's Interlude | For Colored Boys | Backyard | Birdie | Koala | Mommy | Chicago Diner | Melvin's Interlude | Alkaline | Foto | Solar Return | Bagels | Grandpa's Interlude | Sedona | Uncle Cal's Interlude</x:v>
      </x:c>
      <x:c r="R1746" t="str">
        <x:v>yes</x:v>
      </x:c>
      <x:c r="S1746" s="7" t="n">
        <x:v>0</x:v>
      </x:c>
      <x:c r="T1746" t="str">
        <x:v>pending_standard_edition_tracklist</x:v>
      </x:c>
      <x:c r="U1746" t="str">
        <x:v>323c0f93-5605-483f-9a11-1b4c3ceb072d</x:v>
      </x:c>
      <x:c r="V1746" t="str">
        <x:v>73225a3c-8350-4714-b355-d11ab83ea3de</x:v>
      </x:c>
      <x:c r="W1746" s="7" t="n">
        <x:v>19</x:v>
      </x:c>
      <x:c r="X1746" s="7" t="n">
        <x:v>19</x:v>
      </x:c>
      <x:c r="Y1746" t="str">
        <x:v>Full Bloom | Church | Birdie | Hollywood | Alkaline | Sedona | Chicago Diner | Bagels | Pop’s Interlude | Solar Return | Melvin’s Interlude | Mommy | Uncle Cal’s Interlude | Backyard | Koala | Grandpa’s Interlude | For Colored Boys | Good to Be Home | Foto</x:v>
      </x:c>
      <x:c r="Z1746" s="9" t="n">
        <x:v>1</x:v>
      </x:c>
      <x:c r="AA1746" s="7" t="n">
        <x:v>19</x:v>
      </x:c>
      <x:c r="AB1746" t="str">
        <x:v>Full Bloom | Church | Birdie | Hollywood | Alkaline | Sedona | Chicago Diner | Bagels | Pop’s Interlude | Solar Return | Melvin’s Interlude | Mommy | Uncle Cal’s Interlude | Backyard | Koala | Grandpa’s Interlude | For Colored Boys | Good to Be Home | Foto</x:v>
      </x:c>
      <x:c r="AC1746" s="9" t="n">
        <x:v>1</x:v>
      </x:c>
      <x:c r="AD1746" s="7" t="n">
        <x:v>0</x:v>
      </x:c>
      <x:c r="AE1746"/>
      <x:c r="AF1746" t="str">
        <x:v>confirmed_full</x:v>
      </x:c>
      <x:c r="AG1746" t="str">
        <x:v>high</x:v>
      </x:c>
    </x:row>
    <x:row r="1747">
      <x:c r="A1747" s="7" t="n">
        <x:v>269</x:v>
      </x:c>
      <x:c r="B1747" t="str">
        <x:v>Kota the Friend</x:v>
      </x:c>
      <x:c r="C1747" t="str">
        <x:v>FOTO</x:v>
      </x:c>
      <x:c r="D1747" s="7" t="n">
        <x:v>2</x:v>
      </x:c>
      <x:c r="E1747" s="15" t="n">
        <x:v>44344.50459803241</x:v>
      </x:c>
      <x:c r="F1747" s="15" t="n">
        <x:v>44344.56989583333</x:v>
      </x:c>
      <x:c r="G1747" s="17" t="n">
        <x:v>94</x:v>
      </x:c>
      <x:c r="H1747" t="str">
        <x:v>locally_complete</x:v>
      </x:c>
      <x:c r="I1747" s="7" t="n">
        <x:v>19</x:v>
      </x:c>
      <x:c r="J1747" s="7" t="n">
        <x:v>19</x:v>
      </x:c>
      <x:c r="K1747" s="7" t="n">
        <x:v>19</x:v>
      </x:c>
      <x:c r="L1747" s="9" t="n">
        <x:v>1</x:v>
      </x:c>
      <x:c r="M1747" s="7" t="n">
        <x:v>0</x:v>
      </x:c>
      <x:c r="N1747"/>
      <x:c r="O1747" t="str">
        <x:v>Alkaline | Backyard | Bagels | Birdie | Chicago Diner | Church | For Colored Boys | Foto | Full Bloom | Good to Be Home | Grandpa's Interlude | Hollywood | Koala | Melvin's Interlude | Mommy | Pop's Interlude | Sedona | Solar Return | Uncle Cal's Interlude</x:v>
      </x:c>
      <x:c r="P1747" t="str">
        <x:v>Alkaline | Backyard | Bagels | Birdie | Chicago Diner | Church | For Colored Boys | Foto | Full Bloom | Good to Be Home | Grandpa's Interlude | Hollywood | Koala | Melvin's Interlude | Mommy | Pop's Interlude | Sedona | Solar Return | Uncle Cal's Interlude</x:v>
      </x:c>
      <x:c r="Q1747" t="str">
        <x:v>Alkaline | Birdie | Full Bloom | Solar Return | Chicago Diner | Good to Be Home | Church | Hollywood | Foto | Sedona | Backyard | Mommy | Melvin's Interlude | Grandpa's Interlude | Koala | For Colored Boys | Pop's Interlude | Uncle Cal's Interlude | Bagels</x:v>
      </x:c>
      <x:c r="R1747" t="str">
        <x:v>yes</x:v>
      </x:c>
      <x:c r="S1747" s="7" t="n">
        <x:v>0</x:v>
      </x:c>
      <x:c r="T1747" t="str">
        <x:v>pending_standard_edition_tracklist</x:v>
      </x:c>
      <x:c r="U1747" t="str">
        <x:v>323c0f93-5605-483f-9a11-1b4c3ceb072d</x:v>
      </x:c>
      <x:c r="V1747" t="str">
        <x:v>73225a3c-8350-4714-b355-d11ab83ea3de</x:v>
      </x:c>
      <x:c r="W1747" s="7" t="n">
        <x:v>19</x:v>
      </x:c>
      <x:c r="X1747" s="7" t="n">
        <x:v>19</x:v>
      </x:c>
      <x:c r="Y1747" t="str">
        <x:v>Full Bloom | Church | Birdie | Hollywood | Alkaline | Sedona | Chicago Diner | Bagels | Pop’s Interlude | Solar Return | Melvin’s Interlude | Mommy | Uncle Cal’s Interlude | Backyard | Koala | Grandpa’s Interlude | For Colored Boys | Good to Be Home | Foto</x:v>
      </x:c>
      <x:c r="Z1747" s="9" t="n">
        <x:v>1</x:v>
      </x:c>
      <x:c r="AA1747" s="7" t="n">
        <x:v>19</x:v>
      </x:c>
      <x:c r="AB1747" t="str">
        <x:v>Full Bloom | Church | Birdie | Hollywood | Alkaline | Sedona | Chicago Diner | Bagels | Pop’s Interlude | Solar Return | Melvin’s Interlude | Mommy | Uncle Cal’s Interlude | Backyard | Koala | Grandpa’s Interlude | For Colored Boys | Good to Be Home | Foto</x:v>
      </x:c>
      <x:c r="AC1747" s="9" t="n">
        <x:v>1</x:v>
      </x:c>
      <x:c r="AD1747" s="7" t="n">
        <x:v>0</x:v>
      </x:c>
      <x:c r="AE1747"/>
      <x:c r="AF1747" t="str">
        <x:v>confirmed_full</x:v>
      </x:c>
      <x:c r="AG1747" t="str">
        <x:v>high</x:v>
      </x:c>
    </x:row>
    <x:row r="1748">
      <x:c r="A1748" s="7" t="n">
        <x:v>270</x:v>
      </x:c>
      <x:c r="B1748" t="str">
        <x:v>Lone</x:v>
      </x:c>
      <x:c r="C1748" t="str">
        <x:v>Lemurian</x:v>
      </x:c>
      <x:c r="D1748" s="7" t="n">
        <x:v>1</x:v>
      </x:c>
      <x:c r="E1748" s="15" t="n">
        <x:v>44000.65331091435</x:v>
      </x:c>
      <x:c r="F1748" s="15" t="n">
        <x:v>44000.68148148148</x:v>
      </x:c>
      <x:c r="G1748" s="17" t="n">
        <x:v>40.6</x:v>
      </x:c>
      <x:c r="H1748" t="str">
        <x:v>locally_complete</x:v>
      </x:c>
      <x:c r="I1748" s="7" t="n">
        <x:v>16</x:v>
      </x:c>
      <x:c r="J1748" s="7" t="n">
        <x:v>16</x:v>
      </x:c>
      <x:c r="K1748" s="7" t="n">
        <x:v>16</x:v>
      </x:c>
      <x:c r="L1748" s="9" t="n">
        <x:v>1</x:v>
      </x:c>
      <x:c r="M1748" s="7" t="n">
        <x:v>0</x:v>
      </x:c>
      <x:c r="N1748"/>
      <x:c r="O1748" t="str">
        <x:v>Atoll Mirrored | Banyan Drive | Borea | Buried Coral Banks | Cali Drought | Girl | Green Sea Pageant | Interview at Honolulu | Lens Flare Lagoon | Maya Codex | Minor Suns | Orange Tree | Phthalo Blue | Sea Spray | Sunken | Under Two Palms</x:v>
      </x:c>
      <x:c r="P1748" t="str">
        <x:v>Atoll Mirrored | Banyan Drive | Borea | Buried Coral Banks | Cali Drought | Girl | Green Sea Pageant | Interview at Honolulu | Lens Flare Lagoon | Maya Codex | Minor Suns | Orange Tree | Phthalo Blue | Sea Spray | Sunken | Under Two Palms</x:v>
      </x:c>
      <x:c r="Q1748" t="str">
        <x:v>Cali Drought | Interview at Honolulu | Banyan Drive | Green Sea Pageant | Girl | Orange Tree | Maya Codex | Atoll Mirrored | Sea Spray | Under Two Palms | Lens Flare Lagoon | Borea | Buried Coral Banks | Phthalo Blue | Sunken | Minor Suns</x:v>
      </x:c>
      <x:c r="R1748" t="str">
        <x:v>no</x:v>
      </x:c>
      <x:c r="S1748" s="7" t="n">
        <x:v>0</x:v>
      </x:c>
      <x:c r="T1748" t="str">
        <x:v>pending_standard_edition_tracklist</x:v>
      </x:c>
      <x:c r="U1748" t="str">
        <x:v>57625416-ed41-3fab-a81e-ff06e8f05cb3</x:v>
      </x:c>
      <x:c r="V1748" t="str">
        <x:v>bfa44273-2618-4fa3-a44c-4c1fbfdfe6f0</x:v>
      </x:c>
      <x:c r="W1748" s="7" t="n">
        <x:v>17</x:v>
      </x:c>
      <x:c r="X1748" s="7" t="n">
        <x:v>16</x:v>
      </x:c>
      <x:c r="Y1748" t="str">
        <x:v>Cali Drought | Interview at Honolulu | Banyan Drive | Green Sea Pageant | Girl | Orange Tree | Maya Codex | Atoll Mirrored | Sea Spray | Under Two Palms | Lens Flare Lagoon | Borea | Buried Coral Banks | Phthalo Blue | Sunken | Minor Suns</x:v>
      </x:c>
      <x:c r="Z1748" s="9" t="n">
        <x:v>0.9412</x:v>
      </x:c>
      <x:c r="AA1748" s="7" t="n">
        <x:v>16</x:v>
      </x:c>
      <x:c r="AB1748" t="str">
        <x:v>Cali Drought | Interview at Honolulu | Banyan Drive | Green Sea Pageant | Girl | Orange Tree | Maya Codex | Atoll Mirrored | Sea Spray | Under Two Palms | Lens Flare Lagoon | Borea | Buried Coral Banks | Phthalo Blue | Sunken | Minor Suns</x:v>
      </x:c>
      <x:c r="AC1748" s="9" t="n">
        <x:v>0.9412</x:v>
      </x:c>
      <x:c r="AD1748" s="7" t="n">
        <x:v>1</x:v>
      </x:c>
      <x:c r="AE1748" t="str">
        <x:v>Koran Angel</x:v>
      </x:c>
      <x:c r="AF1748" t="str">
        <x:v>confirmed_near_full</x:v>
      </x:c>
      <x:c r="AG1748" t="str">
        <x:v>high</x:v>
      </x:c>
    </x:row>
    <x:row r="1749">
      <x:c r="A1749" s="7" t="n">
        <x:v>270</x:v>
      </x:c>
      <x:c r="B1749" t="str">
        <x:v>Lone</x:v>
      </x:c>
      <x:c r="C1749" t="str">
        <x:v>Lemurian</x:v>
      </x:c>
      <x:c r="D1749" s="7" t="n">
        <x:v>2</x:v>
      </x:c>
      <x:c r="E1749" s="15" t="n">
        <x:v>44000.74596137732</x:v>
      </x:c>
      <x:c r="F1749" s="15" t="n">
        <x:v>44000.77413194445</x:v>
      </x:c>
      <x:c r="G1749" s="17" t="n">
        <x:v>40.6</x:v>
      </x:c>
      <x:c r="H1749" t="str">
        <x:v>locally_complete</x:v>
      </x:c>
      <x:c r="I1749" s="7" t="n">
        <x:v>16</x:v>
      </x:c>
      <x:c r="J1749" s="7" t="n">
        <x:v>16</x:v>
      </x:c>
      <x:c r="K1749" s="7" t="n">
        <x:v>16</x:v>
      </x:c>
      <x:c r="L1749" s="9" t="n">
        <x:v>1</x:v>
      </x:c>
      <x:c r="M1749" s="7" t="n">
        <x:v>0</x:v>
      </x:c>
      <x:c r="N1749"/>
      <x:c r="O1749" t="str">
        <x:v>Atoll Mirrored | Banyan Drive | Borea | Buried Coral Banks | Cali Drought | Girl | Green Sea Pageant | Interview at Honolulu | Lens Flare Lagoon | Maya Codex | Minor Suns | Orange Tree | Phthalo Blue | Sea Spray | Sunken | Under Two Palms</x:v>
      </x:c>
      <x:c r="P1749" t="str">
        <x:v>Atoll Mirrored | Banyan Drive | Borea | Buried Coral Banks | Cali Drought | Girl | Green Sea Pageant | Interview at Honolulu | Lens Flare Lagoon | Maya Codex | Minor Suns | Orange Tree | Phthalo Blue | Sea Spray | Sunken | Under Two Palms</x:v>
      </x:c>
      <x:c r="Q1749" t="str">
        <x:v>Cali Drought | Interview at Honolulu | Banyan Drive | Green Sea Pageant | Girl | Orange Tree | Maya Codex | Atoll Mirrored | Sea Spray | Under Two Palms | Lens Flare Lagoon | Borea | Buried Coral Banks | Phthalo Blue | Sunken | Minor Suns</x:v>
      </x:c>
      <x:c r="R1749" t="str">
        <x:v>no</x:v>
      </x:c>
      <x:c r="S1749" s="7" t="n">
        <x:v>0</x:v>
      </x:c>
      <x:c r="T1749" t="str">
        <x:v>pending_standard_edition_tracklist</x:v>
      </x:c>
      <x:c r="U1749" t="str">
        <x:v>57625416-ed41-3fab-a81e-ff06e8f05cb3</x:v>
      </x:c>
      <x:c r="V1749" t="str">
        <x:v>bfa44273-2618-4fa3-a44c-4c1fbfdfe6f0</x:v>
      </x:c>
      <x:c r="W1749" s="7" t="n">
        <x:v>17</x:v>
      </x:c>
      <x:c r="X1749" s="7" t="n">
        <x:v>16</x:v>
      </x:c>
      <x:c r="Y1749" t="str">
        <x:v>Cali Drought | Interview at Honolulu | Banyan Drive | Green Sea Pageant | Girl | Orange Tree | Maya Codex | Atoll Mirrored | Sea Spray | Under Two Palms | Lens Flare Lagoon | Borea | Buried Coral Banks | Phthalo Blue | Sunken | Minor Suns</x:v>
      </x:c>
      <x:c r="Z1749" s="9" t="n">
        <x:v>0.9412</x:v>
      </x:c>
      <x:c r="AA1749" s="7" t="n">
        <x:v>16</x:v>
      </x:c>
      <x:c r="AB1749" t="str">
        <x:v>Cali Drought | Interview at Honolulu | Banyan Drive | Green Sea Pageant | Girl | Orange Tree | Maya Codex | Atoll Mirrored | Sea Spray | Under Two Palms | Lens Flare Lagoon | Borea | Buried Coral Banks | Phthalo Blue | Sunken | Minor Suns</x:v>
      </x:c>
      <x:c r="AC1749" s="9" t="n">
        <x:v>0.9412</x:v>
      </x:c>
      <x:c r="AD1749" s="7" t="n">
        <x:v>1</x:v>
      </x:c>
      <x:c r="AE1749" t="str">
        <x:v>Koran Angel</x:v>
      </x:c>
      <x:c r="AF1749" t="str">
        <x:v>confirmed_near_full</x:v>
      </x:c>
      <x:c r="AG1749" t="str">
        <x:v>high</x:v>
      </x:c>
    </x:row>
    <x:row r="1750">
      <x:c r="A1750" s="7" t="n">
        <x:v>271</x:v>
      </x:c>
      <x:c r="B1750" t="str">
        <x:v>Raffi</x:v>
      </x:c>
      <x:c r="C1750" t="str">
        <x:v>Quiet Time</x:v>
      </x:c>
      <x:c r="D1750" s="7" t="n">
        <x:v>1</x:v>
      </x:c>
      <x:c r="E1750" s="15" t="n">
        <x:v>45268.74832453704</x:v>
      </x:c>
      <x:c r="F1750" s="15" t="n">
        <x:v>45268.774050925924</x:v>
      </x:c>
      <x:c r="G1750" s="17" t="n">
        <x:v>37</x:v>
      </x:c>
      <x:c r="H1750" t="str">
        <x:v>locally_complete</x:v>
      </x:c>
      <x:c r="I1750" s="7" t="n">
        <x:v>15</x:v>
      </x:c>
      <x:c r="J1750" s="7" t="n">
        <x:v>15</x:v>
      </x:c>
      <x:c r="K1750" s="7" t="n">
        <x:v>15</x:v>
      </x:c>
      <x:c r="L1750" s="9" t="n">
        <x:v>1</x:v>
      </x:c>
      <x:c r="M1750" s="7" t="n">
        <x:v>0</x:v>
      </x:c>
      <x:c r="N1750"/>
      <x:c r="O1750" t="str">
        <x:v>Blessed Be | Douglas Mountain | Fais Dodo | Haru Ga Kita | Like Me And You | Listen to the Horses | Mary Wore Her Red Dress | Nursery Rhyme Instrumental | Rock-A-Bye Baby | Row, Row, Row | Slow Day | Spring Flowers | Sunflower | Thanks A Lot | Twinkle, Twinkle, Little Star</x:v>
      </x:c>
      <x:c r="P1750" t="str">
        <x:v>Blessed Be | Douglas Mountain | Fais Dodo | Haru Ga Kita | Like Me And You | Listen to the Horses | Mary Wore Her Red Dress | Nursery Rhyme Instrumental | Rock-A-Bye Baby | Row, Row, Row | Slow Day | Spring Flowers | Sunflower | Thanks A Lot | Twinkle, Twinkle, Little Star</x:v>
      </x:c>
      <x:c r="Q1750" t="str">
        <x:v>Like Me And You | Nursery Rhyme Instrumental | Mary Wore Her Red Dress | Fais Dodo | Spring Flowers | Slow Day | Sunflower | Thanks A Lot | Row, Row, Row | Haru Ga Kita | Douglas Mountain | Rock-A-Bye Baby | Blessed Be | Twinkle, Twinkle, Little Star | Listen to the Horses</x:v>
      </x:c>
      <x:c r="R1750" t="str">
        <x:v>no</x:v>
      </x:c>
      <x:c r="S1750" s="7" t="n">
        <x:v>0</x:v>
      </x:c>
      <x:c r="T1750" t="str">
        <x:v>pending_standard_edition_tracklist</x:v>
      </x:c>
      <x:c r="U1750" t="str">
        <x:v>1a002091-4f05-376e-ab77-dfce81c3bbec</x:v>
      </x:c>
      <x:c r="V1750" t="str">
        <x:v>55d306c8-c9eb-49fe-8be1-0e5f6ad637e7</x:v>
      </x:c>
      <x:c r="W1750" s="7" t="n">
        <x:v>15</x:v>
      </x:c>
      <x:c r="X1750" s="7" t="n">
        <x:v>14</x:v>
      </x:c>
      <x:c r="Y1750" t="str">
        <x:v>Twinkle, Twinkle, Little Star | Listen to the Horses | Like Me and You | Mary Wore Her Red Dress | Fais Do Do | Spring Flowers | Slow Day | Sunflower | Thanks a Lot | Row, Row, Row | Haru Ga Kita | Douglas Mountain | Rock-a-bye Baby | Blessed Be</x:v>
      </x:c>
      <x:c r="Z1750" s="9" t="n">
        <x:v>0.9333</x:v>
      </x:c>
      <x:c r="AA1750" s="7" t="n">
        <x:v>14</x:v>
      </x:c>
      <x:c r="AB1750" t="str">
        <x:v>Twinkle, Twinkle, Little Star | Listen to the Horses | Like Me and You | Mary Wore Her Red Dress | Fais Do Do | Spring Flowers | Slow Day | Sunflower | Thanks a Lot | Row, Row, Row | Haru Ga Kita | Douglas Mountain | Rock-a-bye Baby | Blessed Be</x:v>
      </x:c>
      <x:c r="AC1750" s="9" t="n">
        <x:v>0.9333</x:v>
      </x:c>
      <x:c r="AD1750" s="7" t="n">
        <x:v>1</x:v>
      </x:c>
      <x:c r="AE1750" t="str">
        <x:v>Nursery Rhyme Medley</x:v>
      </x:c>
      <x:c r="AF1750" t="str">
        <x:v>confirmed_near_full</x:v>
      </x:c>
      <x:c r="AG1750" t="str">
        <x:v>high</x:v>
      </x:c>
    </x:row>
    <x:row r="1751">
      <x:c r="A1751" s="7" t="n">
        <x:v>271</x:v>
      </x:c>
      <x:c r="B1751" t="str">
        <x:v>Raffi</x:v>
      </x:c>
      <x:c r="C1751" t="str">
        <x:v>Quiet Time</x:v>
      </x:c>
      <x:c r="D1751" s="7" t="n">
        <x:v>2</x:v>
      </x:c>
      <x:c r="E1751" s="15" t="n">
        <x:v>45298.50798134259</x:v>
      </x:c>
      <x:c r="F1751" s="15" t="n">
        <x:v>45298.52980324074</x:v>
      </x:c>
      <x:c r="G1751" s="17" t="n">
        <x:v>31.4</x:v>
      </x:c>
      <x:c r="H1751" t="str">
        <x:v>locally_complete</x:v>
      </x:c>
      <x:c r="I1751" s="7" t="n">
        <x:v>15</x:v>
      </x:c>
      <x:c r="J1751" s="7" t="n">
        <x:v>15</x:v>
      </x:c>
      <x:c r="K1751" s="7" t="n">
        <x:v>15</x:v>
      </x:c>
      <x:c r="L1751" s="9" t="n">
        <x:v>1</x:v>
      </x:c>
      <x:c r="M1751" s="7" t="n">
        <x:v>0</x:v>
      </x:c>
      <x:c r="N1751"/>
      <x:c r="O1751" t="str">
        <x:v>Blessed Be | Douglas Mountain | Fais Dodo | Haru Ga Kita | Like Me And You | Listen to the Horses | Mary Wore Her Red Dress | Nursery Rhyme Instrumental | Rock-A-Bye Baby | Row, Row, Row | Slow Day | Spring Flowers | Sunflower | Thanks A Lot | Twinkle, Twinkle, Little Star</x:v>
      </x:c>
      <x:c r="P1751" t="str">
        <x:v>Blessed Be | Douglas Mountain | Fais Dodo | Haru Ga Kita | Like Me And You | Listen to the Horses | Mary Wore Her Red Dress | Nursery Rhyme Instrumental | Rock-A-Bye Baby | Row, Row, Row | Slow Day | Spring Flowers | Sunflower | Thanks A Lot | Twinkle, Twinkle, Little Star</x:v>
      </x:c>
      <x:c r="Q1751" t="str">
        <x:v>Twinkle, Twinkle, Little Star | Listen to the Horses | Like Me And You | Nursery Rhyme Instrumental | Mary Wore Her Red Dress | Fais Dodo | Spring Flowers | Slow Day | Sunflower | Thanks A Lot | Row, Row, Row | Haru Ga Kita | Douglas Mountain | Rock-A-Bye Baby | Blessed Be</x:v>
      </x:c>
      <x:c r="R1751" t="str">
        <x:v>no</x:v>
      </x:c>
      <x:c r="S1751" s="7" t="n">
        <x:v>0</x:v>
      </x:c>
      <x:c r="T1751" t="str">
        <x:v>pending_standard_edition_tracklist</x:v>
      </x:c>
      <x:c r="U1751" t="str">
        <x:v>1a002091-4f05-376e-ab77-dfce81c3bbec</x:v>
      </x:c>
      <x:c r="V1751" t="str">
        <x:v>55d306c8-c9eb-49fe-8be1-0e5f6ad637e7</x:v>
      </x:c>
      <x:c r="W1751" s="7" t="n">
        <x:v>15</x:v>
      </x:c>
      <x:c r="X1751" s="7" t="n">
        <x:v>14</x:v>
      </x:c>
      <x:c r="Y1751" t="str">
        <x:v>Twinkle, Twinkle, Little Star | Listen to the Horses | Like Me and You | Mary Wore Her Red Dress | Fais Do Do | Spring Flowers | Slow Day | Sunflower | Thanks a Lot | Row, Row, Row | Haru Ga Kita | Douglas Mountain | Rock-a-bye Baby | Blessed Be</x:v>
      </x:c>
      <x:c r="Z1751" s="9" t="n">
        <x:v>0.9333</x:v>
      </x:c>
      <x:c r="AA1751" s="7" t="n">
        <x:v>14</x:v>
      </x:c>
      <x:c r="AB1751" t="str">
        <x:v>Twinkle, Twinkle, Little Star | Listen to the Horses | Like Me and You | Mary Wore Her Red Dress | Fais Do Do | Spring Flowers | Slow Day | Sunflower | Thanks a Lot | Row, Row, Row | Haru Ga Kita | Douglas Mountain | Rock-a-bye Baby | Blessed Be</x:v>
      </x:c>
      <x:c r="AC1751" s="9" t="n">
        <x:v>0.9333</x:v>
      </x:c>
      <x:c r="AD1751" s="7" t="n">
        <x:v>1</x:v>
      </x:c>
      <x:c r="AE1751" t="str">
        <x:v>Nursery Rhyme Medley</x:v>
      </x:c>
      <x:c r="AF1751" t="str">
        <x:v>confirmed_near_full</x:v>
      </x:c>
      <x:c r="AG1751" t="str">
        <x:v>high</x:v>
      </x:c>
    </x:row>
    <x:row r="1752">
      <x:c r="A1752" s="7" t="n">
        <x:v>272</x:v>
      </x:c>
      <x:c r="B1752" t="str">
        <x:v>Chris Stapleton</x:v>
      </x:c>
      <x:c r="C1752" t="str">
        <x:v>Higher</x:v>
      </x:c>
      <x:c r="D1752" s="7" t="n">
        <x:v>1</x:v>
      </x:c>
      <x:c r="E1752" s="15" t="n">
        <x:v>45396.78878844908</x:v>
      </x:c>
      <x:c r="F1752" s="15" t="n">
        <x:v>45396.82670138889</x:v>
      </x:c>
      <x:c r="G1752" s="17" t="n">
        <x:v>54.6</x:v>
      </x:c>
      <x:c r="H1752" t="str">
        <x:v>locally_complete</x:v>
      </x:c>
      <x:c r="I1752" s="7" t="n">
        <x:v>14</x:v>
      </x:c>
      <x:c r="J1752" s="7" t="n">
        <x:v>14</x:v>
      </x:c>
      <x:c r="K1752" s="7" t="n">
        <x:v>14</x:v>
      </x:c>
      <x:c r="L1752" s="9" t="n">
        <x:v>1</x:v>
      </x:c>
      <x:c r="M1752" s="7" t="n">
        <x:v>0</x:v>
      </x:c>
      <x:c r="N1752"/>
      <x:c r="O1752" t="str">
        <x:v>Crosswind | Higher | It Takes A Woman | Loving You On My Mind | Mountains Of My Mind | South Dakota | The Bottom | The Day I Die | The Fire | Think I'm In Love With You | Trust | Weight Of Your World | What Am I Gonna Do | White Horse</x:v>
      </x:c>
      <x:c r="P1752" t="str">
        <x:v>Crosswind | Higher | It Takes A Woman | Loving You On My Mind | Mountains Of My Mind | South Dakota | The Bottom | The Day I Die | The Fire | Think I'm In Love With You | Trust | Weight Of Your World | What Am I Gonna Do | White Horse</x:v>
      </x:c>
      <x:c r="Q1752" t="str">
        <x:v>What Am I Gonna Do | South Dakota | Trust | It Takes A Woman | The Fire | Think I'm In Love With You | Loving You On My Mind | White Horse | Higher | The Bottom | The Day I Die | Crosswind | Weight Of Your World | Mountains Of My Mind</x:v>
      </x:c>
      <x:c r="R1752" t="str">
        <x:v>no</x:v>
      </x:c>
      <x:c r="S1752" s="7" t="n">
        <x:v>0</x:v>
      </x:c>
      <x:c r="T1752" t="str">
        <x:v>pending_standard_edition_tracklist</x:v>
      </x:c>
      <x:c r="U1752" t="str">
        <x:v>6f6d1ee6-bd84-496f-946c-740cf494df74</x:v>
      </x:c>
      <x:c r="V1752" t="str">
        <x:v>4b13a86f-98ae-416c-b079-a6581fb078e2</x:v>
      </x:c>
      <x:c r="W1752" s="7" t="n">
        <x:v>14</x:v>
      </x:c>
      <x:c r="X1752" s="7" t="n">
        <x:v>14</x:v>
      </x:c>
      <x:c r="Y1752" t="str">
        <x:v>What Am I Gonna Do | South Dakota | Trust | It Takes a Woman | The Fire | Think I’m in Love With You | Loving You on My Mind | White Horse | Higher | The Bottom | The Day I Die | Crosswind | Weight of Your World | Mountains of My Mind</x:v>
      </x:c>
      <x:c r="Z1752" s="9" t="n">
        <x:v>1</x:v>
      </x:c>
      <x:c r="AA1752" s="7" t="n">
        <x:v>14</x:v>
      </x:c>
      <x:c r="AB1752" t="str">
        <x:v>What Am I Gonna Do | South Dakota | Trust | It Takes a Woman | The Fire | Think I’m in Love With You | Loving You on My Mind | White Horse | Higher | The Bottom | The Day I Die | Crosswind | Weight of Your World | Mountains of My Mind</x:v>
      </x:c>
      <x:c r="AC1752" s="9" t="n">
        <x:v>1</x:v>
      </x:c>
      <x:c r="AD1752" s="7" t="n">
        <x:v>0</x:v>
      </x:c>
      <x:c r="AE1752"/>
      <x:c r="AF1752" t="str">
        <x:v>confirmed_full</x:v>
      </x:c>
      <x:c r="AG1752" t="str">
        <x:v>high</x:v>
      </x:c>
    </x:row>
    <x:row r="1753">
      <x:c r="A1753" s="7" t="n">
        <x:v>272</x:v>
      </x:c>
      <x:c r="B1753" t="str">
        <x:v>Chris Stapleton</x:v>
      </x:c>
      <x:c r="C1753" t="str">
        <x:v>Higher</x:v>
      </x:c>
      <x:c r="D1753" s="7" t="n">
        <x:v>2</x:v>
      </x:c>
      <x:c r="E1753" s="15" t="n">
        <x:v>45396.833499085646</x:v>
      </x:c>
      <x:c r="F1753" s="15" t="n">
        <x:v>45396.871412037035</x:v>
      </x:c>
      <x:c r="G1753" s="17" t="n">
        <x:v>54.6</x:v>
      </x:c>
      <x:c r="H1753" t="str">
        <x:v>locally_complete</x:v>
      </x:c>
      <x:c r="I1753" s="7" t="n">
        <x:v>14</x:v>
      </x:c>
      <x:c r="J1753" s="7" t="n">
        <x:v>14</x:v>
      </x:c>
      <x:c r="K1753" s="7" t="n">
        <x:v>14</x:v>
      </x:c>
      <x:c r="L1753" s="9" t="n">
        <x:v>1</x:v>
      </x:c>
      <x:c r="M1753" s="7" t="n">
        <x:v>0</x:v>
      </x:c>
      <x:c r="N1753"/>
      <x:c r="O1753" t="str">
        <x:v>Crosswind | Higher | It Takes A Woman | Loving You On My Mind | Mountains Of My Mind | South Dakota | The Bottom | The Day I Die | The Fire | Think I'm In Love With You | Trust | Weight Of Your World | What Am I Gonna Do | White Horse</x:v>
      </x:c>
      <x:c r="P1753" t="str">
        <x:v>Crosswind | Higher | It Takes A Woman | Loving You On My Mind | Mountains Of My Mind | South Dakota | The Bottom | The Day I Die | The Fire | Think I'm In Love With You | Trust | Weight Of Your World | What Am I Gonna Do | White Horse</x:v>
      </x:c>
      <x:c r="Q1753" t="str">
        <x:v>What Am I Gonna Do | South Dakota | Trust | It Takes A Woman | The Fire | Think I'm In Love With You | Loving You On My Mind | White Horse | Higher | The Bottom | The Day I Die | Crosswind | Weight Of Your World | Mountains Of My Mind</x:v>
      </x:c>
      <x:c r="R1753" t="str">
        <x:v>no</x:v>
      </x:c>
      <x:c r="S1753" s="7" t="n">
        <x:v>0</x:v>
      </x:c>
      <x:c r="T1753" t="str">
        <x:v>pending_standard_edition_tracklist</x:v>
      </x:c>
      <x:c r="U1753" t="str">
        <x:v>6f6d1ee6-bd84-496f-946c-740cf494df74</x:v>
      </x:c>
      <x:c r="V1753" t="str">
        <x:v>4b13a86f-98ae-416c-b079-a6581fb078e2</x:v>
      </x:c>
      <x:c r="W1753" s="7" t="n">
        <x:v>14</x:v>
      </x:c>
      <x:c r="X1753" s="7" t="n">
        <x:v>14</x:v>
      </x:c>
      <x:c r="Y1753" t="str">
        <x:v>What Am I Gonna Do | South Dakota | Trust | It Takes a Woman | The Fire | Think I’m in Love With You | Loving You on My Mind | White Horse | Higher | The Bottom | The Day I Die | Crosswind | Weight of Your World | Mountains of My Mind</x:v>
      </x:c>
      <x:c r="Z1753" s="9" t="n">
        <x:v>1</x:v>
      </x:c>
      <x:c r="AA1753" s="7" t="n">
        <x:v>14</x:v>
      </x:c>
      <x:c r="AB1753" t="str">
        <x:v>What Am I Gonna Do | South Dakota | Trust | It Takes a Woman | The Fire | Think I’m in Love With You | Loving You on My Mind | White Horse | Higher | The Bottom | The Day I Die | Crosswind | Weight of Your World | Mountains of My Mind</x:v>
      </x:c>
      <x:c r="AC1753" s="9" t="n">
        <x:v>1</x:v>
      </x:c>
      <x:c r="AD1753" s="7" t="n">
        <x:v>0</x:v>
      </x:c>
      <x:c r="AE1753"/>
      <x:c r="AF1753" t="str">
        <x:v>confirmed_full</x:v>
      </x:c>
      <x:c r="AG1753" t="str">
        <x:v>high</x:v>
      </x:c>
    </x:row>
    <x:row r="1754">
      <x:c r="A1754" s="7" t="n">
        <x:v>273</x:v>
      </x:c>
      <x:c r="B1754" t="str">
        <x:v>Dan Auerbach</x:v>
      </x:c>
      <x:c r="C1754" t="str">
        <x:v>Keep It Hid</x:v>
      </x:c>
      <x:c r="D1754" s="7" t="n">
        <x:v>1</x:v>
      </x:c>
      <x:c r="E1754" s="15" t="n">
        <x:v>42004.60371203704</x:v>
      </x:c>
      <x:c r="F1754" s="15" t="n">
        <x:v>42004.680393518516</x:v>
      </x:c>
      <x:c r="G1754" s="17" t="n">
        <x:v>110.4</x:v>
      </x:c>
      <x:c r="H1754" t="str">
        <x:v>locally_complete</x:v>
      </x:c>
      <x:c r="I1754" s="7" t="n">
        <x:v>14</x:v>
      </x:c>
      <x:c r="J1754" s="7" t="n">
        <x:v>14</x:v>
      </x:c>
      <x:c r="K1754" s="7" t="n">
        <x:v>14</x:v>
      </x:c>
      <x:c r="L1754" s="9" t="n">
        <x:v>1</x:v>
      </x:c>
      <x:c r="M1754" s="7" t="n">
        <x:v>0</x:v>
      </x:c>
      <x:c r="N1754"/>
      <x:c r="O1754" t="str">
        <x:v>Because I Should | Goin' Home | Heartbroken, in Disrepair | I Want Some More | Keep It Hid | Mean Monsoon | My Last Mistake | Real Desire | Street Walkin' | The Prowl | Trouble Weighs a Ton | When I Left the Room | When the Night Comes | Whispered Words (Pretty Lies)</x:v>
      </x:c>
      <x:c r="P1754" t="str">
        <x:v>Because I Should | Goin' Home | Heartbroken, in Disrepair | I Want Some More | Keep It Hid | Mean Monsoon | My Last Mistake | Real Desire | Street Walkin' | The Prowl | Trouble Weighs a Ton | When I Left the Room | When the Night Comes | Whispered Words (Pretty Lies)</x:v>
      </x:c>
      <x:c r="Q1754" t="str">
        <x:v>Heartbroken, in Disrepair | Keep It Hid | When the Night Comes | When I Left the Room | I Want Some More | Real Desire | Whispered Words (Pretty Lies) | Goin' Home | Trouble Weighs a Ton | My Last Mistake | The Prowl | Because I Should | Street Walkin' | Mean Monsoon</x:v>
      </x:c>
      <x:c r="R1754" t="str">
        <x:v>yes</x:v>
      </x:c>
      <x:c r="S1754" s="7" t="n">
        <x:v>1</x:v>
      </x:c>
      <x:c r="T1754" t="str">
        <x:v>pending_standard_edition_tracklist</x:v>
      </x:c>
      <x:c r="U1754" t="str">
        <x:v>8e53e260-a7ae-3ec4-9f5b-5647e1f2a7f3</x:v>
      </x:c>
      <x:c r="V1754" t="str">
        <x:v>218ff81b-3e00-387f-91e3-80ac7885789d</x:v>
      </x:c>
      <x:c r="W1754" s="7" t="n">
        <x:v>14</x:v>
      </x:c>
      <x:c r="X1754" s="7" t="n">
        <x:v>14</x:v>
      </x:c>
      <x:c r="Y1754" t="str">
        <x:v>Trouble Weighs a Ton | I Want Some More | Heartbroken, in Disrepair | Because I Should | Whispered Words (Pretty Lies) | Real Desire | When the Night Comes | Mean Monsoon | The Prowl | Keep It Hid | My Last Mistake | When I Left the Room | Street Walkin’ | Goin’ Home</x:v>
      </x:c>
      <x:c r="Z1754" s="9" t="n">
        <x:v>1</x:v>
      </x:c>
      <x:c r="AA1754" s="7" t="n">
        <x:v>14</x:v>
      </x:c>
      <x:c r="AB1754" t="str">
        <x:v>Trouble Weighs a Ton | I Want Some More | Heartbroken, in Disrepair | Because I Should | Whispered Words (Pretty Lies) | Real Desire | When the Night Comes | Mean Monsoon | The Prowl | Keep It Hid | My Last Mistake | When I Left the Room | Street Walkin’ | Goin’ Home</x:v>
      </x:c>
      <x:c r="AC1754" s="9" t="n">
        <x:v>1</x:v>
      </x:c>
      <x:c r="AD1754" s="7" t="n">
        <x:v>0</x:v>
      </x:c>
      <x:c r="AE1754"/>
      <x:c r="AF1754" t="str">
        <x:v>confirmed_full</x:v>
      </x:c>
      <x:c r="AG1754" t="str">
        <x:v>high</x:v>
      </x:c>
    </x:row>
    <x:row r="1755">
      <x:c r="A1755" s="7" t="n">
        <x:v>273</x:v>
      </x:c>
      <x:c r="B1755" t="str">
        <x:v>Dan Auerbach</x:v>
      </x:c>
      <x:c r="C1755" t="str">
        <x:v>Keep It Hid</x:v>
      </x:c>
      <x:c r="D1755" s="7" t="n">
        <x:v>2</x:v>
      </x:c>
      <x:c r="E1755" s="15" t="n">
        <x:v>43770.58404675926</x:v>
      </x:c>
      <x:c r="F1755" s="15" t="n">
        <x:v>43770.618425925924</x:v>
      </x:c>
      <x:c r="G1755" s="17" t="n">
        <x:v>49.5</x:v>
      </x:c>
      <x:c r="H1755" t="str">
        <x:v>locally_complete</x:v>
      </x:c>
      <x:c r="I1755" s="7" t="n">
        <x:v>14</x:v>
      </x:c>
      <x:c r="J1755" s="7" t="n">
        <x:v>14</x:v>
      </x:c>
      <x:c r="K1755" s="7" t="n">
        <x:v>14</x:v>
      </x:c>
      <x:c r="L1755" s="9" t="n">
        <x:v>1</x:v>
      </x:c>
      <x:c r="M1755" s="7" t="n">
        <x:v>0</x:v>
      </x:c>
      <x:c r="N1755"/>
      <x:c r="O1755" t="str">
        <x:v>Because I Should | Goin' Home | Heartbroken, in Disrepair | I Want Some More | Keep It Hid | Mean Monsoon | My Last Mistake | Real Desire | Street Walkin' | The Prowl | Trouble Weighs a Ton | When I Left the Room | When the Night Comes | Whispered Words (Pretty Lies)</x:v>
      </x:c>
      <x:c r="P1755" t="str">
        <x:v>Because I Should | Goin' Home | Heartbroken, in Disrepair | I Want Some More | Keep It Hid | Mean Monsoon | My Last Mistake | Real Desire | Street Walkin' | The Prowl | Trouble Weighs a Ton | When I Left the Room | When the Night Comes | Whispered Words (Pretty Lies)</x:v>
      </x:c>
      <x:c r="Q1755" t="str">
        <x:v>Trouble Weighs a Ton | Keep It Hid | Mean Monsoon | Street Walkin' | Real Desire | Because I Should | Goin' Home | Heartbroken, in Disrepair | I Want Some More | When the Night Comes | The Prowl | My Last Mistake | When I Left the Room | Whispered Words (Pretty Lies)</x:v>
      </x:c>
      <x:c r="R1755" t="str">
        <x:v>yes</x:v>
      </x:c>
      <x:c r="S1755" s="7" t="n">
        <x:v>0</x:v>
      </x:c>
      <x:c r="T1755" t="str">
        <x:v>pending_standard_edition_tracklist</x:v>
      </x:c>
      <x:c r="U1755" t="str">
        <x:v>8e53e260-a7ae-3ec4-9f5b-5647e1f2a7f3</x:v>
      </x:c>
      <x:c r="V1755" t="str">
        <x:v>218ff81b-3e00-387f-91e3-80ac7885789d</x:v>
      </x:c>
      <x:c r="W1755" s="7" t="n">
        <x:v>14</x:v>
      </x:c>
      <x:c r="X1755" s="7" t="n">
        <x:v>14</x:v>
      </x:c>
      <x:c r="Y1755" t="str">
        <x:v>Trouble Weighs a Ton | I Want Some More | Heartbroken, in Disrepair | Because I Should | Whispered Words (Pretty Lies) | Real Desire | When the Night Comes | Mean Monsoon | The Prowl | Keep It Hid | My Last Mistake | When I Left the Room | Street Walkin’ | Goin’ Home</x:v>
      </x:c>
      <x:c r="Z1755" s="9" t="n">
        <x:v>1</x:v>
      </x:c>
      <x:c r="AA1755" s="7" t="n">
        <x:v>14</x:v>
      </x:c>
      <x:c r="AB1755" t="str">
        <x:v>Trouble Weighs a Ton | I Want Some More | Heartbroken, in Disrepair | Because I Should | Whispered Words (Pretty Lies) | Real Desire | When the Night Comes | Mean Monsoon | The Prowl | Keep It Hid | My Last Mistake | When I Left the Room | Street Walkin’ | Goin’ Home</x:v>
      </x:c>
      <x:c r="AC1755" s="9" t="n">
        <x:v>1</x:v>
      </x:c>
      <x:c r="AD1755" s="7" t="n">
        <x:v>0</x:v>
      </x:c>
      <x:c r="AE1755"/>
      <x:c r="AF1755" t="str">
        <x:v>confirmed_full</x:v>
      </x:c>
      <x:c r="AG1755" t="str">
        <x:v>high</x:v>
      </x:c>
    </x:row>
    <x:row r="1756">
      <x:c r="A1756" s="7" t="n">
        <x:v>274</x:v>
      </x:c>
      <x:c r="B1756" t="str">
        <x:v>Ha Ha Tonka</x:v>
      </x:c>
      <x:c r="C1756" t="str">
        <x:v>Lessons</x:v>
      </x:c>
      <x:c r="D1756" s="7" t="n">
        <x:v>1</x:v>
      </x:c>
      <x:c r="E1756" s="15" t="n">
        <x:v>41599.753651851854</x:v>
      </x:c>
      <x:c r="F1756" s="15" t="n">
        <x:v>41599.87409722222</x:v>
      </x:c>
      <x:c r="G1756" s="17" t="n">
        <x:v>173.4</x:v>
      </x:c>
      <x:c r="H1756" t="str">
        <x:v>locally_complete</x:v>
      </x:c>
      <x:c r="I1756" s="7" t="n">
        <x:v>14</x:v>
      </x:c>
      <x:c r="J1756" s="7" t="n">
        <x:v>14</x:v>
      </x:c>
      <x:c r="K1756" s="7" t="n">
        <x:v>14</x:v>
      </x:c>
      <x:c r="L1756" s="9" t="n">
        <x:v>1</x:v>
      </x:c>
      <x:c r="M1756" s="7" t="n">
        <x:v>0</x:v>
      </x:c>
      <x:c r="N1756"/>
      <x:c r="O1756" t="str">
        <x:v>American Ambition | Arabella | Cold Forgiver | Colorful Kids | Dead to the World | Lessons | Pied Pipers | Prove the World Wrong | Rewrite Our Lives | Staring at the End of Our Lives | Synthetic Hearts | Synthetic Love | Terrible Tomorrow | The Past Has Arms</x:v>
      </x:c>
      <x:c r="P1756" t="str">
        <x:v>American Ambition | Arabella | Cold Forgiver | Colorful Kids | Dead to the World | Lessons | Pied Pipers | Prove the World Wrong | Rewrite Our Lives | Staring at the End of Our Lives | Synthetic Hearts | Synthetic Love | Terrible Tomorrow | The Past Has Arms</x:v>
      </x:c>
      <x:c r="Q1756" t="str">
        <x:v>Dead to the World | Colorful Kids | Staring at the End of Our Lives | Synthetic Love | Arabella | Lessons | American Ambition | Synthetic Hearts | Rewrite Our Lives | Cold Forgiver | Pied Pipers | The Past Has Arms | Terrible Tomorrow | Prove the World Wrong</x:v>
      </x:c>
      <x:c r="R1756" t="str">
        <x:v>no</x:v>
      </x:c>
      <x:c r="S1756" s="7" t="n">
        <x:v>0</x:v>
      </x:c>
      <x:c r="T1756" t="str">
        <x:v>pending_standard_edition_tracklist</x:v>
      </x:c>
      <x:c r="U1756" t="str">
        <x:v>91dc100b-6071-4175-b504-eaab2cdf8cd4</x:v>
      </x:c>
      <x:c r="V1756" t="str">
        <x:v>4755c2d2-9bef-4c0c-a661-b16fede71390</x:v>
      </x:c>
      <x:c r="W1756" s="7" t="n">
        <x:v>14</x:v>
      </x:c>
      <x:c r="X1756" s="7" t="n">
        <x:v>13</x:v>
      </x:c>
      <x:c r="Y1756" t="str">
        <x:v>Dead to the World | Colorful Kids | Synthetic Love | Arabella | Lessons | American Ambition | Synthetic Hearts | Rewrite Our Lives | Cold Forgiver | Pied Pipers | The Past Has Arms | Terrible Tomorrow | Prove the World Wrong</x:v>
      </x:c>
      <x:c r="Z1756" s="9" t="n">
        <x:v>0.9286</x:v>
      </x:c>
      <x:c r="AA1756" s="7" t="n">
        <x:v>13</x:v>
      </x:c>
      <x:c r="AB1756" t="str">
        <x:v>Dead to the World | Colorful Kids | Synthetic Love | Arabella | Lessons | American Ambition | Synthetic Hearts | Rewrite Our Lives | Cold Forgiver | Pied Pipers | The Past Has Arms | Terrible Tomorrow | Prove the World Wrong</x:v>
      </x:c>
      <x:c r="AC1756" s="9" t="n">
        <x:v>0.9286</x:v>
      </x:c>
      <x:c r="AD1756" s="7" t="n">
        <x:v>1</x:v>
      </x:c>
      <x:c r="AE1756" t="str">
        <x:v>Staring at the End</x:v>
      </x:c>
      <x:c r="AF1756" t="str">
        <x:v>confirmed_near_full</x:v>
      </x:c>
      <x:c r="AG1756" t="str">
        <x:v>high</x:v>
      </x:c>
    </x:row>
    <x:row r="1757">
      <x:c r="A1757" s="7" t="n">
        <x:v>274</x:v>
      </x:c>
      <x:c r="B1757" t="str">
        <x:v>Ha Ha Tonka</x:v>
      </x:c>
      <x:c r="C1757" t="str">
        <x:v>Lessons</x:v>
      </x:c>
      <x:c r="D1757" s="7" t="n">
        <x:v>2</x:v>
      </x:c>
      <x:c r="E1757" s="15" t="n">
        <x:v>41600.824172685185</x:v>
      </x:c>
      <x:c r="F1757" s="15" t="n">
        <x:v>41600.947118055556</x:v>
      </x:c>
      <x:c r="G1757" s="17" t="n">
        <x:v>177</x:v>
      </x:c>
      <x:c r="H1757" t="str">
        <x:v>locally_complete</x:v>
      </x:c>
      <x:c r="I1757" s="7" t="n">
        <x:v>14</x:v>
      </x:c>
      <x:c r="J1757" s="7" t="n">
        <x:v>14</x:v>
      </x:c>
      <x:c r="K1757" s="7" t="n">
        <x:v>14</x:v>
      </x:c>
      <x:c r="L1757" s="9" t="n">
        <x:v>1</x:v>
      </x:c>
      <x:c r="M1757" s="7" t="n">
        <x:v>0</x:v>
      </x:c>
      <x:c r="N1757"/>
      <x:c r="O1757" t="str">
        <x:v>American Ambition | Arabella | Cold Forgiver | Colorful Kids | Dead to the World | Lessons | Pied Pipers | Prove the World Wrong | Rewrite Our Lives | Staring at the End of Our Lives | Synthetic Hearts | Synthetic Love | Terrible Tomorrow | The Past Has Arms</x:v>
      </x:c>
      <x:c r="P1757" t="str">
        <x:v>American Ambition | Arabella | Cold Forgiver | Colorful Kids | Dead to the World | Lessons | Pied Pipers | Prove the World Wrong | Rewrite Our Lives | Staring at the End of Our Lives | Synthetic Hearts | Synthetic Love | Terrible Tomorrow | The Past Has Arms</x:v>
      </x:c>
      <x:c r="Q1757" t="str">
        <x:v>Dead to the World | Colorful Kids | Staring at the End of Our Lives | Synthetic Love | Arabella | Lessons | American Ambition | Synthetic Hearts | Rewrite Our Lives | Cold Forgiver | Pied Pipers | The Past Has Arms | Terrible Tomorrow | Prove the World Wrong</x:v>
      </x:c>
      <x:c r="R1757" t="str">
        <x:v>no</x:v>
      </x:c>
      <x:c r="S1757" s="7" t="n">
        <x:v>1</x:v>
      </x:c>
      <x:c r="T1757" t="str">
        <x:v>pending_standard_edition_tracklist</x:v>
      </x:c>
      <x:c r="U1757" t="str">
        <x:v>91dc100b-6071-4175-b504-eaab2cdf8cd4</x:v>
      </x:c>
      <x:c r="V1757" t="str">
        <x:v>4755c2d2-9bef-4c0c-a661-b16fede71390</x:v>
      </x:c>
      <x:c r="W1757" s="7" t="n">
        <x:v>14</x:v>
      </x:c>
      <x:c r="X1757" s="7" t="n">
        <x:v>13</x:v>
      </x:c>
      <x:c r="Y1757" t="str">
        <x:v>Dead to the World | Colorful Kids | Synthetic Love | Arabella | Lessons | American Ambition | Synthetic Hearts | Rewrite Our Lives | Cold Forgiver | Pied Pipers | The Past Has Arms | Terrible Tomorrow | Prove the World Wrong</x:v>
      </x:c>
      <x:c r="Z1757" s="9" t="n">
        <x:v>0.9286</x:v>
      </x:c>
      <x:c r="AA1757" s="7" t="n">
        <x:v>13</x:v>
      </x:c>
      <x:c r="AB1757" t="str">
        <x:v>Dead to the World | Colorful Kids | Synthetic Love | Arabella | Lessons | American Ambition | Synthetic Hearts | Rewrite Our Lives | Cold Forgiver | Pied Pipers | The Past Has Arms | Terrible Tomorrow | Prove the World Wrong</x:v>
      </x:c>
      <x:c r="AC1757" s="9" t="n">
        <x:v>0.9286</x:v>
      </x:c>
      <x:c r="AD1757" s="7" t="n">
        <x:v>1</x:v>
      </x:c>
      <x:c r="AE1757" t="str">
        <x:v>Staring at the End</x:v>
      </x:c>
      <x:c r="AF1757" t="str">
        <x:v>confirmed_near_full</x:v>
      </x:c>
      <x:c r="AG1757" t="str">
        <x:v>high</x:v>
      </x:c>
    </x:row>
    <x:row r="1758">
      <x:c r="A1758" s="7" t="n">
        <x:v>275</x:v>
      </x:c>
      <x:c r="B1758" t="str">
        <x:v>Kishi Bashi</x:v>
      </x:c>
      <x:c r="C1758" t="str">
        <x:v>Lighght (Deluxe Version)</x:v>
      </x:c>
      <x:c r="D1758" s="7" t="n">
        <x:v>1</x:v>
      </x:c>
      <x:c r="E1758" s="15" t="n">
        <x:v>41862.78639230324</x:v>
      </x:c>
      <x:c r="F1758" s="15" t="n">
        <x:v>41862.86038194445</x:v>
      </x:c>
      <x:c r="G1758" s="17" t="n">
        <x:v>106.5</x:v>
      </x:c>
      <x:c r="H1758" t="str">
        <x:v>locally_complete</x:v>
      </x:c>
      <x:c r="I1758" s="7" t="n">
        <x:v>14</x:v>
      </x:c>
      <x:c r="J1758" s="7" t="n">
        <x:v>14</x:v>
      </x:c>
      <x:c r="K1758" s="7" t="n">
        <x:v>14</x:v>
      </x:c>
      <x:c r="L1758" s="9" t="n">
        <x:v>1</x:v>
      </x:c>
      <x:c r="M1758" s="7" t="n">
        <x:v>0</x:v>
      </x:c>
      <x:c r="N1758"/>
      <x:c r="O1758" t="str">
        <x:v>Bittersweet Genesis for Him AND Her | Brandenberg Stomp (Bonus Track) | Carry on Phenomenon | Début - Impromptu | Hahaha Pt. 1 | Hahaha Pt. 2 | I'll See You There (Bonus Track) | Impromptu No 1 | In Fantasia | Once Upon a Lucid Dream (In Afrikaans) | Philosophize In It! Chemicalize With It! | Philosophize In It! Chemicalize With It! (Tokyo Mix) [Bonus Track] | Q&amp;A | The Ballad of Mr. Steak</x:v>
      </x:c>
      <x:c r="P1758" t="str">
        <x:v>Bittersweet Genesis for Him AND Her | Brandenberg Stomp (Bonus Track) | Carry on Phenomenon | Début - Impromptu | Hahaha Pt. 1 | Hahaha Pt. 2 | I'll See You There (Bonus Track) | Impromptu No 1 | In Fantasia | Once Upon a Lucid Dream (In Afrikaans) | Philosophize In It! Chemicalize With It! | Philosophize In It! Chemicalize With It! (Tokyo Mix) [Bonus Track] | Q&amp;A | The Ballad of Mr. Steak</x:v>
      </x:c>
      <x:c r="Q1758" t="str">
        <x:v>Brandenberg Stomp (Bonus Track) | I'll See You There (Bonus Track) | Carry on Phenomenon | Début - Impromptu | Once Upon a Lucid Dream (In Afrikaans) | Q&amp;A | Philosophize In It! Chemicalize With It! (Tokyo Mix) [Bonus Track] | The Ballad of Mr. Steak | Hahaha Pt. 2 | Impromptu No 1 | Philosophize In It! Chemicalize With It! | Hahaha Pt. 1 | Bittersweet Genesis for Him AND Her | In Fantasia</x:v>
      </x:c>
      <x:c r="R1758" t="str">
        <x:v>no</x:v>
      </x:c>
      <x:c r="S1758" s="7" t="n">
        <x:v>0</x:v>
      </x:c>
      <x:c r="T1758" t="str">
        <x:v>pending_standard_edition_tracklist</x:v>
      </x:c>
      <x:c r="U1758"/>
      <x:c r="V1758"/>
      <x:c r="W1758" s="7"/>
      <x:c r="X1758" s="7"/>
      <x:c r="Y1758"/>
      <x:c r="Z1758" s="9"/>
      <x:c r="AA1758" s="7"/>
      <x:c r="AB1758"/>
      <x:c r="AC1758" s="9"/>
      <x:c r="AD1758" s="7"/>
      <x:c r="AE1758"/>
      <x:c r="AF1758" t="str">
        <x:v>catalog_unavailable</x:v>
      </x:c>
      <x:c r="AG1758" t="str">
        <x:v>none</x:v>
      </x:c>
    </x:row>
    <x:row r="1759">
      <x:c r="A1759" s="7" t="n">
        <x:v>275</x:v>
      </x:c>
      <x:c r="B1759" t="str">
        <x:v>Kishi Bashi</x:v>
      </x:c>
      <x:c r="C1759" t="str">
        <x:v>Lighght (Deluxe Version)</x:v>
      </x:c>
      <x:c r="D1759" s="7" t="n">
        <x:v>2</x:v>
      </x:c>
      <x:c r="E1759" s="15" t="n">
        <x:v>41863.57991898148</x:v>
      </x:c>
      <x:c r="F1759" s="15" t="n">
        <x:v>41863.62230324074</x:v>
      </x:c>
      <x:c r="G1759" s="17" t="n">
        <x:v>61</x:v>
      </x:c>
      <x:c r="H1759" t="str">
        <x:v>locally_complete</x:v>
      </x:c>
      <x:c r="I1759" s="7" t="n">
        <x:v>14</x:v>
      </x:c>
      <x:c r="J1759" s="7" t="n">
        <x:v>14</x:v>
      </x:c>
      <x:c r="K1759" s="7" t="n">
        <x:v>14</x:v>
      </x:c>
      <x:c r="L1759" s="9" t="n">
        <x:v>1</x:v>
      </x:c>
      <x:c r="M1759" s="7" t="n">
        <x:v>0</x:v>
      </x:c>
      <x:c r="N1759"/>
      <x:c r="O1759" t="str">
        <x:v>Bittersweet Genesis for Him AND Her | Brandenberg Stomp (Bonus Track) | Carry on Phenomenon | Début - Impromptu | Hahaha Pt. 1 | Hahaha Pt. 2 | I'll See You There (Bonus Track) | Impromptu No 1 | In Fantasia | Once Upon a Lucid Dream (In Afrikaans) | Philosophize In It! Chemicalize With It! | Philosophize In It! Chemicalize With It! (Tokyo Mix) [Bonus Track] | Q&amp;A | The Ballad of Mr. Steak</x:v>
      </x:c>
      <x:c r="P1759" t="str">
        <x:v>Carry on Phenomenon | Début - Impromptu | Hahaha Pt. 1 | Hahaha Pt. 2 | I'll See You There (Bonus Track) | Impromptu No 1 | In Fantasia | Once Upon a Lucid Dream (In Afrikaans) | Philosophize In It! Chemicalize With It! (Tokyo Mix) [Bonus Track] | Q&amp;A | The Ballad of Mr. Steak</x:v>
      </x:c>
      <x:c r="Q1759" t="str">
        <x:v>Carry on Phenomenon | Brandenberg Stomp (Bonus Track) | Bittersweet Genesis for Him AND Her | Philosophize In It! Chemicalize With It! | The Ballad of Mr. Steak | I'll See You There (Bonus Track) | Q&amp;A | Philosophize In It! Chemicalize With It! (Tokyo Mix) [Bonus Track] | Impromptu No 1 | Once Upon a Lucid Dream (In Afrikaans) | Hahaha Pt. 2 | Hahaha Pt. 1 | In Fantasia | Début - Impromptu</x:v>
      </x:c>
      <x:c r="R1759" t="str">
        <x:v>no</x:v>
      </x:c>
      <x:c r="S1759" s="7" t="n">
        <x:v>0</x:v>
      </x:c>
      <x:c r="T1759" t="str">
        <x:v>pending_standard_edition_tracklist</x:v>
      </x:c>
      <x:c r="U1759"/>
      <x:c r="V1759"/>
      <x:c r="W1759" s="7"/>
      <x:c r="X1759" s="7"/>
      <x:c r="Y1759"/>
      <x:c r="Z1759" s="9"/>
      <x:c r="AA1759" s="7"/>
      <x:c r="AB1759"/>
      <x:c r="AC1759" s="9"/>
      <x:c r="AD1759" s="7"/>
      <x:c r="AE1759"/>
      <x:c r="AF1759" t="str">
        <x:v>catalog_unavailable</x:v>
      </x:c>
      <x:c r="AG1759" t="str">
        <x:v>none</x:v>
      </x:c>
    </x:row>
    <x:row r="1760">
      <x:c r="A1760" s="7" t="n">
        <x:v>276</x:v>
      </x:c>
      <x:c r="B1760" t="str">
        <x:v>Lauren Daigle</x:v>
      </x:c>
      <x:c r="C1760" t="str">
        <x:v>Behold: The Complete Set</x:v>
      </x:c>
      <x:c r="D1760" s="7" t="n">
        <x:v>1</x:v>
      </x:c>
      <x:c r="E1760" s="15" t="n">
        <x:v>45282.95907229167</x:v>
      </x:c>
      <x:c r="F1760" s="15" t="n">
        <x:v>45282.99730324074</x:v>
      </x:c>
      <x:c r="G1760" s="17" t="n">
        <x:v>55.1</x:v>
      </x:c>
      <x:c r="H1760" t="str">
        <x:v>locally_complete</x:v>
      </x:c>
      <x:c r="I1760" s="7" t="n">
        <x:v>14</x:v>
      </x:c>
      <x:c r="J1760" s="7" t="n">
        <x:v>14</x:v>
      </x:c>
      <x:c r="K1760" s="7" t="n">
        <x:v>14</x:v>
      </x:c>
      <x:c r="L1760" s="9" t="n">
        <x:v>1</x:v>
      </x:c>
      <x:c r="M1760" s="7" t="n">
        <x:v>0</x:v>
      </x:c>
      <x:c r="N1760"/>
      <x:c r="O1760" t="str">
        <x:v>Away in a Manger | Christmas Time Is Here | Have Yourself a Merry Little Christmas | Jingle Bells | Light of the World - "Behold" Version | Little Drummer Boy | O Come All Ye Faithful | O Come, O Come, Emmanuel | O Holy Night | Silent Night | The Christmas Song | What Child Is This? | White Christmas | Winter Wonderland</x:v>
      </x:c>
      <x:c r="P1760" t="str">
        <x:v>Away in a Manger | Christmas Time Is Here | Have Yourself a Merry Little Christmas | Jingle Bells | Light of the World - "Behold" Version | Little Drummer Boy | O Come All Ye Faithful | O Come, O Come, Emmanuel | O Holy Night | Silent Night | The Christmas Song | What Child Is This? | White Christmas | Winter Wonderland</x:v>
      </x:c>
      <x:c r="Q1760" t="str">
        <x:v>Jingle Bells | Have Yourself a Merry Little Christmas | What Child Is This? | White Christmas | O Come All Ye Faithful | Light of the World - "Behold" Version | Christmas Time Is Here | O Holy Night | Little Drummer Boy | Silent Night | Winter Wonderland | Away in a Manger | O Come, O Come, Emmanuel | The Christmas Song</x:v>
      </x:c>
      <x:c r="R1760" t="str">
        <x:v>no</x:v>
      </x:c>
      <x:c r="S1760" s="7" t="n">
        <x:v>0</x:v>
      </x:c>
      <x:c r="T1760" t="str">
        <x:v>pending_standard_edition_tracklist</x:v>
      </x:c>
      <x:c r="U1760"/>
      <x:c r="V1760"/>
      <x:c r="W1760" s="7"/>
      <x:c r="X1760" s="7"/>
      <x:c r="Y1760"/>
      <x:c r="Z1760" s="9"/>
      <x:c r="AA1760" s="7"/>
      <x:c r="AB1760"/>
      <x:c r="AC1760" s="9"/>
      <x:c r="AD1760" s="7"/>
      <x:c r="AE1760"/>
      <x:c r="AF1760" t="str">
        <x:v>catalog_unavailable</x:v>
      </x:c>
      <x:c r="AG1760" t="str">
        <x:v>none</x:v>
      </x:c>
    </x:row>
    <x:row r="1761">
      <x:c r="A1761" s="7" t="n">
        <x:v>276</x:v>
      </x:c>
      <x:c r="B1761" t="str">
        <x:v>Lauren Daigle</x:v>
      </x:c>
      <x:c r="C1761" t="str">
        <x:v>Behold: The Complete Set</x:v>
      </x:c>
      <x:c r="D1761" s="7" t="n">
        <x:v>2</x:v>
      </x:c>
      <x:c r="E1761" s="15" t="n">
        <x:v>45283.00024127315</x:v>
      </x:c>
      <x:c r="F1761" s="15" t="n">
        <x:v>45283.038460648146</x:v>
      </x:c>
      <x:c r="G1761" s="17" t="n">
        <x:v>55</x:v>
      </x:c>
      <x:c r="H1761" t="str">
        <x:v>locally_complete</x:v>
      </x:c>
      <x:c r="I1761" s="7" t="n">
        <x:v>14</x:v>
      </x:c>
      <x:c r="J1761" s="7" t="n">
        <x:v>14</x:v>
      </x:c>
      <x:c r="K1761" s="7" t="n">
        <x:v>14</x:v>
      </x:c>
      <x:c r="L1761" s="9" t="n">
        <x:v>1</x:v>
      </x:c>
      <x:c r="M1761" s="7" t="n">
        <x:v>0</x:v>
      </x:c>
      <x:c r="N1761"/>
      <x:c r="O1761" t="str">
        <x:v>Away in a Manger | Christmas Time Is Here | Have Yourself a Merry Little Christmas | Jingle Bells | Light of the World - "Behold" Version | Little Drummer Boy | O Come All Ye Faithful | O Come, O Come, Emmanuel | O Holy Night | Silent Night | The Christmas Song | What Child Is This? | White Christmas | Winter Wonderland</x:v>
      </x:c>
      <x:c r="P1761" t="str">
        <x:v>Away in a Manger | Christmas Time Is Here | Have Yourself a Merry Little Christmas | Jingle Bells | Light of the World - "Behold" Version | Little Drummer Boy | O Come All Ye Faithful | O Come, O Come, Emmanuel | O Holy Night | Silent Night | The Christmas Song | What Child Is This? | White Christmas | Winter Wonderland</x:v>
      </x:c>
      <x:c r="Q1761" t="str">
        <x:v>Jingle Bells | Have Yourself a Merry Little Christmas | What Child Is This? | White Christmas | O Come All Ye Faithful | Light of the World - "Behold" Version | Christmas Time Is Here | O Holy Night | Little Drummer Boy | Silent Night | Winter Wonderland | Away in a Manger | O Come, O Come, Emmanuel | The Christmas Song</x:v>
      </x:c>
      <x:c r="R1761" t="str">
        <x:v>no</x:v>
      </x:c>
      <x:c r="S1761" s="7" t="n">
        <x:v>0</x:v>
      </x:c>
      <x:c r="T1761" t="str">
        <x:v>pending_standard_edition_tracklist</x:v>
      </x:c>
      <x:c r="U1761"/>
      <x:c r="V1761"/>
      <x:c r="W1761" s="7"/>
      <x:c r="X1761" s="7"/>
      <x:c r="Y1761"/>
      <x:c r="Z1761" s="9"/>
      <x:c r="AA1761" s="7"/>
      <x:c r="AB1761"/>
      <x:c r="AC1761" s="9"/>
      <x:c r="AD1761" s="7"/>
      <x:c r="AE1761"/>
      <x:c r="AF1761" t="str">
        <x:v>catalog_unavailable</x:v>
      </x:c>
      <x:c r="AG1761" t="str">
        <x:v>none</x:v>
      </x:c>
    </x:row>
    <x:row r="1762">
      <x:c r="A1762" s="7" t="n">
        <x:v>277</x:v>
      </x:c>
      <x:c r="B1762" t="str">
        <x:v>Everything Everything</x:v>
      </x:c>
      <x:c r="C1762" t="str">
        <x:v>Arc</x:v>
      </x:c>
      <x:c r="D1762" s="7" t="n">
        <x:v>1</x:v>
      </x:c>
      <x:c r="E1762" s="15" t="n">
        <x:v>41660.77882655092</x:v>
      </x:c>
      <x:c r="F1762" s="15" t="n">
        <x:v>41660.81236111111</x:v>
      </x:c>
      <x:c r="G1762" s="17" t="n">
        <x:v>48.3</x:v>
      </x:c>
      <x:c r="H1762" t="str">
        <x:v>locally_complete</x:v>
      </x:c>
      <x:c r="I1762" s="7" t="n">
        <x:v>13</x:v>
      </x:c>
      <x:c r="J1762" s="7" t="n">
        <x:v>13</x:v>
      </x:c>
      <x:c r="K1762" s="7" t="n">
        <x:v>13</x:v>
      </x:c>
      <x:c r="L1762" s="9" t="n">
        <x:v>1</x:v>
      </x:c>
      <x:c r="M1762" s="7" t="n">
        <x:v>0</x:v>
      </x:c>
      <x:c r="N1762"/>
      <x:c r="O1762" t="str">
        <x:v>_Arc_ | Armourland | Choice Mountain | Cough Cough | Don't Try | Duet | Feet For Hands | Kemosabe | Radiant | The House Is Dust | The Peaks | Torso Of The Week | Undrowned</x:v>
      </x:c>
      <x:c r="P1762" t="str">
        <x:v>_Arc_ | Armourland | Choice Mountain | Cough Cough | Don't Try | Duet | Feet For Hands | Kemosabe | Radiant | The House Is Dust | The Peaks | Torso Of The Week | Undrowned</x:v>
      </x:c>
      <x:c r="Q1762" t="str">
        <x:v>Cough Cough | Kemosabe | Torso Of The Week | Duet | Choice Mountain | Feet For Hands | Undrowned | _Arc_ | Armourland | The House Is Dust | Radiant | The Peaks | Don't Try</x:v>
      </x:c>
      <x:c r="R1762" t="str">
        <x:v>no</x:v>
      </x:c>
      <x:c r="S1762" s="7" t="n">
        <x:v>0</x:v>
      </x:c>
      <x:c r="T1762" t="str">
        <x:v>pending_standard_edition_tracklist</x:v>
      </x:c>
      <x:c r="U1762" t="str">
        <x:v>15fa911f-018f-4f9c-85cc-9f283e55f2b8</x:v>
      </x:c>
      <x:c r="V1762" t="str">
        <x:v>46145246-06ab-484a-9112-0c8dca967eff</x:v>
      </x:c>
      <x:c r="W1762" s="7" t="n">
        <x:v>13</x:v>
      </x:c>
      <x:c r="X1762" s="7" t="n">
        <x:v>13</x:v>
      </x:c>
      <x:c r="Y1762" t="str">
        <x:v>Cough Cough | Kemosabe | Torso of the Week | Duet | Choice Mountain | Feet for Hands | Undrowned | _Arc_ | Armourland | The House Is Dust | Radiant | The Peaks | Don't Try</x:v>
      </x:c>
      <x:c r="Z1762" s="9" t="n">
        <x:v>1</x:v>
      </x:c>
      <x:c r="AA1762" s="7" t="n">
        <x:v>13</x:v>
      </x:c>
      <x:c r="AB1762" t="str">
        <x:v>Cough Cough | Kemosabe | Torso of the Week | Duet | Choice Mountain | Feet for Hands | Undrowned | _Arc_ | Armourland | The House Is Dust | Radiant | The Peaks | Don't Try</x:v>
      </x:c>
      <x:c r="AC1762" s="9" t="n">
        <x:v>1</x:v>
      </x:c>
      <x:c r="AD1762" s="7" t="n">
        <x:v>0</x:v>
      </x:c>
      <x:c r="AE1762"/>
      <x:c r="AF1762" t="str">
        <x:v>confirmed_full</x:v>
      </x:c>
      <x:c r="AG1762" t="str">
        <x:v>high</x:v>
      </x:c>
    </x:row>
    <x:row r="1763">
      <x:c r="A1763" s="7" t="n">
        <x:v>277</x:v>
      </x:c>
      <x:c r="B1763" t="str">
        <x:v>Everything Everything</x:v>
      </x:c>
      <x:c r="C1763" t="str">
        <x:v>Arc</x:v>
      </x:c>
      <x:c r="D1763" s="7" t="n">
        <x:v>2</x:v>
      </x:c>
      <x:c r="E1763" s="15" t="n">
        <x:v>41660.89519229167</x:v>
      </x:c>
      <x:c r="F1763" s="15" t="n">
        <x:v>41660.92872685185</x:v>
      </x:c>
      <x:c r="G1763" s="17" t="n">
        <x:v>48.3</x:v>
      </x:c>
      <x:c r="H1763" t="str">
        <x:v>locally_complete</x:v>
      </x:c>
      <x:c r="I1763" s="7" t="n">
        <x:v>13</x:v>
      </x:c>
      <x:c r="J1763" s="7" t="n">
        <x:v>13</x:v>
      </x:c>
      <x:c r="K1763" s="7" t="n">
        <x:v>13</x:v>
      </x:c>
      <x:c r="L1763" s="9" t="n">
        <x:v>1</x:v>
      </x:c>
      <x:c r="M1763" s="7" t="n">
        <x:v>0</x:v>
      </x:c>
      <x:c r="N1763"/>
      <x:c r="O1763" t="str">
        <x:v>_Arc_ | Armourland | Choice Mountain | Cough Cough | Don't Try | Duet | Feet For Hands | Kemosabe | Radiant | The House Is Dust | The Peaks | Torso Of The Week | Undrowned</x:v>
      </x:c>
      <x:c r="P1763" t="str">
        <x:v>_Arc_ | Armourland | Choice Mountain | Cough Cough | Don't Try | Duet | Feet For Hands | Kemosabe | Radiant | The House Is Dust | The Peaks | Torso Of The Week | Undrowned</x:v>
      </x:c>
      <x:c r="Q1763" t="str">
        <x:v>Cough Cough | Kemosabe | Torso Of The Week | Duet | Choice Mountain | Feet For Hands | Undrowned | _Arc_ | Armourland | The House Is Dust | Radiant | The Peaks | Don't Try</x:v>
      </x:c>
      <x:c r="R1763" t="str">
        <x:v>no</x:v>
      </x:c>
      <x:c r="S1763" s="7" t="n">
        <x:v>0</x:v>
      </x:c>
      <x:c r="T1763" t="str">
        <x:v>pending_standard_edition_tracklist</x:v>
      </x:c>
      <x:c r="U1763" t="str">
        <x:v>15fa911f-018f-4f9c-85cc-9f283e55f2b8</x:v>
      </x:c>
      <x:c r="V1763" t="str">
        <x:v>46145246-06ab-484a-9112-0c8dca967eff</x:v>
      </x:c>
      <x:c r="W1763" s="7" t="n">
        <x:v>13</x:v>
      </x:c>
      <x:c r="X1763" s="7" t="n">
        <x:v>13</x:v>
      </x:c>
      <x:c r="Y1763" t="str">
        <x:v>Cough Cough | Kemosabe | Torso of the Week | Duet | Choice Mountain | Feet for Hands | Undrowned | _Arc_ | Armourland | The House Is Dust | Radiant | The Peaks | Don't Try</x:v>
      </x:c>
      <x:c r="Z1763" s="9" t="n">
        <x:v>1</x:v>
      </x:c>
      <x:c r="AA1763" s="7" t="n">
        <x:v>13</x:v>
      </x:c>
      <x:c r="AB1763" t="str">
        <x:v>Cough Cough | Kemosabe | Torso of the Week | Duet | Choice Mountain | Feet for Hands | Undrowned | _Arc_ | Armourland | The House Is Dust | Radiant | The Peaks | Don't Try</x:v>
      </x:c>
      <x:c r="AC1763" s="9" t="n">
        <x:v>1</x:v>
      </x:c>
      <x:c r="AD1763" s="7" t="n">
        <x:v>0</x:v>
      </x:c>
      <x:c r="AE1763"/>
      <x:c r="AF1763" t="str">
        <x:v>confirmed_full</x:v>
      </x:c>
      <x:c r="AG1763" t="str">
        <x:v>high</x:v>
      </x:c>
    </x:row>
    <x:row r="1764">
      <x:c r="A1764" s="7" t="n">
        <x:v>278</x:v>
      </x:c>
      <x:c r="B1764" t="str">
        <x:v>Incubus</x:v>
      </x:c>
      <x:c r="C1764" t="str">
        <x:v>Morning View</x:v>
      </x:c>
      <x:c r="D1764" s="7" t="n">
        <x:v>1</x:v>
      </x:c>
      <x:c r="E1764" s="15" t="n">
        <x:v>41679.93651435185</x:v>
      </x:c>
      <x:c r="F1764" s="15" t="n">
        <x:v>41680.00136574074</x:v>
      </x:c>
      <x:c r="G1764" s="17" t="n">
        <x:v>93.4</x:v>
      </x:c>
      <x:c r="H1764" t="str">
        <x:v>locally_complete</x:v>
      </x:c>
      <x:c r="I1764" s="7" t="n">
        <x:v>13</x:v>
      </x:c>
      <x:c r="J1764" s="7" t="n">
        <x:v>13</x:v>
      </x:c>
      <x:c r="K1764" s="7" t="n">
        <x:v>13</x:v>
      </x:c>
      <x:c r="L1764" s="9" t="n">
        <x:v>1</x:v>
      </x:c>
      <x:c r="M1764" s="7" t="n">
        <x:v>0</x:v>
      </x:c>
      <x:c r="N1764"/>
      <x:c r="O1764" t="str">
        <x:v>11 am | Aqueous Transmission | Are You In? | Blood on the Ground | Circles | Echo | Have You Ever | Just a Phase | Mexico | Nice to Know You | Under My Umbrella | Warning | Wish You Were Here</x:v>
      </x:c>
      <x:c r="P1764" t="str">
        <x:v>11 am | Aqueous Transmission | Are You In? | Blood on the Ground | Circles | Echo | Have You Ever | Just a Phase | Mexico | Nice to Know You | Under My Umbrella | Warning | Wish You Were Here</x:v>
      </x:c>
      <x:c r="Q1764" t="str">
        <x:v>Nice to Know You | Warning | Aqueous Transmission | Have You Ever | Under My Umbrella | 11 am | Circles | Are You In? | Wish You Were Here | Just a Phase | Blood on the Ground | Mexico | Echo</x:v>
      </x:c>
      <x:c r="R1764" t="str">
        <x:v>yes</x:v>
      </x:c>
      <x:c r="S1764" s="7" t="n">
        <x:v>1</x:v>
      </x:c>
      <x:c r="T1764" t="str">
        <x:v>pending_standard_edition_tracklist</x:v>
      </x:c>
      <x:c r="U1764" t="str">
        <x:v>21387993-64d6-3d59-bd7f-d93cbdcb0f48</x:v>
      </x:c>
      <x:c r="V1764" t="str">
        <x:v>20b608dc-f86b-46c8-bc48-3bc7a7c8c96d</x:v>
      </x:c>
      <x:c r="W1764" s="7" t="n">
        <x:v>13</x:v>
      </x:c>
      <x:c r="X1764" s="7" t="n">
        <x:v>13</x:v>
      </x:c>
      <x:c r="Y1764" t="str">
        <x:v>Nice to Know You | Circles | Wish You Were Here | Just a Phase | 11am | Blood on the Ground | Mexico | Warning | Echo | Have You Ever | Are You In? | Under My Umbrella | Aqueous Transmission</x:v>
      </x:c>
      <x:c r="Z1764" s="9" t="n">
        <x:v>1</x:v>
      </x:c>
      <x:c r="AA1764" s="7" t="n">
        <x:v>13</x:v>
      </x:c>
      <x:c r="AB1764" t="str">
        <x:v>Nice to Know You | Circles | Wish You Were Here | Just a Phase | 11am | Blood on the Ground | Mexico | Warning | Echo | Have You Ever | Are You In? | Under My Umbrella | Aqueous Transmission</x:v>
      </x:c>
      <x:c r="AC1764" s="9" t="n">
        <x:v>1</x:v>
      </x:c>
      <x:c r="AD1764" s="7" t="n">
        <x:v>0</x:v>
      </x:c>
      <x:c r="AE1764"/>
      <x:c r="AF1764" t="str">
        <x:v>confirmed_full</x:v>
      </x:c>
      <x:c r="AG1764" t="str">
        <x:v>high</x:v>
      </x:c>
    </x:row>
    <x:row r="1765">
      <x:c r="A1765" s="7" t="n">
        <x:v>278</x:v>
      </x:c>
      <x:c r="B1765" t="str">
        <x:v>Incubus</x:v>
      </x:c>
      <x:c r="C1765" t="str">
        <x:v>Morning View</x:v>
      </x:c>
      <x:c r="D1765" s="7" t="n">
        <x:v>2</x:v>
      </x:c>
      <x:c r="E1765" s="15" t="n">
        <x:v>42126.70556527778</x:v>
      </x:c>
      <x:c r="F1765" s="15" t="n">
        <x:v>42126.81125</x:v>
      </x:c>
      <x:c r="G1765" s="17" t="n">
        <x:v>152.2</x:v>
      </x:c>
      <x:c r="H1765" t="str">
        <x:v>locally_complete</x:v>
      </x:c>
      <x:c r="I1765" s="7" t="n">
        <x:v>13</x:v>
      </x:c>
      <x:c r="J1765" s="7" t="n">
        <x:v>13</x:v>
      </x:c>
      <x:c r="K1765" s="7" t="n">
        <x:v>13</x:v>
      </x:c>
      <x:c r="L1765" s="9" t="n">
        <x:v>1</x:v>
      </x:c>
      <x:c r="M1765" s="7" t="n">
        <x:v>0</x:v>
      </x:c>
      <x:c r="N1765"/>
      <x:c r="O1765" t="str">
        <x:v>11 am | Aqueous Transmission | Are You In? | Blood on the Ground | Circles | Echo | Have You Ever | Just a Phase | Mexico | Nice to Know You | Under My Umbrella | Warning | Wish You Were Here</x:v>
      </x:c>
      <x:c r="P1765" t="str">
        <x:v>11 am | Aqueous Transmission | Are You In? | Blood on the Ground | Circles | Echo | Have You Ever | Just a Phase | Mexico | Nice to Know You | Under My Umbrella | Warning | Wish You Were Here</x:v>
      </x:c>
      <x:c r="Q1765" t="str">
        <x:v>Nice to Know You | Circles | Wish You Were Here | Just a Phase | 11 am | Blood on the Ground | Mexico | Warning | Echo | Have You Ever | Are You In? | Under My Umbrella | Aqueous Transmission</x:v>
      </x:c>
      <x:c r="R1765" t="str">
        <x:v>no</x:v>
      </x:c>
      <x:c r="S1765" s="7" t="n">
        <x:v>2</x:v>
      </x:c>
      <x:c r="T1765" t="str">
        <x:v>pending_standard_edition_tracklist</x:v>
      </x:c>
      <x:c r="U1765" t="str">
        <x:v>21387993-64d6-3d59-bd7f-d93cbdcb0f48</x:v>
      </x:c>
      <x:c r="V1765" t="str">
        <x:v>20b608dc-f86b-46c8-bc48-3bc7a7c8c96d</x:v>
      </x:c>
      <x:c r="W1765" s="7" t="n">
        <x:v>13</x:v>
      </x:c>
      <x:c r="X1765" s="7" t="n">
        <x:v>13</x:v>
      </x:c>
      <x:c r="Y1765" t="str">
        <x:v>Nice to Know You | Circles | Wish You Were Here | Just a Phase | 11am | Blood on the Ground | Mexico | Warning | Echo | Have You Ever | Are You In? | Under My Umbrella | Aqueous Transmission</x:v>
      </x:c>
      <x:c r="Z1765" s="9" t="n">
        <x:v>1</x:v>
      </x:c>
      <x:c r="AA1765" s="7" t="n">
        <x:v>13</x:v>
      </x:c>
      <x:c r="AB1765" t="str">
        <x:v>Nice to Know You | Circles | Wish You Were Here | Just a Phase | 11am | Blood on the Ground | Mexico | Warning | Echo | Have You Ever | Are You In? | Under My Umbrella | Aqueous Transmission</x:v>
      </x:c>
      <x:c r="AC1765" s="9" t="n">
        <x:v>1</x:v>
      </x:c>
      <x:c r="AD1765" s="7" t="n">
        <x:v>0</x:v>
      </x:c>
      <x:c r="AE1765"/>
      <x:c r="AF1765" t="str">
        <x:v>confirmed_full</x:v>
      </x:c>
      <x:c r="AG1765" t="str">
        <x:v>high</x:v>
      </x:c>
    </x:row>
    <x:row r="1766">
      <x:c r="A1766" s="7" t="n">
        <x:v>279</x:v>
      </x:c>
      <x:c r="B1766" t="str">
        <x:v>Quilt</x:v>
      </x:c>
      <x:c r="C1766" t="str">
        <x:v>Held In Splendor</x:v>
      </x:c>
      <x:c r="D1766" s="7" t="n">
        <x:v>1</x:v>
      </x:c>
      <x:c r="E1766" s="15" t="n">
        <x:v>41670.743830555555</x:v>
      </x:c>
      <x:c r="F1766" s="15" t="n">
        <x:v>41670.791296296295</x:v>
      </x:c>
      <x:c r="G1766" s="17" t="n">
        <x:v>68.4</x:v>
      </x:c>
      <x:c r="H1766" t="str">
        <x:v>locally_complete</x:v>
      </x:c>
      <x:c r="I1766" s="7" t="n">
        <x:v>13</x:v>
      </x:c>
      <x:c r="J1766" s="7" t="n">
        <x:v>13</x:v>
      </x:c>
      <x:c r="K1766" s="7" t="n">
        <x:v>13</x:v>
      </x:c>
      <x:c r="L1766" s="9" t="n">
        <x:v>1</x:v>
      </x:c>
      <x:c r="M1766" s="7" t="n">
        <x:v>0</x:v>
      </x:c>
      <x:c r="N1766"/>
      <x:c r="O1766" t="str">
        <x:v>A Mirror | Arctic Shark | Eye of the Pearl | I Sleep in Nature | Just Dust | Mary Mountain | Saturday Bride | Secondary Swan | Talking Trains | The Hollow | The World is Flat | Tie Up the Tides | Tired &amp; Buttered</x:v>
      </x:c>
      <x:c r="P1766" t="str">
        <x:v>A Mirror | Arctic Shark | Eye of the Pearl | I Sleep in Nature | Just Dust | Mary Mountain | Saturday Bride | Secondary Swan | Talking Trains | The Hollow | The World is Flat | Tie Up the Tides | Tired &amp; Buttered</x:v>
      </x:c>
      <x:c r="Q1766" t="str">
        <x:v>Arctic Shark | Saturday Bride | Eye of the Pearl | Mary Mountain | Tie Up the Tides | The Hollow | A Mirror | Just Dust | The World is Flat | Tired &amp; Buttered | Secondary Swan | Talking Trains | I Sleep in Nature</x:v>
      </x:c>
      <x:c r="R1766" t="str">
        <x:v>no</x:v>
      </x:c>
      <x:c r="S1766" s="7" t="n">
        <x:v>0</x:v>
      </x:c>
      <x:c r="T1766" t="str">
        <x:v>pending_standard_edition_tracklist</x:v>
      </x:c>
      <x:c r="U1766" t="str">
        <x:v>e469c227-acf1-49fd-b0d6-46fa77fd4f12</x:v>
      </x:c>
      <x:c r="V1766" t="str">
        <x:v>eb87a0f0-244b-4061-b0c8-4053d8efe19c</x:v>
      </x:c>
      <x:c r="W1766" s="7" t="n">
        <x:v>13</x:v>
      </x:c>
      <x:c r="X1766" s="7" t="n">
        <x:v>13</x:v>
      </x:c>
      <x:c r="Y1766" t="str">
        <x:v>Arctic Shark | Saturday Bride | Eye of the Pearl | Mary Mountain | Tie Up the Tides | The Hollow | A Mirror | Just Dust | The World is Flat | Tired &amp; Buttered | Secondary Swan | Talking Trains | I Sleep in Nature</x:v>
      </x:c>
      <x:c r="Z1766" s="9" t="n">
        <x:v>1</x:v>
      </x:c>
      <x:c r="AA1766" s="7" t="n">
        <x:v>13</x:v>
      </x:c>
      <x:c r="AB1766" t="str">
        <x:v>Arctic Shark | Saturday Bride | Eye of the Pearl | Mary Mountain | Tie Up the Tides | The Hollow | A Mirror | Just Dust | The World is Flat | Tired &amp; Buttered | Secondary Swan | Talking Trains | I Sleep in Nature</x:v>
      </x:c>
      <x:c r="AC1766" s="9" t="n">
        <x:v>1</x:v>
      </x:c>
      <x:c r="AD1766" s="7" t="n">
        <x:v>0</x:v>
      </x:c>
      <x:c r="AE1766"/>
      <x:c r="AF1766" t="str">
        <x:v>confirmed_full</x:v>
      </x:c>
      <x:c r="AG1766" t="str">
        <x:v>high</x:v>
      </x:c>
    </x:row>
    <x:row r="1767">
      <x:c r="A1767" s="7" t="n">
        <x:v>279</x:v>
      </x:c>
      <x:c r="B1767" t="str">
        <x:v>Quilt</x:v>
      </x:c>
      <x:c r="C1767" t="str">
        <x:v>Held In Splendor</x:v>
      </x:c>
      <x:c r="D1767" s="7" t="n">
        <x:v>2</x:v>
      </x:c>
      <x:c r="E1767" s="15" t="n">
        <x:v>41908.08718667824</x:v>
      </x:c>
      <x:c r="F1767" s="15" t="n">
        <x:v>41908.14010416667</x:v>
      </x:c>
      <x:c r="G1767" s="17" t="n">
        <x:v>76.2</x:v>
      </x:c>
      <x:c r="H1767" t="str">
        <x:v>locally_complete</x:v>
      </x:c>
      <x:c r="I1767" s="7" t="n">
        <x:v>13</x:v>
      </x:c>
      <x:c r="J1767" s="7" t="n">
        <x:v>13</x:v>
      </x:c>
      <x:c r="K1767" s="7" t="n">
        <x:v>13</x:v>
      </x:c>
      <x:c r="L1767" s="9" t="n">
        <x:v>1</x:v>
      </x:c>
      <x:c r="M1767" s="7" t="n">
        <x:v>0</x:v>
      </x:c>
      <x:c r="N1767"/>
      <x:c r="O1767" t="str">
        <x:v>A Mirror | Arctic Shark | Eye of the Pearl | I Sleep in Nature | Just Dust | Mary Mountain | Saturday Bride | Secondary Swan | Talking Trains | The Hollow | The World is Flat | Tie Up the Tides | Tired &amp; Buttered</x:v>
      </x:c>
      <x:c r="P1767" t="str">
        <x:v>A Mirror | Arctic Shark | Eye of the Pearl | I Sleep in Nature | Just Dust | Mary Mountain | Saturday Bride | Secondary Swan | Talking Trains | The Hollow | The World is Flat | Tie Up the Tides | Tired &amp; Buttered</x:v>
      </x:c>
      <x:c r="Q1767" t="str">
        <x:v>The Hollow | A Mirror | Tie Up the Tides | Talking Trains | The World is Flat | Mary Mountain | Just Dust | Eye of the Pearl | Secondary Swan | Tired &amp; Buttered | Arctic Shark | I Sleep in Nature | Saturday Bride</x:v>
      </x:c>
      <x:c r="R1767" t="str">
        <x:v>yes</x:v>
      </x:c>
      <x:c r="S1767" s="7" t="n">
        <x:v>0</x:v>
      </x:c>
      <x:c r="T1767" t="str">
        <x:v>pending_standard_edition_tracklist</x:v>
      </x:c>
      <x:c r="U1767" t="str">
        <x:v>e469c227-acf1-49fd-b0d6-46fa77fd4f12</x:v>
      </x:c>
      <x:c r="V1767" t="str">
        <x:v>eb87a0f0-244b-4061-b0c8-4053d8efe19c</x:v>
      </x:c>
      <x:c r="W1767" s="7" t="n">
        <x:v>13</x:v>
      </x:c>
      <x:c r="X1767" s="7" t="n">
        <x:v>13</x:v>
      </x:c>
      <x:c r="Y1767" t="str">
        <x:v>Arctic Shark | Saturday Bride | Eye of the Pearl | Mary Mountain | Tie Up the Tides | The Hollow | A Mirror | Just Dust | The World is Flat | Tired &amp; Buttered | Secondary Swan | Talking Trains | I Sleep in Nature</x:v>
      </x:c>
      <x:c r="Z1767" s="9" t="n">
        <x:v>1</x:v>
      </x:c>
      <x:c r="AA1767" s="7" t="n">
        <x:v>13</x:v>
      </x:c>
      <x:c r="AB1767" t="str">
        <x:v>Arctic Shark | Saturday Bride | Eye of the Pearl | Mary Mountain | Tie Up the Tides | The Hollow | A Mirror | Just Dust | The World is Flat | Tired &amp; Buttered | Secondary Swan | Talking Trains | I Sleep in Nature</x:v>
      </x:c>
      <x:c r="AC1767" s="9" t="n">
        <x:v>1</x:v>
      </x:c>
      <x:c r="AD1767" s="7" t="n">
        <x:v>0</x:v>
      </x:c>
      <x:c r="AE1767"/>
      <x:c r="AF1767" t="str">
        <x:v>confirmed_full</x:v>
      </x:c>
      <x:c r="AG1767" t="str">
        <x:v>high</x:v>
      </x:c>
    </x:row>
    <x:row r="1768">
      <x:c r="A1768" s="7" t="n">
        <x:v>280</x:v>
      </x:c>
      <x:c r="B1768" t="str">
        <x:v>Royel Otis</x:v>
      </x:c>
      <x:c r="C1768" t="str">
        <x:v>hickey</x:v>
      </x:c>
      <x:c r="D1768" s="7" t="n">
        <x:v>1</x:v>
      </x:c>
      <x:c r="E1768" s="15" t="n">
        <x:v>46079.57968751158</x:v>
      </x:c>
      <x:c r="F1768" s="15" t="n">
        <x:v>46079.646365740744</x:v>
      </x:c>
      <x:c r="G1768" s="17" t="n">
        <x:v>96</x:v>
      </x:c>
      <x:c r="H1768" t="str">
        <x:v>locally_complete</x:v>
      </x:c>
      <x:c r="I1768" s="7" t="n">
        <x:v>13</x:v>
      </x:c>
      <x:c r="J1768" s="7" t="n">
        <x:v>13</x:v>
      </x:c>
      <x:c r="K1768" s="7" t="n">
        <x:v>13</x:v>
      </x:c>
      <x:c r="L1768" s="9" t="n">
        <x:v>1</x:v>
      </x:c>
      <x:c r="M1768" s="7" t="n">
        <x:v>0</x:v>
      </x:c>
      <x:c r="N1768"/>
      <x:c r="O1768" t="str">
        <x:v>car | come on home | dancing with myself | good times | i hate this tune | jazz burger | moody | more to lose | say something | she’s got a gun | shut up | torn jeans | who’s your boyfriend</x:v>
      </x:c>
      <x:c r="P1768" t="str">
        <x:v>car | come on home | dancing with myself | good times | i hate this tune | jazz burger | moody | more to lose | say something | she’s got a gun | shut up | torn jeans | who’s your boyfriend</x:v>
      </x:c>
      <x:c r="Q1768" t="str">
        <x:v>i hate this tune | moody | good times | torn jeans | come on home | who’s your boyfriend | car | shut up | dancing with myself | say something | she’s got a gun | more to lose | jazz burger</x:v>
      </x:c>
      <x:c r="R1768" t="str">
        <x:v>no</x:v>
      </x:c>
      <x:c r="S1768" s="7" t="n">
        <x:v>1</x:v>
      </x:c>
      <x:c r="T1768" t="str">
        <x:v>pending_standard_edition_tracklist</x:v>
      </x:c>
      <x:c r="U1768" t="str">
        <x:v>a5a7a4ab-11d2-48fa-be8b-c811f2168765</x:v>
      </x:c>
      <x:c r="V1768" t="str">
        <x:v>106adf8d-b688-41a6-a0b1-770a3687a3b3</x:v>
      </x:c>
      <x:c r="W1768" s="7" t="n">
        <x:v>13</x:v>
      </x:c>
      <x:c r="X1768" s="7" t="n">
        <x:v>13</x:v>
      </x:c>
      <x:c r="Y1768" t="str">
        <x:v>i hate this tune | moody | good times | torn jeans | come on home | who’s your boyfriend | car | shut up | dancing with myself | say something | she’s got a gun | more to lose | jazz burger</x:v>
      </x:c>
      <x:c r="Z1768" s="9" t="n">
        <x:v>1</x:v>
      </x:c>
      <x:c r="AA1768" s="7" t="n">
        <x:v>13</x:v>
      </x:c>
      <x:c r="AB1768" t="str">
        <x:v>i hate this tune | moody | good times | torn jeans | come on home | who’s your boyfriend | car | shut up | dancing with myself | say something | she’s got a gun | more to lose | jazz burger</x:v>
      </x:c>
      <x:c r="AC1768" s="9" t="n">
        <x:v>1</x:v>
      </x:c>
      <x:c r="AD1768" s="7" t="n">
        <x:v>0</x:v>
      </x:c>
      <x:c r="AE1768"/>
      <x:c r="AF1768" t="str">
        <x:v>confirmed_full</x:v>
      </x:c>
      <x:c r="AG1768" t="str">
        <x:v>high</x:v>
      </x:c>
    </x:row>
    <x:row r="1769">
      <x:c r="A1769" s="7" t="n">
        <x:v>280</x:v>
      </x:c>
      <x:c r="B1769" t="str">
        <x:v>Royel Otis</x:v>
      </x:c>
      <x:c r="C1769" t="str">
        <x:v>hickey</x:v>
      </x:c>
      <x:c r="D1769" s="7" t="n">
        <x:v>2</x:v>
      </x:c>
      <x:c r="E1769" s="15" t="n">
        <x:v>46079.88517071759</x:v>
      </x:c>
      <x:c r="F1769" s="15" t="n">
        <x:v>46079.918761574074</x:v>
      </x:c>
      <x:c r="G1769" s="17" t="n">
        <x:v>48.4</x:v>
      </x:c>
      <x:c r="H1769" t="str">
        <x:v>locally_complete</x:v>
      </x:c>
      <x:c r="I1769" s="7" t="n">
        <x:v>13</x:v>
      </x:c>
      <x:c r="J1769" s="7" t="n">
        <x:v>13</x:v>
      </x:c>
      <x:c r="K1769" s="7" t="n">
        <x:v>13</x:v>
      </x:c>
      <x:c r="L1769" s="9" t="n">
        <x:v>1</x:v>
      </x:c>
      <x:c r="M1769" s="7" t="n">
        <x:v>0</x:v>
      </x:c>
      <x:c r="N1769"/>
      <x:c r="O1769" t="str">
        <x:v>car | come on home | dancing with myself | good times | i hate this tune | jazz burger | moody | more to lose | say something | she’s got a gun | shut up | torn jeans | who’s your boyfriend</x:v>
      </x:c>
      <x:c r="P1769" t="str">
        <x:v>car | come on home | dancing with myself | good times | i hate this tune | jazz burger | moody | more to lose | say something | she’s got a gun | shut up | torn jeans | who’s your boyfriend</x:v>
      </x:c>
      <x:c r="Q1769" t="str">
        <x:v>i hate this tune | moody | good times | torn jeans | come on home | who’s your boyfriend | car | shut up | dancing with myself | say something | she’s got a gun | more to lose | jazz burger</x:v>
      </x:c>
      <x:c r="R1769" t="str">
        <x:v>no</x:v>
      </x:c>
      <x:c r="S1769" s="7" t="n">
        <x:v>0</x:v>
      </x:c>
      <x:c r="T1769" t="str">
        <x:v>pending_standard_edition_tracklist</x:v>
      </x:c>
      <x:c r="U1769" t="str">
        <x:v>a5a7a4ab-11d2-48fa-be8b-c811f2168765</x:v>
      </x:c>
      <x:c r="V1769" t="str">
        <x:v>106adf8d-b688-41a6-a0b1-770a3687a3b3</x:v>
      </x:c>
      <x:c r="W1769" s="7" t="n">
        <x:v>13</x:v>
      </x:c>
      <x:c r="X1769" s="7" t="n">
        <x:v>13</x:v>
      </x:c>
      <x:c r="Y1769" t="str">
        <x:v>i hate this tune | moody | good times | torn jeans | come on home | who’s your boyfriend | car | shut up | dancing with myself | say something | she’s got a gun | more to lose | jazz burger</x:v>
      </x:c>
      <x:c r="Z1769" s="9" t="n">
        <x:v>1</x:v>
      </x:c>
      <x:c r="AA1769" s="7" t="n">
        <x:v>13</x:v>
      </x:c>
      <x:c r="AB1769" t="str">
        <x:v>i hate this tune | moody | good times | torn jeans | come on home | who’s your boyfriend | car | shut up | dancing with myself | say something | she’s got a gun | more to lose | jazz burger</x:v>
      </x:c>
      <x:c r="AC1769" s="9" t="n">
        <x:v>1</x:v>
      </x:c>
      <x:c r="AD1769" s="7" t="n">
        <x:v>0</x:v>
      </x:c>
      <x:c r="AE1769"/>
      <x:c r="AF1769" t="str">
        <x:v>confirmed_full</x:v>
      </x:c>
      <x:c r="AG1769" t="str">
        <x:v>high</x:v>
      </x:c>
    </x:row>
    <x:row r="1770">
      <x:c r="A1770" s="7" t="n">
        <x:v>281</x:v>
      </x:c>
      <x:c r="B1770" t="str">
        <x:v>Bahamas</x:v>
      </x:c>
      <x:c r="C1770" t="str">
        <x:v>Bahamas Is Afie</x:v>
      </x:c>
      <x:c r="D1770" s="7" t="n">
        <x:v>1</x:v>
      </x:c>
      <x:c r="E1770" s="15" t="n">
        <x:v>43188.59652021991</x:v>
      </x:c>
      <x:c r="F1770" s="15" t="n">
        <x:v>43188.626238425924</x:v>
      </x:c>
      <x:c r="G1770" s="17" t="n">
        <x:v>42.8</x:v>
      </x:c>
      <x:c r="H1770" t="str">
        <x:v>locally_complete</x:v>
      </x:c>
      <x:c r="I1770" s="7" t="n">
        <x:v>12</x:v>
      </x:c>
      <x:c r="J1770" s="7" t="n">
        <x:v>12</x:v>
      </x:c>
      <x:c r="K1770" s="7" t="n">
        <x:v>12</x:v>
      </x:c>
      <x:c r="L1770" s="9" t="n">
        <x:v>1</x:v>
      </x:c>
      <x:c r="M1770" s="7" t="n">
        <x:v>0</x:v>
      </x:c>
      <x:c r="N1770"/>
      <x:c r="O1770" t="str">
        <x:v>All I've Ever Known | All The Time | All Time Favourite | Bitter Memories | Can't Take You With Me | Half Mine | I Had It All | Like A Wind | Little Record Girl | Nothing To Me Now | Stronger Than That | Waves</x:v>
      </x:c>
      <x:c r="P1770" t="str">
        <x:v>All I've Ever Known | All The Time | All Time Favourite | Bitter Memories | Can't Take You With Me | Half Mine | I Had It All | Like A Wind | Little Record Girl | Nothing To Me Now | Stronger Than That | Waves</x:v>
      </x:c>
      <x:c r="Q1770" t="str">
        <x:v>Waves | Can't Take You With Me | Bitter Memories | All The Time | Stronger Than That | Half Mine | All Time Favourite | Like A Wind | Nothing To Me Now | Little Record Girl | I Had It All | All I've Ever Known</x:v>
      </x:c>
      <x:c r="R1770" t="str">
        <x:v>no</x:v>
      </x:c>
      <x:c r="S1770" s="7" t="n">
        <x:v>0</x:v>
      </x:c>
      <x:c r="T1770" t="str">
        <x:v>pending_standard_edition_tracklist</x:v>
      </x:c>
      <x:c r="U1770" t="str">
        <x:v>109684bb-65ea-4a5a-933e-673489b08fe5</x:v>
      </x:c>
      <x:c r="V1770" t="str">
        <x:v>ef9759b1-fad7-4546-a475-d56a0f5dad2a</x:v>
      </x:c>
      <x:c r="W1770" s="7" t="n">
        <x:v>12</x:v>
      </x:c>
      <x:c r="X1770" s="7" t="n">
        <x:v>12</x:v>
      </x:c>
      <x:c r="Y1770" t="str">
        <x:v>Waves | Can't Take You With Me | Bitter Memories | All the Time | Stronger Than That | Half Mine | All Time Favourite | Like a Wind | Nothing to Me Now | Little Record Girl | I Had It All | All I've Ever Known</x:v>
      </x:c>
      <x:c r="Z1770" s="9" t="n">
        <x:v>1</x:v>
      </x:c>
      <x:c r="AA1770" s="7" t="n">
        <x:v>12</x:v>
      </x:c>
      <x:c r="AB1770" t="str">
        <x:v>Waves | Can't Take You With Me | Bitter Memories | All the Time | Stronger Than That | Half Mine | All Time Favourite | Like a Wind | Nothing to Me Now | Little Record Girl | I Had It All | All I've Ever Known</x:v>
      </x:c>
      <x:c r="AC1770" s="9" t="n">
        <x:v>1</x:v>
      </x:c>
      <x:c r="AD1770" s="7" t="n">
        <x:v>0</x:v>
      </x:c>
      <x:c r="AE1770"/>
      <x:c r="AF1770" t="str">
        <x:v>confirmed_full</x:v>
      </x:c>
      <x:c r="AG1770" t="str">
        <x:v>high</x:v>
      </x:c>
    </x:row>
    <x:row r="1771">
      <x:c r="A1771" s="7" t="n">
        <x:v>281</x:v>
      </x:c>
      <x:c r="B1771" t="str">
        <x:v>Bahamas</x:v>
      </x:c>
      <x:c r="C1771" t="str">
        <x:v>Bahamas Is Afie</x:v>
      </x:c>
      <x:c r="D1771" s="7" t="n">
        <x:v>2</x:v>
      </x:c>
      <x:c r="E1771" s="15" t="n">
        <x:v>44684.77426327546</x:v>
      </x:c>
      <x:c r="F1771" s="15" t="n">
        <x:v>44684.80399305555</x:v>
      </x:c>
      <x:c r="G1771" s="17" t="n">
        <x:v>42.8</x:v>
      </x:c>
      <x:c r="H1771" t="str">
        <x:v>locally_complete</x:v>
      </x:c>
      <x:c r="I1771" s="7" t="n">
        <x:v>12</x:v>
      </x:c>
      <x:c r="J1771" s="7" t="n">
        <x:v>12</x:v>
      </x:c>
      <x:c r="K1771" s="7" t="n">
        <x:v>12</x:v>
      </x:c>
      <x:c r="L1771" s="9" t="n">
        <x:v>1</x:v>
      </x:c>
      <x:c r="M1771" s="7" t="n">
        <x:v>0</x:v>
      </x:c>
      <x:c r="N1771"/>
      <x:c r="O1771" t="str">
        <x:v>All I've Ever Known | All The Time | All Time Favourite | Bitter Memories | Can't Take You With Me | Half Mine | I Had It All | Like A Wind | Little Record Girl | Nothing To Me Now | Stronger Than That | Waves</x:v>
      </x:c>
      <x:c r="P1771" t="str">
        <x:v>All I've Ever Known | All The Time | All Time Favourite | Bitter Memories | Can't Take You With Me | Half Mine | I Had It All | Like A Wind | Little Record Girl | Nothing To Me Now | Stronger Than That | Waves</x:v>
      </x:c>
      <x:c r="Q1771" t="str">
        <x:v>Waves | Can't Take You With Me | Bitter Memories | All The Time | Stronger Than That | Half Mine | All Time Favourite | Like A Wind | Nothing To Me Now | Little Record Girl | I Had It All | All I've Ever Known</x:v>
      </x:c>
      <x:c r="R1771" t="str">
        <x:v>no</x:v>
      </x:c>
      <x:c r="S1771" s="7" t="n">
        <x:v>0</x:v>
      </x:c>
      <x:c r="T1771" t="str">
        <x:v>pending_standard_edition_tracklist</x:v>
      </x:c>
      <x:c r="U1771" t="str">
        <x:v>109684bb-65ea-4a5a-933e-673489b08fe5</x:v>
      </x:c>
      <x:c r="V1771" t="str">
        <x:v>ef9759b1-fad7-4546-a475-d56a0f5dad2a</x:v>
      </x:c>
      <x:c r="W1771" s="7" t="n">
        <x:v>12</x:v>
      </x:c>
      <x:c r="X1771" s="7" t="n">
        <x:v>12</x:v>
      </x:c>
      <x:c r="Y1771" t="str">
        <x:v>Waves | Can't Take You With Me | Bitter Memories | All the Time | Stronger Than That | Half Mine | All Time Favourite | Like a Wind | Nothing to Me Now | Little Record Girl | I Had It All | All I've Ever Known</x:v>
      </x:c>
      <x:c r="Z1771" s="9" t="n">
        <x:v>1</x:v>
      </x:c>
      <x:c r="AA1771" s="7" t="n">
        <x:v>12</x:v>
      </x:c>
      <x:c r="AB1771" t="str">
        <x:v>Waves | Can't Take You With Me | Bitter Memories | All the Time | Stronger Than That | Half Mine | All Time Favourite | Like a Wind | Nothing to Me Now | Little Record Girl | I Had It All | All I've Ever Known</x:v>
      </x:c>
      <x:c r="AC1771" s="9" t="n">
        <x:v>1</x:v>
      </x:c>
      <x:c r="AD1771" s="7" t="n">
        <x:v>0</x:v>
      </x:c>
      <x:c r="AE1771"/>
      <x:c r="AF1771" t="str">
        <x:v>confirmed_full</x:v>
      </x:c>
      <x:c r="AG1771" t="str">
        <x:v>high</x:v>
      </x:c>
    </x:row>
    <x:row r="1772">
      <x:c r="A1772" s="7" t="n">
        <x:v>282</x:v>
      </x:c>
      <x:c r="B1772" t="str">
        <x:v>Billie Joe Armstrong</x:v>
      </x:c>
      <x:c r="C1772" t="str">
        <x:v>Foreverly</x:v>
      </x:c>
      <x:c r="D1772" s="7" t="n">
        <x:v>1</x:v>
      </x:c>
      <x:c r="E1772" s="15" t="n">
        <x:v>41606.64298271991</x:v>
      </x:c>
      <x:c r="F1772" s="15" t="n">
        <x:v>41606.70475694445</x:v>
      </x:c>
      <x:c r="G1772" s="17" t="n">
        <x:v>89</x:v>
      </x:c>
      <x:c r="H1772" t="str">
        <x:v>locally_complete</x:v>
      </x:c>
      <x:c r="I1772" s="7" t="n">
        <x:v>12</x:v>
      </x:c>
      <x:c r="J1772" s="7" t="n">
        <x:v>12</x:v>
      </x:c>
      <x:c r="K1772" s="7" t="n">
        <x:v>12</x:v>
      </x:c>
      <x:c r="L1772" s="9" t="n">
        <x:v>1</x:v>
      </x:c>
      <x:c r="M1772" s="7" t="n">
        <x:v>0</x:v>
      </x:c>
      <x:c r="N1772"/>
      <x:c r="O1772" t="str">
        <x:v>Barbara Allen | Down in the Willow Garden | I'm Here to Get My Baby Out of Jail | Kentucky | Lightning Express | Long Time Gone | Oh So Many Years | Put My Little Shoes Away | Rockin' Alone (In an Old Rockin' Chair) | Roving Gambler | Silver Haired Daddy of Mine | Who's Gonna Shoe Your Pretty Little Feet?</x:v>
      </x:c>
      <x:c r="P1772" t="str">
        <x:v>Barbara Allen | Down in the Willow Garden | I'm Here to Get My Baby Out of Jail | Kentucky | Lightning Express | Long Time Gone | Oh So Many Years | Put My Little Shoes Away | Rockin' Alone (In an Old Rockin' Chair) | Roving Gambler | Silver Haired Daddy of Mine | Who's Gonna Shoe Your Pretty Little Feet?</x:v>
      </x:c>
      <x:c r="Q1772" t="str">
        <x:v>Silver Haired Daddy of Mine | Down in the Willow Garden | Who's Gonna Shoe Your Pretty Little Feet? | Oh So Many Years | Barbara Allen | Rockin' Alone (In an Old Rockin' Chair) | I'm Here to Get My Baby Out of Jail | Kentucky | Put My Little Shoes Away | Roving Gambler | Long Time Gone | Lightning Express</x:v>
      </x:c>
      <x:c r="R1772" t="str">
        <x:v>no</x:v>
      </x:c>
      <x:c r="S1772" s="7" t="n">
        <x:v>0</x:v>
      </x:c>
      <x:c r="T1772" t="str">
        <x:v>pending_standard_edition_tracklist</x:v>
      </x:c>
      <x:c r="U1772"/>
      <x:c r="V1772"/>
      <x:c r="W1772" s="7"/>
      <x:c r="X1772" s="7"/>
      <x:c r="Y1772"/>
      <x:c r="Z1772" s="9"/>
      <x:c r="AA1772" s="7"/>
      <x:c r="AB1772"/>
      <x:c r="AC1772" s="9"/>
      <x:c r="AD1772" s="7"/>
      <x:c r="AE1772"/>
      <x:c r="AF1772" t="str">
        <x:v>catalog_unavailable</x:v>
      </x:c>
      <x:c r="AG1772" t="str">
        <x:v>none</x:v>
      </x:c>
    </x:row>
    <x:row r="1773">
      <x:c r="A1773" s="7" t="n">
        <x:v>282</x:v>
      </x:c>
      <x:c r="B1773" t="str">
        <x:v>Billie Joe Armstrong</x:v>
      </x:c>
      <x:c r="C1773" t="str">
        <x:v>Foreverly</x:v>
      </x:c>
      <x:c r="D1773" s="7" t="n">
        <x:v>2</x:v>
      </x:c>
      <x:c r="E1773" s="15" t="n">
        <x:v>41910.77482716435</x:v>
      </x:c>
      <x:c r="F1773" s="15" t="n">
        <x:v>41910.838055555556</x:v>
      </x:c>
      <x:c r="G1773" s="17" t="n">
        <x:v>91</x:v>
      </x:c>
      <x:c r="H1773" t="str">
        <x:v>locally_complete</x:v>
      </x:c>
      <x:c r="I1773" s="7" t="n">
        <x:v>12</x:v>
      </x:c>
      <x:c r="J1773" s="7" t="n">
        <x:v>12</x:v>
      </x:c>
      <x:c r="K1773" s="7" t="n">
        <x:v>12</x:v>
      </x:c>
      <x:c r="L1773" s="9" t="n">
        <x:v>1</x:v>
      </x:c>
      <x:c r="M1773" s="7" t="n">
        <x:v>0</x:v>
      </x:c>
      <x:c r="N1773"/>
      <x:c r="O1773" t="str">
        <x:v>Barbara Allen | Down in the Willow Garden | I'm Here to Get My Baby Out of Jail | Kentucky | Lightning Express | Long Time Gone | Oh So Many Years | Put My Little Shoes Away | Rockin' Alone (In an Old Rockin' Chair) | Roving Gambler | Silver Haired Daddy of Mine | Who's Gonna Shoe Your Pretty Little Feet?</x:v>
      </x:c>
      <x:c r="P1773" t="str">
        <x:v>Barbara Allen | Down in the Willow Garden | I'm Here to Get My Baby Out of Jail | Kentucky | Lightning Express | Long Time Gone | Oh So Many Years | Put My Little Shoes Away | Rockin' Alone (In an Old Rockin' Chair) | Roving Gambler | Silver Haired Daddy of Mine | Who's Gonna Shoe Your Pretty Little Feet?</x:v>
      </x:c>
      <x:c r="Q1773" t="str">
        <x:v>Roving Gambler | Long Time Gone | Lightning Express | Silver Haired Daddy of Mine | Down in the Willow Garden | Who's Gonna Shoe Your Pretty Little Feet? | Oh So Many Years | Barbara Allen | Rockin' Alone (In an Old Rockin' Chair) | I'm Here to Get My Baby Out of Jail | Kentucky | Put My Little Shoes Away</x:v>
      </x:c>
      <x:c r="R1773" t="str">
        <x:v>no</x:v>
      </x:c>
      <x:c r="S1773" s="7" t="n">
        <x:v>0</x:v>
      </x:c>
      <x:c r="T1773" t="str">
        <x:v>pending_standard_edition_tracklist</x:v>
      </x:c>
      <x:c r="U1773"/>
      <x:c r="V1773"/>
      <x:c r="W1773" s="7"/>
      <x:c r="X1773" s="7"/>
      <x:c r="Y1773"/>
      <x:c r="Z1773" s="9"/>
      <x:c r="AA1773" s="7"/>
      <x:c r="AB1773"/>
      <x:c r="AC1773" s="9"/>
      <x:c r="AD1773" s="7"/>
      <x:c r="AE1773"/>
      <x:c r="AF1773" t="str">
        <x:v>catalog_unavailable</x:v>
      </x:c>
      <x:c r="AG1773" t="str">
        <x:v>none</x:v>
      </x:c>
    </x:row>
    <x:row r="1774">
      <x:c r="A1774" s="7" t="n">
        <x:v>283</x:v>
      </x:c>
      <x:c r="B1774" t="str">
        <x:v>Kill It Kid</x:v>
      </x:c>
      <x:c r="C1774" t="str">
        <x:v>You Owe Nothing</x:v>
      </x:c>
      <x:c r="D1774" s="7" t="n">
        <x:v>1</x:v>
      </x:c>
      <x:c r="E1774" s="15" t="n">
        <x:v>41884.643520324076</x:v>
      </x:c>
      <x:c r="F1774" s="15" t="n">
        <x:v>41884.787523148145</x:v>
      </x:c>
      <x:c r="G1774" s="17" t="n">
        <x:v>207.4</x:v>
      </x:c>
      <x:c r="H1774" t="str">
        <x:v>locally_complete</x:v>
      </x:c>
      <x:c r="I1774" s="7" t="n">
        <x:v>12</x:v>
      </x:c>
      <x:c r="J1774" s="7" t="n">
        <x:v>12</x:v>
      </x:c>
      <x:c r="K1774" s="7" t="n">
        <x:v>12</x:v>
      </x:c>
      <x:c r="L1774" s="9" t="n">
        <x:v>1</x:v>
      </x:c>
      <x:c r="M1774" s="7" t="n">
        <x:v>0</x:v>
      </x:c>
      <x:c r="N1774"/>
      <x:c r="O1774" t="str">
        <x:v>Black It Out | Blood Stop and Run | Caroline | Cheap Revival | Don't It Feel Good | High Class | Hurts to Be Loved by You | I'll Be the First | Law of Love | Sick Case of Loving You | Tired of the Way You Want to Live | Tried Used Loved Abused</x:v>
      </x:c>
      <x:c r="P1774" t="str">
        <x:v>Black It Out | Blood Stop and Run | Caroline | Cheap Revival | Don't It Feel Good | High Class | Hurts to Be Loved by You | I'll Be the First | Law of Love | Sick Case of Loving You | Tired of the Way You Want to Live | Tried Used Loved Abused</x:v>
      </x:c>
      <x:c r="Q1774" t="str">
        <x:v>Hurts to Be Loved by You | Don't It Feel Good | Tried Used Loved Abused | Law of Love | Black It Out | High Class | Sick Case of Loving You | Caroline | Tired of the Way You Want to Live | Blood Stop and Run | Cheap Revival | I'll Be the First</x:v>
      </x:c>
      <x:c r="R1774" t="str">
        <x:v>no</x:v>
      </x:c>
      <x:c r="S1774" s="7" t="n">
        <x:v>5</x:v>
      </x:c>
      <x:c r="T1774" t="str">
        <x:v>pending_standard_edition_tracklist</x:v>
      </x:c>
      <x:c r="U1774" t="str">
        <x:v>d69d2cac-e5e9-43b4-9911-1d5364c8b9cd</x:v>
      </x:c>
      <x:c r="V1774" t="str">
        <x:v>d7966bcc-03da-4608-9e94-0d79c71e29aa</x:v>
      </x:c>
      <x:c r="W1774" s="7" t="n">
        <x:v>12</x:v>
      </x:c>
      <x:c r="X1774" s="7" t="n">
        <x:v>12</x:v>
      </x:c>
      <x:c r="Y1774" t="str">
        <x:v>Black It Out | High Class | Sick Case of Loving You | Caroline | Tired of the Way You Want to Live | Blood Stop and Run | Cheap Revival | Hurts to Be Loved by You | I’ll Be the First | Don’t It Feel Good | Tried Used Loved Abused | Law of Love</x:v>
      </x:c>
      <x:c r="Z1774" s="9" t="n">
        <x:v>1</x:v>
      </x:c>
      <x:c r="AA1774" s="7" t="n">
        <x:v>12</x:v>
      </x:c>
      <x:c r="AB1774" t="str">
        <x:v>Black It Out | High Class | Sick Case of Loving You | Caroline | Tired of the Way You Want to Live | Blood Stop and Run | Cheap Revival | Hurts to Be Loved by You | I’ll Be the First | Don’t It Feel Good | Tried Used Loved Abused | Law of Love</x:v>
      </x:c>
      <x:c r="AC1774" s="9" t="n">
        <x:v>1</x:v>
      </x:c>
      <x:c r="AD1774" s="7" t="n">
        <x:v>0</x:v>
      </x:c>
      <x:c r="AE1774"/>
      <x:c r="AF1774" t="str">
        <x:v>confirmed_full</x:v>
      </x:c>
      <x:c r="AG1774" t="str">
        <x:v>high</x:v>
      </x:c>
    </x:row>
    <x:row r="1775">
      <x:c r="A1775" s="7" t="n">
        <x:v>283</x:v>
      </x:c>
      <x:c r="B1775" t="str">
        <x:v>Kill It Kid</x:v>
      </x:c>
      <x:c r="C1775" t="str">
        <x:v>You Owe Nothing</x:v>
      </x:c>
      <x:c r="D1775" s="7" t="n">
        <x:v>2</x:v>
      </x:c>
      <x:c r="E1775" s="15" t="n">
        <x:v>41884.957119756946</x:v>
      </x:c>
      <x:c r="F1775" s="15" t="n">
        <x:v>41885.134097222224</x:v>
      </x:c>
      <x:c r="G1775" s="17" t="n">
        <x:v>254.8</x:v>
      </x:c>
      <x:c r="H1775" t="str">
        <x:v>locally_complete</x:v>
      </x:c>
      <x:c r="I1775" s="7" t="n">
        <x:v>12</x:v>
      </x:c>
      <x:c r="J1775" s="7" t="n">
        <x:v>12</x:v>
      </x:c>
      <x:c r="K1775" s="7" t="n">
        <x:v>12</x:v>
      </x:c>
      <x:c r="L1775" s="9" t="n">
        <x:v>1</x:v>
      </x:c>
      <x:c r="M1775" s="7" t="n">
        <x:v>0</x:v>
      </x:c>
      <x:c r="N1775"/>
      <x:c r="O1775" t="str">
        <x:v>Black It Out | Blood Stop and Run | Caroline | Cheap Revival | Don't It Feel Good | High Class | Hurts to Be Loved by You | I'll Be the First | Law of Love | Sick Case of Loving You | Tired of the Way You Want to Live | Tried Used Loved Abused</x:v>
      </x:c>
      <x:c r="P1775" t="str">
        <x:v>Black It Out | Blood Stop and Run | Caroline | Cheap Revival | Don't It Feel Good | High Class | Hurts to Be Loved by You | I'll Be the First | Law of Love | Sick Case of Loving You | Tired of the Way You Want to Live | Tried Used Loved Abused</x:v>
      </x:c>
      <x:c r="Q1775" t="str">
        <x:v>Black It Out | High Class | Sick Case of Loving You | Caroline | Tired of the Way You Want to Live | Blood Stop and Run | Cheap Revival | Hurts to Be Loved by You | I'll Be the First | Don't It Feel Good | Tried Used Loved Abused | Law of Love</x:v>
      </x:c>
      <x:c r="R1775" t="str">
        <x:v>no</x:v>
      </x:c>
      <x:c r="S1775" s="7" t="n">
        <x:v>2</x:v>
      </x:c>
      <x:c r="T1775" t="str">
        <x:v>pending_standard_edition_tracklist</x:v>
      </x:c>
      <x:c r="U1775" t="str">
        <x:v>d69d2cac-e5e9-43b4-9911-1d5364c8b9cd</x:v>
      </x:c>
      <x:c r="V1775" t="str">
        <x:v>d7966bcc-03da-4608-9e94-0d79c71e29aa</x:v>
      </x:c>
      <x:c r="W1775" s="7" t="n">
        <x:v>12</x:v>
      </x:c>
      <x:c r="X1775" s="7" t="n">
        <x:v>12</x:v>
      </x:c>
      <x:c r="Y1775" t="str">
        <x:v>Black It Out | High Class | Sick Case of Loving You | Caroline | Tired of the Way You Want to Live | Blood Stop and Run | Cheap Revival | Hurts to Be Loved by You | I’ll Be the First | Don’t It Feel Good | Tried Used Loved Abused | Law of Love</x:v>
      </x:c>
      <x:c r="Z1775" s="9" t="n">
        <x:v>1</x:v>
      </x:c>
      <x:c r="AA1775" s="7" t="n">
        <x:v>12</x:v>
      </x:c>
      <x:c r="AB1775" t="str">
        <x:v>Black It Out | High Class | Sick Case of Loving You | Caroline | Tired of the Way You Want to Live | Blood Stop and Run | Cheap Revival | Hurts to Be Loved by You | I’ll Be the First | Don’t It Feel Good | Tried Used Loved Abused | Law of Love</x:v>
      </x:c>
      <x:c r="AC1775" s="9" t="n">
        <x:v>1</x:v>
      </x:c>
      <x:c r="AD1775" s="7" t="n">
        <x:v>0</x:v>
      </x:c>
      <x:c r="AE1775"/>
      <x:c r="AF1775" t="str">
        <x:v>confirmed_full</x:v>
      </x:c>
      <x:c r="AG1775" t="str">
        <x:v>high</x:v>
      </x:c>
    </x:row>
    <x:row r="1776">
      <x:c r="A1776" s="7" t="n">
        <x:v>284</x:v>
      </x:c>
      <x:c r="B1776" t="str">
        <x:v>Lord Huron</x:v>
      </x:c>
      <x:c r="C1776" t="str">
        <x:v>Vide Noir</x:v>
      </x:c>
      <x:c r="D1776" s="7" t="n">
        <x:v>1</x:v>
      </x:c>
      <x:c r="E1776" s="15" t="n">
        <x:v>43240.711149236115</x:v>
      </x:c>
      <x:c r="F1776" s="15" t="n">
        <x:v>43240.75232638889</x:v>
      </x:c>
      <x:c r="G1776" s="17" t="n">
        <x:v>59.3</x:v>
      </x:c>
      <x:c r="H1776" t="str">
        <x:v>locally_complete</x:v>
      </x:c>
      <x:c r="I1776" s="7" t="n">
        <x:v>12</x:v>
      </x:c>
      <x:c r="J1776" s="7" t="n">
        <x:v>12</x:v>
      </x:c>
      <x:c r="K1776" s="7" t="n">
        <x:v>12</x:v>
      </x:c>
      <x:c r="L1776" s="9" t="n">
        <x:v>1</x:v>
      </x:c>
      <x:c r="M1776" s="7" t="n">
        <x:v>0</x:v>
      </x:c>
      <x:c r="N1776"/>
      <x:c r="O1776" t="str">
        <x:v>Ancient Names (Part I) | Ancient Names (Part II) | Back from the Edge | Emerald Star | Lost in Time and Space | Moonbeam | Never Ever | Secret of Life | The Balancer's Eye | Vide Noir | Wait by the River | When the Night is Over</x:v>
      </x:c>
      <x:c r="P1776" t="str">
        <x:v>Ancient Names (Part I) | Ancient Names (Part II) | Back from the Edge | Emerald Star | Lost in Time and Space | Moonbeam | Never Ever | Secret of Life | The Balancer's Eye | Vide Noir | Wait by the River | When the Night is Over</x:v>
      </x:c>
      <x:c r="Q1776" t="str">
        <x:v>Lost in Time and Space | Never Ever | Ancient Names (Part I) | Ancient Names (Part II) | Wait by the River | Secret of Life | Back from the Edge | The Balancer's Eye | When the Night is Over | Moonbeam | Vide Noir | Emerald Star</x:v>
      </x:c>
      <x:c r="R1776" t="str">
        <x:v>no</x:v>
      </x:c>
      <x:c r="S1776" s="7" t="n">
        <x:v>0</x:v>
      </x:c>
      <x:c r="T1776" t="str">
        <x:v>pending_standard_edition_tracklist</x:v>
      </x:c>
      <x:c r="U1776" t="str">
        <x:v>8bdcb59d-6dd8-4489-a9de-601af56ff8f7</x:v>
      </x:c>
      <x:c r="V1776" t="str">
        <x:v>3c2693a7-29a9-4835-a6b5-86d80a9f2f89</x:v>
      </x:c>
      <x:c r="W1776" s="7" t="n">
        <x:v>12</x:v>
      </x:c>
      <x:c r="X1776" s="7" t="n">
        <x:v>12</x:v>
      </x:c>
      <x:c r="Y1776" t="str">
        <x:v>Lost in Time and Space | Never Ever | Ancient Names, Part I | Ancient Names, Part II | Wait by the River | Secret of Life | Back From the Edge | The Balancer’s Eye | When the Night Is Over | Moonbeam | Vide Noir | Emerald Star</x:v>
      </x:c>
      <x:c r="Z1776" s="9" t="n">
        <x:v>1</x:v>
      </x:c>
      <x:c r="AA1776" s="7" t="n">
        <x:v>12</x:v>
      </x:c>
      <x:c r="AB1776" t="str">
        <x:v>Lost in Time and Space | Never Ever | Ancient Names, Part I | Ancient Names, Part II | Wait by the River | Secret of Life | Back From the Edge | The Balancer’s Eye | When the Night Is Over | Moonbeam | Vide Noir | Emerald Star</x:v>
      </x:c>
      <x:c r="AC1776" s="9" t="n">
        <x:v>1</x:v>
      </x:c>
      <x:c r="AD1776" s="7" t="n">
        <x:v>0</x:v>
      </x:c>
      <x:c r="AE1776"/>
      <x:c r="AF1776" t="str">
        <x:v>confirmed_full</x:v>
      </x:c>
      <x:c r="AG1776" t="str">
        <x:v>high</x:v>
      </x:c>
    </x:row>
    <x:row r="1777">
      <x:c r="A1777" s="7" t="n">
        <x:v>284</x:v>
      </x:c>
      <x:c r="B1777" t="str">
        <x:v>Lord Huron</x:v>
      </x:c>
      <x:c r="C1777" t="str">
        <x:v>Vide Noir</x:v>
      </x:c>
      <x:c r="D1777" s="7" t="n">
        <x:v>2</x:v>
      </x:c>
      <x:c r="E1777" s="15" t="n">
        <x:v>43244.82077886574</x:v>
      </x:c>
      <x:c r="F1777" s="15" t="n">
        <x:v>43244.854791666665</x:v>
      </x:c>
      <x:c r="G1777" s="17" t="n">
        <x:v>49</x:v>
      </x:c>
      <x:c r="H1777" t="str">
        <x:v>locally_complete</x:v>
      </x:c>
      <x:c r="I1777" s="7" t="n">
        <x:v>12</x:v>
      </x:c>
      <x:c r="J1777" s="7" t="n">
        <x:v>12</x:v>
      </x:c>
      <x:c r="K1777" s="7" t="n">
        <x:v>12</x:v>
      </x:c>
      <x:c r="L1777" s="9" t="n">
        <x:v>1</x:v>
      </x:c>
      <x:c r="M1777" s="7" t="n">
        <x:v>0</x:v>
      </x:c>
      <x:c r="N1777"/>
      <x:c r="O1777" t="str">
        <x:v>Ancient Names (Part I) | Ancient Names (Part II) | Back from the Edge | Emerald Star | Lost in Time and Space | Moonbeam | Never Ever | Secret of Life | The Balancer's Eye | Vide Noir | Wait by the River | When the Night is Over</x:v>
      </x:c>
      <x:c r="P1777" t="str">
        <x:v>Ancient Names (Part I) | Ancient Names (Part II) | Back from the Edge | Emerald Star | Lost in Time and Space | Moonbeam | Never Ever | Secret of Life | The Balancer's Eye | Vide Noir | Wait by the River | When the Night is Over</x:v>
      </x:c>
      <x:c r="Q1777" t="str">
        <x:v>Lost in Time and Space | Never Ever | Ancient Names (Part I) | Ancient Names (Part II) | Wait by the River | Secret of Life | Back from the Edge | The Balancer's Eye | When the Night is Over | Moonbeam | Vide Noir | Emerald Star</x:v>
      </x:c>
      <x:c r="R1777" t="str">
        <x:v>no</x:v>
      </x:c>
      <x:c r="S1777" s="7" t="n">
        <x:v>0</x:v>
      </x:c>
      <x:c r="T1777" t="str">
        <x:v>pending_standard_edition_tracklist</x:v>
      </x:c>
      <x:c r="U1777" t="str">
        <x:v>8bdcb59d-6dd8-4489-a9de-601af56ff8f7</x:v>
      </x:c>
      <x:c r="V1777" t="str">
        <x:v>3c2693a7-29a9-4835-a6b5-86d80a9f2f89</x:v>
      </x:c>
      <x:c r="W1777" s="7" t="n">
        <x:v>12</x:v>
      </x:c>
      <x:c r="X1777" s="7" t="n">
        <x:v>12</x:v>
      </x:c>
      <x:c r="Y1777" t="str">
        <x:v>Lost in Time and Space | Never Ever | Ancient Names, Part I | Ancient Names, Part II | Wait by the River | Secret of Life | Back From the Edge | The Balancer’s Eye | When the Night Is Over | Moonbeam | Vide Noir | Emerald Star</x:v>
      </x:c>
      <x:c r="Z1777" s="9" t="n">
        <x:v>1</x:v>
      </x:c>
      <x:c r="AA1777" s="7" t="n">
        <x:v>12</x:v>
      </x:c>
      <x:c r="AB1777" t="str">
        <x:v>Lost in Time and Space | Never Ever | Ancient Names, Part I | Ancient Names, Part II | Wait by the River | Secret of Life | Back From the Edge | The Balancer’s Eye | When the Night Is Over | Moonbeam | Vide Noir | Emerald Star</x:v>
      </x:c>
      <x:c r="AC1777" s="9" t="n">
        <x:v>1</x:v>
      </x:c>
      <x:c r="AD1777" s="7" t="n">
        <x:v>0</x:v>
      </x:c>
      <x:c r="AE1777"/>
      <x:c r="AF1777" t="str">
        <x:v>confirmed_full</x:v>
      </x:c>
      <x:c r="AG1777" t="str">
        <x:v>high</x:v>
      </x:c>
    </x:row>
    <x:row r="1778">
      <x:c r="A1778" s="7" t="n">
        <x:v>285</x:v>
      </x:c>
      <x:c r="B1778" t="str">
        <x:v>Now, Now</x:v>
      </x:c>
      <x:c r="C1778" t="str">
        <x:v>Saved</x:v>
      </x:c>
      <x:c r="D1778" s="7" t="n">
        <x:v>1</x:v>
      </x:c>
      <x:c r="E1778" s="15" t="n">
        <x:v>44704.892083645835</x:v>
      </x:c>
      <x:c r="F1778" s="15" t="n">
        <x:v>44704.923842592594</x:v>
      </x:c>
      <x:c r="G1778" s="17" t="n">
        <x:v>45.7</x:v>
      </x:c>
      <x:c r="H1778" t="str">
        <x:v>locally_complete</x:v>
      </x:c>
      <x:c r="I1778" s="7" t="n">
        <x:v>12</x:v>
      </x:c>
      <x:c r="J1778" s="7" t="n">
        <x:v>12</x:v>
      </x:c>
      <x:c r="K1778" s="7" t="n">
        <x:v>12</x:v>
      </x:c>
      <x:c r="L1778" s="9" t="n">
        <x:v>1</x:v>
      </x:c>
      <x:c r="M1778" s="7" t="n">
        <x:v>0</x:v>
      </x:c>
      <x:c r="N1778"/>
      <x:c r="O1778" t="str">
        <x:v>AZ | Can't Help Myself | Drive | Holy Water | Knowme | MJ | P0WDER | Saved | Set It Free | SGL | Window | Yours</x:v>
      </x:c>
      <x:c r="P1778" t="str">
        <x:v>AZ | Can't Help Myself | Drive | Holy Water | Knowme | MJ | P0WDER | Saved | Set It Free | SGL | Window | Yours</x:v>
      </x:c>
      <x:c r="Q1778" t="str">
        <x:v>SGL | MJ | Can't Help Myself | AZ | Window | Holy Water | Yours | Saved | Knowme | Drive | Set It Free | P0WDER</x:v>
      </x:c>
      <x:c r="R1778" t="str">
        <x:v>no</x:v>
      </x:c>
      <x:c r="S1778" s="7" t="n">
        <x:v>0</x:v>
      </x:c>
      <x:c r="T1778" t="str">
        <x:v>pending_standard_edition_tracklist</x:v>
      </x:c>
      <x:c r="U1778" t="str">
        <x:v>fa6c9bc2-b83b-4d87-8c50-792a91fd81c0</x:v>
      </x:c>
      <x:c r="V1778" t="str">
        <x:v>1e083c71-1e90-4d2d-81e2-8676b4c38096</x:v>
      </x:c>
      <x:c r="W1778" s="7" t="n">
        <x:v>12</x:v>
      </x:c>
      <x:c r="X1778" s="7" t="n">
        <x:v>11</x:v>
      </x:c>
      <x:c r="Y1778" t="str">
        <x:v>SGL | MJ | Can’t Help Myself | AZ | Window | Holy Water | Yours | Saved | Knowme | Drive | Set It Free</x:v>
      </x:c>
      <x:c r="Z1778" s="9" t="n">
        <x:v>0.9167</x:v>
      </x:c>
      <x:c r="AA1778" s="7" t="n">
        <x:v>11</x:v>
      </x:c>
      <x:c r="AB1778" t="str">
        <x:v>SGL | MJ | Can’t Help Myself | AZ | Window | Holy Water | Yours | Saved | Knowme | Drive | Set It Free</x:v>
      </x:c>
      <x:c r="AC1778" s="9" t="n">
        <x:v>0.9167</x:v>
      </x:c>
      <x:c r="AD1778" s="7" t="n">
        <x:v>1</x:v>
      </x:c>
      <x:c r="AE1778" t="str">
        <x:v>POWDER</x:v>
      </x:c>
      <x:c r="AF1778" t="str">
        <x:v>confirmed_near_full</x:v>
      </x:c>
      <x:c r="AG1778" t="str">
        <x:v>high</x:v>
      </x:c>
    </x:row>
    <x:row r="1779">
      <x:c r="A1779" s="7" t="n">
        <x:v>285</x:v>
      </x:c>
      <x:c r="B1779" t="str">
        <x:v>Now, Now</x:v>
      </x:c>
      <x:c r="C1779" t="str">
        <x:v>Saved</x:v>
      </x:c>
      <x:c r="D1779" s="7" t="n">
        <x:v>2</x:v>
      </x:c>
      <x:c r="E1779" s="15" t="n">
        <x:v>44705.478345219904</x:v>
      </x:c>
      <x:c r="F1779" s="15" t="n">
        <x:v>44705.51342592593</x:v>
      </x:c>
      <x:c r="G1779" s="17" t="n">
        <x:v>50.5</x:v>
      </x:c>
      <x:c r="H1779" t="str">
        <x:v>locally_complete</x:v>
      </x:c>
      <x:c r="I1779" s="7" t="n">
        <x:v>12</x:v>
      </x:c>
      <x:c r="J1779" s="7" t="n">
        <x:v>12</x:v>
      </x:c>
      <x:c r="K1779" s="7" t="n">
        <x:v>12</x:v>
      </x:c>
      <x:c r="L1779" s="9" t="n">
        <x:v>1</x:v>
      </x:c>
      <x:c r="M1779" s="7" t="n">
        <x:v>0</x:v>
      </x:c>
      <x:c r="N1779"/>
      <x:c r="O1779" t="str">
        <x:v>AZ | Can't Help Myself | Drive | Holy Water | Knowme | MJ | P0WDER | Saved | Set It Free | SGL | Window | Yours</x:v>
      </x:c>
      <x:c r="P1779" t="str">
        <x:v>AZ | Can't Help Myself | Drive | Holy Water | Knowme | MJ | P0WDER | Saved | Set It Free | SGL | Window | Yours</x:v>
      </x:c>
      <x:c r="Q1779" t="str">
        <x:v>SGL | MJ | Can't Help Myself | AZ | Window | Holy Water | Yours | Saved | Knowme | Drive | Set It Free | P0WDER</x:v>
      </x:c>
      <x:c r="R1779" t="str">
        <x:v>no</x:v>
      </x:c>
      <x:c r="S1779" s="7" t="n">
        <x:v>0</x:v>
      </x:c>
      <x:c r="T1779" t="str">
        <x:v>pending_standard_edition_tracklist</x:v>
      </x:c>
      <x:c r="U1779" t="str">
        <x:v>fa6c9bc2-b83b-4d87-8c50-792a91fd81c0</x:v>
      </x:c>
      <x:c r="V1779" t="str">
        <x:v>1e083c71-1e90-4d2d-81e2-8676b4c38096</x:v>
      </x:c>
      <x:c r="W1779" s="7" t="n">
        <x:v>12</x:v>
      </x:c>
      <x:c r="X1779" s="7" t="n">
        <x:v>11</x:v>
      </x:c>
      <x:c r="Y1779" t="str">
        <x:v>SGL | MJ | Can’t Help Myself | AZ | Window | Holy Water | Yours | Saved | Knowme | Drive | Set It Free</x:v>
      </x:c>
      <x:c r="Z1779" s="9" t="n">
        <x:v>0.9167</x:v>
      </x:c>
      <x:c r="AA1779" s="7" t="n">
        <x:v>11</x:v>
      </x:c>
      <x:c r="AB1779" t="str">
        <x:v>SGL | MJ | Can’t Help Myself | AZ | Window | Holy Water | Yours | Saved | Knowme | Drive | Set It Free</x:v>
      </x:c>
      <x:c r="AC1779" s="9" t="n">
        <x:v>0.9167</x:v>
      </x:c>
      <x:c r="AD1779" s="7" t="n">
        <x:v>1</x:v>
      </x:c>
      <x:c r="AE1779" t="str">
        <x:v>POWDER</x:v>
      </x:c>
      <x:c r="AF1779" t="str">
        <x:v>confirmed_near_full</x:v>
      </x:c>
      <x:c r="AG1779" t="str">
        <x:v>high</x:v>
      </x:c>
    </x:row>
    <x:row r="1780">
      <x:c r="A1780" s="7" t="n">
        <x:v>286</x:v>
      </x:c>
      <x:c r="B1780" t="str">
        <x:v>St. Paul &amp; The Broken Bones</x:v>
      </x:c>
      <x:c r="C1780" t="str">
        <x:v>Half the City</x:v>
      </x:c>
      <x:c r="D1780" s="7" t="n">
        <x:v>1</x:v>
      </x:c>
      <x:c r="E1780" s="15" t="n">
        <x:v>42342.17483657407</x:v>
      </x:c>
      <x:c r="F1780" s="15" t="n">
        <x:v>42342.20202546296</x:v>
      </x:c>
      <x:c r="G1780" s="17" t="n">
        <x:v>39.2</x:v>
      </x:c>
      <x:c r="H1780" t="str">
        <x:v>locally_complete</x:v>
      </x:c>
      <x:c r="I1780" s="7" t="n">
        <x:v>12</x:v>
      </x:c>
      <x:c r="J1780" s="7" t="n">
        <x:v>12</x:v>
      </x:c>
      <x:c r="K1780" s="7" t="n">
        <x:v>12</x:v>
      </x:c>
      <x:c r="L1780" s="9" t="n">
        <x:v>1</x:v>
      </x:c>
      <x:c r="M1780" s="7" t="n">
        <x:v>0</x:v>
      </x:c>
      <x:c r="N1780"/>
      <x:c r="O1780" t="str">
        <x:v>Broken Bones &amp; Pocket Change | Call Me | Dixie Rothko | Don't Mean a Thing | Grass Is Greener | Half the City | I'm Torn Up | It's Midnight | Let It Be So | Like a Mighty River | Sugar Dyed | That Glow</x:v>
      </x:c>
      <x:c r="P1780" t="str">
        <x:v>Broken Bones &amp; Pocket Change | Call Me | Dixie Rothko | Don't Mean a Thing | Grass Is Greener | Half the City | I'm Torn Up | It's Midnight | Let It Be So | Like a Mighty River | Sugar Dyed | That Glow</x:v>
      </x:c>
      <x:c r="Q1780" t="str">
        <x:v>I'm Torn Up | Don't Mean a Thing | Call Me | Like a Mighty River | That Glow | Broken Bones &amp; Pocket Change | Sugar Dyed | Half the City | Grass Is Greener | Let It Be So | Dixie Rothko | It's Midnight</x:v>
      </x:c>
      <x:c r="R1780" t="str">
        <x:v>yes</x:v>
      </x:c>
      <x:c r="S1780" s="7" t="n">
        <x:v>0</x:v>
      </x:c>
      <x:c r="T1780" t="str">
        <x:v>pending_standard_edition_tracklist</x:v>
      </x:c>
      <x:c r="U1780" t="str">
        <x:v>48c920e8-64e0-42db-8027-b654eba7f504</x:v>
      </x:c>
      <x:c r="V1780" t="str">
        <x:v>b50b9d03-6d5a-4b46-bee3-067fd3ad9f30</x:v>
      </x:c>
      <x:c r="W1780" s="7" t="n">
        <x:v>12</x:v>
      </x:c>
      <x:c r="X1780" s="7" t="n">
        <x:v>12</x:v>
      </x:c>
      <x:c r="Y1780" t="str">
        <x:v>I'm Torn Up | Don't Mean a Thing | Call Me | Like a Mighty River | That Glow | Broken Bones &amp; Pocket Change | Sugar Dyed | Half the City | Grass Is Greener | Let It Be So | Dixie Rothko | It's Midnight</x:v>
      </x:c>
      <x:c r="Z1780" s="9" t="n">
        <x:v>1</x:v>
      </x:c>
      <x:c r="AA1780" s="7" t="n">
        <x:v>12</x:v>
      </x:c>
      <x:c r="AB1780" t="str">
        <x:v>I'm Torn Up | Don't Mean a Thing | Call Me | Like a Mighty River | That Glow | Broken Bones &amp; Pocket Change | Sugar Dyed | Half the City | Grass Is Greener | Let It Be So | Dixie Rothko | It's Midnight</x:v>
      </x:c>
      <x:c r="AC1780" s="9" t="n">
        <x:v>1</x:v>
      </x:c>
      <x:c r="AD1780" s="7" t="n">
        <x:v>0</x:v>
      </x:c>
      <x:c r="AE1780"/>
      <x:c r="AF1780" t="str">
        <x:v>confirmed_full</x:v>
      </x:c>
      <x:c r="AG1780" t="str">
        <x:v>high</x:v>
      </x:c>
    </x:row>
    <x:row r="1781">
      <x:c r="A1781" s="7" t="n">
        <x:v>286</x:v>
      </x:c>
      <x:c r="B1781" t="str">
        <x:v>St. Paul &amp; The Broken Bones</x:v>
      </x:c>
      <x:c r="C1781" t="str">
        <x:v>Half the City</x:v>
      </x:c>
      <x:c r="D1781" s="7" t="n">
        <x:v>2</x:v>
      </x:c>
      <x:c r="E1781" s="15" t="n">
        <x:v>42607.545658333336</x:v>
      </x:c>
      <x:c r="F1781" s="15" t="n">
        <x:v>42607.596296296295</x:v>
      </x:c>
      <x:c r="G1781" s="17" t="n">
        <x:v>72.9</x:v>
      </x:c>
      <x:c r="H1781" t="str">
        <x:v>locally_complete</x:v>
      </x:c>
      <x:c r="I1781" s="7" t="n">
        <x:v>12</x:v>
      </x:c>
      <x:c r="J1781" s="7" t="n">
        <x:v>12</x:v>
      </x:c>
      <x:c r="K1781" s="7" t="n">
        <x:v>12</x:v>
      </x:c>
      <x:c r="L1781" s="9" t="n">
        <x:v>1</x:v>
      </x:c>
      <x:c r="M1781" s="7" t="n">
        <x:v>0</x:v>
      </x:c>
      <x:c r="N1781"/>
      <x:c r="O1781" t="str">
        <x:v>Broken Bones &amp; Pocket Change | Call Me | Dixie Rothko | Don't Mean a Thing | Grass Is Greener | Half the City | I'm Torn Up | It's Midnight | Let It Be So | Like a Mighty River | Sugar Dyed | That Glow</x:v>
      </x:c>
      <x:c r="P1781" t="str">
        <x:v>Broken Bones &amp; Pocket Change | Call Me | Dixie Rothko | Don't Mean a Thing | Grass Is Greener | Half the City | I'm Torn Up | It's Midnight | Let It Be So | Like a Mighty River | Sugar Dyed | That Glow</x:v>
      </x:c>
      <x:c r="Q1781" t="str">
        <x:v>I'm Torn Up | Broken Bones &amp; Pocket Change | Half the City | Don't Mean a Thing | That Glow | Call Me | Like a Mighty River | Sugar Dyed | Grass Is Greener | Let It Be So | Dixie Rothko | It's Midnight</x:v>
      </x:c>
      <x:c r="R1781" t="str">
        <x:v>no</x:v>
      </x:c>
      <x:c r="S1781" s="7" t="n">
        <x:v>0</x:v>
      </x:c>
      <x:c r="T1781" t="str">
        <x:v>pending_standard_edition_tracklist</x:v>
      </x:c>
      <x:c r="U1781" t="str">
        <x:v>48c920e8-64e0-42db-8027-b654eba7f504</x:v>
      </x:c>
      <x:c r="V1781" t="str">
        <x:v>b50b9d03-6d5a-4b46-bee3-067fd3ad9f30</x:v>
      </x:c>
      <x:c r="W1781" s="7" t="n">
        <x:v>12</x:v>
      </x:c>
      <x:c r="X1781" s="7" t="n">
        <x:v>12</x:v>
      </x:c>
      <x:c r="Y1781" t="str">
        <x:v>I'm Torn Up | Don't Mean a Thing | Call Me | Like a Mighty River | That Glow | Broken Bones &amp; Pocket Change | Sugar Dyed | Half the City | Grass Is Greener | Let It Be So | Dixie Rothko | It's Midnight</x:v>
      </x:c>
      <x:c r="Z1781" s="9" t="n">
        <x:v>1</x:v>
      </x:c>
      <x:c r="AA1781" s="7" t="n">
        <x:v>12</x:v>
      </x:c>
      <x:c r="AB1781" t="str">
        <x:v>I'm Torn Up | Don't Mean a Thing | Call Me | Like a Mighty River | That Glow | Broken Bones &amp; Pocket Change | Sugar Dyed | Half the City | Grass Is Greener | Let It Be So | Dixie Rothko | It's Midnight</x:v>
      </x:c>
      <x:c r="AC1781" s="9" t="n">
        <x:v>1</x:v>
      </x:c>
      <x:c r="AD1781" s="7" t="n">
        <x:v>0</x:v>
      </x:c>
      <x:c r="AE1781"/>
      <x:c r="AF1781" t="str">
        <x:v>confirmed_full</x:v>
      </x:c>
      <x:c r="AG1781" t="str">
        <x:v>high</x:v>
      </x:c>
    </x:row>
    <x:row r="1782">
      <x:c r="A1782" s="7" t="n">
        <x:v>287</x:v>
      </x:c>
      <x:c r="B1782" t="str">
        <x:v>Black Pistol Fire</x:v>
      </x:c>
      <x:c r="C1782" t="str">
        <x:v>Big Beat '59</x:v>
      </x:c>
      <x:c r="D1782" s="7" t="n">
        <x:v>1</x:v>
      </x:c>
      <x:c r="E1782" s="15" t="n">
        <x:v>41586.829112962965</x:v>
      </x:c>
      <x:c r="F1782" s="15" t="n">
        <x:v>41586.87943287037</x:v>
      </x:c>
      <x:c r="G1782" s="17" t="n">
        <x:v>72.5</x:v>
      </x:c>
      <x:c r="H1782" t="str">
        <x:v>locally_complete</x:v>
      </x:c>
      <x:c r="I1782" s="7" t="n">
        <x:v>11</x:v>
      </x:c>
      <x:c r="J1782" s="7" t="n">
        <x:v>11</x:v>
      </x:c>
      <x:c r="K1782" s="7" t="n">
        <x:v>11</x:v>
      </x:c>
      <x:c r="L1782" s="9" t="n">
        <x:v>1</x:v>
      </x:c>
      <x:c r="M1782" s="7" t="n">
        <x:v>0</x:v>
      </x:c>
      <x:c r="N1782"/>
      <x:c r="O1782" t="str">
        <x:v>Beelzebub | Bombs and Bruises | Busted and Blue | Crows Feet | Dead Love | Drop the Needle | Hot Mess | Lay Low | Slow Burn | Stripes or Keys | Young Blood</x:v>
      </x:c>
      <x:c r="P1782" t="str">
        <x:v>Beelzebub | Bombs and Bruises | Busted and Blue | Crows Feet | Dead Love | Drop the Needle | Hot Mess | Lay Low | Slow Burn | Stripes or Keys | Young Blood</x:v>
      </x:c>
      <x:c r="Q1782" t="str">
        <x:v>Beelzebub | Busted and Blue | Young Blood | Dead Love | Crows Feet | Bombs and Bruises | Slow Burn | Stripes or Keys | Hot Mess | Drop the Needle | Lay Low</x:v>
      </x:c>
      <x:c r="R1782" t="str">
        <x:v>yes</x:v>
      </x:c>
      <x:c r="S1782" s="7" t="n">
        <x:v>0</x:v>
      </x:c>
      <x:c r="T1782" t="str">
        <x:v>pending_standard_edition_tracklist</x:v>
      </x:c>
      <x:c r="U1782" t="str">
        <x:v>7f3b7160-f709-4e3b-83f4-c2091e3c938c</x:v>
      </x:c>
      <x:c r="V1782" t="str">
        <x:v>1a8a8d59-78d6-4b0b-92a3-9a3171f79a2a</x:v>
      </x:c>
      <x:c r="W1782" s="7" t="n">
        <x:v>11</x:v>
      </x:c>
      <x:c r="X1782" s="7" t="n">
        <x:v>11</x:v>
      </x:c>
      <x:c r="Y1782" t="str">
        <x:v>Beelzebub | Stripes or Keys | Crows Feet | Busted and Blue | Hot Mess | Drop the Needle | Young Blood | Bombs and Bruises | Lay Low | Slow Burn | Dead Love</x:v>
      </x:c>
      <x:c r="Z1782" s="9" t="n">
        <x:v>1</x:v>
      </x:c>
      <x:c r="AA1782" s="7" t="n">
        <x:v>11</x:v>
      </x:c>
      <x:c r="AB1782" t="str">
        <x:v>Beelzebub | Stripes or Keys | Crows Feet | Busted and Blue | Hot Mess | Drop the Needle | Young Blood | Bombs and Bruises | Lay Low | Slow Burn | Dead Love</x:v>
      </x:c>
      <x:c r="AC1782" s="9" t="n">
        <x:v>1</x:v>
      </x:c>
      <x:c r="AD1782" s="7" t="n">
        <x:v>0</x:v>
      </x:c>
      <x:c r="AE1782"/>
      <x:c r="AF1782" t="str">
        <x:v>confirmed_full</x:v>
      </x:c>
      <x:c r="AG1782" t="str">
        <x:v>high</x:v>
      </x:c>
    </x:row>
    <x:row r="1783">
      <x:c r="A1783" s="7" t="n">
        <x:v>287</x:v>
      </x:c>
      <x:c r="B1783" t="str">
        <x:v>Black Pistol Fire</x:v>
      </x:c>
      <x:c r="C1783" t="str">
        <x:v>Big Beat '59</x:v>
      </x:c>
      <x:c r="D1783" s="7" t="n">
        <x:v>2</x:v>
      </x:c>
      <x:c r="E1783" s="15" t="n">
        <x:v>42053.92262363426</x:v>
      </x:c>
      <x:c r="F1783" s="15" t="n">
        <x:v>42053.96203703704</x:v>
      </x:c>
      <x:c r="G1783" s="17" t="n">
        <x:v>56.8</x:v>
      </x:c>
      <x:c r="H1783" t="str">
        <x:v>locally_complete</x:v>
      </x:c>
      <x:c r="I1783" s="7" t="n">
        <x:v>11</x:v>
      </x:c>
      <x:c r="J1783" s="7" t="n">
        <x:v>11</x:v>
      </x:c>
      <x:c r="K1783" s="7" t="n">
        <x:v>11</x:v>
      </x:c>
      <x:c r="L1783" s="9" t="n">
        <x:v>1</x:v>
      </x:c>
      <x:c r="M1783" s="7" t="n">
        <x:v>0</x:v>
      </x:c>
      <x:c r="N1783"/>
      <x:c r="O1783" t="str">
        <x:v>Beelzebub | Bombs and Bruises | Busted and Blue | Crows Feet | Dead Love | Drop the Needle | Hot Mess | Lay Low | Slow Burn | Stripes or Keys | Young Blood</x:v>
      </x:c>
      <x:c r="P1783" t="str">
        <x:v>Dead Love</x:v>
      </x:c>
      <x:c r="Q1783" t="str">
        <x:v>Beelzebub | Slow Burn | Busted and Blue | Dead Love | Hot Mess | Bombs and Bruises | Stripes or Keys | Lay Low | Young Blood | Crows Feet | Drop the Needle</x:v>
      </x:c>
      <x:c r="R1783" t="str">
        <x:v>no</x:v>
      </x:c>
      <x:c r="S1783" s="7" t="n">
        <x:v>0</x:v>
      </x:c>
      <x:c r="T1783" t="str">
        <x:v>pending_standard_edition_tracklist</x:v>
      </x:c>
      <x:c r="U1783" t="str">
        <x:v>7f3b7160-f709-4e3b-83f4-c2091e3c938c</x:v>
      </x:c>
      <x:c r="V1783" t="str">
        <x:v>1a8a8d59-78d6-4b0b-92a3-9a3171f79a2a</x:v>
      </x:c>
      <x:c r="W1783" s="7" t="n">
        <x:v>11</x:v>
      </x:c>
      <x:c r="X1783" s="7" t="n">
        <x:v>11</x:v>
      </x:c>
      <x:c r="Y1783" t="str">
        <x:v>Beelzebub | Stripes or Keys | Crows Feet | Busted and Blue | Hot Mess | Drop the Needle | Young Blood | Bombs and Bruises | Lay Low | Slow Burn | Dead Love</x:v>
      </x:c>
      <x:c r="Z1783" s="9" t="n">
        <x:v>1</x:v>
      </x:c>
      <x:c r="AA1783" s="7" t="n">
        <x:v>1</x:v>
      </x:c>
      <x:c r="AB1783" t="str">
        <x:v>Dead Love</x:v>
      </x:c>
      <x:c r="AC1783" s="9" t="n">
        <x:v>0.0909</x:v>
      </x:c>
      <x:c r="AD1783" s="7" t="n">
        <x:v>0</x:v>
      </x:c>
      <x:c r="AE1783"/>
      <x:c r="AF1783" t="str">
        <x:v>confirmed_full</x:v>
      </x:c>
      <x:c r="AG1783" t="str">
        <x:v>high</x:v>
      </x:c>
    </x:row>
    <x:row r="1784">
      <x:c r="A1784" s="7" t="n">
        <x:v>288</x:v>
      </x:c>
      <x:c r="B1784" t="str">
        <x:v>Brave Baby</x:v>
      </x:c>
      <x:c r="C1784" t="str">
        <x:v>Forty Bells</x:v>
      </x:c>
      <x:c r="D1784" s="7" t="n">
        <x:v>1</x:v>
      </x:c>
      <x:c r="E1784" s="15" t="n">
        <x:v>42018.92157160879</x:v>
      </x:c>
      <x:c r="F1784" s="15" t="n">
        <x:v>42018.97604166667</x:v>
      </x:c>
      <x:c r="G1784" s="17" t="n">
        <x:v>78.4</x:v>
      </x:c>
      <x:c r="H1784" t="str">
        <x:v>locally_complete</x:v>
      </x:c>
      <x:c r="I1784" s="7" t="n">
        <x:v>11</x:v>
      </x:c>
      <x:c r="J1784" s="7" t="n">
        <x:v>11</x:v>
      </x:c>
      <x:c r="K1784" s="7" t="n">
        <x:v>11</x:v>
      </x:c>
      <x:c r="L1784" s="9" t="n">
        <x:v>1</x:v>
      </x:c>
      <x:c r="M1784" s="7" t="n">
        <x:v>0</x:v>
      </x:c>
      <x:c r="N1784"/>
      <x:c r="O1784" t="str">
        <x:v>Cooper River Night | Days of Our Youth | Denmark | Forty Bells | Foxes and Dogs | Grandad | Lakeside Trust | Last Gold Rush | Living in a Country | Magic and Fire | Nothing in Return</x:v>
      </x:c>
      <x:c r="P1784" t="str">
        <x:v>Cooper River Night | Days of Our Youth | Denmark | Forty Bells | Foxes and Dogs | Grandad | Lakeside Trust | Last Gold Rush | Living in a Country | Magic and Fire | Nothing in Return</x:v>
      </x:c>
      <x:c r="Q1784" t="str">
        <x:v>Magic and Fire | Nothing in Return | Forty Bells | Lakeside Trust | Days of Our Youth | Grandad | Cooper River Night | Living in a Country | Foxes and Dogs | Last Gold Rush | Denmark</x:v>
      </x:c>
      <x:c r="R1784" t="str">
        <x:v>no</x:v>
      </x:c>
      <x:c r="S1784" s="7" t="n">
        <x:v>0</x:v>
      </x:c>
      <x:c r="T1784" t="str">
        <x:v>pending_standard_edition_tracklist</x:v>
      </x:c>
      <x:c r="U1784" t="str">
        <x:v>4aefca69-8d3d-4741-9b04-1e51c68e1e58</x:v>
      </x:c>
      <x:c r="V1784" t="str">
        <x:v>f7f2cc6f-28b9-4258-8db3-267056acc42f</x:v>
      </x:c>
      <x:c r="W1784" s="7" t="n">
        <x:v>11</x:v>
      </x:c>
      <x:c r="X1784" s="7" t="n">
        <x:v>11</x:v>
      </x:c>
      <x:c r="Y1784" t="str">
        <x:v>Magic and Fire | Nothing in Return | Forty Bells | Lakeside Trust | Days of Our Youth | Grandad | Cooper River Night | Living in a Country | Foxes and Dogs | Last Gold Rush | Denmark</x:v>
      </x:c>
      <x:c r="Z1784" s="9" t="n">
        <x:v>1</x:v>
      </x:c>
      <x:c r="AA1784" s="7" t="n">
        <x:v>11</x:v>
      </x:c>
      <x:c r="AB1784" t="str">
        <x:v>Magic and Fire | Nothing in Return | Forty Bells | Lakeside Trust | Days of Our Youth | Grandad | Cooper River Night | Living in a Country | Foxes and Dogs | Last Gold Rush | Denmark</x:v>
      </x:c>
      <x:c r="AC1784" s="9" t="n">
        <x:v>1</x:v>
      </x:c>
      <x:c r="AD1784" s="7" t="n">
        <x:v>0</x:v>
      </x:c>
      <x:c r="AE1784"/>
      <x:c r="AF1784" t="str">
        <x:v>confirmed_full</x:v>
      </x:c>
      <x:c r="AG1784" t="str">
        <x:v>high</x:v>
      </x:c>
    </x:row>
    <x:row r="1785">
      <x:c r="A1785" s="7" t="n">
        <x:v>288</x:v>
      </x:c>
      <x:c r="B1785" t="str">
        <x:v>Brave Baby</x:v>
      </x:c>
      <x:c r="C1785" t="str">
        <x:v>Forty Bells</x:v>
      </x:c>
      <x:c r="D1785" s="7" t="n">
        <x:v>2</x:v>
      </x:c>
      <x:c r="E1785" s="15" t="n">
        <x:v>42038.594868217595</x:v>
      </x:c>
      <x:c r="F1785" s="15" t="n">
        <x:v>42038.643958333334</x:v>
      </x:c>
      <x:c r="G1785" s="17" t="n">
        <x:v>70.7</x:v>
      </x:c>
      <x:c r="H1785" t="str">
        <x:v>locally_complete</x:v>
      </x:c>
      <x:c r="I1785" s="7" t="n">
        <x:v>11</x:v>
      </x:c>
      <x:c r="J1785" s="7" t="n">
        <x:v>11</x:v>
      </x:c>
      <x:c r="K1785" s="7" t="n">
        <x:v>11</x:v>
      </x:c>
      <x:c r="L1785" s="9" t="n">
        <x:v>1</x:v>
      </x:c>
      <x:c r="M1785" s="7" t="n">
        <x:v>0</x:v>
      </x:c>
      <x:c r="N1785"/>
      <x:c r="O1785" t="str">
        <x:v>Cooper River Night | Days of Our Youth | Denmark | Forty Bells | Foxes and Dogs | Grandad | Lakeside Trust | Last Gold Rush | Living in a Country | Magic and Fire | Nothing in Return</x:v>
      </x:c>
      <x:c r="P1785" t="str">
        <x:v>Cooper River Night | Days of Our Youth | Denmark | Forty Bells | Foxes and Dogs | Grandad | Lakeside Trust | Last Gold Rush | Living in a Country | Magic and Fire | Nothing in Return</x:v>
      </x:c>
      <x:c r="Q1785" t="str">
        <x:v>Forty Bells | Last Gold Rush | Living in a Country | Grandad | Nothing in Return | Days of Our Youth | Lakeside Trust | Cooper River Night | Magic and Fire | Denmark | Foxes and Dogs</x:v>
      </x:c>
      <x:c r="R1785" t="str">
        <x:v>yes</x:v>
      </x:c>
      <x:c r="S1785" s="7" t="n">
        <x:v>0</x:v>
      </x:c>
      <x:c r="T1785" t="str">
        <x:v>pending_standard_edition_tracklist</x:v>
      </x:c>
      <x:c r="U1785" t="str">
        <x:v>4aefca69-8d3d-4741-9b04-1e51c68e1e58</x:v>
      </x:c>
      <x:c r="V1785" t="str">
        <x:v>f7f2cc6f-28b9-4258-8db3-267056acc42f</x:v>
      </x:c>
      <x:c r="W1785" s="7" t="n">
        <x:v>11</x:v>
      </x:c>
      <x:c r="X1785" s="7" t="n">
        <x:v>11</x:v>
      </x:c>
      <x:c r="Y1785" t="str">
        <x:v>Magic and Fire | Nothing in Return | Forty Bells | Lakeside Trust | Days of Our Youth | Grandad | Cooper River Night | Living in a Country | Foxes and Dogs | Last Gold Rush | Denmark</x:v>
      </x:c>
      <x:c r="Z1785" s="9" t="n">
        <x:v>1</x:v>
      </x:c>
      <x:c r="AA1785" s="7" t="n">
        <x:v>11</x:v>
      </x:c>
      <x:c r="AB1785" t="str">
        <x:v>Magic and Fire | Nothing in Return | Forty Bells | Lakeside Trust | Days of Our Youth | Grandad | Cooper River Night | Living in a Country | Foxes and Dogs | Last Gold Rush | Denmark</x:v>
      </x:c>
      <x:c r="AC1785" s="9" t="n">
        <x:v>1</x:v>
      </x:c>
      <x:c r="AD1785" s="7" t="n">
        <x:v>0</x:v>
      </x:c>
      <x:c r="AE1785"/>
      <x:c r="AF1785" t="str">
        <x:v>confirmed_full</x:v>
      </x:c>
      <x:c r="AG1785" t="str">
        <x:v>high</x:v>
      </x:c>
    </x:row>
    <x:row r="1786">
      <x:c r="A1786" s="7" t="n">
        <x:v>289</x:v>
      </x:c>
      <x:c r="B1786" t="str">
        <x:v>Jank</x:v>
      </x:c>
      <x:c r="C1786" t="str">
        <x:v>Awkward Pop Songs</x:v>
      </x:c>
      <x:c r="D1786" s="7" t="n">
        <x:v>1</x:v>
      </x:c>
      <x:c r="E1786" s="15" t="n">
        <x:v>43276.89782493056</x:v>
      </x:c>
      <x:c r="F1786" s="15" t="n">
        <x:v>43276.92821759259</x:v>
      </x:c>
      <x:c r="G1786" s="17" t="n">
        <x:v>43.8</x:v>
      </x:c>
      <x:c r="H1786" t="str">
        <x:v>locally_complete</x:v>
      </x:c>
      <x:c r="I1786" s="7" t="n">
        <x:v>11</x:v>
      </x:c>
      <x:c r="J1786" s="7" t="n">
        <x:v>11</x:v>
      </x:c>
      <x:c r="K1786" s="7" t="n">
        <x:v>11</x:v>
      </x:c>
      <x:c r="L1786" s="9" t="n">
        <x:v>1</x:v>
      </x:c>
      <x:c r="M1786" s="7" t="n">
        <x:v>0</x:v>
      </x:c>
      <x:c r="N1786"/>
      <x:c r="O1786" t="str">
        <x:v>___eed Is Tight | Caitlyn | J A N K | Kentucky Castle | Loading Screen | Ouran Highschool Toast Club | Racecar Bed | Spilt To Bill | The Hat Store | Vin Decent | Wut I Liek Abt U</x:v>
      </x:c>
      <x:c r="P1786" t="str">
        <x:v>___eed Is Tight | Caitlyn | J A N K | Kentucky Castle | Loading Screen | Ouran Highschool Toast Club | Racecar Bed | Spilt To Bill | The Hat Store | Wut I Liek Abt U</x:v>
      </x:c>
      <x:c r="Q1786" t="str">
        <x:v>Spilt To Bill | Loading Screen | Ouran Highschool Toast Club | Wut I Liek Abt U | Racecar Bed | Caitlyn | J A N K | The Hat Store | Kentucky Castle | ___eed Is Tight | Vin Decent</x:v>
      </x:c>
      <x:c r="R1786" t="str">
        <x:v>yes</x:v>
      </x:c>
      <x:c r="S1786" s="7" t="n">
        <x:v>0</x:v>
      </x:c>
      <x:c r="T1786" t="str">
        <x:v>pending_standard_edition_tracklist</x:v>
      </x:c>
      <x:c r="U1786" t="str">
        <x:v>d087e696-3ccd-49cd-b19d-42da9bde7df5</x:v>
      </x:c>
      <x:c r="V1786" t="str">
        <x:v>8f2c2630-c5a9-4180-bf89-9358f640352b</x:v>
      </x:c>
      <x:c r="W1786" s="7" t="n">
        <x:v>11</x:v>
      </x:c>
      <x:c r="X1786" s="7" t="n">
        <x:v>11</x:v>
      </x:c>
      <x:c r="Y1786" t="str">
        <x:v>Ouran High School Toast Club | Wut I Liek Abt U | Racecar Bed | Caitlyn | Loading Screen | J A N K ! | The Hat Store | Kentucky Castle | Split to Bill | \/\/eed Is Tight | Vin Decent</x:v>
      </x:c>
      <x:c r="Z1786" s="9" t="n">
        <x:v>1</x:v>
      </x:c>
      <x:c r="AA1786" s="7" t="n">
        <x:v>10</x:v>
      </x:c>
      <x:c r="AB1786" t="str">
        <x:v>Ouran High School Toast Club | Wut I Liek Abt U | Racecar Bed | Caitlyn | Loading Screen | J A N K ! | The Hat Store | Kentucky Castle | Split to Bill | \/\/eed Is Tight</x:v>
      </x:c>
      <x:c r="AC1786" s="9" t="n">
        <x:v>0.9091</x:v>
      </x:c>
      <x:c r="AD1786" s="7" t="n">
        <x:v>0</x:v>
      </x:c>
      <x:c r="AE1786"/>
      <x:c r="AF1786" t="str">
        <x:v>confirmed_full</x:v>
      </x:c>
      <x:c r="AG1786" t="str">
        <x:v>high</x:v>
      </x:c>
    </x:row>
    <x:row r="1787">
      <x:c r="A1787" s="7" t="n">
        <x:v>289</x:v>
      </x:c>
      <x:c r="B1787" t="str">
        <x:v>Jank</x:v>
      </x:c>
      <x:c r="C1787" t="str">
        <x:v>Awkward Pop Songs</x:v>
      </x:c>
      <x:c r="D1787" s="7" t="n">
        <x:v>2</x:v>
      </x:c>
      <x:c r="E1787" s="15" t="n">
        <x:v>43278.56689692129</x:v>
      </x:c>
      <x:c r="F1787" s="15" t="n">
        <x:v>43278.59033564815</x:v>
      </x:c>
      <x:c r="G1787" s="17" t="n">
        <x:v>33.8</x:v>
      </x:c>
      <x:c r="H1787" t="str">
        <x:v>locally_complete</x:v>
      </x:c>
      <x:c r="I1787" s="7" t="n">
        <x:v>11</x:v>
      </x:c>
      <x:c r="J1787" s="7" t="n">
        <x:v>11</x:v>
      </x:c>
      <x:c r="K1787" s="7" t="n">
        <x:v>11</x:v>
      </x:c>
      <x:c r="L1787" s="9" t="n">
        <x:v>1</x:v>
      </x:c>
      <x:c r="M1787" s="7" t="n">
        <x:v>0</x:v>
      </x:c>
      <x:c r="N1787"/>
      <x:c r="O1787" t="str">
        <x:v>___eed Is Tight | Caitlyn | J A N K | Kentucky Castle | Loading Screen | Ouran Highschool Toast Club | Racecar Bed | Spilt To Bill | The Hat Store | Vin Decent | Wut I Liek Abt U</x:v>
      </x:c>
      <x:c r="P1787" t="str">
        <x:v>___eed Is Tight | Caitlyn | J A N K | Kentucky Castle | Loading Screen | Ouran Highschool Toast Club | Racecar Bed | Spilt To Bill | The Hat Store | Vin Decent | Wut I Liek Abt U</x:v>
      </x:c>
      <x:c r="Q1787" t="str">
        <x:v>Ouran Highschool Toast Club | Wut I Liek Abt U | Racecar Bed | Caitlyn | Loading Screen | J A N K | The Hat Store | Kentucky Castle | Spilt To Bill | ___eed Is Tight | Vin Decent</x:v>
      </x:c>
      <x:c r="R1787" t="str">
        <x:v>no</x:v>
      </x:c>
      <x:c r="S1787" s="7" t="n">
        <x:v>0</x:v>
      </x:c>
      <x:c r="T1787" t="str">
        <x:v>pending_standard_edition_tracklist</x:v>
      </x:c>
      <x:c r="U1787" t="str">
        <x:v>d087e696-3ccd-49cd-b19d-42da9bde7df5</x:v>
      </x:c>
      <x:c r="V1787" t="str">
        <x:v>8f2c2630-c5a9-4180-bf89-9358f640352b</x:v>
      </x:c>
      <x:c r="W1787" s="7" t="n">
        <x:v>11</x:v>
      </x:c>
      <x:c r="X1787" s="7" t="n">
        <x:v>11</x:v>
      </x:c>
      <x:c r="Y1787" t="str">
        <x:v>Ouran High School Toast Club | Wut I Liek Abt U | Racecar Bed | Caitlyn | Loading Screen | J A N K ! | The Hat Store | Kentucky Castle | Split to Bill | \/\/eed Is Tight | Vin Decent</x:v>
      </x:c>
      <x:c r="Z1787" s="9" t="n">
        <x:v>1</x:v>
      </x:c>
      <x:c r="AA1787" s="7" t="n">
        <x:v>11</x:v>
      </x:c>
      <x:c r="AB1787" t="str">
        <x:v>Ouran High School Toast Club | Wut I Liek Abt U | Racecar Bed | Caitlyn | Loading Screen | J A N K ! | The Hat Store | Kentucky Castle | Split to Bill | \/\/eed Is Tight | Vin Decent</x:v>
      </x:c>
      <x:c r="AC1787" s="9" t="n">
        <x:v>1</x:v>
      </x:c>
      <x:c r="AD1787" s="7" t="n">
        <x:v>0</x:v>
      </x:c>
      <x:c r="AE1787"/>
      <x:c r="AF1787" t="str">
        <x:v>confirmed_full</x:v>
      </x:c>
      <x:c r="AG1787" t="str">
        <x:v>high</x:v>
      </x:c>
    </x:row>
    <x:row r="1788">
      <x:c r="A1788" s="7" t="n">
        <x:v>290</x:v>
      </x:c>
      <x:c r="B1788" t="str">
        <x:v>Manchester Orchestra</x:v>
      </x:c>
      <x:c r="C1788" t="str">
        <x:v>I'm Like a Virgin Losing a Child</x:v>
      </x:c>
      <x:c r="D1788" s="7" t="n">
        <x:v>1</x:v>
      </x:c>
      <x:c r="E1788" s="15" t="n">
        <x:v>41744.87118966435</x:v>
      </x:c>
      <x:c r="F1788" s="15" t="n">
        <x:v>41744.90153935185</x:v>
      </x:c>
      <x:c r="G1788" s="17" t="n">
        <x:v>43.7</x:v>
      </x:c>
      <x:c r="H1788" t="str">
        <x:v>locally_complete</x:v>
      </x:c>
      <x:c r="I1788" s="7" t="n">
        <x:v>11</x:v>
      </x:c>
      <x:c r="J1788" s="7" t="n">
        <x:v>11</x:v>
      </x:c>
      <x:c r="K1788" s="7" t="n">
        <x:v>11</x:v>
      </x:c>
      <x:c r="L1788" s="9" t="n">
        <x:v>1</x:v>
      </x:c>
      <x:c r="M1788" s="7" t="n">
        <x:v>0</x:v>
      </x:c>
      <x:c r="N1788"/>
      <x:c r="O1788" t="str">
        <x:v>Alice And Interiors | Colly Strings | Don't Let Them See You Cry | Golden Ticket | I Can Barely Breathe | I Can Feel Your Pain | Now That You're Home | Sleeper 1972 | The Neighborhood Is Bleeding | Where Have You Been? | Wolves at Night</x:v>
      </x:c>
      <x:c r="P1788" t="str">
        <x:v>Alice And Interiors | Colly Strings | Don't Let Them See You Cry | Golden Ticket | I Can Barely Breathe | I Can Feel Your Pain | Now That You're Home | Sleeper 1972 | The Neighborhood Is Bleeding | Where Have You Been? | Wolves at Night</x:v>
      </x:c>
      <x:c r="Q1788" t="str">
        <x:v>Wolves At Night | Now That You're Home | The Neighborhood Is Bleeding | I Can Feel Your Pain | Where Have You Been? | I Can Barely Breathe | Sleeper 1972 | Golden Ticket | Alice And Interiors | Don't Let Them See You Cry | Colly Strings</x:v>
      </x:c>
      <x:c r="R1788" t="str">
        <x:v>no</x:v>
      </x:c>
      <x:c r="S1788" s="7" t="n">
        <x:v>0</x:v>
      </x:c>
      <x:c r="T1788" t="str">
        <x:v>pending_standard_edition_tracklist</x:v>
      </x:c>
      <x:c r="U1788" t="str">
        <x:v>f3539f03-fcd8-39f0-b6c6-47557bb44fd5</x:v>
      </x:c>
      <x:c r="V1788" t="str">
        <x:v>53fcfff0-d654-4807-bbf6-1b6411d4e0d6</x:v>
      </x:c>
      <x:c r="W1788" s="7" t="n">
        <x:v>11</x:v>
      </x:c>
      <x:c r="X1788" s="7" t="n">
        <x:v>11</x:v>
      </x:c>
      <x:c r="Y1788" t="str">
        <x:v>Wolves at Night | Now That You’re Home | The Neighborhood Is Bleeding | I Can Feel Your Pain | Where Have You Been? | I Can Barely Breathe | Sleeper 1972 | Golden Ticket | Alice and Interiors | Don’t Let Them See You Cry | Colly Strings</x:v>
      </x:c>
      <x:c r="Z1788" s="9" t="n">
        <x:v>1</x:v>
      </x:c>
      <x:c r="AA1788" s="7" t="n">
        <x:v>11</x:v>
      </x:c>
      <x:c r="AB1788" t="str">
        <x:v>Wolves at Night | Now That You’re Home | The Neighborhood Is Bleeding | I Can Feel Your Pain | Where Have You Been? | I Can Barely Breathe | Sleeper 1972 | Golden Ticket | Alice and Interiors | Don’t Let Them See You Cry | Colly Strings</x:v>
      </x:c>
      <x:c r="AC1788" s="9" t="n">
        <x:v>1</x:v>
      </x:c>
      <x:c r="AD1788" s="7" t="n">
        <x:v>0</x:v>
      </x:c>
      <x:c r="AE1788"/>
      <x:c r="AF1788" t="str">
        <x:v>confirmed_full</x:v>
      </x:c>
      <x:c r="AG1788" t="str">
        <x:v>high</x:v>
      </x:c>
    </x:row>
    <x:row r="1789">
      <x:c r="A1789" s="7" t="n">
        <x:v>290</x:v>
      </x:c>
      <x:c r="B1789" t="str">
        <x:v>Manchester Orchestra</x:v>
      </x:c>
      <x:c r="C1789" t="str">
        <x:v>I'm Like a Virgin Losing a Child</x:v>
      </x:c>
      <x:c r="D1789" s="7" t="n">
        <x:v>2</x:v>
      </x:c>
      <x:c r="E1789" s="15" t="n">
        <x:v>45265.02951493055</x:v>
      </x:c>
      <x:c r="F1789" s="15" t="n">
        <x:v>45265.060266203705</x:v>
      </x:c>
      <x:c r="G1789" s="17" t="n">
        <x:v>44.3</x:v>
      </x:c>
      <x:c r="H1789" t="str">
        <x:v>locally_complete</x:v>
      </x:c>
      <x:c r="I1789" s="7" t="n">
        <x:v>11</x:v>
      </x:c>
      <x:c r="J1789" s="7" t="n">
        <x:v>11</x:v>
      </x:c>
      <x:c r="K1789" s="7" t="n">
        <x:v>11</x:v>
      </x:c>
      <x:c r="L1789" s="9" t="n">
        <x:v>1</x:v>
      </x:c>
      <x:c r="M1789" s="7" t="n">
        <x:v>0</x:v>
      </x:c>
      <x:c r="N1789"/>
      <x:c r="O1789" t="str">
        <x:v>Alice And Interiors | Colly Strings | Don't Let Them See You Cry | Golden Ticket | I Can Barely Breathe | I Can Feel Your Pain | Now That You're Home | Sleeper 1972 | The Neighborhood Is Bleeding | Where Have You Been? | Wolves at Night</x:v>
      </x:c>
      <x:c r="P1789" t="str">
        <x:v>Alice And Interiors | Colly Strings | Don't Let Them See You Cry | Golden Ticket | I Can Barely Breathe | I Can Feel Your Pain | Now That You're Home | Sleeper 1972 | The Neighborhood Is Bleeding | Where Have You Been? | Wolves at Night</x:v>
      </x:c>
      <x:c r="Q1789" t="str">
        <x:v>Wolves at Night | Now That You're Home | The Neighborhood Is Bleeding | I Can Feel Your Pain | Where Have You Been? | I Can Barely Breathe | Sleeper 1972 | Golden Ticket | Alice and Interiors | Don't Let Them See You Cry | Colly Strings</x:v>
      </x:c>
      <x:c r="R1789" t="str">
        <x:v>no</x:v>
      </x:c>
      <x:c r="S1789" s="7" t="n">
        <x:v>0</x:v>
      </x:c>
      <x:c r="T1789" t="str">
        <x:v>pending_standard_edition_tracklist</x:v>
      </x:c>
      <x:c r="U1789" t="str">
        <x:v>f3539f03-fcd8-39f0-b6c6-47557bb44fd5</x:v>
      </x:c>
      <x:c r="V1789" t="str">
        <x:v>53fcfff0-d654-4807-bbf6-1b6411d4e0d6</x:v>
      </x:c>
      <x:c r="W1789" s="7" t="n">
        <x:v>11</x:v>
      </x:c>
      <x:c r="X1789" s="7" t="n">
        <x:v>11</x:v>
      </x:c>
      <x:c r="Y1789" t="str">
        <x:v>Wolves at Night | Now That You’re Home | The Neighborhood Is Bleeding | I Can Feel Your Pain | Where Have You Been? | I Can Barely Breathe | Sleeper 1972 | Golden Ticket | Alice and Interiors | Don’t Let Them See You Cry | Colly Strings</x:v>
      </x:c>
      <x:c r="Z1789" s="9" t="n">
        <x:v>1</x:v>
      </x:c>
      <x:c r="AA1789" s="7" t="n">
        <x:v>11</x:v>
      </x:c>
      <x:c r="AB1789" t="str">
        <x:v>Wolves at Night | Now That You’re Home | The Neighborhood Is Bleeding | I Can Feel Your Pain | Where Have You Been? | I Can Barely Breathe | Sleeper 1972 | Golden Ticket | Alice and Interiors | Don’t Let Them See You Cry | Colly Strings</x:v>
      </x:c>
      <x:c r="AC1789" s="9" t="n">
        <x:v>1</x:v>
      </x:c>
      <x:c r="AD1789" s="7" t="n">
        <x:v>0</x:v>
      </x:c>
      <x:c r="AE1789"/>
      <x:c r="AF1789" t="str">
        <x:v>confirmed_full</x:v>
      </x:c>
      <x:c r="AG1789" t="str">
        <x:v>high</x:v>
      </x:c>
    </x:row>
    <x:row r="1790">
      <x:c r="A1790" s="7" t="n">
        <x:v>291</x:v>
      </x:c>
      <x:c r="B1790" t="str">
        <x:v>Pinegrove</x:v>
      </x:c>
      <x:c r="C1790" t="str">
        <x:v>Skylight</x:v>
      </x:c>
      <x:c r="D1790" s="7" t="n">
        <x:v>1</x:v>
      </x:c>
      <x:c r="E1790" s="15" t="n">
        <x:v>43489.747308645834</x:v>
      </x:c>
      <x:c r="F1790" s="15" t="n">
        <x:v>43489.77686342593</x:v>
      </x:c>
      <x:c r="G1790" s="17" t="n">
        <x:v>42.6</x:v>
      </x:c>
      <x:c r="H1790" t="str">
        <x:v>locally_complete</x:v>
      </x:c>
      <x:c r="I1790" s="7" t="n">
        <x:v>11</x:v>
      </x:c>
      <x:c r="J1790" s="7" t="n">
        <x:v>11</x:v>
      </x:c>
      <x:c r="K1790" s="7" t="n">
        <x:v>11</x:v>
      </x:c>
      <x:c r="L1790" s="9" t="n">
        <x:v>1</x:v>
      </x:c>
      <x:c r="M1790" s="7" t="n">
        <x:v>0</x:v>
      </x:c>
      <x:c r="N1790"/>
      <x:c r="O1790" t="str">
        <x:v>Amulets | Angelina | Darkness | Easy Enough | Intrepid | Light On | Paterson &amp; Leo | Portal | Rings | Skylight | Thanksgiving</x:v>
      </x:c>
      <x:c r="P1790" t="str">
        <x:v>Amulets | Angelina | Darkness | Easy Enough | Intrepid | Light On | Paterson &amp; Leo | Portal | Rings | Skylight | Thanksgiving</x:v>
      </x:c>
      <x:c r="Q1790" t="str">
        <x:v>Darkness | Rings | Portal | Intrepid | Paterson &amp; Leo | Angelina | Thanksgiving | Easy Enough | Skylight | Amulets | Light On</x:v>
      </x:c>
      <x:c r="R1790" t="str">
        <x:v>no</x:v>
      </x:c>
      <x:c r="S1790" s="7" t="n">
        <x:v>0</x:v>
      </x:c>
      <x:c r="T1790" t="str">
        <x:v>pending_standard_edition_tracklist</x:v>
      </x:c>
      <x:c r="U1790" t="str">
        <x:v>36497b2b-8235-49e8-bba6-fedb6a209955</x:v>
      </x:c>
      <x:c r="V1790" t="str">
        <x:v>2beed145-37ff-45ec-9969-baddfcdcde55</x:v>
      </x:c>
      <x:c r="W1790" s="7" t="n">
        <x:v>11</x:v>
      </x:c>
      <x:c r="X1790" s="7" t="n">
        <x:v>11</x:v>
      </x:c>
      <x:c r="Y1790" t="str">
        <x:v>Rings | Portal | Intrepid | Paterson &amp; Leo | Angelina | Thanksgiving | Easy Enough | Darkness | Skylight | Amulets | Light On</x:v>
      </x:c>
      <x:c r="Z1790" s="9" t="n">
        <x:v>1</x:v>
      </x:c>
      <x:c r="AA1790" s="7" t="n">
        <x:v>11</x:v>
      </x:c>
      <x:c r="AB1790" t="str">
        <x:v>Rings | Portal | Intrepid | Paterson &amp; Leo | Angelina | Thanksgiving | Easy Enough | Darkness | Skylight | Amulets | Light On</x:v>
      </x:c>
      <x:c r="AC1790" s="9" t="n">
        <x:v>1</x:v>
      </x:c>
      <x:c r="AD1790" s="7" t="n">
        <x:v>0</x:v>
      </x:c>
      <x:c r="AE1790"/>
      <x:c r="AF1790" t="str">
        <x:v>confirmed_full</x:v>
      </x:c>
      <x:c r="AG1790" t="str">
        <x:v>high</x:v>
      </x:c>
    </x:row>
    <x:row r="1791">
      <x:c r="A1791" s="7" t="n">
        <x:v>291</x:v>
      </x:c>
      <x:c r="B1791" t="str">
        <x:v>Pinegrove</x:v>
      </x:c>
      <x:c r="C1791" t="str">
        <x:v>Skylight</x:v>
      </x:c>
      <x:c r="D1791" s="7" t="n">
        <x:v>2</x:v>
      </x:c>
      <x:c r="E1791" s="15" t="n">
        <x:v>43489.778048148146</x:v>
      </x:c>
      <x:c r="F1791" s="15" t="n">
        <x:v>43489.80353009259</x:v>
      </x:c>
      <x:c r="G1791" s="17" t="n">
        <x:v>36.7</x:v>
      </x:c>
      <x:c r="H1791" t="str">
        <x:v>locally_complete</x:v>
      </x:c>
      <x:c r="I1791" s="7" t="n">
        <x:v>11</x:v>
      </x:c>
      <x:c r="J1791" s="7" t="n">
        <x:v>11</x:v>
      </x:c>
      <x:c r="K1791" s="7" t="n">
        <x:v>11</x:v>
      </x:c>
      <x:c r="L1791" s="9" t="n">
        <x:v>1</x:v>
      </x:c>
      <x:c r="M1791" s="7" t="n">
        <x:v>0</x:v>
      </x:c>
      <x:c r="N1791"/>
      <x:c r="O1791" t="str">
        <x:v>Amulets | Angelina | Darkness | Easy Enough | Intrepid | Light On | Paterson &amp; Leo | Portal | Rings | Skylight | Thanksgiving</x:v>
      </x:c>
      <x:c r="P1791" t="str">
        <x:v>Amulets | Angelina | Darkness | Easy Enough | Intrepid | Light On | Paterson &amp; Leo | Portal | Rings | Skylight | Thanksgiving</x:v>
      </x:c>
      <x:c r="Q1791" t="str">
        <x:v>Skylight | Easy Enough | Rings | Portal | Intrepid | Paterson &amp; Leo | Angelina | Thanksgiving | Darkness | Amulets | Light On</x:v>
      </x:c>
      <x:c r="R1791" t="str">
        <x:v>no</x:v>
      </x:c>
      <x:c r="S1791" s="7" t="n">
        <x:v>0</x:v>
      </x:c>
      <x:c r="T1791" t="str">
        <x:v>pending_standard_edition_tracklist</x:v>
      </x:c>
      <x:c r="U1791" t="str">
        <x:v>36497b2b-8235-49e8-bba6-fedb6a209955</x:v>
      </x:c>
      <x:c r="V1791" t="str">
        <x:v>2beed145-37ff-45ec-9969-baddfcdcde55</x:v>
      </x:c>
      <x:c r="W1791" s="7" t="n">
        <x:v>11</x:v>
      </x:c>
      <x:c r="X1791" s="7" t="n">
        <x:v>11</x:v>
      </x:c>
      <x:c r="Y1791" t="str">
        <x:v>Rings | Portal | Intrepid | Paterson &amp; Leo | Angelina | Thanksgiving | Easy Enough | Darkness | Skylight | Amulets | Light On</x:v>
      </x:c>
      <x:c r="Z1791" s="9" t="n">
        <x:v>1</x:v>
      </x:c>
      <x:c r="AA1791" s="7" t="n">
        <x:v>11</x:v>
      </x:c>
      <x:c r="AB1791" t="str">
        <x:v>Rings | Portal | Intrepid | Paterson &amp; Leo | Angelina | Thanksgiving | Easy Enough | Darkness | Skylight | Amulets | Light On</x:v>
      </x:c>
      <x:c r="AC1791" s="9" t="n">
        <x:v>1</x:v>
      </x:c>
      <x:c r="AD1791" s="7" t="n">
        <x:v>0</x:v>
      </x:c>
      <x:c r="AE1791"/>
      <x:c r="AF1791" t="str">
        <x:v>confirmed_full</x:v>
      </x:c>
      <x:c r="AG1791" t="str">
        <x:v>high</x:v>
      </x:c>
    </x:row>
    <x:row r="1792">
      <x:c r="A1792" s="7" t="n">
        <x:v>292</x:v>
      </x:c>
      <x:c r="B1792" t="str">
        <x:v>Real Estate</x:v>
      </x:c>
      <x:c r="C1792" t="str">
        <x:v>In Mind</x:v>
      </x:c>
      <x:c r="D1792" s="7" t="n">
        <x:v>1</x:v>
      </x:c>
      <x:c r="E1792" s="15" t="n">
        <x:v>43778.94411590278</x:v>
      </x:c>
      <x:c r="F1792" s="15" t="n">
        <x:v>43778.97509259259</x:v>
      </x:c>
      <x:c r="G1792" s="17" t="n">
        <x:v>44.6</x:v>
      </x:c>
      <x:c r="H1792" t="str">
        <x:v>locally_complete</x:v>
      </x:c>
      <x:c r="I1792" s="7" t="n">
        <x:v>11</x:v>
      </x:c>
      <x:c r="J1792" s="7" t="n">
        <x:v>11</x:v>
      </x:c>
      <x:c r="K1792" s="7" t="n">
        <x:v>11</x:v>
      </x:c>
      <x:c r="L1792" s="9" t="n">
        <x:v>1</x:v>
      </x:c>
      <x:c r="M1792" s="7" t="n">
        <x:v>0</x:v>
      </x:c>
      <x:c r="N1792"/>
      <x:c r="O1792" t="str">
        <x:v>After The Moon | Darling | Diamond Eyes | Holding Pattern | Same Sun | Saturday | Serve The Song | Stained Glass | Time | Two Arrows | White Light</x:v>
      </x:c>
      <x:c r="P1792" t="str">
        <x:v>After The Moon | Darling | Diamond Eyes | Holding Pattern | Same Sun | Saturday | Serve The Song | Stained Glass | Time | Two Arrows | White Light</x:v>
      </x:c>
      <x:c r="Q1792" t="str">
        <x:v>Darling | Serve The Song | Stained Glass | After The Moon | Two Arrows | White Light | Holding Pattern | Time | Diamond Eyes | Same Sun | Saturday</x:v>
      </x:c>
      <x:c r="R1792" t="str">
        <x:v>yes</x:v>
      </x:c>
      <x:c r="S1792" s="7" t="n">
        <x:v>0</x:v>
      </x:c>
      <x:c r="T1792" t="str">
        <x:v>pending_standard_edition_tracklist</x:v>
      </x:c>
      <x:c r="U1792" t="str">
        <x:v>917d2414-d7a0-4327-9112-764c7bf45efa</x:v>
      </x:c>
      <x:c r="V1792" t="str">
        <x:v>cbcda8e3-a1df-4886-98fb-20b004658d6e</x:v>
      </x:c>
      <x:c r="W1792" s="7" t="n">
        <x:v>11</x:v>
      </x:c>
      <x:c r="X1792" s="7" t="n">
        <x:v>11</x:v>
      </x:c>
      <x:c r="Y1792" t="str">
        <x:v>Darling | Serve the Song | Stained Glass | After the Moon | Two Arrows | White Light | Holding Pattern | Time | Diamond Eyes | Same Sun | Saturday</x:v>
      </x:c>
      <x:c r="Z1792" s="9" t="n">
        <x:v>1</x:v>
      </x:c>
      <x:c r="AA1792" s="7" t="n">
        <x:v>11</x:v>
      </x:c>
      <x:c r="AB1792" t="str">
        <x:v>Darling | Serve the Song | Stained Glass | After the Moon | Two Arrows | White Light | Holding Pattern | Time | Diamond Eyes | Same Sun | Saturday</x:v>
      </x:c>
      <x:c r="AC1792" s="9" t="n">
        <x:v>1</x:v>
      </x:c>
      <x:c r="AD1792" s="7" t="n">
        <x:v>0</x:v>
      </x:c>
      <x:c r="AE1792"/>
      <x:c r="AF1792" t="str">
        <x:v>confirmed_full</x:v>
      </x:c>
      <x:c r="AG1792" t="str">
        <x:v>high</x:v>
      </x:c>
    </x:row>
    <x:row r="1793">
      <x:c r="A1793" s="7" t="n">
        <x:v>292</x:v>
      </x:c>
      <x:c r="B1793" t="str">
        <x:v>Real Estate</x:v>
      </x:c>
      <x:c r="C1793" t="str">
        <x:v>In Mind</x:v>
      </x:c>
      <x:c r="D1793" s="7" t="n">
        <x:v>2</x:v>
      </x:c>
      <x:c r="E1793" s="15" t="n">
        <x:v>44511.86703256945</x:v>
      </x:c>
      <x:c r="F1793" s="15" t="n">
        <x:v>44511.89800925926</x:v>
      </x:c>
      <x:c r="G1793" s="17" t="n">
        <x:v>44.6</x:v>
      </x:c>
      <x:c r="H1793" t="str">
        <x:v>locally_complete</x:v>
      </x:c>
      <x:c r="I1793" s="7" t="n">
        <x:v>11</x:v>
      </x:c>
      <x:c r="J1793" s="7" t="n">
        <x:v>11</x:v>
      </x:c>
      <x:c r="K1793" s="7" t="n">
        <x:v>11</x:v>
      </x:c>
      <x:c r="L1793" s="9" t="n">
        <x:v>1</x:v>
      </x:c>
      <x:c r="M1793" s="7" t="n">
        <x:v>0</x:v>
      </x:c>
      <x:c r="N1793"/>
      <x:c r="O1793" t="str">
        <x:v>After The Moon | Darling | Diamond Eyes | Holding Pattern | Same Sun | Saturday | Serve The Song | Stained Glass | Time | Two Arrows | White Light</x:v>
      </x:c>
      <x:c r="P1793" t="str">
        <x:v>After The Moon | Darling | Diamond Eyes | Holding Pattern | Same Sun | Saturday | Serve The Song | Stained Glass | Time | Two Arrows | White Light</x:v>
      </x:c>
      <x:c r="Q1793" t="str">
        <x:v>Darling | Serve The Song | Stained Glass | After The Moon | Two Arrows | White Light | Holding Pattern | Time | Diamond Eyes | Same Sun | Saturday</x:v>
      </x:c>
      <x:c r="R1793" t="str">
        <x:v>no</x:v>
      </x:c>
      <x:c r="S1793" s="7" t="n">
        <x:v>0</x:v>
      </x:c>
      <x:c r="T1793" t="str">
        <x:v>pending_standard_edition_tracklist</x:v>
      </x:c>
      <x:c r="U1793" t="str">
        <x:v>917d2414-d7a0-4327-9112-764c7bf45efa</x:v>
      </x:c>
      <x:c r="V1793" t="str">
        <x:v>cbcda8e3-a1df-4886-98fb-20b004658d6e</x:v>
      </x:c>
      <x:c r="W1793" s="7" t="n">
        <x:v>11</x:v>
      </x:c>
      <x:c r="X1793" s="7" t="n">
        <x:v>11</x:v>
      </x:c>
      <x:c r="Y1793" t="str">
        <x:v>Darling | Serve the Song | Stained Glass | After the Moon | Two Arrows | White Light | Holding Pattern | Time | Diamond Eyes | Same Sun | Saturday</x:v>
      </x:c>
      <x:c r="Z1793" s="9" t="n">
        <x:v>1</x:v>
      </x:c>
      <x:c r="AA1793" s="7" t="n">
        <x:v>11</x:v>
      </x:c>
      <x:c r="AB1793" t="str">
        <x:v>Darling | Serve the Song | Stained Glass | After the Moon | Two Arrows | White Light | Holding Pattern | Time | Diamond Eyes | Same Sun | Saturday</x:v>
      </x:c>
      <x:c r="AC1793" s="9" t="n">
        <x:v>1</x:v>
      </x:c>
      <x:c r="AD1793" s="7" t="n">
        <x:v>0</x:v>
      </x:c>
      <x:c r="AE1793"/>
      <x:c r="AF1793" t="str">
        <x:v>confirmed_full</x:v>
      </x:c>
      <x:c r="AG1793" t="str">
        <x:v>high</x:v>
      </x:c>
    </x:row>
    <x:row r="1794">
      <x:c r="A1794" s="7" t="n">
        <x:v>293</x:v>
      </x:c>
      <x:c r="B1794" t="str">
        <x:v>Rubblebucket</x:v>
      </x:c>
      <x:c r="C1794" t="str">
        <x:v>Omega La La</x:v>
      </x:c>
      <x:c r="D1794" s="7" t="n">
        <x:v>1</x:v>
      </x:c>
      <x:c r="E1794" s="15" t="n">
        <x:v>41251.69918715278</x:v>
      </x:c>
      <x:c r="F1794" s="15" t="n">
        <x:v>41251.760671296295</x:v>
      </x:c>
      <x:c r="G1794" s="17" t="n">
        <x:v>88.5</x:v>
      </x:c>
      <x:c r="H1794" t="str">
        <x:v>locally_complete</x:v>
      </x:c>
      <x:c r="I1794" s="7" t="n">
        <x:v>11</x:v>
      </x:c>
      <x:c r="J1794" s="7" t="n">
        <x:v>11</x:v>
      </x:c>
      <x:c r="K1794" s="7" t="n">
        <x:v>11</x:v>
      </x:c>
      <x:c r="L1794" s="9" t="n">
        <x:v>1</x:v>
      </x:c>
      <x:c r="M1794" s="7" t="n">
        <x:v>0</x:v>
      </x:c>
      <x:c r="N1794"/>
      <x:c r="O1794" t="str">
        <x:v>Breatherz (Young As Clouds) | Came Out of a Lady | Down in the Yards | L'Homme | Lifted/Weak Arms | Pile of Rage | Raining | Rescue Ranger | Silly Fathers | Triangular Daisies | Worker</x:v>
      </x:c>
      <x:c r="P1794" t="str">
        <x:v>Breatherz (Young As Clouds) | Came Out of a Lady | Down in the Yards | L'Homme | Lifted/Weak Arms | Pile of Rage | Raining | Rescue Ranger | Silly Fathers | Triangular Daisies | Worker</x:v>
      </x:c>
      <x:c r="Q1794" t="str">
        <x:v>Raining | Triangular Daisies | Worker | Down in the Yards | Pile of Rage | Came Out of a Lady | Breatherz (Young As Clouds) | Lifted/Weak Arms | L'Homme | Silly Fathers | Rescue Ranger</x:v>
      </x:c>
      <x:c r="R1794" t="str">
        <x:v>yes</x:v>
      </x:c>
      <x:c r="S1794" s="7" t="n">
        <x:v>0</x:v>
      </x:c>
      <x:c r="T1794" t="str">
        <x:v>pending_standard_edition_tracklist</x:v>
      </x:c>
      <x:c r="U1794" t="str">
        <x:v>40fea4e5-c305-4495-b5c9-de789ac6adc5</x:v>
      </x:c>
      <x:c r="V1794" t="str">
        <x:v>cc6f499b-f4d9-413e-9d9b-fd9d64bc20fb</x:v>
      </x:c>
      <x:c r="W1794" s="7" t="n">
        <x:v>11</x:v>
      </x:c>
      <x:c r="X1794" s="7" t="n">
        <x:v>11</x:v>
      </x:c>
      <x:c r="Y1794" t="str">
        <x:v>Down in the Yards | L'Homme | Silly Fathers | Came Out of a Lady | Raining | Breatherz (Young as Clouds) | Rescue Ranger | Lifted/Weak Arms | Triangular Daisies | Worker | Pile of Rage</x:v>
      </x:c>
      <x:c r="Z1794" s="9" t="n">
        <x:v>1</x:v>
      </x:c>
      <x:c r="AA1794" s="7" t="n">
        <x:v>11</x:v>
      </x:c>
      <x:c r="AB1794" t="str">
        <x:v>Down in the Yards | L'Homme | Silly Fathers | Came Out of a Lady | Raining | Breatherz (Young as Clouds) | Rescue Ranger | Lifted/Weak Arms | Triangular Daisies | Worker | Pile of Rage</x:v>
      </x:c>
      <x:c r="AC1794" s="9" t="n">
        <x:v>1</x:v>
      </x:c>
      <x:c r="AD1794" s="7" t="n">
        <x:v>0</x:v>
      </x:c>
      <x:c r="AE1794"/>
      <x:c r="AF1794" t="str">
        <x:v>confirmed_full</x:v>
      </x:c>
      <x:c r="AG1794" t="str">
        <x:v>high</x:v>
      </x:c>
    </x:row>
    <x:row r="1795">
      <x:c r="A1795" s="7" t="n">
        <x:v>293</x:v>
      </x:c>
      <x:c r="B1795" t="str">
        <x:v>Rubblebucket</x:v>
      </x:c>
      <x:c r="C1795" t="str">
        <x:v>Omega La La</x:v>
      </x:c>
      <x:c r="D1795" s="7" t="n">
        <x:v>2</x:v>
      </x:c>
      <x:c r="E1795" s="15" t="n">
        <x:v>42253.91642336806</x:v>
      </x:c>
      <x:c r="F1795" s="15" t="n">
        <x:v>42253.97185185185</x:v>
      </x:c>
      <x:c r="G1795" s="17" t="n">
        <x:v>79.8</x:v>
      </x:c>
      <x:c r="H1795" t="str">
        <x:v>locally_complete</x:v>
      </x:c>
      <x:c r="I1795" s="7" t="n">
        <x:v>11</x:v>
      </x:c>
      <x:c r="J1795" s="7" t="n">
        <x:v>11</x:v>
      </x:c>
      <x:c r="K1795" s="7" t="n">
        <x:v>11</x:v>
      </x:c>
      <x:c r="L1795" s="9" t="n">
        <x:v>1</x:v>
      </x:c>
      <x:c r="M1795" s="7" t="n">
        <x:v>0</x:v>
      </x:c>
      <x:c r="N1795"/>
      <x:c r="O1795" t="str">
        <x:v>Breatherz (Young As Clouds) | Came Out of a Lady | Down in the Yards | L'Homme | Lifted/Weak Arms | Pile of Rage | Raining | Rescue Ranger | Silly Fathers | Triangular Daisies | Worker</x:v>
      </x:c>
      <x:c r="P1795" t="str">
        <x:v>Breatherz (Young As Clouds) | Came Out of a Lady | Down in the Yards | L'Homme | Lifted/Weak Arms | Pile of Rage | Raining | Rescue Ranger | Silly Fathers | Triangular Daisies | Worker</x:v>
      </x:c>
      <x:c r="Q1795" t="str">
        <x:v>Came Out of a Lady | Silly Fathers | Pile of Rage | Lifted/Weak Arms | Breatherz (Young As Clouds) | Down in the Yards | Raining | Triangular Daisies | Worker | L'Homme | Rescue Ranger</x:v>
      </x:c>
      <x:c r="R1795" t="str">
        <x:v>yes</x:v>
      </x:c>
      <x:c r="S1795" s="7" t="n">
        <x:v>2</x:v>
      </x:c>
      <x:c r="T1795" t="str">
        <x:v>pending_standard_edition_tracklist</x:v>
      </x:c>
      <x:c r="U1795" t="str">
        <x:v>40fea4e5-c305-4495-b5c9-de789ac6adc5</x:v>
      </x:c>
      <x:c r="V1795" t="str">
        <x:v>cc6f499b-f4d9-413e-9d9b-fd9d64bc20fb</x:v>
      </x:c>
      <x:c r="W1795" s="7" t="n">
        <x:v>11</x:v>
      </x:c>
      <x:c r="X1795" s="7" t="n">
        <x:v>11</x:v>
      </x:c>
      <x:c r="Y1795" t="str">
        <x:v>Down in the Yards | L'Homme | Silly Fathers | Came Out of a Lady | Raining | Breatherz (Young as Clouds) | Rescue Ranger | Lifted/Weak Arms | Triangular Daisies | Worker | Pile of Rage</x:v>
      </x:c>
      <x:c r="Z1795" s="9" t="n">
        <x:v>1</x:v>
      </x:c>
      <x:c r="AA1795" s="7" t="n">
        <x:v>11</x:v>
      </x:c>
      <x:c r="AB1795" t="str">
        <x:v>Down in the Yards | L'Homme | Silly Fathers | Came Out of a Lady | Raining | Breatherz (Young as Clouds) | Rescue Ranger | Lifted/Weak Arms | Triangular Daisies | Worker | Pile of Rage</x:v>
      </x:c>
      <x:c r="AC1795" s="9" t="n">
        <x:v>1</x:v>
      </x:c>
      <x:c r="AD1795" s="7" t="n">
        <x:v>0</x:v>
      </x:c>
      <x:c r="AE1795"/>
      <x:c r="AF1795" t="str">
        <x:v>confirmed_full</x:v>
      </x:c>
      <x:c r="AG1795" t="str">
        <x:v>high</x:v>
      </x:c>
    </x:row>
    <x:row r="1796">
      <x:c r="A1796" s="7" t="n">
        <x:v>294</x:v>
      </x:c>
      <x:c r="B1796" t="str">
        <x:v>Seth Sentry</x:v>
      </x:c>
      <x:c r="C1796" t="str">
        <x:v>This Was Tomorrow</x:v>
      </x:c>
      <x:c r="D1796" s="7" t="n">
        <x:v>1</x:v>
      </x:c>
      <x:c r="E1796" s="15" t="n">
        <x:v>41315.01712532408</x:v>
      </x:c>
      <x:c r="F1796" s="15" t="n">
        <x:v>41315.07946759259</x:v>
      </x:c>
      <x:c r="G1796" s="17" t="n">
        <x:v>89.8</x:v>
      </x:c>
      <x:c r="H1796" t="str">
        <x:v>locally_complete</x:v>
      </x:c>
      <x:c r="I1796" s="7" t="n">
        <x:v>11</x:v>
      </x:c>
      <x:c r="J1796" s="7" t="n">
        <x:v>11</x:v>
      </x:c>
      <x:c r="K1796" s="7" t="n">
        <x:v>11</x:v>
      </x:c>
      <x:c r="L1796" s="9" t="n">
        <x:v>1</x:v>
      </x:c>
      <x:c r="M1796" s="7" t="n">
        <x:v>0</x:v>
      </x:c>
      <x:c r="N1796"/>
      <x:c r="O1796" t="str">
        <x:v>Campfire | Dear Science | Float Away | Ink Blot Test | Langolier's Banquet | My Scene | Room For Rent | Ten Paces | Thanks For Your Hospitality | Vacation | Where Was You (When The Dead Come Walkin')?</x:v>
      </x:c>
      <x:c r="P1796" t="str">
        <x:v>Campfire | Dear Science | Float Away | Ink Blot Test | Langolier's Banquet | My Scene | Room For Rent | Ten Paces | Thanks For Your Hospitality | Vacation | Where Was You (When The Dead Come Walkin')?</x:v>
      </x:c>
      <x:c r="Q1796" t="str">
        <x:v>Dear Science | Thanks For Your Hospitality | Ten Paces | Ink Blot Test | Room For Rent | Campfire | My Scene | Float Away | Vacation | Where Was You (When The Dead Come Walkin')? | Langolier's Banquet</x:v>
      </x:c>
      <x:c r="R1796" t="str">
        <x:v>yes</x:v>
      </x:c>
      <x:c r="S1796" s="7" t="n">
        <x:v>1</x:v>
      </x:c>
      <x:c r="T1796" t="str">
        <x:v>pending_standard_edition_tracklist</x:v>
      </x:c>
      <x:c r="U1796" t="str">
        <x:v>5984d137-a389-4a4d-aef8-ec13299dfb27</x:v>
      </x:c>
      <x:c r="V1796" t="str">
        <x:v>bfe2529f-8bfa-4df6-91e8-357d0fb29ee2</x:v>
      </x:c>
      <x:c r="W1796" s="7" t="n">
        <x:v>11</x:v>
      </x:c>
      <x:c r="X1796" s="7" t="n">
        <x:v>10</x:v>
      </x:c>
      <x:c r="Y1796" t="str">
        <x:v>Campfire | My Scene | Ink Blot Test | Dear Science | Langoliers Banquet | Ten Paces | Float Away | Room for Rent | Thanks for Your Hospitality | Vacation</x:v>
      </x:c>
      <x:c r="Z1796" s="9" t="n">
        <x:v>0.9091</x:v>
      </x:c>
      <x:c r="AA1796" s="7" t="n">
        <x:v>10</x:v>
      </x:c>
      <x:c r="AB1796" t="str">
        <x:v>Campfire | My Scene | Ink Blot Test | Dear Science | Langoliers Banquet | Ten Paces | Float Away | Room for Rent | Thanks for Your Hospitality | Vacation</x:v>
      </x:c>
      <x:c r="AC1796" s="9" t="n">
        <x:v>0.9091</x:v>
      </x:c>
      <x:c r="AD1796" s="7" t="n">
        <x:v>1</x:v>
      </x:c>
      <x:c r="AE1796" t="str">
        <x:v>Where Was You</x:v>
      </x:c>
      <x:c r="AF1796" t="str">
        <x:v>confirmed_near_full</x:v>
      </x:c>
      <x:c r="AG1796" t="str">
        <x:v>high</x:v>
      </x:c>
    </x:row>
    <x:row r="1797">
      <x:c r="A1797" s="7" t="n">
        <x:v>294</x:v>
      </x:c>
      <x:c r="B1797" t="str">
        <x:v>Seth Sentry</x:v>
      </x:c>
      <x:c r="C1797" t="str">
        <x:v>This Was Tomorrow</x:v>
      </x:c>
      <x:c r="D1797" s="7" t="n">
        <x:v>2</x:v>
      </x:c>
      <x:c r="E1797" s="15" t="n">
        <x:v>42772.70976142361</x:v>
      </x:c>
      <x:c r="F1797" s="15" t="n">
        <x:v>42772.75523148148</x:v>
      </x:c>
      <x:c r="G1797" s="17" t="n">
        <x:v>65.5</x:v>
      </x:c>
      <x:c r="H1797" t="str">
        <x:v>locally_complete</x:v>
      </x:c>
      <x:c r="I1797" s="7" t="n">
        <x:v>11</x:v>
      </x:c>
      <x:c r="J1797" s="7" t="n">
        <x:v>11</x:v>
      </x:c>
      <x:c r="K1797" s="7" t="n">
        <x:v>11</x:v>
      </x:c>
      <x:c r="L1797" s="9" t="n">
        <x:v>1</x:v>
      </x:c>
      <x:c r="M1797" s="7" t="n">
        <x:v>0</x:v>
      </x:c>
      <x:c r="N1797"/>
      <x:c r="O1797" t="str">
        <x:v>Campfire | Dear Science | Float Away | Ink Blot Test | Langolier's Banquet | My Scene | Room For Rent | Ten Paces | Thanks For Your Hospitality | Vacation | Where Was You (When The Dead Come Walkin')?</x:v>
      </x:c>
      <x:c r="P1797" t="str">
        <x:v>Campfire | Dear Science | Ink Blot Test | Langolier's Banquet | My Scene | Room For Rent | Ten Paces | Thanks For Your Hospitality | Vacation | Where Was You (When The Dead Come Walkin')?</x:v>
      </x:c>
      <x:c r="Q1797" t="str">
        <x:v>Vacation | Campfire | Ten Paces | Ink Blot Test | Room For Rent | My Scene | Dear Science | Float Away | Thanks For Your Hospitality | Where Was You (When The Dead Come Walkin')? | Langolier's Banquet</x:v>
      </x:c>
      <x:c r="R1797" t="str">
        <x:v>yes</x:v>
      </x:c>
      <x:c r="S1797" s="7" t="n">
        <x:v>0</x:v>
      </x:c>
      <x:c r="T1797" t="str">
        <x:v>pending_standard_edition_tracklist</x:v>
      </x:c>
      <x:c r="U1797" t="str">
        <x:v>5984d137-a389-4a4d-aef8-ec13299dfb27</x:v>
      </x:c>
      <x:c r="V1797" t="str">
        <x:v>bfe2529f-8bfa-4df6-91e8-357d0fb29ee2</x:v>
      </x:c>
      <x:c r="W1797" s="7" t="n">
        <x:v>11</x:v>
      </x:c>
      <x:c r="X1797" s="7" t="n">
        <x:v>10</x:v>
      </x:c>
      <x:c r="Y1797" t="str">
        <x:v>Campfire | My Scene | Ink Blot Test | Dear Science | Langoliers Banquet | Ten Paces | Float Away | Room for Rent | Thanks for Your Hospitality | Vacation</x:v>
      </x:c>
      <x:c r="Z1797" s="9" t="n">
        <x:v>0.9091</x:v>
      </x:c>
      <x:c r="AA1797" s="7" t="n">
        <x:v>9</x:v>
      </x:c>
      <x:c r="AB1797" t="str">
        <x:v>Campfire | My Scene | Ink Blot Test | Dear Science | Langoliers Banquet | Ten Paces | Room for Rent | Thanks for Your Hospitality | Vacation</x:v>
      </x:c>
      <x:c r="AC1797" s="9" t="n">
        <x:v>0.8182</x:v>
      </x:c>
      <x:c r="AD1797" s="7" t="n">
        <x:v>1</x:v>
      </x:c>
      <x:c r="AE1797" t="str">
        <x:v>Where Was You</x:v>
      </x:c>
      <x:c r="AF1797" t="str">
        <x:v>confirmed_near_full</x:v>
      </x:c>
      <x:c r="AG1797" t="str">
        <x:v>high</x:v>
      </x:c>
    </x:row>
    <x:row r="1798">
      <x:c r="A1798" s="7" t="n">
        <x:v>295</x:v>
      </x:c>
      <x:c r="B1798" t="str">
        <x:v>Switchfoot</x:v>
      </x:c>
      <x:c r="C1798" t="str">
        <x:v>Fading West</x:v>
      </x:c>
      <x:c r="D1798" s="7" t="n">
        <x:v>1</x:v>
      </x:c>
      <x:c r="E1798" s="15" t="n">
        <x:v>41653.73000355324</x:v>
      </x:c>
      <x:c r="F1798" s="15" t="n">
        <x:v>41653.760347222225</x:v>
      </x:c>
      <x:c r="G1798" s="17" t="n">
        <x:v>43.7</x:v>
      </x:c>
      <x:c r="H1798" t="str">
        <x:v>locally_complete</x:v>
      </x:c>
      <x:c r="I1798" s="7" t="n">
        <x:v>11</x:v>
      </x:c>
      <x:c r="J1798" s="7" t="n">
        <x:v>11</x:v>
      </x:c>
      <x:c r="K1798" s="7" t="n">
        <x:v>11</x:v>
      </x:c>
      <x:c r="L1798" s="9" t="n">
        <x:v>1</x:v>
      </x:c>
      <x:c r="M1798" s="7" t="n">
        <x:v>0</x:v>
      </x:c>
      <x:c r="N1798"/>
      <x:c r="O1798" t="str">
        <x:v>All or Nothing at All | BA55 | Back to the Beginning Again | Let It Out | Love Alone Is Worth the Fight | Saltwater Heart | Say It Like You Mean It | Slipping Away | The World You Want | When We Come Alive | Who We Are</x:v>
      </x:c>
      <x:c r="P1798" t="str">
        <x:v>All or Nothing at All | BA55 | Back to the Beginning Again | Let It Out | Love Alone Is Worth the Fight | Saltwater Heart | Say It Like You Mean It | Slipping Away | The World You Want | When We Come Alive | Who We Are</x:v>
      </x:c>
      <x:c r="Q1798" t="str">
        <x:v>Love Alone Is Worth the Fight | Who We Are | When We Come Alive | Say It Like You Mean It | The World You Want | Slipping Away | BA55 | Let It Out | All or Nothing at All | Saltwater Heart | Back to the Beginning Again</x:v>
      </x:c>
      <x:c r="R1798" t="str">
        <x:v>no</x:v>
      </x:c>
      <x:c r="S1798" s="7" t="n">
        <x:v>0</x:v>
      </x:c>
      <x:c r="T1798" t="str">
        <x:v>pending_standard_edition_tracklist</x:v>
      </x:c>
      <x:c r="U1798" t="str">
        <x:v>f1d4a8f1-ac33-41bf-a665-dd6cdf20ebce</x:v>
      </x:c>
      <x:c r="V1798" t="str">
        <x:v>3eb2cff1-c80e-4e25-a18d-ea11bae82043</x:v>
      </x:c>
      <x:c r="W1798" s="7" t="n">
        <x:v>11</x:v>
      </x:c>
      <x:c r="X1798" s="7" t="n">
        <x:v>11</x:v>
      </x:c>
      <x:c r="Y1798" t="str">
        <x:v>Love Alone Is Worth the Fight | Who We Are | When We Come Alive | Say It Like You Mean It | The World You Want | Slipping Away | Ba55 | Let It Out | All or Nothing at All | Saltwater Heart | Back to the Beginning Again</x:v>
      </x:c>
      <x:c r="Z1798" s="9" t="n">
        <x:v>1</x:v>
      </x:c>
      <x:c r="AA1798" s="7" t="n">
        <x:v>11</x:v>
      </x:c>
      <x:c r="AB1798" t="str">
        <x:v>Love Alone Is Worth the Fight | Who We Are | When We Come Alive | Say It Like You Mean It | The World You Want | Slipping Away | Ba55 | Let It Out | All or Nothing at All | Saltwater Heart | Back to the Beginning Again</x:v>
      </x:c>
      <x:c r="AC1798" s="9" t="n">
        <x:v>1</x:v>
      </x:c>
      <x:c r="AD1798" s="7" t="n">
        <x:v>0</x:v>
      </x:c>
      <x:c r="AE1798"/>
      <x:c r="AF1798" t="str">
        <x:v>confirmed_full</x:v>
      </x:c>
      <x:c r="AG1798" t="str">
        <x:v>high</x:v>
      </x:c>
    </x:row>
    <x:row r="1799">
      <x:c r="A1799" s="7" t="n">
        <x:v>295</x:v>
      </x:c>
      <x:c r="B1799" t="str">
        <x:v>Switchfoot</x:v>
      </x:c>
      <x:c r="C1799" t="str">
        <x:v>Fading West</x:v>
      </x:c>
      <x:c r="D1799" s="7" t="n">
        <x:v>2</x:v>
      </x:c>
      <x:c r="E1799" s="15" t="n">
        <x:v>42676.63323009259</x:v>
      </x:c>
      <x:c r="F1799" s="15" t="n">
        <x:v>42676.663125</x:v>
      </x:c>
      <x:c r="G1799" s="17" t="n">
        <x:v>43</x:v>
      </x:c>
      <x:c r="H1799" t="str">
        <x:v>locally_complete</x:v>
      </x:c>
      <x:c r="I1799" s="7" t="n">
        <x:v>11</x:v>
      </x:c>
      <x:c r="J1799" s="7" t="n">
        <x:v>11</x:v>
      </x:c>
      <x:c r="K1799" s="7" t="n">
        <x:v>11</x:v>
      </x:c>
      <x:c r="L1799" s="9" t="n">
        <x:v>1</x:v>
      </x:c>
      <x:c r="M1799" s="7" t="n">
        <x:v>0</x:v>
      </x:c>
      <x:c r="N1799"/>
      <x:c r="O1799" t="str">
        <x:v>All or Nothing at All | BA55 | Back to the Beginning Again | Let It Out | Love Alone Is Worth the Fight | Saltwater Heart | Say It Like You Mean It | Slipping Away | The World You Want | When We Come Alive | Who We Are</x:v>
      </x:c>
      <x:c r="P1799" t="str">
        <x:v>All or Nothing at All | BA55 | Back to the Beginning Again | Let It Out | Love Alone Is Worth the Fight | Saltwater Heart | Say It Like You Mean It | Slipping Away | The World You Want | When We Come Alive | Who We Are</x:v>
      </x:c>
      <x:c r="Q1799" t="str">
        <x:v>Say It Like You Mean It | Love Alone Is Worth the Fight | The World You Want | Saltwater Heart | Back to the Beginning Again | Let It Out | Slipping Away | When We Come Alive | BA55 | All or Nothing at All | Who We Are</x:v>
      </x:c>
      <x:c r="R1799" t="str">
        <x:v>yes</x:v>
      </x:c>
      <x:c r="S1799" s="7" t="n">
        <x:v>0</x:v>
      </x:c>
      <x:c r="T1799" t="str">
        <x:v>pending_standard_edition_tracklist</x:v>
      </x:c>
      <x:c r="U1799" t="str">
        <x:v>f1d4a8f1-ac33-41bf-a665-dd6cdf20ebce</x:v>
      </x:c>
      <x:c r="V1799" t="str">
        <x:v>3eb2cff1-c80e-4e25-a18d-ea11bae82043</x:v>
      </x:c>
      <x:c r="W1799" s="7" t="n">
        <x:v>11</x:v>
      </x:c>
      <x:c r="X1799" s="7" t="n">
        <x:v>11</x:v>
      </x:c>
      <x:c r="Y1799" t="str">
        <x:v>Love Alone Is Worth the Fight | Who We Are | When We Come Alive | Say It Like You Mean It | The World You Want | Slipping Away | Ba55 | Let It Out | All or Nothing at All | Saltwater Heart | Back to the Beginning Again</x:v>
      </x:c>
      <x:c r="Z1799" s="9" t="n">
        <x:v>1</x:v>
      </x:c>
      <x:c r="AA1799" s="7" t="n">
        <x:v>11</x:v>
      </x:c>
      <x:c r="AB1799" t="str">
        <x:v>Love Alone Is Worth the Fight | Who We Are | When We Come Alive | Say It Like You Mean It | The World You Want | Slipping Away | Ba55 | Let It Out | All or Nothing at All | Saltwater Heart | Back to the Beginning Again</x:v>
      </x:c>
      <x:c r="AC1799" s="9" t="n">
        <x:v>1</x:v>
      </x:c>
      <x:c r="AD1799" s="7" t="n">
        <x:v>0</x:v>
      </x:c>
      <x:c r="AE1799"/>
      <x:c r="AF1799" t="str">
        <x:v>confirmed_full</x:v>
      </x:c>
      <x:c r="AG1799" t="str">
        <x:v>high</x:v>
      </x:c>
    </x:row>
    <x:row r="1800">
      <x:c r="A1800" s="7" t="n">
        <x:v>296</x:v>
      </x:c>
      <x:c r="B1800" t="str">
        <x:v>Wild Belle</x:v>
      </x:c>
      <x:c r="C1800" t="str">
        <x:v>Isles</x:v>
      </x:c>
      <x:c r="D1800" s="7" t="n">
        <x:v>1</x:v>
      </x:c>
      <x:c r="E1800" s="15" t="n">
        <x:v>41484.66907855324</x:v>
      </x:c>
      <x:c r="F1800" s="15" t="n">
        <x:v>41484.770150462966</x:v>
      </x:c>
      <x:c r="G1800" s="17" t="n">
        <x:v>145.5</x:v>
      </x:c>
      <x:c r="H1800" t="str">
        <x:v>locally_complete</x:v>
      </x:c>
      <x:c r="I1800" s="7" t="n">
        <x:v>11</x:v>
      </x:c>
      <x:c r="J1800" s="7" t="n">
        <x:v>11</x:v>
      </x:c>
      <x:c r="K1800" s="7" t="n">
        <x:v>11</x:v>
      </x:c>
      <x:c r="L1800" s="9" t="n">
        <x:v>1</x:v>
      </x:c>
      <x:c r="M1800" s="7" t="n">
        <x:v>0</x:v>
      </x:c>
      <x:c r="N1800"/>
      <x:c r="O1800" t="str">
        <x:v>Another Girl | Backslider | Happy Home | It's Too Late | June | Keep You | Love Like This | Shine | Take Me Away | Twisted | When It's Over</x:v>
      </x:c>
      <x:c r="P1800" t="str">
        <x:v>Another Girl | Backslider | Happy Home | It's Too Late | June | Keep You | Love Like This | Shine | Take Me Away | Twisted | When It's Over</x:v>
      </x:c>
      <x:c r="Q1800" t="str">
        <x:v>Keep You | It's Too Late | Shine | Twisted | Backslider | Happy Home | Another Girl | Love Like This | When It's Over | June | Take Me Away</x:v>
      </x:c>
      <x:c r="R1800" t="str">
        <x:v>no</x:v>
      </x:c>
      <x:c r="S1800" s="7" t="n">
        <x:v>0</x:v>
      </x:c>
      <x:c r="T1800" t="str">
        <x:v>pending_standard_edition_tracklist</x:v>
      </x:c>
      <x:c r="U1800" t="str">
        <x:v>ef4a5b3b-ddd2-4d8f-8464-8bf6c8b6f717</x:v>
      </x:c>
      <x:c r="V1800" t="str">
        <x:v>7394d4d8-f3b7-4f59-a4bf-14b2ce5a85ff</x:v>
      </x:c>
      <x:c r="W1800" s="7" t="n">
        <x:v>11</x:v>
      </x:c>
      <x:c r="X1800" s="7" t="n">
        <x:v>11</x:v>
      </x:c>
      <x:c r="Y1800" t="str">
        <x:v>Keep You | It's Too Late | Shine | Twisted | Backslider | Happy Home | Another Girl | Love Like This | When It's Over | June | Take Me Away</x:v>
      </x:c>
      <x:c r="Z1800" s="9" t="n">
        <x:v>1</x:v>
      </x:c>
      <x:c r="AA1800" s="7" t="n">
        <x:v>11</x:v>
      </x:c>
      <x:c r="AB1800" t="str">
        <x:v>Keep You | It's Too Late | Shine | Twisted | Backslider | Happy Home | Another Girl | Love Like This | When It's Over | June | Take Me Away</x:v>
      </x:c>
      <x:c r="AC1800" s="9" t="n">
        <x:v>1</x:v>
      </x:c>
      <x:c r="AD1800" s="7" t="n">
        <x:v>0</x:v>
      </x:c>
      <x:c r="AE1800"/>
      <x:c r="AF1800" t="str">
        <x:v>confirmed_full</x:v>
      </x:c>
      <x:c r="AG1800" t="str">
        <x:v>high</x:v>
      </x:c>
    </x:row>
    <x:row r="1801">
      <x:c r="A1801" s="7" t="n">
        <x:v>296</x:v>
      </x:c>
      <x:c r="B1801" t="str">
        <x:v>Wild Belle</x:v>
      </x:c>
      <x:c r="C1801" t="str">
        <x:v>Isles</x:v>
      </x:c>
      <x:c r="D1801" s="7" t="n">
        <x:v>2</x:v>
      </x:c>
      <x:c r="E1801" s="15" t="n">
        <x:v>41485.55096512732</x:v>
      </x:c>
      <x:c r="F1801" s="15" t="n">
        <x:v>41485.61440972222</x:v>
      </x:c>
      <x:c r="G1801" s="17" t="n">
        <x:v>91.4</x:v>
      </x:c>
      <x:c r="H1801" t="str">
        <x:v>locally_complete</x:v>
      </x:c>
      <x:c r="I1801" s="7" t="n">
        <x:v>11</x:v>
      </x:c>
      <x:c r="J1801" s="7" t="n">
        <x:v>11</x:v>
      </x:c>
      <x:c r="K1801" s="7" t="n">
        <x:v>11</x:v>
      </x:c>
      <x:c r="L1801" s="9" t="n">
        <x:v>1</x:v>
      </x:c>
      <x:c r="M1801" s="7" t="n">
        <x:v>0</x:v>
      </x:c>
      <x:c r="N1801"/>
      <x:c r="O1801" t="str">
        <x:v>Another Girl | Backslider | Happy Home | It's Too Late | June | Keep You | Love Like This | Shine | Take Me Away | Twisted | When It's Over</x:v>
      </x:c>
      <x:c r="P1801" t="str">
        <x:v>Another Girl | Backslider | Happy Home | It's Too Late | June | Keep You | Love Like This | Shine | Take Me Away | Twisted | When It's Over</x:v>
      </x:c>
      <x:c r="Q1801" t="str">
        <x:v>Keep You | Take Me Away | Another Girl | When It's Over | Shine | Backslider | Love Like This | Happy Home | Twisted | June | It's Too Late</x:v>
      </x:c>
      <x:c r="R1801" t="str">
        <x:v>yes</x:v>
      </x:c>
      <x:c r="S1801" s="7" t="n">
        <x:v>0</x:v>
      </x:c>
      <x:c r="T1801" t="str">
        <x:v>pending_standard_edition_tracklist</x:v>
      </x:c>
      <x:c r="U1801" t="str">
        <x:v>ef4a5b3b-ddd2-4d8f-8464-8bf6c8b6f717</x:v>
      </x:c>
      <x:c r="V1801" t="str">
        <x:v>7394d4d8-f3b7-4f59-a4bf-14b2ce5a85ff</x:v>
      </x:c>
      <x:c r="W1801" s="7" t="n">
        <x:v>11</x:v>
      </x:c>
      <x:c r="X1801" s="7" t="n">
        <x:v>11</x:v>
      </x:c>
      <x:c r="Y1801" t="str">
        <x:v>Keep You | It's Too Late | Shine | Twisted | Backslider | Happy Home | Another Girl | Love Like This | When It's Over | June | Take Me Away</x:v>
      </x:c>
      <x:c r="Z1801" s="9" t="n">
        <x:v>1</x:v>
      </x:c>
      <x:c r="AA1801" s="7" t="n">
        <x:v>11</x:v>
      </x:c>
      <x:c r="AB1801" t="str">
        <x:v>Keep You | It's Too Late | Shine | Twisted | Backslider | Happy Home | Another Girl | Love Like This | When It's Over | June | Take Me Away</x:v>
      </x:c>
      <x:c r="AC1801" s="9" t="n">
        <x:v>1</x:v>
      </x:c>
      <x:c r="AD1801" s="7" t="n">
        <x:v>0</x:v>
      </x:c>
      <x:c r="AE1801"/>
      <x:c r="AF1801" t="str">
        <x:v>confirmed_full</x:v>
      </x:c>
      <x:c r="AG1801" t="str">
        <x:v>high</x:v>
      </x:c>
    </x:row>
    <x:row r="1802">
      <x:c r="A1802" s="7" t="n">
        <x:v>297</x:v>
      </x:c>
      <x:c r="B1802" t="str">
        <x:v>Cold War Kids</x:v>
      </x:c>
      <x:c r="C1802" t="str">
        <x:v>Dear Miss Lonelyhearts</x:v>
      </x:c>
      <x:c r="D1802" s="7" t="n">
        <x:v>1</x:v>
      </x:c>
      <x:c r="E1802" s="15" t="n">
        <x:v>42226.698482569445</x:v>
      </x:c>
      <x:c r="F1802" s="15" t="n">
        <x:v>42226.72347222222</x:v>
      </x:c>
      <x:c r="G1802" s="17" t="n">
        <x:v>36</x:v>
      </x:c>
      <x:c r="H1802" t="str">
        <x:v>locally_complete</x:v>
      </x:c>
      <x:c r="I1802" s="7" t="n">
        <x:v>10</x:v>
      </x:c>
      <x:c r="J1802" s="7" t="n">
        <x:v>10</x:v>
      </x:c>
      <x:c r="K1802" s="7" t="n">
        <x:v>10</x:v>
      </x:c>
      <x:c r="L1802" s="9" t="n">
        <x:v>1</x:v>
      </x:c>
      <x:c r="M1802" s="7" t="n">
        <x:v>0</x:v>
      </x:c>
      <x:c r="N1802"/>
      <x:c r="O1802" t="str">
        <x:v>Bitter Poem | Bottled Affection | Dear Miss Lonelyhearts | Fear &amp; Trembling | Jailbirds | Loner Phase | Lost That Easy | Miracle Mile | Tuxedos | Water &amp; Power</x:v>
      </x:c>
      <x:c r="P1802" t="str">
        <x:v>Bitter Poem | Bottled Affection | Dear Miss Lonelyhearts | Fear &amp; Trembling | Jailbirds | Loner Phase | Lost That Easy | Miracle Mile | Tuxedos | Water &amp; Power</x:v>
      </x:c>
      <x:c r="Q1802" t="str">
        <x:v>Fear &amp; Trembling | Loner Phase | Tuxedos | Water &amp; Power | Miracle Mile | Bottled Affection | Bitter Poem | Jailbirds | Lost That Easy | Dear Miss Lonelyhearts</x:v>
      </x:c>
      <x:c r="R1802" t="str">
        <x:v>yes</x:v>
      </x:c>
      <x:c r="S1802" s="7" t="n">
        <x:v>0</x:v>
      </x:c>
      <x:c r="T1802" t="str">
        <x:v>pending_standard_edition_tracklist</x:v>
      </x:c>
      <x:c r="U1802" t="str">
        <x:v>39076f31-4f11-4c61-be0b-dfa126fae717</x:v>
      </x:c>
      <x:c r="V1802" t="str">
        <x:v>9f4021ca-bf4b-4e72-a570-3abc968f6668</x:v>
      </x:c>
      <x:c r="W1802" s="7" t="n">
        <x:v>10</x:v>
      </x:c>
      <x:c r="X1802" s="7" t="n">
        <x:v>10</x:v>
      </x:c>
      <x:c r="Y1802" t="str">
        <x:v>Miracle Mile | Lost That Easy | Loner Phase | Fear &amp; Trembling | Tuxedos | Bottled Affection | Jailbirds | Water &amp; Power | Dear Miss Lonelyhearts | Bitter Poem</x:v>
      </x:c>
      <x:c r="Z1802" s="9" t="n">
        <x:v>1</x:v>
      </x:c>
      <x:c r="AA1802" s="7" t="n">
        <x:v>10</x:v>
      </x:c>
      <x:c r="AB1802" t="str">
        <x:v>Miracle Mile | Lost That Easy | Loner Phase | Fear &amp; Trembling | Tuxedos | Bottled Affection | Jailbirds | Water &amp; Power | Dear Miss Lonelyhearts | Bitter Poem</x:v>
      </x:c>
      <x:c r="AC1802" s="9" t="n">
        <x:v>1</x:v>
      </x:c>
      <x:c r="AD1802" s="7" t="n">
        <x:v>0</x:v>
      </x:c>
      <x:c r="AE1802"/>
      <x:c r="AF1802" t="str">
        <x:v>confirmed_full</x:v>
      </x:c>
      <x:c r="AG1802" t="str">
        <x:v>high</x:v>
      </x:c>
    </x:row>
    <x:row r="1803">
      <x:c r="A1803" s="7" t="n">
        <x:v>297</x:v>
      </x:c>
      <x:c r="B1803" t="str">
        <x:v>Cold War Kids</x:v>
      </x:c>
      <x:c r="C1803" t="str">
        <x:v>Dear Miss Lonelyhearts</x:v>
      </x:c>
      <x:c r="D1803" s="7" t="n">
        <x:v>2</x:v>
      </x:c>
      <x:c r="E1803" s="15" t="n">
        <x:v>42675.90245771991</x:v>
      </x:c>
      <x:c r="F1803" s="15" t="n">
        <x:v>42675.92759259259</x:v>
      </x:c>
      <x:c r="G1803" s="17" t="n">
        <x:v>36.2</x:v>
      </x:c>
      <x:c r="H1803" t="str">
        <x:v>locally_complete</x:v>
      </x:c>
      <x:c r="I1803" s="7" t="n">
        <x:v>10</x:v>
      </x:c>
      <x:c r="J1803" s="7" t="n">
        <x:v>10</x:v>
      </x:c>
      <x:c r="K1803" s="7" t="n">
        <x:v>10</x:v>
      </x:c>
      <x:c r="L1803" s="9" t="n">
        <x:v>1</x:v>
      </x:c>
      <x:c r="M1803" s="7" t="n">
        <x:v>0</x:v>
      </x:c>
      <x:c r="N1803"/>
      <x:c r="O1803" t="str">
        <x:v>Bitter Poem | Bottled Affection | Dear Miss Lonelyhearts | Fear &amp; Trembling | Jailbirds | Loner Phase | Lost That Easy | Miracle Mile | Tuxedos | Water &amp; Power</x:v>
      </x:c>
      <x:c r="P1803" t="str">
        <x:v>Bitter Poem | Bottled Affection | Dear Miss Lonelyhearts | Fear &amp; Trembling | Jailbirds | Loner Phase | Lost That Easy | Miracle Mile | Tuxedos | Water &amp; Power</x:v>
      </x:c>
      <x:c r="Q1803" t="str">
        <x:v>Bitter Poem | Bottled Affection | Lost That Easy | Miracle Mile | Dear Miss Lonelyhearts | Jailbirds | Loner Phase | Water &amp; Power | Tuxedos | Fear &amp; Trembling</x:v>
      </x:c>
      <x:c r="R1803" t="str">
        <x:v>yes</x:v>
      </x:c>
      <x:c r="S1803" s="7" t="n">
        <x:v>0</x:v>
      </x:c>
      <x:c r="T1803" t="str">
        <x:v>pending_standard_edition_tracklist</x:v>
      </x:c>
      <x:c r="U1803" t="str">
        <x:v>39076f31-4f11-4c61-be0b-dfa126fae717</x:v>
      </x:c>
      <x:c r="V1803" t="str">
        <x:v>9f4021ca-bf4b-4e72-a570-3abc968f6668</x:v>
      </x:c>
      <x:c r="W1803" s="7" t="n">
        <x:v>10</x:v>
      </x:c>
      <x:c r="X1803" s="7" t="n">
        <x:v>10</x:v>
      </x:c>
      <x:c r="Y1803" t="str">
        <x:v>Miracle Mile | Lost That Easy | Loner Phase | Fear &amp; Trembling | Tuxedos | Bottled Affection | Jailbirds | Water &amp; Power | Dear Miss Lonelyhearts | Bitter Poem</x:v>
      </x:c>
      <x:c r="Z1803" s="9" t="n">
        <x:v>1</x:v>
      </x:c>
      <x:c r="AA1803" s="7" t="n">
        <x:v>10</x:v>
      </x:c>
      <x:c r="AB1803" t="str">
        <x:v>Miracle Mile | Lost That Easy | Loner Phase | Fear &amp; Trembling | Tuxedos | Bottled Affection | Jailbirds | Water &amp; Power | Dear Miss Lonelyhearts | Bitter Poem</x:v>
      </x:c>
      <x:c r="AC1803" s="9" t="n">
        <x:v>1</x:v>
      </x:c>
      <x:c r="AD1803" s="7" t="n">
        <x:v>0</x:v>
      </x:c>
      <x:c r="AE1803"/>
      <x:c r="AF1803" t="str">
        <x:v>confirmed_full</x:v>
      </x:c>
      <x:c r="AG1803" t="str">
        <x:v>high</x:v>
      </x:c>
    </x:row>
    <x:row r="1804">
      <x:c r="A1804" s="7" t="n">
        <x:v>298</x:v>
      </x:c>
      <x:c r="B1804" t="str">
        <x:v>Crumb</x:v>
      </x:c>
      <x:c r="C1804" t="str">
        <x:v>Jinx</x:v>
      </x:c>
      <x:c r="D1804" s="7" t="n">
        <x:v>1</x:v>
      </x:c>
      <x:c r="E1804" s="15" t="n">
        <x:v>43779.0333219213</x:v>
      </x:c>
      <x:c r="F1804" s="15" t="n">
        <x:v>43779.05232638889</x:v>
      </x:c>
      <x:c r="G1804" s="17" t="n">
        <x:v>27.4</x:v>
      </x:c>
      <x:c r="H1804" t="str">
        <x:v>locally_complete</x:v>
      </x:c>
      <x:c r="I1804" s="7" t="n">
        <x:v>10</x:v>
      </x:c>
      <x:c r="J1804" s="7" t="n">
        <x:v>10</x:v>
      </x:c>
      <x:c r="K1804" s="7" t="n">
        <x:v>10</x:v>
      </x:c>
      <x:c r="L1804" s="9" t="n">
        <x:v>1</x:v>
      </x:c>
      <x:c r="M1804" s="7" t="n">
        <x:v>0</x:v>
      </x:c>
      <x:c r="N1804"/>
      <x:c r="O1804" t="str">
        <x:v>And It Never Ends | Cracking | Faces | Fall Down | Ghostride | Jinx | M.R. | Nina | Part III | The Letter</x:v>
      </x:c>
      <x:c r="P1804" t="str">
        <x:v>And It Never Ends | Cracking | Faces | Fall Down | Ghostride | Jinx | M.R. | Nina | Part III | The Letter</x:v>
      </x:c>
      <x:c r="Q1804" t="str">
        <x:v>Cracking | Nina | Ghostride | Fall Down | M.R. | The Letter | Part III | And It Never Ends | Faces | Jinx</x:v>
      </x:c>
      <x:c r="R1804" t="str">
        <x:v>yes</x:v>
      </x:c>
      <x:c r="S1804" s="7" t="n">
        <x:v>0</x:v>
      </x:c>
      <x:c r="T1804" t="str">
        <x:v>pending_standard_edition_tracklist</x:v>
      </x:c>
      <x:c r="U1804" t="str">
        <x:v>e7a35b32-512d-4db4-ac2e-7c9e8adef131</x:v>
      </x:c>
      <x:c r="V1804" t="str">
        <x:v>62e683c9-bcaa-4e16-9863-b1e3e561e149</x:v>
      </x:c>
      <x:c r="W1804" s="7" t="n">
        <x:v>10</x:v>
      </x:c>
      <x:c r="X1804" s="7" t="n">
        <x:v>10</x:v>
      </x:c>
      <x:c r="Y1804" t="str">
        <x:v>Cracking | Nina | Ghostride | Fall Down | M.R. | The Letter | Part III | And It Never Ends | Faces | Jinx</x:v>
      </x:c>
      <x:c r="Z1804" s="9" t="n">
        <x:v>1</x:v>
      </x:c>
      <x:c r="AA1804" s="7" t="n">
        <x:v>10</x:v>
      </x:c>
      <x:c r="AB1804" t="str">
        <x:v>Cracking | Nina | Ghostride | Fall Down | M.R. | The Letter | Part III | And It Never Ends | Faces | Jinx</x:v>
      </x:c>
      <x:c r="AC1804" s="9" t="n">
        <x:v>1</x:v>
      </x:c>
      <x:c r="AD1804" s="7" t="n">
        <x:v>0</x:v>
      </x:c>
      <x:c r="AE1804"/>
      <x:c r="AF1804" t="str">
        <x:v>confirmed_full</x:v>
      </x:c>
      <x:c r="AG1804" t="str">
        <x:v>high</x:v>
      </x:c>
    </x:row>
    <x:row r="1805">
      <x:c r="A1805" s="7" t="n">
        <x:v>298</x:v>
      </x:c>
      <x:c r="B1805" t="str">
        <x:v>Crumb</x:v>
      </x:c>
      <x:c r="C1805" t="str">
        <x:v>Jinx</x:v>
      </x:c>
      <x:c r="D1805" s="7" t="n">
        <x:v>2</x:v>
      </x:c>
      <x:c r="E1805" s="15" t="n">
        <x:v>44512.911493217594</x:v>
      </x:c>
      <x:c r="F1805" s="15" t="n">
        <x:v>44512.930497685185</x:v>
      </x:c>
      <x:c r="G1805" s="17" t="n">
        <x:v>27.4</x:v>
      </x:c>
      <x:c r="H1805" t="str">
        <x:v>locally_complete</x:v>
      </x:c>
      <x:c r="I1805" s="7" t="n">
        <x:v>10</x:v>
      </x:c>
      <x:c r="J1805" s="7" t="n">
        <x:v>10</x:v>
      </x:c>
      <x:c r="K1805" s="7" t="n">
        <x:v>10</x:v>
      </x:c>
      <x:c r="L1805" s="9" t="n">
        <x:v>1</x:v>
      </x:c>
      <x:c r="M1805" s="7" t="n">
        <x:v>0</x:v>
      </x:c>
      <x:c r="N1805"/>
      <x:c r="O1805" t="str">
        <x:v>And It Never Ends | Cracking | Faces | Fall Down | Ghostride | Jinx | M.R. | Nina | Part III | The Letter</x:v>
      </x:c>
      <x:c r="P1805" t="str">
        <x:v>And It Never Ends | Cracking | Faces | Fall Down | Ghostride | Jinx | M.R. | Nina | Part III | The Letter</x:v>
      </x:c>
      <x:c r="Q1805" t="str">
        <x:v>Cracking | Nina | Ghostride | Fall Down | M.R. | The Letter | Part III | And It Never Ends | Faces | Jinx</x:v>
      </x:c>
      <x:c r="R1805" t="str">
        <x:v>no</x:v>
      </x:c>
      <x:c r="S1805" s="7" t="n">
        <x:v>0</x:v>
      </x:c>
      <x:c r="T1805" t="str">
        <x:v>pending_standard_edition_tracklist</x:v>
      </x:c>
      <x:c r="U1805" t="str">
        <x:v>e7a35b32-512d-4db4-ac2e-7c9e8adef131</x:v>
      </x:c>
      <x:c r="V1805" t="str">
        <x:v>62e683c9-bcaa-4e16-9863-b1e3e561e149</x:v>
      </x:c>
      <x:c r="W1805" s="7" t="n">
        <x:v>10</x:v>
      </x:c>
      <x:c r="X1805" s="7" t="n">
        <x:v>10</x:v>
      </x:c>
      <x:c r="Y1805" t="str">
        <x:v>Cracking | Nina | Ghostride | Fall Down | M.R. | The Letter | Part III | And It Never Ends | Faces | Jinx</x:v>
      </x:c>
      <x:c r="Z1805" s="9" t="n">
        <x:v>1</x:v>
      </x:c>
      <x:c r="AA1805" s="7" t="n">
        <x:v>10</x:v>
      </x:c>
      <x:c r="AB1805" t="str">
        <x:v>Cracking | Nina | Ghostride | Fall Down | M.R. | The Letter | Part III | And It Never Ends | Faces | Jinx</x:v>
      </x:c>
      <x:c r="AC1805" s="9" t="n">
        <x:v>1</x:v>
      </x:c>
      <x:c r="AD1805" s="7" t="n">
        <x:v>0</x:v>
      </x:c>
      <x:c r="AE1805"/>
      <x:c r="AF1805" t="str">
        <x:v>confirmed_full</x:v>
      </x:c>
      <x:c r="AG1805" t="str">
        <x:v>high</x:v>
      </x:c>
    </x:row>
    <x:row r="1806">
      <x:c r="A1806" s="7" t="n">
        <x:v>299</x:v>
      </x:c>
      <x:c r="B1806" t="str">
        <x:v>Daughter</x:v>
      </x:c>
      <x:c r="C1806" t="str">
        <x:v>If You Leave</x:v>
      </x:c>
      <x:c r="D1806" s="7" t="n">
        <x:v>1</x:v>
      </x:c>
      <x:c r="E1806" s="15" t="n">
        <x:v>41956.68988873842</x:v>
      </x:c>
      <x:c r="F1806" s="15" t="n">
        <x:v>41956.730358796296</x:v>
      </x:c>
      <x:c r="G1806" s="17" t="n">
        <x:v>58.3</x:v>
      </x:c>
      <x:c r="H1806" t="str">
        <x:v>locally_complete</x:v>
      </x:c>
      <x:c r="I1806" s="7" t="n">
        <x:v>10</x:v>
      </x:c>
      <x:c r="J1806" s="7" t="n">
        <x:v>10</x:v>
      </x:c>
      <x:c r="K1806" s="7" t="n">
        <x:v>10</x:v>
      </x:c>
      <x:c r="L1806" s="9" t="n">
        <x:v>1</x:v>
      </x:c>
      <x:c r="M1806" s="7" t="n">
        <x:v>0</x:v>
      </x:c>
      <x:c r="N1806"/>
      <x:c r="O1806" t="str">
        <x:v>Amsterdam | Human | Lifeforms | Shallows | Smother | Still | Tomorrow | Touch | Winter | Youth</x:v>
      </x:c>
      <x:c r="P1806" t="str">
        <x:v>Amsterdam | Human | Lifeforms | Shallows | Smother | Still | Tomorrow | Touch | Winter | Youth</x:v>
      </x:c>
      <x:c r="Q1806" t="str">
        <x:v>Human | Winter | Touch | Smother | Youth | Still | Lifeforms | Tomorrow | Amsterdam | Shallows</x:v>
      </x:c>
      <x:c r="R1806" t="str">
        <x:v>no</x:v>
      </x:c>
      <x:c r="S1806" s="7" t="n">
        <x:v>0</x:v>
      </x:c>
      <x:c r="T1806" t="str">
        <x:v>pending_standard_edition_tracklist</x:v>
      </x:c>
      <x:c r="U1806" t="str">
        <x:v>997612ed-a41b-4715-8ea4-8650e2d9468d</x:v>
      </x:c>
      <x:c r="V1806" t="str">
        <x:v>60876924-57d9-4781-8dd7-d757fcd995ac</x:v>
      </x:c>
      <x:c r="W1806" s="7" t="n">
        <x:v>10</x:v>
      </x:c>
      <x:c r="X1806" s="7" t="n">
        <x:v>10</x:v>
      </x:c>
      <x:c r="Y1806" t="str">
        <x:v>Winter | Smother | Youth | Still | Lifeforms | Tomorrow | Human | Touch | Amsterdam | Shallows</x:v>
      </x:c>
      <x:c r="Z1806" s="9" t="n">
        <x:v>1</x:v>
      </x:c>
      <x:c r="AA1806" s="7" t="n">
        <x:v>10</x:v>
      </x:c>
      <x:c r="AB1806" t="str">
        <x:v>Winter | Smother | Youth | Still | Lifeforms | Tomorrow | Human | Touch | Amsterdam | Shallows</x:v>
      </x:c>
      <x:c r="AC1806" s="9" t="n">
        <x:v>1</x:v>
      </x:c>
      <x:c r="AD1806" s="7" t="n">
        <x:v>0</x:v>
      </x:c>
      <x:c r="AE1806"/>
      <x:c r="AF1806" t="str">
        <x:v>confirmed_full</x:v>
      </x:c>
      <x:c r="AG1806" t="str">
        <x:v>high</x:v>
      </x:c>
    </x:row>
    <x:row r="1807">
      <x:c r="A1807" s="7" t="n">
        <x:v>299</x:v>
      </x:c>
      <x:c r="B1807" t="str">
        <x:v>Daughter</x:v>
      </x:c>
      <x:c r="C1807" t="str">
        <x:v>If You Leave</x:v>
      </x:c>
      <x:c r="D1807" s="7" t="n">
        <x:v>2</x:v>
      </x:c>
      <x:c r="E1807" s="15" t="n">
        <x:v>43074.598938159725</x:v>
      </x:c>
      <x:c r="F1807" s="15" t="n">
        <x:v>43074.683217592596</x:v>
      </x:c>
      <x:c r="G1807" s="17" t="n">
        <x:v>121.4</x:v>
      </x:c>
      <x:c r="H1807" t="str">
        <x:v>locally_complete</x:v>
      </x:c>
      <x:c r="I1807" s="7" t="n">
        <x:v>10</x:v>
      </x:c>
      <x:c r="J1807" s="7" t="n">
        <x:v>10</x:v>
      </x:c>
      <x:c r="K1807" s="7" t="n">
        <x:v>10</x:v>
      </x:c>
      <x:c r="L1807" s="9" t="n">
        <x:v>1</x:v>
      </x:c>
      <x:c r="M1807" s="7" t="n">
        <x:v>0</x:v>
      </x:c>
      <x:c r="N1807"/>
      <x:c r="O1807" t="str">
        <x:v>Amsterdam | Human | Lifeforms | Shallows | Smother | Still | Tomorrow | Touch | Winter | Youth</x:v>
      </x:c>
      <x:c r="P1807" t="str">
        <x:v>Amsterdam | Human | Lifeforms | Shallows | Smother | Still | Tomorrow | Touch | Winter | Youth</x:v>
      </x:c>
      <x:c r="Q1807" t="str">
        <x:v>Lifeforms | Touch | Human | Amsterdam | Tomorrow | Still | Shallows | Winter | Youth | Smother</x:v>
      </x:c>
      <x:c r="R1807" t="str">
        <x:v>yes</x:v>
      </x:c>
      <x:c r="S1807" s="7" t="n">
        <x:v>0</x:v>
      </x:c>
      <x:c r="T1807" t="str">
        <x:v>pending_standard_edition_tracklist</x:v>
      </x:c>
      <x:c r="U1807" t="str">
        <x:v>997612ed-a41b-4715-8ea4-8650e2d9468d</x:v>
      </x:c>
      <x:c r="V1807" t="str">
        <x:v>60876924-57d9-4781-8dd7-d757fcd995ac</x:v>
      </x:c>
      <x:c r="W1807" s="7" t="n">
        <x:v>10</x:v>
      </x:c>
      <x:c r="X1807" s="7" t="n">
        <x:v>10</x:v>
      </x:c>
      <x:c r="Y1807" t="str">
        <x:v>Winter | Smother | Youth | Still | Lifeforms | Tomorrow | Human | Touch | Amsterdam | Shallows</x:v>
      </x:c>
      <x:c r="Z1807" s="9" t="n">
        <x:v>1</x:v>
      </x:c>
      <x:c r="AA1807" s="7" t="n">
        <x:v>10</x:v>
      </x:c>
      <x:c r="AB1807" t="str">
        <x:v>Winter | Smother | Youth | Still | Lifeforms | Tomorrow | Human | Touch | Amsterdam | Shallows</x:v>
      </x:c>
      <x:c r="AC1807" s="9" t="n">
        <x:v>1</x:v>
      </x:c>
      <x:c r="AD1807" s="7" t="n">
        <x:v>0</x:v>
      </x:c>
      <x:c r="AE1807"/>
      <x:c r="AF1807" t="str">
        <x:v>confirmed_full</x:v>
      </x:c>
      <x:c r="AG1807" t="str">
        <x:v>high</x:v>
      </x:c>
    </x:row>
    <x:row r="1808">
      <x:c r="A1808" s="7" t="n">
        <x:v>300</x:v>
      </x:c>
      <x:c r="B1808" t="str">
        <x:v>Dresses</x:v>
      </x:c>
      <x:c r="C1808" t="str">
        <x:v>Sun Shy</x:v>
      </x:c>
      <x:c r="D1808" s="7" t="n">
        <x:v>1</x:v>
      </x:c>
      <x:c r="E1808" s="15" t="n">
        <x:v>41848.78846795139</x:v>
      </x:c>
      <x:c r="F1808" s="15" t="n">
        <x:v>41848.86975694444</x:v>
      </x:c>
      <x:c r="G1808" s="17" t="n">
        <x:v>117.1</x:v>
      </x:c>
      <x:c r="H1808" t="str">
        <x:v>locally_complete</x:v>
      </x:c>
      <x:c r="I1808" s="7" t="n">
        <x:v>10</x:v>
      </x:c>
      <x:c r="J1808" s="7" t="n">
        <x:v>10</x:v>
      </x:c>
      <x:c r="K1808" s="7" t="n">
        <x:v>10</x:v>
      </x:c>
      <x:c r="L1808" s="9" t="n">
        <x:v>1</x:v>
      </x:c>
      <x:c r="M1808" s="7" t="n">
        <x:v>0</x:v>
      </x:c>
      <x:c r="N1808"/>
      <x:c r="O1808" t="str">
        <x:v>Back To Life | Blew My Mind | Friends Are Dead | Gotta Love | Painting Roses | Real People | Real People - Blue Microphone Sessions | Sticks &amp; Stones | Sun Shy | Tell A Lie</x:v>
      </x:c>
      <x:c r="P1808" t="str">
        <x:v>Back To Life | Blew My Mind | Friends Are Dead | Gotta Love | Painting Roses | Real People | Real People - Blue Microphone Sessions | Sticks &amp; Stones | Sun Shy | Tell A Lie</x:v>
      </x:c>
      <x:c r="Q1808" t="str">
        <x:v>Blew My Mind | Gotta Love | Sticks &amp; Stones | Real People | Back To Life | Sun Shy | Painting Roses | Friends Are Dead | Tell A Lie | Real People - Blue Microphone Sessions</x:v>
      </x:c>
      <x:c r="R1808" t="str">
        <x:v>yes</x:v>
      </x:c>
      <x:c r="S1808" s="7" t="n">
        <x:v>1</x:v>
      </x:c>
      <x:c r="T1808" t="str">
        <x:v>pending_standard_edition_tracklist</x:v>
      </x:c>
      <x:c r="U1808" t="str">
        <x:v>881dbe6a-9d07-4d30-8fac-e44db1c49b01</x:v>
      </x:c>
      <x:c r="V1808" t="str">
        <x:v>cc735739-c634-44b1-a173-5b8bb3aaee51</x:v>
      </x:c>
      <x:c r="W1808" s="7" t="n">
        <x:v>9</x:v>
      </x:c>
      <x:c r="X1808" s="7" t="n">
        <x:v>9</x:v>
      </x:c>
      <x:c r="Y1808" t="str">
        <x:v>Back to Life | Blew My Mind | Sun Shy | Friends Are Dead | Paiting Roses | Gotta Love | Real People | Tell a Lie | Sticks &amp; Stones</x:v>
      </x:c>
      <x:c r="Z1808" s="9" t="n">
        <x:v>1</x:v>
      </x:c>
      <x:c r="AA1808" s="7" t="n">
        <x:v>9</x:v>
      </x:c>
      <x:c r="AB1808" t="str">
        <x:v>Back to Life | Blew My Mind | Sun Shy | Friends Are Dead | Paiting Roses | Gotta Love | Real People | Tell a Lie | Sticks &amp; Stones</x:v>
      </x:c>
      <x:c r="AC1808" s="9" t="n">
        <x:v>1</x:v>
      </x:c>
      <x:c r="AD1808" s="7" t="n">
        <x:v>0</x:v>
      </x:c>
      <x:c r="AE1808"/>
      <x:c r="AF1808" t="str">
        <x:v>confirmed_full</x:v>
      </x:c>
      <x:c r="AG1808" t="str">
        <x:v>high</x:v>
      </x:c>
    </x:row>
    <x:row r="1809">
      <x:c r="A1809" s="7" t="n">
        <x:v>300</x:v>
      </x:c>
      <x:c r="B1809" t="str">
        <x:v>Dresses</x:v>
      </x:c>
      <x:c r="C1809" t="str">
        <x:v>Sun Shy</x:v>
      </x:c>
      <x:c r="D1809" s="7" t="n">
        <x:v>2</x:v>
      </x:c>
      <x:c r="E1809" s="15" t="n">
        <x:v>41849.62947075231</x:v>
      </x:c>
      <x:c r="F1809" s="15" t="n">
        <x:v>41849.69273148148</x:v>
      </x:c>
      <x:c r="G1809" s="17" t="n">
        <x:v>91.1</x:v>
      </x:c>
      <x:c r="H1809" t="str">
        <x:v>locally_complete</x:v>
      </x:c>
      <x:c r="I1809" s="7" t="n">
        <x:v>10</x:v>
      </x:c>
      <x:c r="J1809" s="7" t="n">
        <x:v>10</x:v>
      </x:c>
      <x:c r="K1809" s="7" t="n">
        <x:v>10</x:v>
      </x:c>
      <x:c r="L1809" s="9" t="n">
        <x:v>1</x:v>
      </x:c>
      <x:c r="M1809" s="7" t="n">
        <x:v>0</x:v>
      </x:c>
      <x:c r="N1809"/>
      <x:c r="O1809" t="str">
        <x:v>Back To Life | Blew My Mind | Friends Are Dead | Gotta Love | Painting Roses | Real People | Real People - Blue Microphone Sessions | Sticks &amp; Stones | Sun Shy | Tell A Lie</x:v>
      </x:c>
      <x:c r="P1809" t="str">
        <x:v>Back To Life | Blew My Mind | Friends Are Dead | Gotta Love | Painting Roses | Real People | Real People - Blue Microphone Sessions | Sticks &amp; Stones | Sun Shy | Tell A Lie</x:v>
      </x:c>
      <x:c r="Q1809" t="str">
        <x:v>Friends Are Dead | Blew My Mind | Sun Shy | Real People - Blue Microphone Sessions | Sticks &amp; Stones | Real People | Tell A Lie | Painting Roses | Back To Life | Gotta Love</x:v>
      </x:c>
      <x:c r="R1809" t="str">
        <x:v>yes</x:v>
      </x:c>
      <x:c r="S1809" s="7" t="n">
        <x:v>3</x:v>
      </x:c>
      <x:c r="T1809" t="str">
        <x:v>pending_standard_edition_tracklist</x:v>
      </x:c>
      <x:c r="U1809" t="str">
        <x:v>881dbe6a-9d07-4d30-8fac-e44db1c49b01</x:v>
      </x:c>
      <x:c r="V1809" t="str">
        <x:v>cc735739-c634-44b1-a173-5b8bb3aaee51</x:v>
      </x:c>
      <x:c r="W1809" s="7" t="n">
        <x:v>9</x:v>
      </x:c>
      <x:c r="X1809" s="7" t="n">
        <x:v>9</x:v>
      </x:c>
      <x:c r="Y1809" t="str">
        <x:v>Back to Life | Blew My Mind | Sun Shy | Friends Are Dead | Paiting Roses | Gotta Love | Real People | Tell a Lie | Sticks &amp; Stones</x:v>
      </x:c>
      <x:c r="Z1809" s="9" t="n">
        <x:v>1</x:v>
      </x:c>
      <x:c r="AA1809" s="7" t="n">
        <x:v>9</x:v>
      </x:c>
      <x:c r="AB1809" t="str">
        <x:v>Back to Life | Blew My Mind | Sun Shy | Friends Are Dead | Paiting Roses | Gotta Love | Real People | Tell a Lie | Sticks &amp; Stones</x:v>
      </x:c>
      <x:c r="AC1809" s="9" t="n">
        <x:v>1</x:v>
      </x:c>
      <x:c r="AD1809" s="7" t="n">
        <x:v>0</x:v>
      </x:c>
      <x:c r="AE1809"/>
      <x:c r="AF1809" t="str">
        <x:v>confirmed_full</x:v>
      </x:c>
      <x:c r="AG1809" t="str">
        <x:v>high</x:v>
      </x:c>
    </x:row>
    <x:row r="1810">
      <x:c r="A1810" s="7" t="n">
        <x:v>301</x:v>
      </x:c>
      <x:c r="B1810" t="str">
        <x:v>Kota the Friend</x:v>
      </x:c>
      <x:c r="C1810" t="str">
        <x:v>Lyrics to GO, Vol. 2</x:v>
      </x:c>
      <x:c r="D1810" s="7" t="n">
        <x:v>1</x:v>
      </x:c>
      <x:c r="E1810" s="15" t="n">
        <x:v>44474.49678814815</x:v>
      </x:c>
      <x:c r="F1810" s="15" t="n">
        <x:v>44474.56993055555</x:v>
      </x:c>
      <x:c r="G1810" s="17" t="n">
        <x:v>105.3</x:v>
      </x:c>
      <x:c r="H1810" t="str">
        <x:v>locally_complete</x:v>
      </x:c>
      <x:c r="I1810" s="7" t="n">
        <x:v>10</x:v>
      </x:c>
      <x:c r="J1810" s="7" t="n">
        <x:v>10</x:v>
      </x:c>
      <x:c r="K1810" s="7" t="n">
        <x:v>10</x:v>
      </x:c>
      <x:c r="L1810" s="9" t="n">
        <x:v>1</x:v>
      </x:c>
      <x:c r="M1810" s="7" t="n">
        <x:v>0</x:v>
      </x:c>
      <x:c r="N1810"/>
      <x:c r="O1810" t="str">
        <x:v>200 Dollars | Apologies | Broken | Clinton Hill | Emotionally Dumb | Flowers | Living Room | Luke Cage | Pomegranate | Santa Barbara</x:v>
      </x:c>
      <x:c r="P1810" t="str">
        <x:v>200 Dollars | Apologies | Broken | Clinton Hill | Emotionally Dumb | Flowers | Living Room | Luke Cage | Pomegranate | Santa Barbara</x:v>
      </x:c>
      <x:c r="Q1810" t="str">
        <x:v>Clinton Hill | Apologies | Pomegranate | Santa Barbara | Emotionally Dumb | 200 Dollars | Flowers | Broken | Luke Cage | Living Room</x:v>
      </x:c>
      <x:c r="R1810" t="str">
        <x:v>yes</x:v>
      </x:c>
      <x:c r="S1810" s="7" t="n">
        <x:v>0</x:v>
      </x:c>
      <x:c r="T1810" t="str">
        <x:v>pending_standard_edition_tracklist</x:v>
      </x:c>
      <x:c r="U1810" t="str">
        <x:v>d89df936-7068-4986-8730-a12b99042949</x:v>
      </x:c>
      <x:c r="V1810" t="str">
        <x:v>0d30ec71-96a1-4589-9a30-a630730b5908</x:v>
      </x:c>
      <x:c r="W1810" s="7" t="n">
        <x:v>10</x:v>
      </x:c>
      <x:c r="X1810" s="7" t="n">
        <x:v>10</x:v>
      </x:c>
      <x:c r="Y1810" t="str">
        <x:v>Clinton Hill | Luke Cage | 200 Dollars | Apologies | Broken | Living Room | Emotionally Dumb | Santa Barbara | Pomegranate | Flowers</x:v>
      </x:c>
      <x:c r="Z1810" s="9" t="n">
        <x:v>1</x:v>
      </x:c>
      <x:c r="AA1810" s="7" t="n">
        <x:v>10</x:v>
      </x:c>
      <x:c r="AB1810" t="str">
        <x:v>Clinton Hill | Luke Cage | 200 Dollars | Apologies | Broken | Living Room | Emotionally Dumb | Santa Barbara | Pomegranate | Flowers</x:v>
      </x:c>
      <x:c r="AC1810" s="9" t="n">
        <x:v>1</x:v>
      </x:c>
      <x:c r="AD1810" s="7" t="n">
        <x:v>0</x:v>
      </x:c>
      <x:c r="AE1810"/>
      <x:c r="AF1810" t="str">
        <x:v>confirmed_full</x:v>
      </x:c>
      <x:c r="AG1810" t="str">
        <x:v>high</x:v>
      </x:c>
    </x:row>
    <x:row r="1811">
      <x:c r="A1811" s="7" t="n">
        <x:v>301</x:v>
      </x:c>
      <x:c r="B1811" t="str">
        <x:v>Kota the Friend</x:v>
      </x:c>
      <x:c r="C1811" t="str">
        <x:v>Lyrics to GO, Vol. 2</x:v>
      </x:c>
      <x:c r="D1811" s="7" t="n">
        <x:v>2</x:v>
      </x:c>
      <x:c r="E1811" s="15" t="n">
        <x:v>44562.844900902775</x:v>
      </x:c>
      <x:c r="F1811" s="15" t="n">
        <x:v>44562.85616898148</x:v>
      </x:c>
      <x:c r="G1811" s="17" t="n">
        <x:v>16.2</x:v>
      </x:c>
      <x:c r="H1811" t="str">
        <x:v>locally_complete</x:v>
      </x:c>
      <x:c r="I1811" s="7" t="n">
        <x:v>10</x:v>
      </x:c>
      <x:c r="J1811" s="7" t="n">
        <x:v>10</x:v>
      </x:c>
      <x:c r="K1811" s="7" t="n">
        <x:v>10</x:v>
      </x:c>
      <x:c r="L1811" s="9" t="n">
        <x:v>1</x:v>
      </x:c>
      <x:c r="M1811" s="7" t="n">
        <x:v>0</x:v>
      </x:c>
      <x:c r="N1811"/>
      <x:c r="O1811" t="str">
        <x:v>200 Dollars | Apologies | Broken | Clinton Hill | Emotionally Dumb | Flowers | Living Room | Luke Cage | Pomegranate | Santa Barbara</x:v>
      </x:c>
      <x:c r="P1811" t="str">
        <x:v>200 Dollars | Apologies | Broken | Clinton Hill | Emotionally Dumb | Flowers | Living Room | Luke Cage | Pomegranate | Santa Barbara</x:v>
      </x:c>
      <x:c r="Q1811" t="str">
        <x:v>Apologies | Clinton Hill | Luke Cage | 200 Dollars | Broken | Living Room | Emotionally Dumb | Santa Barbara | Pomegranate | Flowers</x:v>
      </x:c>
      <x:c r="R1811" t="str">
        <x:v>no</x:v>
      </x:c>
      <x:c r="S1811" s="7" t="n">
        <x:v>0</x:v>
      </x:c>
      <x:c r="T1811" t="str">
        <x:v>pending_standard_edition_tracklist</x:v>
      </x:c>
      <x:c r="U1811" t="str">
        <x:v>d89df936-7068-4986-8730-a12b99042949</x:v>
      </x:c>
      <x:c r="V1811" t="str">
        <x:v>0d30ec71-96a1-4589-9a30-a630730b5908</x:v>
      </x:c>
      <x:c r="W1811" s="7" t="n">
        <x:v>10</x:v>
      </x:c>
      <x:c r="X1811" s="7" t="n">
        <x:v>10</x:v>
      </x:c>
      <x:c r="Y1811" t="str">
        <x:v>Clinton Hill | Luke Cage | 200 Dollars | Apologies | Broken | Living Room | Emotionally Dumb | Santa Barbara | Pomegranate | Flowers</x:v>
      </x:c>
      <x:c r="Z1811" s="9" t="n">
        <x:v>1</x:v>
      </x:c>
      <x:c r="AA1811" s="7" t="n">
        <x:v>10</x:v>
      </x:c>
      <x:c r="AB1811" t="str">
        <x:v>Clinton Hill | Luke Cage | 200 Dollars | Apologies | Broken | Living Room | Emotionally Dumb | Santa Barbara | Pomegranate | Flowers</x:v>
      </x:c>
      <x:c r="AC1811" s="9" t="n">
        <x:v>1</x:v>
      </x:c>
      <x:c r="AD1811" s="7" t="n">
        <x:v>0</x:v>
      </x:c>
      <x:c r="AE1811"/>
      <x:c r="AF1811" t="str">
        <x:v>confirmed_full</x:v>
      </x:c>
      <x:c r="AG1811" t="str">
        <x:v>high</x:v>
      </x:c>
    </x:row>
    <x:row r="1812">
      <x:c r="A1812" s="7" t="n">
        <x:v>302</x:v>
      </x:c>
      <x:c r="B1812" t="str">
        <x:v>Kota the Friend</x:v>
      </x:c>
      <x:c r="C1812" t="str">
        <x:v>Lyrics to GO, Vol. 3</x:v>
      </x:c>
      <x:c r="D1812" s="7" t="n">
        <x:v>1</x:v>
      </x:c>
      <x:c r="E1812" s="15" t="n">
        <x:v>44581.9492325463</x:v>
      </x:c>
      <x:c r="F1812" s="15" t="n">
        <x:v>44581.9640625</x:v>
      </x:c>
      <x:c r="G1812" s="17" t="n">
        <x:v>21.4</x:v>
      </x:c>
      <x:c r="H1812" t="str">
        <x:v>locally_complete</x:v>
      </x:c>
      <x:c r="I1812" s="7" t="n">
        <x:v>10</x:v>
      </x:c>
      <x:c r="J1812" s="7" t="n">
        <x:v>10</x:v>
      </x:c>
      <x:c r="K1812" s="7" t="n">
        <x:v>10</x:v>
      </x:c>
      <x:c r="L1812" s="9" t="n">
        <x:v>1</x:v>
      </x:c>
      <x:c r="M1812" s="7" t="n">
        <x:v>0</x:v>
      </x:c>
      <x:c r="N1812"/>
      <x:c r="O1812" t="str">
        <x:v>Bitter | BOY | Breathe | Cherry Beach | Dear Fear | For Troubled Boys | Prodigal Son | Scapegoat | Shame | Twenty-Nine</x:v>
      </x:c>
      <x:c r="P1812" t="str">
        <x:v>Bitter | BOY | Breathe | Cherry Beach | Dear Fear | For Troubled Boys | Prodigal Son | Scapegoat | Shame | Twenty-Nine</x:v>
      </x:c>
      <x:c r="Q1812" t="str">
        <x:v>Scapegoat | Prodigal Son | Breathe | For Troubled Boys | Cherry Beach | Twenty-Nine | BOY | Shame | Bitter | Dear Fear</x:v>
      </x:c>
      <x:c r="R1812" t="str">
        <x:v>yes</x:v>
      </x:c>
      <x:c r="S1812" s="7" t="n">
        <x:v>0</x:v>
      </x:c>
      <x:c r="T1812" t="str">
        <x:v>pending_standard_edition_tracklist</x:v>
      </x:c>
      <x:c r="U1812" t="str">
        <x:v>10785d38-dbd9-48f9-9275-0a9eb925620f</x:v>
      </x:c>
      <x:c r="V1812" t="str">
        <x:v>57731da1-e1eb-42cc-8b98-9a2c122d626e</x:v>
      </x:c>
      <x:c r="W1812" s="7" t="n">
        <x:v>10</x:v>
      </x:c>
      <x:c r="X1812" s="7" t="n">
        <x:v>10</x:v>
      </x:c>
      <x:c r="Y1812" t="str">
        <x:v>Scapegoat | Twenty‐Nine | Bitter | Prodigal Son | Breathe | For Troubled Boys | Dear Fear | Shame | BOY | Cherry Beach</x:v>
      </x:c>
      <x:c r="Z1812" s="9" t="n">
        <x:v>1</x:v>
      </x:c>
      <x:c r="AA1812" s="7" t="n">
        <x:v>10</x:v>
      </x:c>
      <x:c r="AB1812" t="str">
        <x:v>Scapegoat | Twenty‐Nine | Bitter | Prodigal Son | Breathe | For Troubled Boys | Dear Fear | Shame | BOY | Cherry Beach</x:v>
      </x:c>
      <x:c r="AC1812" s="9" t="n">
        <x:v>1</x:v>
      </x:c>
      <x:c r="AD1812" s="7" t="n">
        <x:v>0</x:v>
      </x:c>
      <x:c r="AE1812"/>
      <x:c r="AF1812" t="str">
        <x:v>confirmed_full</x:v>
      </x:c>
      <x:c r="AG1812" t="str">
        <x:v>high</x:v>
      </x:c>
    </x:row>
    <x:row r="1813">
      <x:c r="A1813" s="7" t="n">
        <x:v>302</x:v>
      </x:c>
      <x:c r="B1813" t="str">
        <x:v>Kota the Friend</x:v>
      </x:c>
      <x:c r="C1813" t="str">
        <x:v>Lyrics to GO, Vol. 3</x:v>
      </x:c>
      <x:c r="D1813" s="7" t="n">
        <x:v>2</x:v>
      </x:c>
      <x:c r="E1813" s="15" t="n">
        <x:v>44671.855251064815</x:v>
      </x:c>
      <x:c r="F1813" s="15" t="n">
        <x:v>44671.87037037037</x:v>
      </x:c>
      <x:c r="G1813" s="17" t="n">
        <x:v>21.8</x:v>
      </x:c>
      <x:c r="H1813" t="str">
        <x:v>locally_complete</x:v>
      </x:c>
      <x:c r="I1813" s="7" t="n">
        <x:v>10</x:v>
      </x:c>
      <x:c r="J1813" s="7" t="n">
        <x:v>10</x:v>
      </x:c>
      <x:c r="K1813" s="7" t="n">
        <x:v>10</x:v>
      </x:c>
      <x:c r="L1813" s="9" t="n">
        <x:v>1</x:v>
      </x:c>
      <x:c r="M1813" s="7" t="n">
        <x:v>0</x:v>
      </x:c>
      <x:c r="N1813"/>
      <x:c r="O1813" t="str">
        <x:v>Bitter | BOY | Breathe | Cherry Beach | Dear Fear | For Troubled Boys | Prodigal Son | Scapegoat | Shame | Twenty-Nine</x:v>
      </x:c>
      <x:c r="P1813" t="str">
        <x:v>Bitter | BOY | Breathe | Cherry Beach | Dear Fear | For Troubled Boys | Prodigal Son | Scapegoat | Shame | Twenty-Nine</x:v>
      </x:c>
      <x:c r="Q1813" t="str">
        <x:v>Scapegoat | Twenty-Nine | Bitter | Prodigal Son | Breathe | For Troubled Boys | Dear Fear | Shame | BOY | Cherry Beach</x:v>
      </x:c>
      <x:c r="R1813" t="str">
        <x:v>no</x:v>
      </x:c>
      <x:c r="S1813" s="7" t="n">
        <x:v>0</x:v>
      </x:c>
      <x:c r="T1813" t="str">
        <x:v>pending_standard_edition_tracklist</x:v>
      </x:c>
      <x:c r="U1813" t="str">
        <x:v>10785d38-dbd9-48f9-9275-0a9eb925620f</x:v>
      </x:c>
      <x:c r="V1813" t="str">
        <x:v>57731da1-e1eb-42cc-8b98-9a2c122d626e</x:v>
      </x:c>
      <x:c r="W1813" s="7" t="n">
        <x:v>10</x:v>
      </x:c>
      <x:c r="X1813" s="7" t="n">
        <x:v>10</x:v>
      </x:c>
      <x:c r="Y1813" t="str">
        <x:v>Scapegoat | Twenty‐Nine | Bitter | Prodigal Son | Breathe | For Troubled Boys | Dear Fear | Shame | BOY | Cherry Beach</x:v>
      </x:c>
      <x:c r="Z1813" s="9" t="n">
        <x:v>1</x:v>
      </x:c>
      <x:c r="AA1813" s="7" t="n">
        <x:v>10</x:v>
      </x:c>
      <x:c r="AB1813" t="str">
        <x:v>Scapegoat | Twenty‐Nine | Bitter | Prodigal Son | Breathe | For Troubled Boys | Dear Fear | Shame | BOY | Cherry Beach</x:v>
      </x:c>
      <x:c r="AC1813" s="9" t="n">
        <x:v>1</x:v>
      </x:c>
      <x:c r="AD1813" s="7" t="n">
        <x:v>0</x:v>
      </x:c>
      <x:c r="AE1813"/>
      <x:c r="AF1813" t="str">
        <x:v>confirmed_full</x:v>
      </x:c>
      <x:c r="AG1813" t="str">
        <x:v>high</x:v>
      </x:c>
    </x:row>
    <x:row r="1814">
      <x:c r="A1814" s="7" t="n">
        <x:v>303</x:v>
      </x:c>
      <x:c r="B1814" t="str">
        <x:v>Matt and Kim</x:v>
      </x:c>
      <x:c r="C1814" t="str">
        <x:v>Sidewalks</x:v>
      </x:c>
      <x:c r="D1814" s="7" t="n">
        <x:v>1</x:v>
      </x:c>
      <x:c r="E1814" s="15" t="n">
        <x:v>41850.64036574074</x:v>
      </x:c>
      <x:c r="F1814" s="15" t="n">
        <x:v>41850.69136574074</x:v>
      </x:c>
      <x:c r="G1814" s="17" t="n">
        <x:v>73.4</x:v>
      </x:c>
      <x:c r="H1814" t="str">
        <x:v>locally_complete</x:v>
      </x:c>
      <x:c r="I1814" s="7" t="n">
        <x:v>10</x:v>
      </x:c>
      <x:c r="J1814" s="7" t="n">
        <x:v>10</x:v>
      </x:c>
      <x:c r="K1814" s="7" t="n">
        <x:v>10</x:v>
      </x:c>
      <x:c r="L1814" s="9" t="n">
        <x:v>1</x:v>
      </x:c>
      <x:c r="M1814" s="7" t="n">
        <x:v>0</x:v>
      </x:c>
      <x:c r="N1814"/>
      <x:c r="O1814" t="str">
        <x:v>AM/FM Sound | Block After Block | Cameras | Good for Great | Ice Melts | Northeast | Red Paint | Silver Tiles | Where You’re Coming From | Wires</x:v>
      </x:c>
      <x:c r="P1814" t="str">
        <x:v>AM/FM Sound | Block After Block | Cameras | Good for Great | Ice Melts | Northeast | Red Paint | Silver Tiles | Where You’re Coming From | Wires</x:v>
      </x:c>
      <x:c r="Q1814" t="str">
        <x:v>Block After Block | Red Paint | AM/FM Sound | Northeast | Wires | Ice Melts | Where You're Coming From | Good for Great | Cameras | Silver Tiles</x:v>
      </x:c>
      <x:c r="R1814" t="str">
        <x:v>yes</x:v>
      </x:c>
      <x:c r="S1814" s="7" t="n">
        <x:v>0</x:v>
      </x:c>
      <x:c r="T1814" t="str">
        <x:v>pending_standard_edition_tracklist</x:v>
      </x:c>
      <x:c r="U1814" t="str">
        <x:v>5fbea7dc-57a4-46df-b2dc-4ef73cf8655e</x:v>
      </x:c>
      <x:c r="V1814" t="str">
        <x:v>ac980052-5051-3e53-a976-571bb16668a1</x:v>
      </x:c>
      <x:c r="W1814" s="7" t="n">
        <x:v>10</x:v>
      </x:c>
      <x:c r="X1814" s="7" t="n">
        <x:v>10</x:v>
      </x:c>
      <x:c r="Y1814" t="str">
        <x:v>Block After Block | AM/FM Sound | Cameras | Red Paint | Where You're Coming From | Good for Great | Northeast | Wires | Silver Tiles | Ice Melts</x:v>
      </x:c>
      <x:c r="Z1814" s="9" t="n">
        <x:v>1</x:v>
      </x:c>
      <x:c r="AA1814" s="7" t="n">
        <x:v>10</x:v>
      </x:c>
      <x:c r="AB1814" t="str">
        <x:v>Block After Block | AM/FM Sound | Cameras | Red Paint | Where You're Coming From | Good for Great | Northeast | Wires | Silver Tiles | Ice Melts</x:v>
      </x:c>
      <x:c r="AC1814" s="9" t="n">
        <x:v>1</x:v>
      </x:c>
      <x:c r="AD1814" s="7" t="n">
        <x:v>0</x:v>
      </x:c>
      <x:c r="AE1814"/>
      <x:c r="AF1814" t="str">
        <x:v>confirmed_full</x:v>
      </x:c>
      <x:c r="AG1814" t="str">
        <x:v>high</x:v>
      </x:c>
    </x:row>
    <x:row r="1815">
      <x:c r="A1815" s="7" t="n">
        <x:v>303</x:v>
      </x:c>
      <x:c r="B1815" t="str">
        <x:v>Matt and Kim</x:v>
      </x:c>
      <x:c r="C1815" t="str">
        <x:v>Sidewalks</x:v>
      </x:c>
      <x:c r="D1815" s="7" t="n">
        <x:v>2</x:v>
      </x:c>
      <x:c r="E1815" s="15" t="n">
        <x:v>42940.881890439814</x:v>
      </x:c>
      <x:c r="F1815" s="15" t="n">
        <x:v>42940.91909722222</x:v>
      </x:c>
      <x:c r="G1815" s="17" t="n">
        <x:v>53.6</x:v>
      </x:c>
      <x:c r="H1815" t="str">
        <x:v>locally_complete</x:v>
      </x:c>
      <x:c r="I1815" s="7" t="n">
        <x:v>10</x:v>
      </x:c>
      <x:c r="J1815" s="7" t="n">
        <x:v>10</x:v>
      </x:c>
      <x:c r="K1815" s="7" t="n">
        <x:v>10</x:v>
      </x:c>
      <x:c r="L1815" s="9" t="n">
        <x:v>1</x:v>
      </x:c>
      <x:c r="M1815" s="7" t="n">
        <x:v>0</x:v>
      </x:c>
      <x:c r="N1815"/>
      <x:c r="O1815" t="str">
        <x:v>AM/FM Sound | Block After Block | Cameras | Good for Great | Ice Melts | Northeast | Red Paint | Silver Tiles | Where You’re Coming From | Wires</x:v>
      </x:c>
      <x:c r="P1815" t="str">
        <x:v>AM/FM Sound | Block After Block | Cameras | Good for Great | Ice Melts | Northeast | Red Paint | Silver Tiles | Where You’re Coming From | Wires</x:v>
      </x:c>
      <x:c r="Q1815" t="str">
        <x:v>Silver Tiles | Where You’re Coming From | Ice Melts | Wires | Northeast | Good For Great | Cameras | Block After Block | AM/FM Sound | Red Paint</x:v>
      </x:c>
      <x:c r="R1815" t="str">
        <x:v>yes</x:v>
      </x:c>
      <x:c r="S1815" s="7" t="n">
        <x:v>0</x:v>
      </x:c>
      <x:c r="T1815" t="str">
        <x:v>pending_standard_edition_tracklist</x:v>
      </x:c>
      <x:c r="U1815" t="str">
        <x:v>5fbea7dc-57a4-46df-b2dc-4ef73cf8655e</x:v>
      </x:c>
      <x:c r="V1815" t="str">
        <x:v>ac980052-5051-3e53-a976-571bb16668a1</x:v>
      </x:c>
      <x:c r="W1815" s="7" t="n">
        <x:v>10</x:v>
      </x:c>
      <x:c r="X1815" s="7" t="n">
        <x:v>10</x:v>
      </x:c>
      <x:c r="Y1815" t="str">
        <x:v>Block After Block | AM/FM Sound | Cameras | Red Paint | Where You're Coming From | Good for Great | Northeast | Wires | Silver Tiles | Ice Melts</x:v>
      </x:c>
      <x:c r="Z1815" s="9" t="n">
        <x:v>1</x:v>
      </x:c>
      <x:c r="AA1815" s="7" t="n">
        <x:v>10</x:v>
      </x:c>
      <x:c r="AB1815" t="str">
        <x:v>Block After Block | AM/FM Sound | Cameras | Red Paint | Where You're Coming From | Good for Great | Northeast | Wires | Silver Tiles | Ice Melts</x:v>
      </x:c>
      <x:c r="AC1815" s="9" t="n">
        <x:v>1</x:v>
      </x:c>
      <x:c r="AD1815" s="7" t="n">
        <x:v>0</x:v>
      </x:c>
      <x:c r="AE1815"/>
      <x:c r="AF1815" t="str">
        <x:v>confirmed_full</x:v>
      </x:c>
      <x:c r="AG1815" t="str">
        <x:v>high</x:v>
      </x:c>
    </x:row>
    <x:row r="1816">
      <x:c r="A1816" s="7" t="n">
        <x:v>304</x:v>
      </x:c>
      <x:c r="B1816" t="str">
        <x:v>Paper Bird</x:v>
      </x:c>
      <x:c r="C1816" t="str">
        <x:v>Rooms</x:v>
      </x:c>
      <x:c r="D1816" s="7" t="n">
        <x:v>1</x:v>
      </x:c>
      <x:c r="E1816" s="15" t="n">
        <x:v>42380.636620983794</x:v>
      </x:c>
      <x:c r="F1816" s="15" t="n">
        <x:v>42380.680127314816</x:v>
      </x:c>
      <x:c r="G1816" s="17" t="n">
        <x:v>62.6</x:v>
      </x:c>
      <x:c r="H1816" t="str">
        <x:v>locally_complete</x:v>
      </x:c>
      <x:c r="I1816" s="7" t="n">
        <x:v>10</x:v>
      </x:c>
      <x:c r="J1816" s="7" t="n">
        <x:v>10</x:v>
      </x:c>
      <x:c r="K1816" s="7" t="n">
        <x:v>10</x:v>
      </x:c>
      <x:c r="L1816" s="9" t="n">
        <x:v>1</x:v>
      </x:c>
      <x:c r="M1816" s="7" t="n">
        <x:v>0</x:v>
      </x:c>
      <x:c r="N1816"/>
      <x:c r="O1816" t="str">
        <x:v>As I Am | Blood &amp; Bones | Come Down | Hold It Down | Just Sing | Past the Sky | Recirculation | Reigning Days of Grace | Seaside Lullaby | Through These Days</x:v>
      </x:c>
      <x:c r="P1816" t="str">
        <x:v>As I Am | Blood &amp; Bones | Come Down | Hold It Down | Just Sing | Past the Sky | Recirculation | Reigning Days of Grace | Seaside Lullaby | Through These Days</x:v>
      </x:c>
      <x:c r="Q1816" t="str">
        <x:v>Hold It Down | As I Am | Blood &amp; Bones | Seaside Lullaby | Reigning Days of Grace | Through These Days | Past the Sky | Just Sing | Recirculation | Come Down</x:v>
      </x:c>
      <x:c r="R1816" t="str">
        <x:v>yes</x:v>
      </x:c>
      <x:c r="S1816" s="7" t="n">
        <x:v>2</x:v>
      </x:c>
      <x:c r="T1816" t="str">
        <x:v>pending_standard_edition_tracklist</x:v>
      </x:c>
      <x:c r="U1816" t="str">
        <x:v>2ed2890c-83e3-4c8a-a56e-b785517a77e0</x:v>
      </x:c>
      <x:c r="V1816" t="str">
        <x:v>e1b5759d-e5b3-4735-88d4-3534caea0417</x:v>
      </x:c>
      <x:c r="W1816" s="7" t="n">
        <x:v>10</x:v>
      </x:c>
      <x:c r="X1816" s="7" t="n">
        <x:v>10</x:v>
      </x:c>
      <x:c r="Y1816" t="str">
        <x:v>As I Am | Blood &amp; Bones | Seaside Lullaby | Reigning Days of Grace | Hold It Down | Through These Days | Just Sing | Past the Sky | Recirculation | Come Down</x:v>
      </x:c>
      <x:c r="Z1816" s="9" t="n">
        <x:v>1</x:v>
      </x:c>
      <x:c r="AA1816" s="7" t="n">
        <x:v>10</x:v>
      </x:c>
      <x:c r="AB1816" t="str">
        <x:v>As I Am | Blood &amp; Bones | Seaside Lullaby | Reigning Days of Grace | Hold It Down | Through These Days | Just Sing | Past the Sky | Recirculation | Come Down</x:v>
      </x:c>
      <x:c r="AC1816" s="9" t="n">
        <x:v>1</x:v>
      </x:c>
      <x:c r="AD1816" s="7" t="n">
        <x:v>0</x:v>
      </x:c>
      <x:c r="AE1816"/>
      <x:c r="AF1816" t="str">
        <x:v>confirmed_full</x:v>
      </x:c>
      <x:c r="AG1816" t="str">
        <x:v>high</x:v>
      </x:c>
    </x:row>
    <x:row r="1817">
      <x:c r="A1817" s="7" t="n">
        <x:v>304</x:v>
      </x:c>
      <x:c r="B1817" t="str">
        <x:v>Paper Bird</x:v>
      </x:c>
      <x:c r="C1817" t="str">
        <x:v>Rooms</x:v>
      </x:c>
      <x:c r="D1817" s="7" t="n">
        <x:v>2</x:v>
      </x:c>
      <x:c r="E1817" s="15" t="n">
        <x:v>42380.89181712963</x:v>
      </x:c>
      <x:c r="F1817" s="15" t="n">
        <x:v>42380.98648148148</x:v>
      </x:c>
      <x:c r="G1817" s="17" t="n">
        <x:v>136.3</x:v>
      </x:c>
      <x:c r="H1817" t="str">
        <x:v>locally_complete</x:v>
      </x:c>
      <x:c r="I1817" s="7" t="n">
        <x:v>10</x:v>
      </x:c>
      <x:c r="J1817" s="7" t="n">
        <x:v>10</x:v>
      </x:c>
      <x:c r="K1817" s="7" t="n">
        <x:v>10</x:v>
      </x:c>
      <x:c r="L1817" s="9" t="n">
        <x:v>1</x:v>
      </x:c>
      <x:c r="M1817" s="7" t="n">
        <x:v>0</x:v>
      </x:c>
      <x:c r="N1817"/>
      <x:c r="O1817" t="str">
        <x:v>As I Am | Blood &amp; Bones | Come Down | Hold It Down | Just Sing | Past the Sky | Recirculation | Reigning Days of Grace | Seaside Lullaby | Through These Days</x:v>
      </x:c>
      <x:c r="P1817" t="str">
        <x:v>As I Am | Blood &amp; Bones | Come Down | Hold It Down | Just Sing | Past the Sky | Recirculation | Reigning Days of Grace | Seaside Lullaby | Through These Days</x:v>
      </x:c>
      <x:c r="Q1817" t="str">
        <x:v>As I Am | Blood &amp; Bones | Seaside Lullaby | Reigning Days of Grace | Hold It Down | Through These Days | Past the Sky | Just Sing | Recirculation | Come Down</x:v>
      </x:c>
      <x:c r="R1817" t="str">
        <x:v>no</x:v>
      </x:c>
      <x:c r="S1817" s="7" t="n">
        <x:v>3</x:v>
      </x:c>
      <x:c r="T1817" t="str">
        <x:v>pending_standard_edition_tracklist</x:v>
      </x:c>
      <x:c r="U1817" t="str">
        <x:v>2ed2890c-83e3-4c8a-a56e-b785517a77e0</x:v>
      </x:c>
      <x:c r="V1817" t="str">
        <x:v>e1b5759d-e5b3-4735-88d4-3534caea0417</x:v>
      </x:c>
      <x:c r="W1817" s="7" t="n">
        <x:v>10</x:v>
      </x:c>
      <x:c r="X1817" s="7" t="n">
        <x:v>10</x:v>
      </x:c>
      <x:c r="Y1817" t="str">
        <x:v>As I Am | Blood &amp; Bones | Seaside Lullaby | Reigning Days of Grace | Hold It Down | Through These Days | Just Sing | Past the Sky | Recirculation | Come Down</x:v>
      </x:c>
      <x:c r="Z1817" s="9" t="n">
        <x:v>1</x:v>
      </x:c>
      <x:c r="AA1817" s="7" t="n">
        <x:v>10</x:v>
      </x:c>
      <x:c r="AB1817" t="str">
        <x:v>As I Am | Blood &amp; Bones | Seaside Lullaby | Reigning Days of Grace | Hold It Down | Through These Days | Just Sing | Past the Sky | Recirculation | Come Down</x:v>
      </x:c>
      <x:c r="AC1817" s="9" t="n">
        <x:v>1</x:v>
      </x:c>
      <x:c r="AD1817" s="7" t="n">
        <x:v>0</x:v>
      </x:c>
      <x:c r="AE1817"/>
      <x:c r="AF1817" t="str">
        <x:v>confirmed_full</x:v>
      </x:c>
      <x:c r="AG1817" t="str">
        <x:v>high</x:v>
      </x:c>
    </x:row>
    <x:row r="1818">
      <x:c r="A1818" s="7" t="n">
        <x:v>305</x:v>
      </x:c>
      <x:c r="B1818" t="str">
        <x:v>Ratboys</x:v>
      </x:c>
      <x:c r="C1818" t="str">
        <x:v>AOID</x:v>
      </x:c>
      <x:c r="D1818" s="7" t="n">
        <x:v>1</x:v>
      </x:c>
      <x:c r="E1818" s="15" t="n">
        <x:v>43103.65996914352</x:v>
      </x:c>
      <x:c r="F1818" s="15" t="n">
        <x:v>43103.68380787037</x:v>
      </x:c>
      <x:c r="G1818" s="17" t="n">
        <x:v>34.3</x:v>
      </x:c>
      <x:c r="H1818" t="str">
        <x:v>locally_complete</x:v>
      </x:c>
      <x:c r="I1818" s="7" t="n">
        <x:v>10</x:v>
      </x:c>
      <x:c r="J1818" s="7" t="n">
        <x:v>10</x:v>
      </x:c>
      <x:c r="K1818" s="7" t="n">
        <x:v>10</x:v>
      </x:c>
      <x:c r="L1818" s="9" t="n">
        <x:v>1</x:v>
      </x:c>
      <x:c r="M1818" s="7" t="n">
        <x:v>0</x:v>
      </x:c>
      <x:c r="N1818"/>
      <x:c r="O1818" t="str">
        <x:v>And | AOID | Bugs! | Charles Bernstein | Folk Song for Jazz | MCMXIV | Our Mortician's Daughter | Pivotal Dates | Postman Song | Tixis</x:v>
      </x:c>
      <x:c r="P1818" t="str">
        <x:v>And | AOID | Bugs! | Charles Bernstein | Folk Song for Jazz | MCMXIV | Our Mortician's Daughter | Pivotal Dates | Postman Song | Tixis</x:v>
      </x:c>
      <x:c r="Q1818" t="str">
        <x:v>AOID | Tixis | MCMXIV | Charles Bernstein | Folk Song for Jazz | Postman Song | Our Mortician's Daughter | Bugs! | Pivotal Dates | And</x:v>
      </x:c>
      <x:c r="R1818" t="str">
        <x:v>no</x:v>
      </x:c>
      <x:c r="S1818" s="7" t="n">
        <x:v>0</x:v>
      </x:c>
      <x:c r="T1818" t="str">
        <x:v>pending_standard_edition_tracklist</x:v>
      </x:c>
      <x:c r="U1818" t="str">
        <x:v>e5af2ea7-45c9-49c3-81c7-1b46e4574361</x:v>
      </x:c>
      <x:c r="V1818" t="str">
        <x:v>6e793777-ef19-4607-b9cb-02c6aa5eb3e1</x:v>
      </x:c>
      <x:c r="W1818" s="7" t="n">
        <x:v>10</x:v>
      </x:c>
      <x:c r="X1818" s="7" t="n">
        <x:v>10</x:v>
      </x:c>
      <x:c r="Y1818" t="str">
        <x:v>AOID | Tixis | MCMXIV | Charles Bernstein | Folk Song for Jazz | Postman Song | Our Mortician's Daughter | Bugs! | Pivotal Dates | And</x:v>
      </x:c>
      <x:c r="Z1818" s="9" t="n">
        <x:v>1</x:v>
      </x:c>
      <x:c r="AA1818" s="7" t="n">
        <x:v>10</x:v>
      </x:c>
      <x:c r="AB1818" t="str">
        <x:v>AOID | Tixis | MCMXIV | Charles Bernstein | Folk Song for Jazz | Postman Song | Our Mortician's Daughter | Bugs! | Pivotal Dates | And</x:v>
      </x:c>
      <x:c r="AC1818" s="9" t="n">
        <x:v>1</x:v>
      </x:c>
      <x:c r="AD1818" s="7" t="n">
        <x:v>0</x:v>
      </x:c>
      <x:c r="AE1818"/>
      <x:c r="AF1818" t="str">
        <x:v>confirmed_full</x:v>
      </x:c>
      <x:c r="AG1818" t="str">
        <x:v>high</x:v>
      </x:c>
    </x:row>
    <x:row r="1819">
      <x:c r="A1819" s="7" t="n">
        <x:v>305</x:v>
      </x:c>
      <x:c r="B1819" t="str">
        <x:v>Ratboys</x:v>
      </x:c>
      <x:c r="C1819" t="str">
        <x:v>AOID</x:v>
      </x:c>
      <x:c r="D1819" s="7" t="n">
        <x:v>2</x:v>
      </x:c>
      <x:c r="E1819" s="15" t="n">
        <x:v>43104.646358032405</x:v>
      </x:c>
      <x:c r="F1819" s="15" t="n">
        <x:v>43104.66981481481</x:v>
      </x:c>
      <x:c r="G1819" s="17" t="n">
        <x:v>33.8</x:v>
      </x:c>
      <x:c r="H1819" t="str">
        <x:v>locally_complete</x:v>
      </x:c>
      <x:c r="I1819" s="7" t="n">
        <x:v>10</x:v>
      </x:c>
      <x:c r="J1819" s="7" t="n">
        <x:v>10</x:v>
      </x:c>
      <x:c r="K1819" s="7" t="n">
        <x:v>10</x:v>
      </x:c>
      <x:c r="L1819" s="9" t="n">
        <x:v>1</x:v>
      </x:c>
      <x:c r="M1819" s="7" t="n">
        <x:v>0</x:v>
      </x:c>
      <x:c r="N1819"/>
      <x:c r="O1819" t="str">
        <x:v>And | AOID | Bugs! | Charles Bernstein | Folk Song for Jazz | MCMXIV | Our Mortician's Daughter | Pivotal Dates | Postman Song | Tixis</x:v>
      </x:c>
      <x:c r="P1819" t="str">
        <x:v>And | AOID | Bugs! | Charles Bernstein | Folk Song for Jazz | MCMXIV | Our Mortician's Daughter | Pivotal Dates | Postman Song | Tixis</x:v>
      </x:c>
      <x:c r="Q1819" t="str">
        <x:v>AOID | Tixis | MCMXIV | Charles Bernstein | Folk Song for Jazz | Postman Song | Our Mortician's Daughter | Bugs! | Pivotal Dates | And</x:v>
      </x:c>
      <x:c r="R1819" t="str">
        <x:v>no</x:v>
      </x:c>
      <x:c r="S1819" s="7" t="n">
        <x:v>0</x:v>
      </x:c>
      <x:c r="T1819" t="str">
        <x:v>pending_standard_edition_tracklist</x:v>
      </x:c>
      <x:c r="U1819" t="str">
        <x:v>e5af2ea7-45c9-49c3-81c7-1b46e4574361</x:v>
      </x:c>
      <x:c r="V1819" t="str">
        <x:v>6e793777-ef19-4607-b9cb-02c6aa5eb3e1</x:v>
      </x:c>
      <x:c r="W1819" s="7" t="n">
        <x:v>10</x:v>
      </x:c>
      <x:c r="X1819" s="7" t="n">
        <x:v>10</x:v>
      </x:c>
      <x:c r="Y1819" t="str">
        <x:v>AOID | Tixis | MCMXIV | Charles Bernstein | Folk Song for Jazz | Postman Song | Our Mortician's Daughter | Bugs! | Pivotal Dates | And</x:v>
      </x:c>
      <x:c r="Z1819" s="9" t="n">
        <x:v>1</x:v>
      </x:c>
      <x:c r="AA1819" s="7" t="n">
        <x:v>10</x:v>
      </x:c>
      <x:c r="AB1819" t="str">
        <x:v>AOID | Tixis | MCMXIV | Charles Bernstein | Folk Song for Jazz | Postman Song | Our Mortician's Daughter | Bugs! | Pivotal Dates | And</x:v>
      </x:c>
      <x:c r="AC1819" s="9" t="n">
        <x:v>1</x:v>
      </x:c>
      <x:c r="AD1819" s="7" t="n">
        <x:v>0</x:v>
      </x:c>
      <x:c r="AE1819"/>
      <x:c r="AF1819" t="str">
        <x:v>confirmed_full</x:v>
      </x:c>
      <x:c r="AG1819" t="str">
        <x:v>high</x:v>
      </x:c>
    </x:row>
    <x:row r="1820">
      <x:c r="A1820" s="7" t="n">
        <x:v>306</x:v>
      </x:c>
      <x:c r="B1820" t="str">
        <x:v>Stolen Jars</x:v>
      </x:c>
      <x:c r="C1820" t="str">
        <x:v>Kept</x:v>
      </x:c>
      <x:c r="D1820" s="7" t="n">
        <x:v>1</x:v>
      </x:c>
      <x:c r="E1820" s="15" t="n">
        <x:v>44818.729267152776</x:v>
      </x:c>
      <x:c r="F1820" s="15" t="n">
        <x:v>44818.79738425926</x:v>
      </x:c>
      <x:c r="G1820" s="17" t="n">
        <x:v>98.1</x:v>
      </x:c>
      <x:c r="H1820" t="str">
        <x:v>locally_complete</x:v>
      </x:c>
      <x:c r="I1820" s="7" t="n">
        <x:v>10</x:v>
      </x:c>
      <x:c r="J1820" s="7" t="n">
        <x:v>10</x:v>
      </x:c>
      <x:c r="K1820" s="7" t="n">
        <x:v>10</x:v>
      </x:c>
      <x:c r="L1820" s="9" t="n">
        <x:v>1</x:v>
      </x:c>
      <x:c r="M1820" s="7" t="n">
        <x:v>0</x:v>
      </x:c>
      <x:c r="N1820"/>
      <x:c r="O1820" t="str">
        <x:v>Another November | Bright Red | Folded Out | For Dan | Glow | Kept | Still / He Held Us, Covered. | Waves | Wheel | Wreaths Rakes</x:v>
      </x:c>
      <x:c r="P1820" t="str">
        <x:v>Another November | Bright Red | Folded Out | For Dan | Glow | Kept | Still / He Held Us, Covered. | Waves | Wheel | Wreaths Rakes</x:v>
      </x:c>
      <x:c r="Q1820" t="str">
        <x:v>Waves | Kept | Another November | Glow | Wreaths Rakes | Still / He Held Us, Covered. | Bright Red | Folded Out | For Dan | Wheel</x:v>
      </x:c>
      <x:c r="R1820" t="str">
        <x:v>no</x:v>
      </x:c>
      <x:c r="S1820" s="7" t="n">
        <x:v>0</x:v>
      </x:c>
      <x:c r="T1820" t="str">
        <x:v>pending_standard_edition_tracklist</x:v>
      </x:c>
      <x:c r="U1820" t="str">
        <x:v>f027b1c3-15dc-4518-9875-fb9be292b06d</x:v>
      </x:c>
      <x:c r="V1820" t="str">
        <x:v>3c12950f-c48b-4825-8f06-5e5c776242d7</x:v>
      </x:c>
      <x:c r="W1820" s="7" t="n">
        <x:v>10</x:v>
      </x:c>
      <x:c r="X1820" s="7" t="n">
        <x:v>10</x:v>
      </x:c>
      <x:c r="Y1820" t="str">
        <x:v>Waves | Kept | Another November | Glow | Wreaths Rakes | Still –– He held us, covered. | Bright Red | Folded Out | For Dan | Wheel</x:v>
      </x:c>
      <x:c r="Z1820" s="9" t="n">
        <x:v>1</x:v>
      </x:c>
      <x:c r="AA1820" s="7" t="n">
        <x:v>10</x:v>
      </x:c>
      <x:c r="AB1820" t="str">
        <x:v>Waves | Kept | Another November | Glow | Wreaths Rakes | Still –– He held us, covered. | Bright Red | Folded Out | For Dan | Wheel</x:v>
      </x:c>
      <x:c r="AC1820" s="9" t="n">
        <x:v>1</x:v>
      </x:c>
      <x:c r="AD1820" s="7" t="n">
        <x:v>0</x:v>
      </x:c>
      <x:c r="AE1820"/>
      <x:c r="AF1820" t="str">
        <x:v>confirmed_full</x:v>
      </x:c>
      <x:c r="AG1820" t="str">
        <x:v>high</x:v>
      </x:c>
    </x:row>
    <x:row r="1821">
      <x:c r="A1821" s="7" t="n">
        <x:v>306</x:v>
      </x:c>
      <x:c r="B1821" t="str">
        <x:v>Stolen Jars</x:v>
      </x:c>
      <x:c r="C1821" t="str">
        <x:v>Kept</x:v>
      </x:c>
      <x:c r="D1821" s="7" t="n">
        <x:v>2</x:v>
      </x:c>
      <x:c r="E1821" s="15" t="n">
        <x:v>44826.821709282405</x:v>
      </x:c>
      <x:c r="F1821" s="15" t="n">
        <x:v>44826.84701388889</x:v>
      </x:c>
      <x:c r="G1821" s="17" t="n">
        <x:v>36.4</x:v>
      </x:c>
      <x:c r="H1821" t="str">
        <x:v>locally_complete</x:v>
      </x:c>
      <x:c r="I1821" s="7" t="n">
        <x:v>10</x:v>
      </x:c>
      <x:c r="J1821" s="7" t="n">
        <x:v>10</x:v>
      </x:c>
      <x:c r="K1821" s="7" t="n">
        <x:v>10</x:v>
      </x:c>
      <x:c r="L1821" s="9" t="n">
        <x:v>1</x:v>
      </x:c>
      <x:c r="M1821" s="7" t="n">
        <x:v>0</x:v>
      </x:c>
      <x:c r="N1821"/>
      <x:c r="O1821" t="str">
        <x:v>Another November | Bright Red | Folded Out | For Dan | Glow | Kept | Still / He Held Us, Covered. | Waves | Wheel | Wreaths Rakes</x:v>
      </x:c>
      <x:c r="P1821" t="str">
        <x:v>Another November | Bright Red | Folded Out | For Dan | Glow | Kept | Still / He Held Us, Covered. | Waves | Wheel | Wreaths Rakes</x:v>
      </x:c>
      <x:c r="Q1821" t="str">
        <x:v>Waves | Kept | Another November | Glow | Wreaths Rakes | Still / He Held Us, Covered. | Bright Red | Folded Out | For Dan | Wheel</x:v>
      </x:c>
      <x:c r="R1821" t="str">
        <x:v>no</x:v>
      </x:c>
      <x:c r="S1821" s="7" t="n">
        <x:v>0</x:v>
      </x:c>
      <x:c r="T1821" t="str">
        <x:v>pending_standard_edition_tracklist</x:v>
      </x:c>
      <x:c r="U1821" t="str">
        <x:v>f027b1c3-15dc-4518-9875-fb9be292b06d</x:v>
      </x:c>
      <x:c r="V1821" t="str">
        <x:v>3c12950f-c48b-4825-8f06-5e5c776242d7</x:v>
      </x:c>
      <x:c r="W1821" s="7" t="n">
        <x:v>10</x:v>
      </x:c>
      <x:c r="X1821" s="7" t="n">
        <x:v>10</x:v>
      </x:c>
      <x:c r="Y1821" t="str">
        <x:v>Waves | Kept | Another November | Glow | Wreaths Rakes | Still –– He held us, covered. | Bright Red | Folded Out | For Dan | Wheel</x:v>
      </x:c>
      <x:c r="Z1821" s="9" t="n">
        <x:v>1</x:v>
      </x:c>
      <x:c r="AA1821" s="7" t="n">
        <x:v>10</x:v>
      </x:c>
      <x:c r="AB1821" t="str">
        <x:v>Waves | Kept | Another November | Glow | Wreaths Rakes | Still –– He held us, covered. | Bright Red | Folded Out | For Dan | Wheel</x:v>
      </x:c>
      <x:c r="AC1821" s="9" t="n">
        <x:v>1</x:v>
      </x:c>
      <x:c r="AD1821" s="7" t="n">
        <x:v>0</x:v>
      </x:c>
      <x:c r="AE1821"/>
      <x:c r="AF1821" t="str">
        <x:v>confirmed_full</x:v>
      </x:c>
      <x:c r="AG1821" t="str">
        <x:v>high</x:v>
      </x:c>
    </x:row>
    <x:row r="1822">
      <x:c r="A1822" s="7" t="n">
        <x:v>307</x:v>
      </x:c>
      <x:c r="B1822" t="str">
        <x:v>The Stone Foxes</x:v>
      </x:c>
      <x:c r="C1822" t="str">
        <x:v>Small Fires</x:v>
      </x:c>
      <x:c r="D1822" s="7" t="n">
        <x:v>1</x:v>
      </x:c>
      <x:c r="E1822" s="15" t="n">
        <x:v>41582.61888688657</x:v>
      </x:c>
      <x:c r="F1822" s="15" t="n">
        <x:v>41582.68722222222</x:v>
      </x:c>
      <x:c r="G1822" s="17" t="n">
        <x:v>98.4</x:v>
      </x:c>
      <x:c r="H1822" t="str">
        <x:v>locally_complete</x:v>
      </x:c>
      <x:c r="I1822" s="7" t="n">
        <x:v>10</x:v>
      </x:c>
      <x:c r="J1822" s="7" t="n">
        <x:v>10</x:v>
      </x:c>
      <x:c r="K1822" s="7" t="n">
        <x:v>10</x:v>
      </x:c>
      <x:c r="L1822" s="9" t="n">
        <x:v>1</x:v>
      </x:c>
      <x:c r="M1822" s="7" t="n">
        <x:v>0</x:v>
      </x:c>
      <x:c r="N1822"/>
      <x:c r="O1822" t="str">
        <x:v>Battles, Blades &amp; Bones | Cold Wind | Cotto | Everybody Knows | Goodnight Moon | Jump in the Water | Small Fires | So Much Better | Talk to Louise | Ulysses Jones</x:v>
      </x:c>
      <x:c r="P1822" t="str">
        <x:v>Battles, Blades &amp; Bones | Cold Wind | Cotto | Everybody Knows | Goodnight Moon | Jump in the Water | Small Fires | So Much Better | Talk to Louise | Ulysses Jones</x:v>
      </x:c>
      <x:c r="Q1822" t="str">
        <x:v>Everybody Knows | Ulysses Jones | So Much Better | Cotto | Small Fires | Battles, Blades &amp; Bones | Cold Wind | Talk to Louise | Jump in the Water | Goodnight Moon</x:v>
      </x:c>
      <x:c r="R1822" t="str">
        <x:v>no</x:v>
      </x:c>
      <x:c r="S1822" s="7" t="n">
        <x:v>0</x:v>
      </x:c>
      <x:c r="T1822" t="str">
        <x:v>pending_standard_edition_tracklist</x:v>
      </x:c>
      <x:c r="U1822" t="str">
        <x:v>a2e9e605-0f2b-453a-90a2-b085dc4768f8</x:v>
      </x:c>
      <x:c r="V1822" t="str">
        <x:v>a3adc37f-b654-462b-a844-ab9bdeb6f9f1</x:v>
      </x:c>
      <x:c r="W1822" s="7" t="n">
        <x:v>10</x:v>
      </x:c>
      <x:c r="X1822" s="7" t="n">
        <x:v>10</x:v>
      </x:c>
      <x:c r="Y1822" t="str">
        <x:v>Everybody Knows | Ulysses Jones | So Much Better | Cotto | Small Fires | Battles, Blades &amp; Bones | Cold Wind | Talk to Louise | Jump in the Water | Goodnight Moon</x:v>
      </x:c>
      <x:c r="Z1822" s="9" t="n">
        <x:v>1</x:v>
      </x:c>
      <x:c r="AA1822" s="7" t="n">
        <x:v>10</x:v>
      </x:c>
      <x:c r="AB1822" t="str">
        <x:v>Everybody Knows | Ulysses Jones | So Much Better | Cotto | Small Fires | Battles, Blades &amp; Bones | Cold Wind | Talk to Louise | Jump in the Water | Goodnight Moon</x:v>
      </x:c>
      <x:c r="AC1822" s="9" t="n">
        <x:v>1</x:v>
      </x:c>
      <x:c r="AD1822" s="7" t="n">
        <x:v>0</x:v>
      </x:c>
      <x:c r="AE1822"/>
      <x:c r="AF1822" t="str">
        <x:v>confirmed_full</x:v>
      </x:c>
      <x:c r="AG1822" t="str">
        <x:v>high</x:v>
      </x:c>
    </x:row>
    <x:row r="1823">
      <x:c r="A1823" s="7" t="n">
        <x:v>307</x:v>
      </x:c>
      <x:c r="B1823" t="str">
        <x:v>The Stone Foxes</x:v>
      </x:c>
      <x:c r="C1823" t="str">
        <x:v>Small Fires</x:v>
      </x:c>
      <x:c r="D1823" s="7" t="n">
        <x:v>2</x:v>
      </x:c>
      <x:c r="E1823" s="15" t="n">
        <x:v>41582.72269675926</x:v>
      </x:c>
      <x:c r="F1823" s="15" t="n">
        <x:v>41582.79046296296</x:v>
      </x:c>
      <x:c r="G1823" s="17" t="n">
        <x:v>97.6</x:v>
      </x:c>
      <x:c r="H1823" t="str">
        <x:v>locally_complete</x:v>
      </x:c>
      <x:c r="I1823" s="7" t="n">
        <x:v>10</x:v>
      </x:c>
      <x:c r="J1823" s="7" t="n">
        <x:v>10</x:v>
      </x:c>
      <x:c r="K1823" s="7" t="n">
        <x:v>10</x:v>
      </x:c>
      <x:c r="L1823" s="9" t="n">
        <x:v>1</x:v>
      </x:c>
      <x:c r="M1823" s="7" t="n">
        <x:v>0</x:v>
      </x:c>
      <x:c r="N1823"/>
      <x:c r="O1823" t="str">
        <x:v>Battles, Blades &amp; Bones | Cold Wind | Cotto | Everybody Knows | Goodnight Moon | Jump in the Water | Small Fires | So Much Better | Talk to Louise | Ulysses Jones</x:v>
      </x:c>
      <x:c r="P1823" t="str">
        <x:v>Battles, Blades &amp; Bones | Cold Wind | Cotto | Everybody Knows | Goodnight Moon | Jump in the Water | Small Fires | So Much Better | Talk to Louise | Ulysses Jones</x:v>
      </x:c>
      <x:c r="Q1823" t="str">
        <x:v>Battles, Blades &amp; Bones | Cold Wind | Talk to Louise | Jump in the Water | Goodnight Moon | Everybody Knows | Ulysses Jones | So Much Better | Cotto | Small Fires</x:v>
      </x:c>
      <x:c r="R1823" t="str">
        <x:v>no</x:v>
      </x:c>
      <x:c r="S1823" s="7" t="n">
        <x:v>0</x:v>
      </x:c>
      <x:c r="T1823" t="str">
        <x:v>pending_standard_edition_tracklist</x:v>
      </x:c>
      <x:c r="U1823" t="str">
        <x:v>a2e9e605-0f2b-453a-90a2-b085dc4768f8</x:v>
      </x:c>
      <x:c r="V1823" t="str">
        <x:v>a3adc37f-b654-462b-a844-ab9bdeb6f9f1</x:v>
      </x:c>
      <x:c r="W1823" s="7" t="n">
        <x:v>10</x:v>
      </x:c>
      <x:c r="X1823" s="7" t="n">
        <x:v>10</x:v>
      </x:c>
      <x:c r="Y1823" t="str">
        <x:v>Everybody Knows | Ulysses Jones | So Much Better | Cotto | Small Fires | Battles, Blades &amp; Bones | Cold Wind | Talk to Louise | Jump in the Water | Goodnight Moon</x:v>
      </x:c>
      <x:c r="Z1823" s="9" t="n">
        <x:v>1</x:v>
      </x:c>
      <x:c r="AA1823" s="7" t="n">
        <x:v>10</x:v>
      </x:c>
      <x:c r="AB1823" t="str">
        <x:v>Everybody Knows | Ulysses Jones | So Much Better | Cotto | Small Fires | Battles, Blades &amp; Bones | Cold Wind | Talk to Louise | Jump in the Water | Goodnight Moon</x:v>
      </x:c>
      <x:c r="AC1823" s="9" t="n">
        <x:v>1</x:v>
      </x:c>
      <x:c r="AD1823" s="7" t="n">
        <x:v>0</x:v>
      </x:c>
      <x:c r="AE1823"/>
      <x:c r="AF1823" t="str">
        <x:v>confirmed_full</x:v>
      </x:c>
      <x:c r="AG1823" t="str">
        <x:v>high</x:v>
      </x:c>
    </x:row>
    <x:row r="1824">
      <x:c r="A1824" s="7" t="n">
        <x:v>308</x:v>
      </x:c>
      <x:c r="B1824" t="str">
        <x:v>El Ten Eleven</x:v>
      </x:c>
      <x:c r="C1824" t="str">
        <x:v>Fast Forward</x:v>
      </x:c>
      <x:c r="D1824" s="7" t="n">
        <x:v>1</x:v>
      </x:c>
      <x:c r="E1824" s="15" t="n">
        <x:v>42755.10010491898</x:v>
      </x:c>
      <x:c r="F1824" s="15" t="n">
        <x:v>42755.12517361111</x:v>
      </x:c>
      <x:c r="G1824" s="17" t="n">
        <x:v>36.1</x:v>
      </x:c>
      <x:c r="H1824" t="str">
        <x:v>locally_complete</x:v>
      </x:c>
      <x:c r="I1824" s="7" t="n">
        <x:v>9</x:v>
      </x:c>
      <x:c r="J1824" s="7" t="n">
        <x:v>9</x:v>
      </x:c>
      <x:c r="K1824" s="7" t="n">
        <x:v>9</x:v>
      </x:c>
      <x:c r="L1824" s="9" t="n">
        <x:v>1</x:v>
      </x:c>
      <x:c r="M1824" s="7" t="n">
        <x:v>0</x:v>
      </x:c>
      <x:c r="N1824"/>
      <x:c r="O1824" t="str">
        <x:v>Battle Aves | Be Kind, Rewind | Fast Forward | JD | Peter and Jack | Point Breeze | Scott Township | Three Sides of a Coin | We Lost a Giant</x:v>
      </x:c>
      <x:c r="P1824" t="str">
        <x:v>Battle Aves | Be Kind, Rewind | Fast Forward | JD | Peter and Jack | Point Breeze | Scott Township | Three Sides of a Coin | We Lost a Giant</x:v>
      </x:c>
      <x:c r="Q1824" t="str">
        <x:v>Point Breeze | Scott Township | Battle Aves | We Lost a Giant | Fast Forward | Peter and Jack | Be Kind, Rewind | Three Sides of a Coin | JD</x:v>
      </x:c>
      <x:c r="R1824" t="str">
        <x:v>yes</x:v>
      </x:c>
      <x:c r="S1824" s="7" t="n">
        <x:v>0</x:v>
      </x:c>
      <x:c r="T1824" t="str">
        <x:v>pending_standard_edition_tracklist</x:v>
      </x:c>
      <x:c r="U1824" t="str">
        <x:v>b642581b-fa55-40ec-adce-28b039d1bd24</x:v>
      </x:c>
      <x:c r="V1824" t="str">
        <x:v>038af319-f64d-4a0d-b732-6bd2d5f91713</x:v>
      </x:c>
      <x:c r="W1824" s="7" t="n">
        <x:v>9</x:v>
      </x:c>
      <x:c r="X1824" s="7" t="n">
        <x:v>9</x:v>
      </x:c>
      <x:c r="Y1824" t="str">
        <x:v>Point Breeze | Scott Township | Battle Aves | We Lost a Giant | Fast Forward | Peter and Jack | Be Kind, Rewind | Three Sides of a Coin | JD</x:v>
      </x:c>
      <x:c r="Z1824" s="9" t="n">
        <x:v>1</x:v>
      </x:c>
      <x:c r="AA1824" s="7" t="n">
        <x:v>9</x:v>
      </x:c>
      <x:c r="AB1824" t="str">
        <x:v>Point Breeze | Scott Township | Battle Aves | We Lost a Giant | Fast Forward | Peter and Jack | Be Kind, Rewind | Three Sides of a Coin | JD</x:v>
      </x:c>
      <x:c r="AC1824" s="9" t="n">
        <x:v>1</x:v>
      </x:c>
      <x:c r="AD1824" s="7" t="n">
        <x:v>0</x:v>
      </x:c>
      <x:c r="AE1824"/>
      <x:c r="AF1824" t="str">
        <x:v>confirmed_full</x:v>
      </x:c>
      <x:c r="AG1824" t="str">
        <x:v>high</x:v>
      </x:c>
    </x:row>
    <x:row r="1825">
      <x:c r="A1825" s="7" t="n">
        <x:v>308</x:v>
      </x:c>
      <x:c r="B1825" t="str">
        <x:v>El Ten Eleven</x:v>
      </x:c>
      <x:c r="C1825" t="str">
        <x:v>Fast Forward</x:v>
      </x:c>
      <x:c r="D1825" s="7" t="n">
        <x:v>2</x:v>
      </x:c>
      <x:c r="E1825" s="15" t="n">
        <x:v>43329.724919733795</x:v>
      </x:c>
      <x:c r="F1825" s="15" t="n">
        <x:v>43329.75</x:v>
      </x:c>
      <x:c r="G1825" s="17" t="n">
        <x:v>36.1</x:v>
      </x:c>
      <x:c r="H1825" t="str">
        <x:v>locally_complete</x:v>
      </x:c>
      <x:c r="I1825" s="7" t="n">
        <x:v>9</x:v>
      </x:c>
      <x:c r="J1825" s="7" t="n">
        <x:v>9</x:v>
      </x:c>
      <x:c r="K1825" s="7" t="n">
        <x:v>9</x:v>
      </x:c>
      <x:c r="L1825" s="9" t="n">
        <x:v>1</x:v>
      </x:c>
      <x:c r="M1825" s="7" t="n">
        <x:v>0</x:v>
      </x:c>
      <x:c r="N1825"/>
      <x:c r="O1825" t="str">
        <x:v>Battle Aves | Be Kind, Rewind | Fast Forward | JD | Peter and Jack | Point Breeze | Scott Township | Three Sides of a Coin | We Lost a Giant</x:v>
      </x:c>
      <x:c r="P1825" t="str">
        <x:v>Battle Aves | Be Kind, Rewind | Fast Forward | JD | Peter and Jack | Point Breeze | Scott Township | Three Sides of a Coin | We Lost a Giant</x:v>
      </x:c>
      <x:c r="Q1825" t="str">
        <x:v>Point Breeze | Scott Township | Battle Aves | We Lost a Giant | Fast Forward | Peter and Jack | Be Kind, Rewind | Three Sides of a Coin | JD</x:v>
      </x:c>
      <x:c r="R1825" t="str">
        <x:v>no</x:v>
      </x:c>
      <x:c r="S1825" s="7" t="n">
        <x:v>0</x:v>
      </x:c>
      <x:c r="T1825" t="str">
        <x:v>pending_standard_edition_tracklist</x:v>
      </x:c>
      <x:c r="U1825" t="str">
        <x:v>b642581b-fa55-40ec-adce-28b039d1bd24</x:v>
      </x:c>
      <x:c r="V1825" t="str">
        <x:v>038af319-f64d-4a0d-b732-6bd2d5f91713</x:v>
      </x:c>
      <x:c r="W1825" s="7" t="n">
        <x:v>9</x:v>
      </x:c>
      <x:c r="X1825" s="7" t="n">
        <x:v>9</x:v>
      </x:c>
      <x:c r="Y1825" t="str">
        <x:v>Point Breeze | Scott Township | Battle Aves | We Lost a Giant | Fast Forward | Peter and Jack | Be Kind, Rewind | Three Sides of a Coin | JD</x:v>
      </x:c>
      <x:c r="Z1825" s="9" t="n">
        <x:v>1</x:v>
      </x:c>
      <x:c r="AA1825" s="7" t="n">
        <x:v>9</x:v>
      </x:c>
      <x:c r="AB1825" t="str">
        <x:v>Point Breeze | Scott Township | Battle Aves | We Lost a Giant | Fast Forward | Peter and Jack | Be Kind, Rewind | Three Sides of a Coin | JD</x:v>
      </x:c>
      <x:c r="AC1825" s="9" t="n">
        <x:v>1</x:v>
      </x:c>
      <x:c r="AD1825" s="7" t="n">
        <x:v>0</x:v>
      </x:c>
      <x:c r="AE1825"/>
      <x:c r="AF1825" t="str">
        <x:v>confirmed_full</x:v>
      </x:c>
      <x:c r="AG1825" t="str">
        <x:v>high</x:v>
      </x:c>
    </x:row>
    <x:row r="1826">
      <x:c r="A1826" s="7" t="n">
        <x:v>309</x:v>
      </x:c>
      <x:c r="B1826" t="str">
        <x:v>Explosions In The Sky</x:v>
      </x:c>
      <x:c r="C1826" t="str">
        <x:v>The Wilderness</x:v>
      </x:c>
      <x:c r="D1826" s="7" t="n">
        <x:v>1</x:v>
      </x:c>
      <x:c r="E1826" s="15" t="n">
        <x:v>42463.115688125</x:v>
      </x:c>
      <x:c r="F1826" s="15" t="n">
        <x:v>42463.14759259259</x:v>
      </x:c>
      <x:c r="G1826" s="17" t="n">
        <x:v>45.9</x:v>
      </x:c>
      <x:c r="H1826" t="str">
        <x:v>locally_complete</x:v>
      </x:c>
      <x:c r="I1826" s="7" t="n">
        <x:v>9</x:v>
      </x:c>
      <x:c r="J1826" s="7" t="n">
        <x:v>9</x:v>
      </x:c>
      <x:c r="K1826" s="7" t="n">
        <x:v>9</x:v>
      </x:c>
      <x:c r="L1826" s="9" t="n">
        <x:v>1</x:v>
      </x:c>
      <x:c r="M1826" s="7" t="n">
        <x:v>0</x:v>
      </x:c>
      <x:c r="N1826"/>
      <x:c r="O1826" t="str">
        <x:v>Colors in Space | Disintegration Anxiety | Infinite Orbit | Landing Cliffs | Logic of a Dream | Losing the Light | Tangle Formations | The Ecstatics | Wilderness</x:v>
      </x:c>
      <x:c r="P1826" t="str">
        <x:v>Colors in Space | Disintegration Anxiety | Infinite Orbit | Landing Cliffs | Logic of a Dream | Losing the Light | Tangle Formations | The Ecstatics | Wilderness</x:v>
      </x:c>
      <x:c r="Q1826" t="str">
        <x:v>Wilderness | Tangle Formations | Colors in Space | Landing Cliffs | The Ecstatics | Losing the Light | Infinite Orbit | Disintegration Anxiety | Logic of a Dream</x:v>
      </x:c>
      <x:c r="R1826" t="str">
        <x:v>no</x:v>
      </x:c>
      <x:c r="S1826" s="7" t="n">
        <x:v>0</x:v>
      </x:c>
      <x:c r="T1826" t="str">
        <x:v>pending_standard_edition_tracklist</x:v>
      </x:c>
      <x:c r="U1826" t="str">
        <x:v>a43b86a6-9175-446c-bb33-8201eaff104c</x:v>
      </x:c>
      <x:c r="V1826" t="str">
        <x:v>b7d27663-e6af-462b-8184-317927d7098c</x:v>
      </x:c>
      <x:c r="W1826" s="7" t="n">
        <x:v>9</x:v>
      </x:c>
      <x:c r="X1826" s="7" t="n">
        <x:v>9</x:v>
      </x:c>
      <x:c r="Y1826" t="str">
        <x:v>Wilderness | The Ecstatics | Tangle Formations | Logic of a Dream | Disintegration Anxiety | Losing the Light | Infinite Orbit | Colors in Space | Landing Cliffs</x:v>
      </x:c>
      <x:c r="Z1826" s="9" t="n">
        <x:v>1</x:v>
      </x:c>
      <x:c r="AA1826" s="7" t="n">
        <x:v>9</x:v>
      </x:c>
      <x:c r="AB1826" t="str">
        <x:v>Wilderness | The Ecstatics | Tangle Formations | Logic of a Dream | Disintegration Anxiety | Losing the Light | Infinite Orbit | Colors in Space | Landing Cliffs</x:v>
      </x:c>
      <x:c r="AC1826" s="9" t="n">
        <x:v>1</x:v>
      </x:c>
      <x:c r="AD1826" s="7" t="n">
        <x:v>0</x:v>
      </x:c>
      <x:c r="AE1826"/>
      <x:c r="AF1826" t="str">
        <x:v>confirmed_full</x:v>
      </x:c>
      <x:c r="AG1826" t="str">
        <x:v>high</x:v>
      </x:c>
    </x:row>
    <x:row r="1827">
      <x:c r="A1827" s="7" t="n">
        <x:v>309</x:v>
      </x:c>
      <x:c r="B1827" t="str">
        <x:v>Explosions In The Sky</x:v>
      </x:c>
      <x:c r="C1827" t="str">
        <x:v>The Wilderness</x:v>
      </x:c>
      <x:c r="D1827" s="7" t="n">
        <x:v>2</x:v>
      </x:c>
      <x:c r="E1827" s="15" t="n">
        <x:v>42556.08619738426</x:v>
      </x:c>
      <x:c r="F1827" s="15" t="n">
        <x:v>42556.1184375</x:v>
      </x:c>
      <x:c r="G1827" s="17" t="n">
        <x:v>46.4</x:v>
      </x:c>
      <x:c r="H1827" t="str">
        <x:v>locally_complete</x:v>
      </x:c>
      <x:c r="I1827" s="7" t="n">
        <x:v>9</x:v>
      </x:c>
      <x:c r="J1827" s="7" t="n">
        <x:v>9</x:v>
      </x:c>
      <x:c r="K1827" s="7" t="n">
        <x:v>9</x:v>
      </x:c>
      <x:c r="L1827" s="9" t="n">
        <x:v>1</x:v>
      </x:c>
      <x:c r="M1827" s="7" t="n">
        <x:v>0</x:v>
      </x:c>
      <x:c r="N1827"/>
      <x:c r="O1827" t="str">
        <x:v>Colors in Space | Disintegration Anxiety | Infinite Orbit | Landing Cliffs | Logic of a Dream | Losing the Light | Tangle Formations | The Ecstatics | Wilderness</x:v>
      </x:c>
      <x:c r="P1827" t="str">
        <x:v>Colors in Space | Disintegration Anxiety | Infinite Orbit | Landing Cliffs | Logic of a Dream | Losing the Light | Tangle Formations | The Ecstatics | Wilderness</x:v>
      </x:c>
      <x:c r="Q1827" t="str">
        <x:v>Wilderness | The Ecstatics | Logic of a Dream | Tangle Formations | Disintegration Anxiety | Losing the Light | Infinite Orbit | Colors in Space | Landing Cliffs</x:v>
      </x:c>
      <x:c r="R1827" t="str">
        <x:v>no</x:v>
      </x:c>
      <x:c r="S1827" s="7" t="n">
        <x:v>0</x:v>
      </x:c>
      <x:c r="T1827" t="str">
        <x:v>pending_standard_edition_tracklist</x:v>
      </x:c>
      <x:c r="U1827" t="str">
        <x:v>a43b86a6-9175-446c-bb33-8201eaff104c</x:v>
      </x:c>
      <x:c r="V1827" t="str">
        <x:v>b7d27663-e6af-462b-8184-317927d7098c</x:v>
      </x:c>
      <x:c r="W1827" s="7" t="n">
        <x:v>9</x:v>
      </x:c>
      <x:c r="X1827" s="7" t="n">
        <x:v>9</x:v>
      </x:c>
      <x:c r="Y1827" t="str">
        <x:v>Wilderness | The Ecstatics | Tangle Formations | Logic of a Dream | Disintegration Anxiety | Losing the Light | Infinite Orbit | Colors in Space | Landing Cliffs</x:v>
      </x:c>
      <x:c r="Z1827" s="9" t="n">
        <x:v>1</x:v>
      </x:c>
      <x:c r="AA1827" s="7" t="n">
        <x:v>9</x:v>
      </x:c>
      <x:c r="AB1827" t="str">
        <x:v>Wilderness | The Ecstatics | Tangle Formations | Logic of a Dream | Disintegration Anxiety | Losing the Light | Infinite Orbit | Colors in Space | Landing Cliffs</x:v>
      </x:c>
      <x:c r="AC1827" s="9" t="n">
        <x:v>1</x:v>
      </x:c>
      <x:c r="AD1827" s="7" t="n">
        <x:v>0</x:v>
      </x:c>
      <x:c r="AE1827"/>
      <x:c r="AF1827" t="str">
        <x:v>confirmed_full</x:v>
      </x:c>
      <x:c r="AG1827" t="str">
        <x:v>high</x:v>
      </x:c>
    </x:row>
    <x:row r="1828">
      <x:c r="A1828" s="7" t="n">
        <x:v>310</x:v>
      </x:c>
      <x:c r="B1828" t="str">
        <x:v>Joey Pecoraro</x:v>
      </x:c>
      <x:c r="C1828" t="str">
        <x:v>Deep in a Dream of You</x:v>
      </x:c>
      <x:c r="D1828" s="7" t="n">
        <x:v>1</x:v>
      </x:c>
      <x:c r="E1828" s="15" t="n">
        <x:v>43702.92955555556</x:v>
      </x:c>
      <x:c r="F1828" s="15" t="n">
        <x:v>43702.945752314816</x:v>
      </x:c>
      <x:c r="G1828" s="17" t="n">
        <x:v>23.3</x:v>
      </x:c>
      <x:c r="H1828" t="str">
        <x:v>locally_complete</x:v>
      </x:c>
      <x:c r="I1828" s="7" t="n">
        <x:v>9</x:v>
      </x:c>
      <x:c r="J1828" s="7" t="n">
        <x:v>9</x:v>
      </x:c>
      <x:c r="K1828" s="7" t="n">
        <x:v>9</x:v>
      </x:c>
      <x:c r="L1828" s="9" t="n">
        <x:v>1</x:v>
      </x:c>
      <x:c r="M1828" s="7" t="n">
        <x:v>0</x:v>
      </x:c>
      <x:c r="N1828"/>
      <x:c r="O1828" t="str">
        <x:v>5am | Bed Head | Deep in a Dream of You | Dinosaur | From Far Away | I Guess It's Time to Wake Up | Mornings | Novice Juggler | Tired Girl</x:v>
      </x:c>
      <x:c r="P1828" t="str">
        <x:v>5am | Bed Head | Deep in a Dream of You | Dinosaur | From Far Away | I Guess It's Time to Wake Up | Novice Juggler | Tired Girl</x:v>
      </x:c>
      <x:c r="Q1828" t="str">
        <x:v>Deep in a Dream of You | Tired Girl | Dinosaur | Novice Juggler | Bed Head | I Guess It's Time to Wake Up | From Far Away | 5am | Mornings</x:v>
      </x:c>
      <x:c r="R1828" t="str">
        <x:v>no</x:v>
      </x:c>
      <x:c r="S1828" s="7" t="n">
        <x:v>0</x:v>
      </x:c>
      <x:c r="T1828" t="str">
        <x:v>pending_standard_edition_tracklist</x:v>
      </x:c>
      <x:c r="U1828" t="str">
        <x:v>0fcddee9-de3e-4e7b-93c1-bc9dcf9263cf</x:v>
      </x:c>
      <x:c r="V1828" t="str">
        <x:v>2f46440f-afac-489e-adf8-afc8daabf7b6</x:v>
      </x:c>
      <x:c r="W1828" s="7" t="n">
        <x:v>9</x:v>
      </x:c>
      <x:c r="X1828" s="7" t="n">
        <x:v>9</x:v>
      </x:c>
      <x:c r="Y1828" t="str">
        <x:v>Deep in a Dream of You | Tired Girl | Dinosaur | Novice Juggler | Bed Head | I Guess It's Time to Wake Up | From Far Away | 5am | Mornings</x:v>
      </x:c>
      <x:c r="Z1828" s="9" t="n">
        <x:v>1</x:v>
      </x:c>
      <x:c r="AA1828" s="7" t="n">
        <x:v>8</x:v>
      </x:c>
      <x:c r="AB1828" t="str">
        <x:v>Deep in a Dream of You | Tired Girl | Dinosaur | Novice Juggler | Bed Head | I Guess It's Time to Wake Up | From Far Away | 5am</x:v>
      </x:c>
      <x:c r="AC1828" s="9" t="n">
        <x:v>0.8889</x:v>
      </x:c>
      <x:c r="AD1828" s="7" t="n">
        <x:v>0</x:v>
      </x:c>
      <x:c r="AE1828"/>
      <x:c r="AF1828" t="str">
        <x:v>confirmed_full</x:v>
      </x:c>
      <x:c r="AG1828" t="str">
        <x:v>high</x:v>
      </x:c>
    </x:row>
    <x:row r="1829">
      <x:c r="A1829" s="7" t="n">
        <x:v>310</x:v>
      </x:c>
      <x:c r="B1829" t="str">
        <x:v>Joey Pecoraro</x:v>
      </x:c>
      <x:c r="C1829" t="str">
        <x:v>Deep in a Dream of You</x:v>
      </x:c>
      <x:c r="D1829" s="7" t="n">
        <x:v>2</x:v>
      </x:c>
      <x:c r="E1829" s="15" t="n">
        <x:v>43702.987935185185</x:v>
      </x:c>
      <x:c r="F1829" s="15" t="n">
        <x:v>43703.00445601852</x:v>
      </x:c>
      <x:c r="G1829" s="17" t="n">
        <x:v>23.8</x:v>
      </x:c>
      <x:c r="H1829" t="str">
        <x:v>locally_complete</x:v>
      </x:c>
      <x:c r="I1829" s="7" t="n">
        <x:v>9</x:v>
      </x:c>
      <x:c r="J1829" s="7" t="n">
        <x:v>9</x:v>
      </x:c>
      <x:c r="K1829" s="7" t="n">
        <x:v>9</x:v>
      </x:c>
      <x:c r="L1829" s="9" t="n">
        <x:v>1</x:v>
      </x:c>
      <x:c r="M1829" s="7" t="n">
        <x:v>0</x:v>
      </x:c>
      <x:c r="N1829"/>
      <x:c r="O1829" t="str">
        <x:v>5am | Bed Head | Deep in a Dream of You | Dinosaur | From Far Away | I Guess It's Time to Wake Up | Mornings | Novice Juggler | Tired Girl</x:v>
      </x:c>
      <x:c r="P1829" t="str">
        <x:v>5am | Bed Head | Deep in a Dream of You | Dinosaur | From Far Away | I Guess It's Time to Wake Up | Mornings | Novice Juggler | Tired Girl</x:v>
      </x:c>
      <x:c r="Q1829" t="str">
        <x:v>Deep in a Dream of You | Tired Girl | Dinosaur | Novice Juggler | Bed Head | I Guess It's Time to Wake Up | From Far Away | 5am | Mornings</x:v>
      </x:c>
      <x:c r="R1829" t="str">
        <x:v>no</x:v>
      </x:c>
      <x:c r="S1829" s="7" t="n">
        <x:v>0</x:v>
      </x:c>
      <x:c r="T1829" t="str">
        <x:v>pending_standard_edition_tracklist</x:v>
      </x:c>
      <x:c r="U1829" t="str">
        <x:v>0fcddee9-de3e-4e7b-93c1-bc9dcf9263cf</x:v>
      </x:c>
      <x:c r="V1829" t="str">
        <x:v>2f46440f-afac-489e-adf8-afc8daabf7b6</x:v>
      </x:c>
      <x:c r="W1829" s="7" t="n">
        <x:v>9</x:v>
      </x:c>
      <x:c r="X1829" s="7" t="n">
        <x:v>9</x:v>
      </x:c>
      <x:c r="Y1829" t="str">
        <x:v>Deep in a Dream of You | Tired Girl | Dinosaur | Novice Juggler | Bed Head | I Guess It's Time to Wake Up | From Far Away | 5am | Mornings</x:v>
      </x:c>
      <x:c r="Z1829" s="9" t="n">
        <x:v>1</x:v>
      </x:c>
      <x:c r="AA1829" s="7" t="n">
        <x:v>9</x:v>
      </x:c>
      <x:c r="AB1829" t="str">
        <x:v>Deep in a Dream of You | Tired Girl | Dinosaur | Novice Juggler | Bed Head | I Guess It's Time to Wake Up | From Far Away | 5am | Mornings</x:v>
      </x:c>
      <x:c r="AC1829" s="9" t="n">
        <x:v>1</x:v>
      </x:c>
      <x:c r="AD1829" s="7" t="n">
        <x:v>0</x:v>
      </x:c>
      <x:c r="AE1829"/>
      <x:c r="AF1829" t="str">
        <x:v>confirmed_full</x:v>
      </x:c>
      <x:c r="AG1829" t="str">
        <x:v>high</x:v>
      </x:c>
    </x:row>
    <x:row r="1830">
      <x:c r="A1830" s="7" t="n">
        <x:v>311</x:v>
      </x:c>
      <x:c r="B1830" t="str">
        <x:v>Mangal</x:v>
      </x:c>
      <x:c r="C1830" t="str">
        <x:v>Such Sure Witness</x:v>
      </x:c>
      <x:c r="D1830" s="7" t="n">
        <x:v>1</x:v>
      </x:c>
      <x:c r="E1830" s="15" t="n">
        <x:v>43007.65390708333</x:v>
      </x:c>
      <x:c r="F1830" s="15" t="n">
        <x:v>43007.714108796295</x:v>
      </x:c>
      <x:c r="G1830" s="17" t="n">
        <x:v>86.7</x:v>
      </x:c>
      <x:c r="H1830" t="str">
        <x:v>locally_complete</x:v>
      </x:c>
      <x:c r="I1830" s="7" t="n">
        <x:v>9</x:v>
      </x:c>
      <x:c r="J1830" s="7" t="n">
        <x:v>9</x:v>
      </x:c>
      <x:c r="K1830" s="7" t="n">
        <x:v>9</x:v>
      </x:c>
      <x:c r="L1830" s="9" t="n">
        <x:v>1</x:v>
      </x:c>
      <x:c r="M1830" s="7" t="n">
        <x:v>0</x:v>
      </x:c>
      <x:c r="N1830"/>
      <x:c r="O1830" t="str">
        <x:v>As If Something Good Were to Come This Way | Brief Thin Spaces | Compliance | Quiet Sinking | Sleep No More | Something Another | What We Love Will Ruin Us | When We Believed in the Future | Where They're Found (For Jonathan)</x:v>
      </x:c>
      <x:c r="P1830" t="str">
        <x:v>As If Something Good Were to Come This Way | Brief Thin Spaces | Compliance | Quiet Sinking | Sleep No More | Something Another | What We Love Will Ruin Us | When We Believed in the Future | Where They're Found (For Jonathan)</x:v>
      </x:c>
      <x:c r="Q1830" t="str">
        <x:v>When We Believed in the Future | Compliance | As If Something Good Were to Come This Way | Sleep No More | What We Love Will Ruin Us | Quiet Sinking | Something Another | Brief Thin Spaces | Where They're Found (For Jonathan)</x:v>
      </x:c>
      <x:c r="R1830" t="str">
        <x:v>no</x:v>
      </x:c>
      <x:c r="S1830" s="7" t="n">
        <x:v>0</x:v>
      </x:c>
      <x:c r="T1830" t="str">
        <x:v>pending_standard_edition_tracklist</x:v>
      </x:c>
      <x:c r="U1830"/>
      <x:c r="V1830"/>
      <x:c r="W1830" s="7"/>
      <x:c r="X1830" s="7"/>
      <x:c r="Y1830"/>
      <x:c r="Z1830" s="9"/>
      <x:c r="AA1830" s="7"/>
      <x:c r="AB1830"/>
      <x:c r="AC1830" s="9"/>
      <x:c r="AD1830" s="7"/>
      <x:c r="AE1830"/>
      <x:c r="AF1830" t="str">
        <x:v>catalog_unavailable</x:v>
      </x:c>
      <x:c r="AG1830" t="str">
        <x:v>none</x:v>
      </x:c>
    </x:row>
    <x:row r="1831">
      <x:c r="A1831" s="7" t="n">
        <x:v>311</x:v>
      </x:c>
      <x:c r="B1831" t="str">
        <x:v>Mangal</x:v>
      </x:c>
      <x:c r="C1831" t="str">
        <x:v>Such Sure Witness</x:v>
      </x:c>
      <x:c r="D1831" s="7" t="n">
        <x:v>2</x:v>
      </x:c>
      <x:c r="E1831" s="15" t="n">
        <x:v>43008.63240509259</x:v>
      </x:c>
      <x:c r="F1831" s="15" t="n">
        <x:v>43008.68666666667</x:v>
      </x:c>
      <x:c r="G1831" s="17" t="n">
        <x:v>78.1</x:v>
      </x:c>
      <x:c r="H1831" t="str">
        <x:v>locally_complete</x:v>
      </x:c>
      <x:c r="I1831" s="7" t="n">
        <x:v>9</x:v>
      </x:c>
      <x:c r="J1831" s="7" t="n">
        <x:v>9</x:v>
      </x:c>
      <x:c r="K1831" s="7" t="n">
        <x:v>9</x:v>
      </x:c>
      <x:c r="L1831" s="9" t="n">
        <x:v>1</x:v>
      </x:c>
      <x:c r="M1831" s="7" t="n">
        <x:v>0</x:v>
      </x:c>
      <x:c r="N1831"/>
      <x:c r="O1831" t="str">
        <x:v>As If Something Good Were to Come This Way | Brief Thin Spaces | Compliance | Quiet Sinking | Sleep No More | Something Another | What We Love Will Ruin Us | When We Believed in the Future | Where They're Found (For Jonathan)</x:v>
      </x:c>
      <x:c r="P1831" t="str">
        <x:v>As If Something Good Were to Come This Way | Brief Thin Spaces | Compliance | Quiet Sinking | Sleep No More | Something Another | What We Love Will Ruin Us | When We Believed in the Future | Where They're Found (For Jonathan)</x:v>
      </x:c>
      <x:c r="Q1831" t="str">
        <x:v>What We Love Will Ruin Us | Quiet Sinking | Something Another | Brief Thin Spaces | Where They're Found (For Jonathan) | When We Believed in the Future | Compliance | As If Something Good Were to Come This Way | Sleep No More</x:v>
      </x:c>
      <x:c r="R1831" t="str">
        <x:v>yes</x:v>
      </x:c>
      <x:c r="S1831" s="7" t="n">
        <x:v>0</x:v>
      </x:c>
      <x:c r="T1831" t="str">
        <x:v>pending_standard_edition_tracklist</x:v>
      </x:c>
      <x:c r="U1831"/>
      <x:c r="V1831"/>
      <x:c r="W1831" s="7"/>
      <x:c r="X1831" s="7"/>
      <x:c r="Y1831"/>
      <x:c r="Z1831" s="9"/>
      <x:c r="AA1831" s="7"/>
      <x:c r="AB1831"/>
      <x:c r="AC1831" s="9"/>
      <x:c r="AD1831" s="7"/>
      <x:c r="AE1831"/>
      <x:c r="AF1831" t="str">
        <x:v>catalog_unavailable</x:v>
      </x:c>
      <x:c r="AG1831" t="str">
        <x:v>none</x:v>
      </x:c>
    </x:row>
    <x:row r="1832">
      <x:c r="A1832" s="7" t="n">
        <x:v>312</x:v>
      </x:c>
      <x:c r="B1832" t="str">
        <x:v>Benjamin Dunn And Friends</x:v>
      </x:c>
      <x:c r="C1832" t="str">
        <x:v>The Hymn EP</x:v>
      </x:c>
      <x:c r="D1832" s="7" t="n">
        <x:v>1</x:v>
      </x:c>
      <x:c r="E1832" s="15" t="n">
        <x:v>41288.51662667824</x:v>
      </x:c>
      <x:c r="F1832" s="15" t="n">
        <x:v>41288.53398148148</x:v>
      </x:c>
      <x:c r="G1832" s="17" t="n">
        <x:v>25</x:v>
      </x:c>
      <x:c r="H1832" t="str">
        <x:v>locally_complete</x:v>
      </x:c>
      <x:c r="I1832" s="7" t="n">
        <x:v>8</x:v>
      </x:c>
      <x:c r="J1832" s="7" t="n">
        <x:v>8</x:v>
      </x:c>
      <x:c r="K1832" s="7" t="n">
        <x:v>8</x:v>
      </x:c>
      <x:c r="L1832" s="9" t="n">
        <x:v>1</x:v>
      </x:c>
      <x:c r="M1832" s="7" t="n">
        <x:v>0</x:v>
      </x:c>
      <x:c r="N1832"/>
      <x:c r="O1832" t="str">
        <x:v>All Creatures of Our God and King | Be Thou My Vision | Come Thou Fount | Leaning on the Everlasting Arms | Like a Tree | Oh for a Thousand Tongues to Sing | The Beginning | The End</x:v>
      </x:c>
      <x:c r="P1832" t="str">
        <x:v>All Creatures of Our God and King | Be Thou My Vision | Come Thou Fount | Leaning on the Everlasting Arms | Like a Tree | Oh for a Thousand Tongues to Sing | The Beginning | The End</x:v>
      </x:c>
      <x:c r="Q1832" t="str">
        <x:v>All Creatures of Our God and King | Come Thou Fount | Like a Tree | Leaning on the Everlasting Arms | Be Thou My Vision | The End | The Beginning | Oh for a Thousand Tongues to Sing</x:v>
      </x:c>
      <x:c r="R1832" t="str">
        <x:v>yes</x:v>
      </x:c>
      <x:c r="S1832" s="7" t="n">
        <x:v>2</x:v>
      </x:c>
      <x:c r="T1832" t="str">
        <x:v>pending_standard_edition_tracklist</x:v>
      </x:c>
      <x:c r="U1832" t="str">
        <x:v>c8a15778-cdb0-4f12-8d95-52f53c2dcbde</x:v>
      </x:c>
      <x:c r="V1832" t="str">
        <x:v>6a0dac97-072f-433a-958a-17b181869390</x:v>
      </x:c>
      <x:c r="W1832" s="7" t="n">
        <x:v>8</x:v>
      </x:c>
      <x:c r="X1832" s="7" t="n">
        <x:v>8</x:v>
      </x:c>
      <x:c r="Y1832" t="str">
        <x:v>The Beginning | Come Thou Fount | Leaning on the Everlasting Arms | All Creatures of Our God and King | Like a Tree | Oh for a Thousand Tongues to Sing | Be Thou My Vision | The End</x:v>
      </x:c>
      <x:c r="Z1832" s="9" t="n">
        <x:v>1</x:v>
      </x:c>
      <x:c r="AA1832" s="7" t="n">
        <x:v>8</x:v>
      </x:c>
      <x:c r="AB1832" t="str">
        <x:v>The Beginning | Come Thou Fount | Leaning on the Everlasting Arms | All Creatures of Our God and King | Like a Tree | Oh for a Thousand Tongues to Sing | Be Thou My Vision | The End</x:v>
      </x:c>
      <x:c r="AC1832" s="9" t="n">
        <x:v>1</x:v>
      </x:c>
      <x:c r="AD1832" s="7" t="n">
        <x:v>0</x:v>
      </x:c>
      <x:c r="AE1832"/>
      <x:c r="AF1832" t="str">
        <x:v>confirmed_full</x:v>
      </x:c>
      <x:c r="AG1832" t="str">
        <x:v>high</x:v>
      </x:c>
    </x:row>
    <x:row r="1833">
      <x:c r="A1833" s="7" t="n">
        <x:v>312</x:v>
      </x:c>
      <x:c r="B1833" t="str">
        <x:v>Benjamin Dunn And Friends</x:v>
      </x:c>
      <x:c r="C1833" t="str">
        <x:v>The Hymn EP</x:v>
      </x:c>
      <x:c r="D1833" s="7" t="n">
        <x:v>2</x:v>
      </x:c>
      <x:c r="E1833" s="15" t="n">
        <x:v>41301.73259368056</x:v>
      </x:c>
      <x:c r="F1833" s="15" t="n">
        <x:v>41301.78258101852</x:v>
      </x:c>
      <x:c r="G1833" s="17" t="n">
        <x:v>72</x:v>
      </x:c>
      <x:c r="H1833" t="str">
        <x:v>locally_complete</x:v>
      </x:c>
      <x:c r="I1833" s="7" t="n">
        <x:v>8</x:v>
      </x:c>
      <x:c r="J1833" s="7" t="n">
        <x:v>8</x:v>
      </x:c>
      <x:c r="K1833" s="7" t="n">
        <x:v>8</x:v>
      </x:c>
      <x:c r="L1833" s="9" t="n">
        <x:v>1</x:v>
      </x:c>
      <x:c r="M1833" s="7" t="n">
        <x:v>0</x:v>
      </x:c>
      <x:c r="N1833"/>
      <x:c r="O1833" t="str">
        <x:v>All Creatures of Our God and King | Be Thou My Vision | Come Thou Fount | Leaning on the Everlasting Arms | Like a Tree | Oh for a Thousand Tongues to Sing | The Beginning | The End</x:v>
      </x:c>
      <x:c r="P1833" t="str">
        <x:v>All Creatures of Our God and King | Be Thou My Vision | Come Thou Fount | Leaning on the Everlasting Arms | Like a Tree | Oh for a Thousand Tongues to Sing | The Beginning | The End</x:v>
      </x:c>
      <x:c r="Q1833" t="str">
        <x:v>Come Thou Fount | The End | The Beginning | Be Thou My Vision | Like a Tree | Oh for a Thousand Tongues to Sing | All Creatures of Our God and King | Leaning on the Everlasting Arms</x:v>
      </x:c>
      <x:c r="R1833" t="str">
        <x:v>yes</x:v>
      </x:c>
      <x:c r="S1833" s="7" t="n">
        <x:v>0</x:v>
      </x:c>
      <x:c r="T1833" t="str">
        <x:v>pending_standard_edition_tracklist</x:v>
      </x:c>
      <x:c r="U1833" t="str">
        <x:v>c8a15778-cdb0-4f12-8d95-52f53c2dcbde</x:v>
      </x:c>
      <x:c r="V1833" t="str">
        <x:v>6a0dac97-072f-433a-958a-17b181869390</x:v>
      </x:c>
      <x:c r="W1833" s="7" t="n">
        <x:v>8</x:v>
      </x:c>
      <x:c r="X1833" s="7" t="n">
        <x:v>8</x:v>
      </x:c>
      <x:c r="Y1833" t="str">
        <x:v>The Beginning | Come Thou Fount | Leaning on the Everlasting Arms | All Creatures of Our God and King | Like a Tree | Oh for a Thousand Tongues to Sing | Be Thou My Vision | The End</x:v>
      </x:c>
      <x:c r="Z1833" s="9" t="n">
        <x:v>1</x:v>
      </x:c>
      <x:c r="AA1833" s="7" t="n">
        <x:v>8</x:v>
      </x:c>
      <x:c r="AB1833" t="str">
        <x:v>The Beginning | Come Thou Fount | Leaning on the Everlasting Arms | All Creatures of Our God and King | Like a Tree | Oh for a Thousand Tongues to Sing | Be Thou My Vision | The End</x:v>
      </x:c>
      <x:c r="AC1833" s="9" t="n">
        <x:v>1</x:v>
      </x:c>
      <x:c r="AD1833" s="7" t="n">
        <x:v>0</x:v>
      </x:c>
      <x:c r="AE1833"/>
      <x:c r="AF1833" t="str">
        <x:v>confirmed_full</x:v>
      </x:c>
      <x:c r="AG1833" t="str">
        <x:v>high</x:v>
      </x:c>
    </x:row>
    <x:row r="1834">
      <x:c r="A1834" s="7" t="n">
        <x:v>313</x:v>
      </x:c>
      <x:c r="B1834" t="str">
        <x:v>Lifafa</x:v>
      </x:c>
      <x:c r="C1834" t="str">
        <x:v>Jaago</x:v>
      </x:c>
      <x:c r="D1834" s="7" t="n">
        <x:v>1</x:v>
      </x:c>
      <x:c r="E1834" s="15" t="n">
        <x:v>44726.08795800926</x:v>
      </x:c>
      <x:c r="F1834" s="15" t="n">
        <x:v>44726.11724537037</x:v>
      </x:c>
      <x:c r="G1834" s="17" t="n">
        <x:v>42.2</x:v>
      </x:c>
      <x:c r="H1834" t="str">
        <x:v>locally_complete</x:v>
      </x:c>
      <x:c r="I1834" s="7" t="n">
        <x:v>8</x:v>
      </x:c>
      <x:c r="J1834" s="7" t="n">
        <x:v>8</x:v>
      </x:c>
      <x:c r="K1834" s="7" t="n">
        <x:v>8</x:v>
      </x:c>
      <x:c r="L1834" s="9" t="n">
        <x:v>1</x:v>
      </x:c>
      <x:c r="M1834" s="7" t="n">
        <x:v>0</x:v>
      </x:c>
      <x:c r="N1834"/>
      <x:c r="O1834" t="str">
        <x:v>Candy | Chaku Chidiya | Din Raat | Ek Nagma | Jaago | Mere Saath | MJRH | Nikamma</x:v>
      </x:c>
      <x:c r="P1834" t="str">
        <x:v>Candy | Chaku Chidiya | Din Raat | Ek Nagma | Jaago | Mere Saath | MJRH | Nikamma</x:v>
      </x:c>
      <x:c r="Q1834" t="str">
        <x:v>Mere Saath | Nikamma | Candy | Din Raat | Ek Nagma | MJRH | Jaago | Chaku Chidiya</x:v>
      </x:c>
      <x:c r="R1834" t="str">
        <x:v>no</x:v>
      </x:c>
      <x:c r="S1834" s="7" t="n">
        <x:v>0</x:v>
      </x:c>
      <x:c r="T1834" t="str">
        <x:v>pending_standard_edition_tracklist</x:v>
      </x:c>
      <x:c r="U1834" t="str">
        <x:v>f041a022-839a-4e06-a31f-437f4b86a3a8</x:v>
      </x:c>
      <x:c r="V1834" t="str">
        <x:v>5595db13-8e9d-4e59-9f40-864d411ad563</x:v>
      </x:c>
      <x:c r="W1834" s="7" t="n">
        <x:v>8</x:v>
      </x:c>
      <x:c r="X1834" s="7" t="n">
        <x:v>8</x:v>
      </x:c>
      <x:c r="Y1834" t="str">
        <x:v>Jaago जागो | Chaku Chidiya चाकू चिड़िया | Mere saath मेरे साथ | Nikamma निकम्मा | Candy कैंडी | Din Raat दिन रात | Ek Nagma एक नगमा | MJRH</x:v>
      </x:c>
      <x:c r="Z1834" s="9" t="n">
        <x:v>1</x:v>
      </x:c>
      <x:c r="AA1834" s="7" t="n">
        <x:v>8</x:v>
      </x:c>
      <x:c r="AB1834" t="str">
        <x:v>Jaago जागो | Chaku Chidiya चाकू चिड़िया | Mere saath मेरे साथ | Nikamma निकम्मा | Candy कैंडी | Din Raat दिन रात | Ek Nagma एक नगमा | MJRH</x:v>
      </x:c>
      <x:c r="AC1834" s="9" t="n">
        <x:v>1</x:v>
      </x:c>
      <x:c r="AD1834" s="7" t="n">
        <x:v>0</x:v>
      </x:c>
      <x:c r="AE1834"/>
      <x:c r="AF1834" t="str">
        <x:v>confirmed_full</x:v>
      </x:c>
      <x:c r="AG1834" t="str">
        <x:v>high</x:v>
      </x:c>
    </x:row>
    <x:row r="1835">
      <x:c r="A1835" s="7" t="n">
        <x:v>313</x:v>
      </x:c>
      <x:c r="B1835" t="str">
        <x:v>Lifafa</x:v>
      </x:c>
      <x:c r="C1835" t="str">
        <x:v>Jaago</x:v>
      </x:c>
      <x:c r="D1835" s="7" t="n">
        <x:v>2</x:v>
      </x:c>
      <x:c r="E1835" s="15" t="n">
        <x:v>44882.968873032405</x:v>
      </x:c>
      <x:c r="F1835" s="15" t="n">
        <x:v>44882.99240740741</x:v>
      </x:c>
      <x:c r="G1835" s="17" t="n">
        <x:v>33.9</x:v>
      </x:c>
      <x:c r="H1835" t="str">
        <x:v>locally_complete</x:v>
      </x:c>
      <x:c r="I1835" s="7" t="n">
        <x:v>8</x:v>
      </x:c>
      <x:c r="J1835" s="7" t="n">
        <x:v>8</x:v>
      </x:c>
      <x:c r="K1835" s="7" t="n">
        <x:v>8</x:v>
      </x:c>
      <x:c r="L1835" s="9" t="n">
        <x:v>1</x:v>
      </x:c>
      <x:c r="M1835" s="7" t="n">
        <x:v>0</x:v>
      </x:c>
      <x:c r="N1835"/>
      <x:c r="O1835" t="str">
        <x:v>Candy | Chaku Chidiya | Din Raat | Ek Nagma | Jaago | Mere Saath | MJRH | Nikamma</x:v>
      </x:c>
      <x:c r="P1835" t="str">
        <x:v>Candy | Chaku Chidiya | Din Raat | Ek Nagma | Jaago | Mere Saath | MJRH | Nikamma</x:v>
      </x:c>
      <x:c r="Q1835" t="str">
        <x:v>Nikamma | Mere Saath | Jaago | Chaku Chidiya | Candy | Din Raat | Ek Nagma | MJRH</x:v>
      </x:c>
      <x:c r="R1835" t="str">
        <x:v>no</x:v>
      </x:c>
      <x:c r="S1835" s="7" t="n">
        <x:v>1</x:v>
      </x:c>
      <x:c r="T1835" t="str">
        <x:v>pending_standard_edition_tracklist</x:v>
      </x:c>
      <x:c r="U1835" t="str">
        <x:v>f041a022-839a-4e06-a31f-437f4b86a3a8</x:v>
      </x:c>
      <x:c r="V1835" t="str">
        <x:v>5595db13-8e9d-4e59-9f40-864d411ad563</x:v>
      </x:c>
      <x:c r="W1835" s="7" t="n">
        <x:v>8</x:v>
      </x:c>
      <x:c r="X1835" s="7" t="n">
        <x:v>8</x:v>
      </x:c>
      <x:c r="Y1835" t="str">
        <x:v>Jaago जागो | Chaku Chidiya चाकू चिड़िया | Mere saath मेरे साथ | Nikamma निकम्मा | Candy कैंडी | Din Raat दिन रात | Ek Nagma एक नगमा | MJRH</x:v>
      </x:c>
      <x:c r="Z1835" s="9" t="n">
        <x:v>1</x:v>
      </x:c>
      <x:c r="AA1835" s="7" t="n">
        <x:v>8</x:v>
      </x:c>
      <x:c r="AB1835" t="str">
        <x:v>Jaago जागो | Chaku Chidiya चाकू चिड़िया | Mere saath मेरे साथ | Nikamma निकम्मा | Candy कैंडी | Din Raat दिन रात | Ek Nagma एक नगमा | MJRH</x:v>
      </x:c>
      <x:c r="AC1835" s="9" t="n">
        <x:v>1</x:v>
      </x:c>
      <x:c r="AD1835" s="7" t="n">
        <x:v>0</x:v>
      </x:c>
      <x:c r="AE1835"/>
      <x:c r="AF1835" t="str">
        <x:v>confirmed_full</x:v>
      </x:c>
      <x:c r="AG1835" t="str">
        <x:v>high</x:v>
      </x:c>
    </x:row>
    <x:row r="1836">
      <x:c r="A1836" s="7" t="n">
        <x:v>314</x:v>
      </x:c>
      <x:c r="B1836" t="str">
        <x:v>Pinegrove</x:v>
      </x:c>
      <x:c r="C1836" t="str">
        <x:v>Pinegrove on Audiotree Live</x:v>
      </x:c>
      <x:c r="D1836" s="7" t="n">
        <x:v>1</x:v>
      </x:c>
      <x:c r="E1836" s="15" t="n">
        <x:v>43069.785016030095</x:v>
      </x:c>
      <x:c r="F1836" s="15" t="n">
        <x:v>43069.81832175926</x:v>
      </x:c>
      <x:c r="G1836" s="17" t="n">
        <x:v>48</x:v>
      </x:c>
      <x:c r="H1836" t="str">
        <x:v>locally_complete</x:v>
      </x:c>
      <x:c r="I1836" s="7" t="n">
        <x:v>8</x:v>
      </x:c>
      <x:c r="J1836" s="7" t="n">
        <x:v>8</x:v>
      </x:c>
      <x:c r="K1836" s="7" t="n">
        <x:v>8</x:v>
      </x:c>
      <x:c r="L1836" s="9" t="n">
        <x:v>1</x:v>
      </x:c>
      <x:c r="M1836" s="7" t="n">
        <x:v>0</x:v>
      </x:c>
      <x:c r="N1836"/>
      <x:c r="O1836" t="str">
        <x:v>&amp; (Audiotree Live Version) | Angelina (Audiotree Live Version) | Aphasia (Audiotree Live Version) | Cadmium (Audiotree Live Version) | Need 2 (Audiotree Live Version) | Problems (Audiotree Live Version) | Recycling (Audiotree Live Version) | Size of the Moon (Audiotree Live Version)</x:v>
      </x:c>
      <x:c r="P1836" t="str">
        <x:v>&amp; (Audiotree Live Version) | Angelina (Audiotree Live Version) | Cadmium (Audiotree Live Version) | Need 2 (Audiotree Live Version) | Problems (Audiotree Live Version) | Size of the Moon (Audiotree Live Version)</x:v>
      </x:c>
      <x:c r="Q1836" t="str">
        <x:v>Need 2 (Audiotree Live Version) | Problems (Audiotree Live Version) | Cadmium (Audiotree Live Version) | Size of the Moon (Audiotree Live Version) | Angelina (Audiotree Live Version) | &amp; (Audiotree Live Version) | Recycling (Audiotree Live Version) | Aphasia (Audiotree Live Version)</x:v>
      </x:c>
      <x:c r="R1836" t="str">
        <x:v>no</x:v>
      </x:c>
      <x:c r="S1836" s="7" t="n">
        <x:v>0</x:v>
      </x:c>
      <x:c r="T1836" t="str">
        <x:v>pending_standard_edition_tracklist</x:v>
      </x:c>
      <x:c r="U1836"/>
      <x:c r="V1836"/>
      <x:c r="W1836" s="7"/>
      <x:c r="X1836" s="7"/>
      <x:c r="Y1836"/>
      <x:c r="Z1836" s="9"/>
      <x:c r="AA1836" s="7"/>
      <x:c r="AB1836"/>
      <x:c r="AC1836" s="9"/>
      <x:c r="AD1836" s="7"/>
      <x:c r="AE1836"/>
      <x:c r="AF1836" t="str">
        <x:v>catalog_unavailable</x:v>
      </x:c>
      <x:c r="AG1836" t="str">
        <x:v>none</x:v>
      </x:c>
    </x:row>
    <x:row r="1837">
      <x:c r="A1837" s="7" t="n">
        <x:v>314</x:v>
      </x:c>
      <x:c r="B1837" t="str">
        <x:v>Pinegrove</x:v>
      </x:c>
      <x:c r="C1837" t="str">
        <x:v>Pinegrove on Audiotree Live</x:v>
      </x:c>
      <x:c r="D1837" s="7" t="n">
        <x:v>2</x:v>
      </x:c>
      <x:c r="E1837" s="15" t="n">
        <x:v>43070.05037482639</x:v>
      </x:c>
      <x:c r="F1837" s="15" t="n">
        <x:v>43070.0691087963</x:v>
      </x:c>
      <x:c r="G1837" s="17" t="n">
        <x:v>27</x:v>
      </x:c>
      <x:c r="H1837" t="str">
        <x:v>locally_complete</x:v>
      </x:c>
      <x:c r="I1837" s="7" t="n">
        <x:v>8</x:v>
      </x:c>
      <x:c r="J1837" s="7" t="n">
        <x:v>8</x:v>
      </x:c>
      <x:c r="K1837" s="7" t="n">
        <x:v>8</x:v>
      </x:c>
      <x:c r="L1837" s="9" t="n">
        <x:v>1</x:v>
      </x:c>
      <x:c r="M1837" s="7" t="n">
        <x:v>0</x:v>
      </x:c>
      <x:c r="N1837"/>
      <x:c r="O1837" t="str">
        <x:v>&amp; (Audiotree Live Version) | Angelina (Audiotree Live Version) | Aphasia (Audiotree Live Version) | Cadmium (Audiotree Live Version) | Need 2 (Audiotree Live Version) | Problems (Audiotree Live Version) | Recycling (Audiotree Live Version) | Size of the Moon (Audiotree Live Version)</x:v>
      </x:c>
      <x:c r="P1837" t="str">
        <x:v>&amp; (Audiotree Live Version) | Angelina (Audiotree Live Version) | Aphasia (Audiotree Live Version) | Cadmium (Audiotree Live Version) | Need 2 (Audiotree Live Version) | Recycling (Audiotree Live Version) | Size of the Moon (Audiotree Live Version)</x:v>
      </x:c>
      <x:c r="Q1837" t="str">
        <x:v>Need 2 (Audiotree Live Version) | Problems (Audiotree Live Version) | Cadmium (Audiotree Live Version) | Size of the Moon (Audiotree Live Version) | Angelina (Audiotree Live Version) | &amp; (Audiotree Live Version) | Recycling (Audiotree Live Version) | Aphasia (Audiotree Live Version)</x:v>
      </x:c>
      <x:c r="R1837" t="str">
        <x:v>no</x:v>
      </x:c>
      <x:c r="S1837" s="7" t="n">
        <x:v>0</x:v>
      </x:c>
      <x:c r="T1837" t="str">
        <x:v>pending_standard_edition_tracklist</x:v>
      </x:c>
      <x:c r="U1837"/>
      <x:c r="V1837"/>
      <x:c r="W1837" s="7"/>
      <x:c r="X1837" s="7"/>
      <x:c r="Y1837"/>
      <x:c r="Z1837" s="9"/>
      <x:c r="AA1837" s="7"/>
      <x:c r="AB1837"/>
      <x:c r="AC1837" s="9"/>
      <x:c r="AD1837" s="7"/>
      <x:c r="AE1837"/>
      <x:c r="AF1837" t="str">
        <x:v>catalog_unavailable</x:v>
      </x:c>
      <x:c r="AG1837" t="str">
        <x:v>none</x:v>
      </x:c>
    </x:row>
    <x:row r="1838">
      <x:c r="A1838" s="7" t="n">
        <x:v>315</x:v>
      </x:c>
      <x:c r="B1838" t="str">
        <x:v>EKKSTACY</x:v>
      </x:c>
      <x:c r="C1838" t="str">
        <x:v>NEGATIVE</x:v>
      </x:c>
      <x:c r="D1838" s="7" t="n">
        <x:v>1</x:v>
      </x:c>
      <x:c r="E1838" s="15" t="n">
        <x:v>44916.7201894213</x:v>
      </x:c>
      <x:c r="F1838" s="15" t="n">
        <x:v>44916.738171296296</x:v>
      </x:c>
      <x:c r="G1838" s="17" t="n">
        <x:v>25.9</x:v>
      </x:c>
      <x:c r="H1838" t="str">
        <x:v>locally_complete</x:v>
      </x:c>
      <x:c r="I1838" s="7" t="n">
        <x:v>7</x:v>
      </x:c>
      <x:c r="J1838" s="7" t="n">
        <x:v>7</x:v>
      </x:c>
      <x:c r="K1838" s="7" t="n">
        <x:v>7</x:v>
      </x:c>
      <x:c r="L1838" s="9" t="n">
        <x:v>1</x:v>
      </x:c>
      <x:c r="M1838" s="7" t="n">
        <x:v>0</x:v>
      </x:c>
      <x:c r="N1838"/>
      <x:c r="O1838" t="str">
        <x:v>but there is always hatred | for forever | i walk this earth all by myself | i want to be by your side | in love | it only gets worse, i promise | then i met her</x:v>
      </x:c>
      <x:c r="P1838" t="str">
        <x:v>but there is always hatred | for forever | i walk this earth all by myself | i want to be by your side | in love | it only gets worse, i promise | then i met her</x:v>
      </x:c>
      <x:c r="Q1838" t="str">
        <x:v>i walk this earth all by myself | then i met her | it only gets worse, i promise | i want to be by your side | for forever | but there is always hatred | in love</x:v>
      </x:c>
      <x:c r="R1838" t="str">
        <x:v>no</x:v>
      </x:c>
      <x:c r="S1838" s="7" t="n">
        <x:v>0</x:v>
      </x:c>
      <x:c r="T1838" t="str">
        <x:v>pending_standard_edition_tracklist</x:v>
      </x:c>
      <x:c r="U1838" t="str">
        <x:v>3a0a48f8-ab80-4b2c-afc6-f0cb574d4bcc</x:v>
      </x:c>
      <x:c r="V1838" t="str">
        <x:v>8df9262a-8064-43b8-adff-c1544d83040c</x:v>
      </x:c>
      <x:c r="W1838" s="7" t="n">
        <x:v>7</x:v>
      </x:c>
      <x:c r="X1838" s="7" t="n">
        <x:v>7</x:v>
      </x:c>
      <x:c r="Y1838" t="str">
        <x:v>i walk this earth all by myself | then i met her | it only gets worse, i promise | i want to be by your side | for forever | but there is always hatred | in love</x:v>
      </x:c>
      <x:c r="Z1838" s="9" t="n">
        <x:v>1</x:v>
      </x:c>
      <x:c r="AA1838" s="7" t="n">
        <x:v>7</x:v>
      </x:c>
      <x:c r="AB1838" t="str">
        <x:v>i walk this earth all by myself | then i met her | it only gets worse, i promise | i want to be by your side | for forever | but there is always hatred | in love</x:v>
      </x:c>
      <x:c r="AC1838" s="9" t="n">
        <x:v>1</x:v>
      </x:c>
      <x:c r="AD1838" s="7" t="n">
        <x:v>0</x:v>
      </x:c>
      <x:c r="AE1838"/>
      <x:c r="AF1838" t="str">
        <x:v>confirmed_full</x:v>
      </x:c>
      <x:c r="AG1838" t="str">
        <x:v>high</x:v>
      </x:c>
    </x:row>
    <x:row r="1839">
      <x:c r="A1839" s="7" t="n">
        <x:v>315</x:v>
      </x:c>
      <x:c r="B1839" t="str">
        <x:v>EKKSTACY</x:v>
      </x:c>
      <x:c r="C1839" t="str">
        <x:v>NEGATIVE</x:v>
      </x:c>
      <x:c r="D1839" s="7" t="n">
        <x:v>2</x:v>
      </x:c>
      <x:c r="E1839" s="15" t="n">
        <x:v>44917.95279664352</x:v>
      </x:c>
      <x:c r="F1839" s="15" t="n">
        <x:v>44917.99550925926</x:v>
      </x:c>
      <x:c r="G1839" s="17" t="n">
        <x:v>61.5</x:v>
      </x:c>
      <x:c r="H1839" t="str">
        <x:v>locally_complete</x:v>
      </x:c>
      <x:c r="I1839" s="7" t="n">
        <x:v>7</x:v>
      </x:c>
      <x:c r="J1839" s="7" t="n">
        <x:v>7</x:v>
      </x:c>
      <x:c r="K1839" s="7" t="n">
        <x:v>7</x:v>
      </x:c>
      <x:c r="L1839" s="9" t="n">
        <x:v>1</x:v>
      </x:c>
      <x:c r="M1839" s="7" t="n">
        <x:v>0</x:v>
      </x:c>
      <x:c r="N1839"/>
      <x:c r="O1839" t="str">
        <x:v>but there is always hatred | for forever | i walk this earth all by myself | i want to be by your side | in love | it only gets worse, i promise | then i met her</x:v>
      </x:c>
      <x:c r="P1839" t="str">
        <x:v>but there is always hatred | for forever | i walk this earth all by myself | i want to be by your side | in love | it only gets worse, i promise | then i met her</x:v>
      </x:c>
      <x:c r="Q1839" t="str">
        <x:v>i walk this earth all by myself | then i met her | it only gets worse, i promise | i want to be by your side | for forever | but there is always hatred | in love</x:v>
      </x:c>
      <x:c r="R1839" t="str">
        <x:v>no</x:v>
      </x:c>
      <x:c r="S1839" s="7" t="n">
        <x:v>0</x:v>
      </x:c>
      <x:c r="T1839" t="str">
        <x:v>pending_standard_edition_tracklist</x:v>
      </x:c>
      <x:c r="U1839" t="str">
        <x:v>3a0a48f8-ab80-4b2c-afc6-f0cb574d4bcc</x:v>
      </x:c>
      <x:c r="V1839" t="str">
        <x:v>8df9262a-8064-43b8-adff-c1544d83040c</x:v>
      </x:c>
      <x:c r="W1839" s="7" t="n">
        <x:v>7</x:v>
      </x:c>
      <x:c r="X1839" s="7" t="n">
        <x:v>7</x:v>
      </x:c>
      <x:c r="Y1839" t="str">
        <x:v>i walk this earth all by myself | then i met her | it only gets worse, i promise | i want to be by your side | for forever | but there is always hatred | in love</x:v>
      </x:c>
      <x:c r="Z1839" s="9" t="n">
        <x:v>1</x:v>
      </x:c>
      <x:c r="AA1839" s="7" t="n">
        <x:v>7</x:v>
      </x:c>
      <x:c r="AB1839" t="str">
        <x:v>i walk this earth all by myself | then i met her | it only gets worse, i promise | i want to be by your side | for forever | but there is always hatred | in love</x:v>
      </x:c>
      <x:c r="AC1839" s="9" t="n">
        <x:v>1</x:v>
      </x:c>
      <x:c r="AD1839" s="7" t="n">
        <x:v>0</x:v>
      </x:c>
      <x:c r="AE1839"/>
      <x:c r="AF1839" t="str">
        <x:v>confirmed_full</x:v>
      </x:c>
      <x:c r="AG1839" t="str">
        <x:v>high</x:v>
      </x:c>
    </x:row>
    <x:row r="1840">
      <x:c r="A1840" s="7" t="n">
        <x:v>316</x:v>
      </x:c>
      <x:c r="B1840" t="str">
        <x:v>Page CXVI</x:v>
      </x:c>
      <x:c r="C1840" t="str">
        <x:v>Hymns - Lullabies</x:v>
      </x:c>
      <x:c r="D1840" s="7" t="n">
        <x:v>1</x:v>
      </x:c>
      <x:c r="E1840" s="15" t="n">
        <x:v>45956.49192590278</x:v>
      </x:c>
      <x:c r="F1840" s="15" t="n">
        <x:v>45956.51572916667</x:v>
      </x:c>
      <x:c r="G1840" s="17" t="n">
        <x:v>34.3</x:v>
      </x:c>
      <x:c r="H1840" t="str">
        <x:v>locally_complete</x:v>
      </x:c>
      <x:c r="I1840" s="7" t="n">
        <x:v>7</x:v>
      </x:c>
      <x:c r="J1840" s="7" t="n">
        <x:v>7</x:v>
      </x:c>
      <x:c r="K1840" s="7" t="n">
        <x:v>7</x:v>
      </x:c>
      <x:c r="L1840" s="9" t="n">
        <x:v>1</x:v>
      </x:c>
      <x:c r="M1840" s="7" t="n">
        <x:v>0</x:v>
      </x:c>
      <x:c r="N1840"/>
      <x:c r="O1840" t="str">
        <x:v>Blessed Jesus | Breathe On Me, Breath of God | Jesus Love's Me | Near to the Heart of God | Nearer, Still Nearer | Peace Like a River | The Lord's Prayer</x:v>
      </x:c>
      <x:c r="P1840" t="str">
        <x:v>Blessed Jesus | Breathe On Me, Breath of God | Jesus Love's Me | Near to the Heart of God | Nearer, Still Nearer | Peace Like a River | The Lord's Prayer</x:v>
      </x:c>
      <x:c r="Q1840" t="str">
        <x:v>Blessed Jesus | The Lord's Prayer | Jesus Love's Me | Breathe On Me, Breath of God | Nearer, Still Nearer | Near to the Heart of God | Peace Like a River</x:v>
      </x:c>
      <x:c r="R1840" t="str">
        <x:v>no</x:v>
      </x:c>
      <x:c r="S1840" s="7" t="n">
        <x:v>1</x:v>
      </x:c>
      <x:c r="T1840" t="str">
        <x:v>pending_standard_edition_tracklist</x:v>
      </x:c>
      <x:c r="U1840" t="str">
        <x:v>3e9cb401-5e3e-4ef9-b010-1e2ad20e346a</x:v>
      </x:c>
      <x:c r="V1840" t="str">
        <x:v>3103da61-9f70-4103-ba42-69c589659932</x:v>
      </x:c>
      <x:c r="W1840" s="7" t="n">
        <x:v>7</x:v>
      </x:c>
      <x:c r="X1840" s="7" t="n">
        <x:v>7</x:v>
      </x:c>
      <x:c r="Y1840" t="str">
        <x:v>Peace Like a River | Blessed Jesus | The Lord's Prayer | Jesus Loves Me | Breath On Me, Breath Of God | Nearer, Still Nearer | Near to the Heart of God</x:v>
      </x:c>
      <x:c r="Z1840" s="9" t="n">
        <x:v>1</x:v>
      </x:c>
      <x:c r="AA1840" s="7" t="n">
        <x:v>7</x:v>
      </x:c>
      <x:c r="AB1840" t="str">
        <x:v>Peace Like a River | Blessed Jesus | The Lord's Prayer | Jesus Loves Me | Breath On Me, Breath Of God | Nearer, Still Nearer | Near to the Heart of God</x:v>
      </x:c>
      <x:c r="AC1840" s="9" t="n">
        <x:v>1</x:v>
      </x:c>
      <x:c r="AD1840" s="7" t="n">
        <x:v>0</x:v>
      </x:c>
      <x:c r="AE1840"/>
      <x:c r="AF1840" t="str">
        <x:v>confirmed_full</x:v>
      </x:c>
      <x:c r="AG1840" t="str">
        <x:v>high</x:v>
      </x:c>
    </x:row>
    <x:row r="1841">
      <x:c r="A1841" s="7" t="n">
        <x:v>316</x:v>
      </x:c>
      <x:c r="B1841" t="str">
        <x:v>Page CXVI</x:v>
      </x:c>
      <x:c r="C1841" t="str">
        <x:v>Hymns - Lullabies</x:v>
      </x:c>
      <x:c r="D1841" s="7" t="n">
        <x:v>2</x:v>
      </x:c>
      <x:c r="E1841" s="15" t="n">
        <x:v>45956.5187278588</x:v>
      </x:c>
      <x:c r="F1841" s="15" t="n">
        <x:v>45956.54185185185</x:v>
      </x:c>
      <x:c r="G1841" s="17" t="n">
        <x:v>33.3</x:v>
      </x:c>
      <x:c r="H1841" t="str">
        <x:v>locally_complete</x:v>
      </x:c>
      <x:c r="I1841" s="7" t="n">
        <x:v>7</x:v>
      </x:c>
      <x:c r="J1841" s="7" t="n">
        <x:v>7</x:v>
      </x:c>
      <x:c r="K1841" s="7" t="n">
        <x:v>7</x:v>
      </x:c>
      <x:c r="L1841" s="9" t="n">
        <x:v>1</x:v>
      </x:c>
      <x:c r="M1841" s="7" t="n">
        <x:v>0</x:v>
      </x:c>
      <x:c r="N1841"/>
      <x:c r="O1841" t="str">
        <x:v>Blessed Jesus | Breathe On Me, Breath of God | Jesus Love's Me | Near to the Heart of God | Nearer, Still Nearer | Peace Like a River | The Lord's Prayer</x:v>
      </x:c>
      <x:c r="P1841" t="str">
        <x:v>Blessed Jesus | Breathe On Me, Breath of God | Jesus Love's Me | Near to the Heart of God | Nearer, Still Nearer | Peace Like a River | The Lord's Prayer</x:v>
      </x:c>
      <x:c r="Q1841" t="str">
        <x:v>The Lord's Prayer | Jesus Love's Me | Breathe On Me, Breath of God | Nearer, Still Nearer | Near to the Heart of God | Peace Like a River | Blessed Jesus</x:v>
      </x:c>
      <x:c r="R1841" t="str">
        <x:v>no</x:v>
      </x:c>
      <x:c r="S1841" s="7" t="n">
        <x:v>1</x:v>
      </x:c>
      <x:c r="T1841" t="str">
        <x:v>pending_standard_edition_tracklist</x:v>
      </x:c>
      <x:c r="U1841" t="str">
        <x:v>3e9cb401-5e3e-4ef9-b010-1e2ad20e346a</x:v>
      </x:c>
      <x:c r="V1841" t="str">
        <x:v>3103da61-9f70-4103-ba42-69c589659932</x:v>
      </x:c>
      <x:c r="W1841" s="7" t="n">
        <x:v>7</x:v>
      </x:c>
      <x:c r="X1841" s="7" t="n">
        <x:v>7</x:v>
      </x:c>
      <x:c r="Y1841" t="str">
        <x:v>Peace Like a River | Blessed Jesus | The Lord's Prayer | Jesus Loves Me | Breath On Me, Breath Of God | Nearer, Still Nearer | Near to the Heart of God</x:v>
      </x:c>
      <x:c r="Z1841" s="9" t="n">
        <x:v>1</x:v>
      </x:c>
      <x:c r="AA1841" s="7" t="n">
        <x:v>7</x:v>
      </x:c>
      <x:c r="AB1841" t="str">
        <x:v>Peace Like a River | Blessed Jesus | The Lord's Prayer | Jesus Loves Me | Breath On Me, Breath Of God | Nearer, Still Nearer | Near to the Heart of God</x:v>
      </x:c>
      <x:c r="AC1841" s="9" t="n">
        <x:v>1</x:v>
      </x:c>
      <x:c r="AD1841" s="7" t="n">
        <x:v>0</x:v>
      </x:c>
      <x:c r="AE1841"/>
      <x:c r="AF1841" t="str">
        <x:v>confirmed_full</x:v>
      </x:c>
      <x:c r="AG1841" t="str">
        <x:v>high</x:v>
      </x:c>
    </x:row>
    <x:row r="1842">
      <x:c r="A1842" s="7" t="n">
        <x:v>317</x:v>
      </x:c>
      <x:c r="B1842" t="str">
        <x:v>Stolen Jars</x:v>
      </x:c>
      <x:c r="C1842" t="str">
        <x:v>Stolen Jars on Audiotree Live</x:v>
      </x:c>
      <x:c r="D1842" s="7" t="n">
        <x:v>1</x:v>
      </x:c>
      <x:c r="E1842" s="15" t="n">
        <x:v>44820.52463137732</x:v>
      </x:c>
      <x:c r="F1842" s="15" t="n">
        <x:v>44820.540671296294</x:v>
      </x:c>
      <x:c r="G1842" s="17" t="n">
        <x:v>23.1</x:v>
      </x:c>
      <x:c r="H1842" t="str">
        <x:v>locally_complete</x:v>
      </x:c>
      <x:c r="I1842" s="7" t="n">
        <x:v>7</x:v>
      </x:c>
      <x:c r="J1842" s="7" t="n">
        <x:v>7</x:v>
      </x:c>
      <x:c r="K1842" s="7" t="n">
        <x:v>7</x:v>
      </x:c>
      <x:c r="L1842" s="9" t="n">
        <x:v>1</x:v>
      </x:c>
      <x:c r="M1842" s="7" t="n">
        <x:v>0</x:v>
      </x:c>
      <x:c r="N1842"/>
      <x:c r="O1842" t="str">
        <x:v>Afterlight (Audiotree Live Version) | Another November (Audiotree Live Version) | Bright Red (Audiotree Live Version) | Driving (Audiotree Live Version) | Eliot (Audiotree Live Version) | Waves (Audiotree Live Version) | Wheel (Audiotree Live Version)</x:v>
      </x:c>
      <x:c r="P1842" t="str">
        <x:v>Afterlight (Audiotree Live Version) | Another November (Audiotree Live Version) | Bright Red (Audiotree Live Version) | Driving (Audiotree Live Version) | Eliot (Audiotree Live Version) | Waves (Audiotree Live Version) | Wheel (Audiotree Live Version)</x:v>
      </x:c>
      <x:c r="Q1842" t="str">
        <x:v>Eliot (Audiotree Live Version) | Bright Red (Audiotree Live Version) | Wheel (Audiotree Live Version) | Driving (Audiotree Live Version) | Another November (Audiotree Live Version) | Afterlight (Audiotree Live Version) | Waves (Audiotree Live Version)</x:v>
      </x:c>
      <x:c r="R1842" t="str">
        <x:v>no</x:v>
      </x:c>
      <x:c r="S1842" s="7" t="n">
        <x:v>0</x:v>
      </x:c>
      <x:c r="T1842" t="str">
        <x:v>pending_standard_edition_tracklist</x:v>
      </x:c>
      <x:c r="U1842"/>
      <x:c r="V1842"/>
      <x:c r="W1842" s="7"/>
      <x:c r="X1842" s="7"/>
      <x:c r="Y1842"/>
      <x:c r="Z1842" s="9"/>
      <x:c r="AA1842" s="7"/>
      <x:c r="AB1842"/>
      <x:c r="AC1842" s="9"/>
      <x:c r="AD1842" s="7"/>
      <x:c r="AE1842"/>
      <x:c r="AF1842" t="str">
        <x:v>catalog_unavailable</x:v>
      </x:c>
      <x:c r="AG1842" t="str">
        <x:v>none</x:v>
      </x:c>
    </x:row>
    <x:row r="1843">
      <x:c r="A1843" s="7" t="n">
        <x:v>317</x:v>
      </x:c>
      <x:c r="B1843" t="str">
        <x:v>Stolen Jars</x:v>
      </x:c>
      <x:c r="C1843" t="str">
        <x:v>Stolen Jars on Audiotree Live</x:v>
      </x:c>
      <x:c r="D1843" s="7" t="n">
        <x:v>2</x:v>
      </x:c>
      <x:c r="E1843" s="15" t="n">
        <x:v>44826.80566146991</x:v>
      </x:c>
      <x:c r="F1843" s="15" t="n">
        <x:v>44826.82171296296</x:v>
      </x:c>
      <x:c r="G1843" s="17" t="n">
        <x:v>23.1</x:v>
      </x:c>
      <x:c r="H1843" t="str">
        <x:v>locally_complete</x:v>
      </x:c>
      <x:c r="I1843" s="7" t="n">
        <x:v>7</x:v>
      </x:c>
      <x:c r="J1843" s="7" t="n">
        <x:v>7</x:v>
      </x:c>
      <x:c r="K1843" s="7" t="n">
        <x:v>7</x:v>
      </x:c>
      <x:c r="L1843" s="9" t="n">
        <x:v>1</x:v>
      </x:c>
      <x:c r="M1843" s="7" t="n">
        <x:v>0</x:v>
      </x:c>
      <x:c r="N1843"/>
      <x:c r="O1843" t="str">
        <x:v>Afterlight (Audiotree Live Version) | Another November (Audiotree Live Version) | Bright Red (Audiotree Live Version) | Driving (Audiotree Live Version) | Eliot (Audiotree Live Version) | Waves (Audiotree Live Version) | Wheel (Audiotree Live Version)</x:v>
      </x:c>
      <x:c r="P1843" t="str">
        <x:v>Afterlight (Audiotree Live Version) | Another November (Audiotree Live Version) | Bright Red (Audiotree Live Version) | Driving (Audiotree Live Version) | Eliot (Audiotree Live Version) | Waves (Audiotree Live Version) | Wheel (Audiotree Live Version)</x:v>
      </x:c>
      <x:c r="Q1843" t="str">
        <x:v>Eliot (Audiotree Live Version) | Bright Red (Audiotree Live Version) | Wheel (Audiotree Live Version) | Driving (Audiotree Live Version) | Another November (Audiotree Live Version) | Afterlight (Audiotree Live Version) | Waves (Audiotree Live Version)</x:v>
      </x:c>
      <x:c r="R1843" t="str">
        <x:v>no</x:v>
      </x:c>
      <x:c r="S1843" s="7" t="n">
        <x:v>0</x:v>
      </x:c>
      <x:c r="T1843" t="str">
        <x:v>pending_standard_edition_tracklist</x:v>
      </x:c>
      <x:c r="U1843"/>
      <x:c r="V1843"/>
      <x:c r="W1843" s="7"/>
      <x:c r="X1843" s="7"/>
      <x:c r="Y1843"/>
      <x:c r="Z1843" s="9"/>
      <x:c r="AA1843" s="7"/>
      <x:c r="AB1843"/>
      <x:c r="AC1843" s="9"/>
      <x:c r="AD1843" s="7"/>
      <x:c r="AE1843"/>
      <x:c r="AF1843" t="str">
        <x:v>catalog_unavailable</x:v>
      </x:c>
      <x:c r="AG1843" t="str">
        <x:v>none</x:v>
      </x:c>
    </x:row>
    <x:row r="1844">
      <x:c r="A1844" s="7" t="n">
        <x:v>318</x:v>
      </x:c>
      <x:c r="B1844" t="str">
        <x:v>Switchfoot</x:v>
      </x:c>
      <x:c r="C1844" t="str">
        <x:v>Vice Re-Verses</x:v>
      </x:c>
      <x:c r="D1844" s="7" t="n">
        <x:v>1</x:v>
      </x:c>
      <x:c r="E1844" s="15" t="n">
        <x:v>41545.587833032405</x:v>
      </x:c>
      <x:c r="F1844" s="15" t="n">
        <x:v>41545.60810185185</x:v>
      </x:c>
      <x:c r="G1844" s="17" t="n">
        <x:v>29.2</x:v>
      </x:c>
      <x:c r="H1844" t="str">
        <x:v>locally_complete</x:v>
      </x:c>
      <x:c r="I1844" s="7" t="n">
        <x:v>7</x:v>
      </x:c>
      <x:c r="J1844" s="7" t="n">
        <x:v>7</x:v>
      </x:c>
      <x:c r="K1844" s="7" t="n">
        <x:v>7</x:v>
      </x:c>
      <x:c r="L1844" s="9" t="n">
        <x:v>1</x:v>
      </x:c>
      <x:c r="M1844" s="7" t="n">
        <x:v>0</x:v>
      </x:c>
      <x:c r="N1844"/>
      <x:c r="O1844" t="str">
        <x:v>Afterlife - Neon Feather Remix | Blinding Light - Adam Young of Owl City Remix | Darkest Horses - JT Daly of Paper Route Remix | Selling the News - Photek Remix | The Original - JT Daly of Paper Route Remix | The War Inside - DnJ Remix | Vice Verses - Darren King Remix</x:v>
      </x:c>
      <x:c r="P1844" t="str">
        <x:v>Afterlife - Neon Feather Remix | Blinding Light - Adam Young of Owl City Remix | Darkest Horses - JT Daly of Paper Route Remix | Selling the News - Photek Remix | The Original - JT Daly of Paper Route Remix | The War Inside - DnJ Remix | Vice Verses - Darren King Remix</x:v>
      </x:c>
      <x:c r="Q1844" t="str">
        <x:v>The Original - JT Daly of Paper Route Remix | Selling the News - Photek Remix | Blinding Light - Adam Young of Owl City Remix | Darkest Horses - JT Daly of Paper Route Remix | Vice Verses - Darren King Remix | The War Inside - DnJ Remix | Afterlife - Neon Feather Remix</x:v>
      </x:c>
      <x:c r="R1844" t="str">
        <x:v>no</x:v>
      </x:c>
      <x:c r="S1844" s="7" t="n">
        <x:v>0</x:v>
      </x:c>
      <x:c r="T1844" t="str">
        <x:v>pending_standard_edition_tracklist</x:v>
      </x:c>
      <x:c r="U1844" t="str">
        <x:v>57b30df5-5784-489f-af96-4202d7df74fc</x:v>
      </x:c>
      <x:c r="V1844" t="str">
        <x:v>7b0bc199-3f18-4cd6-ad57-0afffe4fa2e8</x:v>
      </x:c>
      <x:c r="W1844" s="7" t="n">
        <x:v>6</x:v>
      </x:c>
      <x:c r="X1844" s="7" t="n">
        <x:v>6</x:v>
      </x:c>
      <x:c r="Y1844" t="str">
        <x:v>The Original (JT Daly of Paper Route remix) | Selling the News (Photek remix) | Blinding Light (Adam Young of Owl City remix) | Darkest Horses (JT Daly of Paper Route remix) | Vice Verses (Darren King remix) | The War Inside (DnJ remix)</x:v>
      </x:c>
      <x:c r="Z1844" s="9" t="n">
        <x:v>1</x:v>
      </x:c>
      <x:c r="AA1844" s="7" t="n">
        <x:v>6</x:v>
      </x:c>
      <x:c r="AB1844" t="str">
        <x:v>The Original (JT Daly of Paper Route remix) | Selling the News (Photek remix) | Blinding Light (Adam Young of Owl City remix) | Darkest Horses (JT Daly of Paper Route remix) | Vice Verses (Darren King remix) | The War Inside (DnJ remix)</x:v>
      </x:c>
      <x:c r="AC1844" s="9" t="n">
        <x:v>1</x:v>
      </x:c>
      <x:c r="AD1844" s="7" t="n">
        <x:v>0</x:v>
      </x:c>
      <x:c r="AE1844"/>
      <x:c r="AF1844" t="str">
        <x:v>confirmed_full</x:v>
      </x:c>
      <x:c r="AG1844" t="str">
        <x:v>high</x:v>
      </x:c>
    </x:row>
    <x:row r="1845">
      <x:c r="A1845" s="7" t="n">
        <x:v>318</x:v>
      </x:c>
      <x:c r="B1845" t="str">
        <x:v>Switchfoot</x:v>
      </x:c>
      <x:c r="C1845" t="str">
        <x:v>Vice Re-Verses</x:v>
      </x:c>
      <x:c r="D1845" s="7" t="n">
        <x:v>2</x:v>
      </x:c>
      <x:c r="E1845" s="15" t="n">
        <x:v>41545.6089803125</x:v>
      </x:c>
      <x:c r="F1845" s="15" t="n">
        <x:v>41545.734988425924</x:v>
      </x:c>
      <x:c r="G1845" s="17" t="n">
        <x:v>181.5</x:v>
      </x:c>
      <x:c r="H1845" t="str">
        <x:v>locally_complete</x:v>
      </x:c>
      <x:c r="I1845" s="7" t="n">
        <x:v>7</x:v>
      </x:c>
      <x:c r="J1845" s="7" t="n">
        <x:v>7</x:v>
      </x:c>
      <x:c r="K1845" s="7" t="n">
        <x:v>7</x:v>
      </x:c>
      <x:c r="L1845" s="9" t="n">
        <x:v>1</x:v>
      </x:c>
      <x:c r="M1845" s="7" t="n">
        <x:v>0</x:v>
      </x:c>
      <x:c r="N1845"/>
      <x:c r="O1845" t="str">
        <x:v>Afterlife - Neon Feather Remix | Blinding Light - Adam Young of Owl City Remix | Darkest Horses - JT Daly of Paper Route Remix | Selling the News - Photek Remix | The Original - JT Daly of Paper Route Remix | The War Inside - DnJ Remix | Vice Verses - Darren King Remix</x:v>
      </x:c>
      <x:c r="P1845" t="str">
        <x:v>Afterlife - Neon Feather Remix | Blinding Light - Adam Young of Owl City Remix | Darkest Horses - JT Daly of Paper Route Remix | Selling the News - Photek Remix | The Original - JT Daly of Paper Route Remix | The War Inside - DnJ Remix | Vice Verses - Darren King Remix</x:v>
      </x:c>
      <x:c r="Q1845" t="str">
        <x:v>The Original - JT Daly of Paper Route Remix | Selling the News - Photek Remix | Blinding Light - Adam Young of Owl City Remix | Darkest Horses - JT Daly of Paper Route Remix | Vice Verses - Darren King Remix | The War Inside - DnJ Remix | Afterlife - Neon Feather Remix</x:v>
      </x:c>
      <x:c r="R1845" t="str">
        <x:v>no</x:v>
      </x:c>
      <x:c r="S1845" s="7" t="n">
        <x:v>4</x:v>
      </x:c>
      <x:c r="T1845" t="str">
        <x:v>pending_standard_edition_tracklist</x:v>
      </x:c>
      <x:c r="U1845" t="str">
        <x:v>57b30df5-5784-489f-af96-4202d7df74fc</x:v>
      </x:c>
      <x:c r="V1845" t="str">
        <x:v>7b0bc199-3f18-4cd6-ad57-0afffe4fa2e8</x:v>
      </x:c>
      <x:c r="W1845" s="7" t="n">
        <x:v>6</x:v>
      </x:c>
      <x:c r="X1845" s="7" t="n">
        <x:v>6</x:v>
      </x:c>
      <x:c r="Y1845" t="str">
        <x:v>The Original (JT Daly of Paper Route remix) | Selling the News (Photek remix) | Blinding Light (Adam Young of Owl City remix) | Darkest Horses (JT Daly of Paper Route remix) | Vice Verses (Darren King remix) | The War Inside (DnJ remix)</x:v>
      </x:c>
      <x:c r="Z1845" s="9" t="n">
        <x:v>1</x:v>
      </x:c>
      <x:c r="AA1845" s="7" t="n">
        <x:v>6</x:v>
      </x:c>
      <x:c r="AB1845" t="str">
        <x:v>The Original (JT Daly of Paper Route remix) | Selling the News (Photek remix) | Blinding Light (Adam Young of Owl City remix) | Darkest Horses (JT Daly of Paper Route remix) | Vice Verses (Darren King remix) | The War Inside (DnJ remix)</x:v>
      </x:c>
      <x:c r="AC1845" s="9" t="n">
        <x:v>1</x:v>
      </x:c>
      <x:c r="AD1845" s="7" t="n">
        <x:v>0</x:v>
      </x:c>
      <x:c r="AE1845"/>
      <x:c r="AF1845" t="str">
        <x:v>confirmed_full</x:v>
      </x:c>
      <x:c r="AG1845" t="str">
        <x:v>high</x:v>
      </x:c>
    </x:row>
    <x:row r="1846">
      <x:c r="A1846" s="7" t="n">
        <x:v>319</x:v>
      </x:c>
      <x:c r="B1846" t="str">
        <x:v>American Royalty</x:v>
      </x:c>
      <x:c r="C1846" t="str">
        <x:v>Matchstick Remixes EP</x:v>
      </x:c>
      <x:c r="D1846" s="7" t="n">
        <x:v>1</x:v>
      </x:c>
      <x:c r="E1846" s="15" t="n">
        <x:v>41803.64703240741</x:v>
      </x:c>
      <x:c r="F1846" s="15" t="n">
        <x:v>41803.66917824074</x:v>
      </x:c>
      <x:c r="G1846" s="17" t="n">
        <x:v>31.9</x:v>
      </x:c>
      <x:c r="H1846" t="str">
        <x:v>locally_complete</x:v>
      </x:c>
      <x:c r="I1846" s="7" t="n">
        <x:v>6</x:v>
      </x:c>
      <x:c r="J1846" s="7" t="n">
        <x:v>6</x:v>
      </x:c>
      <x:c r="K1846" s="7" t="n">
        <x:v>6</x:v>
      </x:c>
      <x:c r="L1846" s="9" t="n">
        <x:v>1</x:v>
      </x:c>
      <x:c r="M1846" s="7" t="n">
        <x:v>0</x:v>
      </x:c>
      <x:c r="N1846"/>
      <x:c r="O1846" t="str">
        <x:v>Blood Keys - Light Year Remix | Blood Keys - Richnuss Remix | Blood Keys - Stryker Matthews Remix | Fighting For You - J. Flip Remix | Fighting For You - J. Phlip Dub | Matchstick - Slates Remix</x:v>
      </x:c>
      <x:c r="P1846" t="str">
        <x:v>Blood Keys - Light Year Remix | Blood Keys - Richnuss Remix | Blood Keys - Stryker Matthews Remix | Fighting For You - J. Flip Remix | Fighting For You - J. Phlip Dub | Matchstick - Slates Remix</x:v>
      </x:c>
      <x:c r="Q1846" t="str">
        <x:v>Fighting For You - J. Phlip Dub | Fighting For You - J. Flip Remix | Blood Keys - Light Year Remix | Blood Keys - Richnuss Remix | Blood Keys - Stryker Matthews Remix | Matchstick - Slates Remix</x:v>
      </x:c>
      <x:c r="R1846" t="str">
        <x:v>no</x:v>
      </x:c>
      <x:c r="S1846" s="7" t="n">
        <x:v>0</x:v>
      </x:c>
      <x:c r="T1846" t="str">
        <x:v>pending_standard_edition_tracklist</x:v>
      </x:c>
      <x:c r="U1846"/>
      <x:c r="V1846"/>
      <x:c r="W1846" s="7"/>
      <x:c r="X1846" s="7"/>
      <x:c r="Y1846"/>
      <x:c r="Z1846" s="9"/>
      <x:c r="AA1846" s="7"/>
      <x:c r="AB1846"/>
      <x:c r="AC1846" s="9"/>
      <x:c r="AD1846" s="7"/>
      <x:c r="AE1846"/>
      <x:c r="AF1846" t="str">
        <x:v>catalog_unavailable</x:v>
      </x:c>
      <x:c r="AG1846" t="str">
        <x:v>none</x:v>
      </x:c>
    </x:row>
    <x:row r="1847">
      <x:c r="A1847" s="7" t="n">
        <x:v>319</x:v>
      </x:c>
      <x:c r="B1847" t="str">
        <x:v>American Royalty</x:v>
      </x:c>
      <x:c r="C1847" t="str">
        <x:v>Matchstick Remixes EP</x:v>
      </x:c>
      <x:c r="D1847" s="7" t="n">
        <x:v>2</x:v>
      </x:c>
      <x:c r="E1847" s="15" t="n">
        <x:v>41803.91198379629</x:v>
      </x:c>
      <x:c r="F1847" s="15" t="n">
        <x:v>41803.93414351852</x:v>
      </x:c>
      <x:c r="G1847" s="17" t="n">
        <x:v>31.9</x:v>
      </x:c>
      <x:c r="H1847" t="str">
        <x:v>locally_complete</x:v>
      </x:c>
      <x:c r="I1847" s="7" t="n">
        <x:v>6</x:v>
      </x:c>
      <x:c r="J1847" s="7" t="n">
        <x:v>6</x:v>
      </x:c>
      <x:c r="K1847" s="7" t="n">
        <x:v>6</x:v>
      </x:c>
      <x:c r="L1847" s="9" t="n">
        <x:v>1</x:v>
      </x:c>
      <x:c r="M1847" s="7" t="n">
        <x:v>0</x:v>
      </x:c>
      <x:c r="N1847"/>
      <x:c r="O1847" t="str">
        <x:v>Blood Keys - Light Year Remix | Blood Keys - Richnuss Remix | Blood Keys - Stryker Matthews Remix | Fighting For You - J. Flip Remix | Fighting For You - J. Phlip Dub | Matchstick - Slates Remix</x:v>
      </x:c>
      <x:c r="P1847" t="str">
        <x:v>Blood Keys - Light Year Remix | Blood Keys - Richnuss Remix | Blood Keys - Stryker Matthews Remix | Fighting For You - J. Flip Remix | Fighting For You - J. Phlip Dub | Matchstick - Slates Remix</x:v>
      </x:c>
      <x:c r="Q1847" t="str">
        <x:v>Matchstick - Slates Remix | Blood Keys - Richnuss Remix | Fighting For You - J. Flip Remix | Fighting For You - J. Phlip Dub | Blood Keys - Stryker Matthews Remix | Blood Keys - Light Year Remix</x:v>
      </x:c>
      <x:c r="R1847" t="str">
        <x:v>no</x:v>
      </x:c>
      <x:c r="S1847" s="7" t="n">
        <x:v>0</x:v>
      </x:c>
      <x:c r="T1847" t="str">
        <x:v>pending_standard_edition_tracklist</x:v>
      </x:c>
      <x:c r="U1847"/>
      <x:c r="V1847"/>
      <x:c r="W1847" s="7"/>
      <x:c r="X1847" s="7"/>
      <x:c r="Y1847"/>
      <x:c r="Z1847" s="9"/>
      <x:c r="AA1847" s="7"/>
      <x:c r="AB1847"/>
      <x:c r="AC1847" s="9"/>
      <x:c r="AD1847" s="7"/>
      <x:c r="AE1847"/>
      <x:c r="AF1847" t="str">
        <x:v>catalog_unavailable</x:v>
      </x:c>
      <x:c r="AG1847" t="str">
        <x:v>none</x:v>
      </x:c>
    </x:row>
    <x:row r="1848">
      <x:c r="A1848" s="7" t="n">
        <x:v>320</x:v>
      </x:c>
      <x:c r="B1848" t="str">
        <x:v>BROODS</x:v>
      </x:c>
      <x:c r="C1848" t="str">
        <x:v>Broods</x:v>
      </x:c>
      <x:c r="D1848" s="7" t="n">
        <x:v>1</x:v>
      </x:c>
      <x:c r="E1848" s="15" t="n">
        <x:v>41761.74039590278</x:v>
      </x:c>
      <x:c r="F1848" s="15" t="n">
        <x:v>41761.75451388889</x:v>
      </x:c>
      <x:c r="G1848" s="17" t="n">
        <x:v>20.3</x:v>
      </x:c>
      <x:c r="H1848" t="str">
        <x:v>locally_complete</x:v>
      </x:c>
      <x:c r="I1848" s="7" t="n">
        <x:v>6</x:v>
      </x:c>
      <x:c r="J1848" s="7" t="n">
        <x:v>6</x:v>
      </x:c>
      <x:c r="K1848" s="7" t="n">
        <x:v>6</x:v>
      </x:c>
      <x:c r="L1848" s="9" t="n">
        <x:v>1</x:v>
      </x:c>
      <x:c r="M1848" s="7" t="n">
        <x:v>0</x:v>
      </x:c>
      <x:c r="N1848"/>
      <x:c r="O1848" t="str">
        <x:v>Bridges | Coattails | Never Gonna Change | Pretty Thing | Sleep Baby Sleep | Taking You There</x:v>
      </x:c>
      <x:c r="P1848" t="str">
        <x:v>Bridges | Coattails | Never Gonna Change | Pretty Thing | Sleep Baby Sleep | Taking You There</x:v>
      </x:c>
      <x:c r="Q1848" t="str">
        <x:v>Bridges | Never Gonna Change | Coattails | Sleep Baby Sleep | Pretty Thing | Taking You There</x:v>
      </x:c>
      <x:c r="R1848" t="str">
        <x:v>no</x:v>
      </x:c>
      <x:c r="S1848" s="7" t="n">
        <x:v>0</x:v>
      </x:c>
      <x:c r="T1848" t="str">
        <x:v>pending_standard_edition_tracklist</x:v>
      </x:c>
      <x:c r="U1848" t="str">
        <x:v>5576be5d-6e06-4f05-a3fa-aa24d104f0d3</x:v>
      </x:c>
      <x:c r="V1848" t="str">
        <x:v>7e531a5a-e242-4690-b851-abe0cb9076e4</x:v>
      </x:c>
      <x:c r="W1848" s="7" t="n">
        <x:v>6</x:v>
      </x:c>
      <x:c r="X1848" s="7" t="n">
        <x:v>6</x:v>
      </x:c>
      <x:c r="Y1848" t="str">
        <x:v>Never Gonna Change | Pretty Thing | Bridges | Sleep Baby Sleep | Taking You There | Coattails</x:v>
      </x:c>
      <x:c r="Z1848" s="9" t="n">
        <x:v>1</x:v>
      </x:c>
      <x:c r="AA1848" s="7" t="n">
        <x:v>6</x:v>
      </x:c>
      <x:c r="AB1848" t="str">
        <x:v>Never Gonna Change | Pretty Thing | Bridges | Sleep Baby Sleep | Taking You There | Coattails</x:v>
      </x:c>
      <x:c r="AC1848" s="9" t="n">
        <x:v>1</x:v>
      </x:c>
      <x:c r="AD1848" s="7" t="n">
        <x:v>0</x:v>
      </x:c>
      <x:c r="AE1848"/>
      <x:c r="AF1848" t="str">
        <x:v>confirmed_full</x:v>
      </x:c>
      <x:c r="AG1848" t="str">
        <x:v>high</x:v>
      </x:c>
    </x:row>
    <x:row r="1849">
      <x:c r="A1849" s="7" t="n">
        <x:v>320</x:v>
      </x:c>
      <x:c r="B1849" t="str">
        <x:v>BROODS</x:v>
      </x:c>
      <x:c r="C1849" t="str">
        <x:v>Broods</x:v>
      </x:c>
      <x:c r="D1849" s="7" t="n">
        <x:v>2</x:v>
      </x:c>
      <x:c r="E1849" s="15" t="n">
        <x:v>41761.76583618056</x:v>
      </x:c>
      <x:c r="F1849" s="15" t="n">
        <x:v>41761.779756944445</x:v>
      </x:c>
      <x:c r="G1849" s="17" t="n">
        <x:v>20</x:v>
      </x:c>
      <x:c r="H1849" t="str">
        <x:v>locally_complete</x:v>
      </x:c>
      <x:c r="I1849" s="7" t="n">
        <x:v>6</x:v>
      </x:c>
      <x:c r="J1849" s="7" t="n">
        <x:v>6</x:v>
      </x:c>
      <x:c r="K1849" s="7" t="n">
        <x:v>6</x:v>
      </x:c>
      <x:c r="L1849" s="9" t="n">
        <x:v>1</x:v>
      </x:c>
      <x:c r="M1849" s="7" t="n">
        <x:v>0</x:v>
      </x:c>
      <x:c r="N1849"/>
      <x:c r="O1849" t="str">
        <x:v>Bridges | Coattails | Never Gonna Change | Pretty Thing | Sleep Baby Sleep | Taking You There</x:v>
      </x:c>
      <x:c r="P1849" t="str">
        <x:v>Bridges | Coattails | Never Gonna Change | Pretty Thing | Sleep Baby Sleep | Taking You There</x:v>
      </x:c>
      <x:c r="Q1849" t="str">
        <x:v>Never Gonna Change | Pretty Thing | Bridges | Sleep Baby Sleep | Taking You There | Coattails</x:v>
      </x:c>
      <x:c r="R1849" t="str">
        <x:v>no</x:v>
      </x:c>
      <x:c r="S1849" s="7" t="n">
        <x:v>0</x:v>
      </x:c>
      <x:c r="T1849" t="str">
        <x:v>pending_standard_edition_tracklist</x:v>
      </x:c>
      <x:c r="U1849" t="str">
        <x:v>5576be5d-6e06-4f05-a3fa-aa24d104f0d3</x:v>
      </x:c>
      <x:c r="V1849" t="str">
        <x:v>7e531a5a-e242-4690-b851-abe0cb9076e4</x:v>
      </x:c>
      <x:c r="W1849" s="7" t="n">
        <x:v>6</x:v>
      </x:c>
      <x:c r="X1849" s="7" t="n">
        <x:v>6</x:v>
      </x:c>
      <x:c r="Y1849" t="str">
        <x:v>Never Gonna Change | Pretty Thing | Bridges | Sleep Baby Sleep | Taking You There | Coattails</x:v>
      </x:c>
      <x:c r="Z1849" s="9" t="n">
        <x:v>1</x:v>
      </x:c>
      <x:c r="AA1849" s="7" t="n">
        <x:v>6</x:v>
      </x:c>
      <x:c r="AB1849" t="str">
        <x:v>Never Gonna Change | Pretty Thing | Bridges | Sleep Baby Sleep | Taking You There | Coattails</x:v>
      </x:c>
      <x:c r="AC1849" s="9" t="n">
        <x:v>1</x:v>
      </x:c>
      <x:c r="AD1849" s="7" t="n">
        <x:v>0</x:v>
      </x:c>
      <x:c r="AE1849"/>
      <x:c r="AF1849" t="str">
        <x:v>confirmed_full</x:v>
      </x:c>
      <x:c r="AG1849" t="str">
        <x:v>high</x:v>
      </x:c>
    </x:row>
    <x:row r="1850">
      <x:c r="A1850" s="7" t="n">
        <x:v>321</x:v>
      </x:c>
      <x:c r="B1850" t="str">
        <x:v>Explosions In The Sky</x:v>
      </x:c>
      <x:c r="C1850" t="str">
        <x:v>Take Care, Take Care, Take Care</x:v>
      </x:c>
      <x:c r="D1850" s="7" t="n">
        <x:v>1</x:v>
      </x:c>
      <x:c r="E1850" s="15" t="n">
        <x:v>41612.36980925926</x:v>
      </x:c>
      <x:c r="F1850" s="15" t="n">
        <x:v>41612.41034722222</x:v>
      </x:c>
      <x:c r="G1850" s="17" t="n">
        <x:v>58.4</x:v>
      </x:c>
      <x:c r="H1850" t="str">
        <x:v>locally_complete</x:v>
      </x:c>
      <x:c r="I1850" s="7" t="n">
        <x:v>6</x:v>
      </x:c>
      <x:c r="J1850" s="7" t="n">
        <x:v>6</x:v>
      </x:c>
      <x:c r="K1850" s="7" t="n">
        <x:v>6</x:v>
      </x:c>
      <x:c r="L1850" s="9" t="n">
        <x:v>1</x:v>
      </x:c>
      <x:c r="M1850" s="7" t="n">
        <x:v>0</x:v>
      </x:c>
      <x:c r="N1850"/>
      <x:c r="O1850" t="str">
        <x:v>Be Comfortable, Creature | Human Qualities | Last Known Surroundings | Let Me Back In | Postcard From 1952 | Trembling Hands</x:v>
      </x:c>
      <x:c r="P1850" t="str">
        <x:v>Be Comfortable, Creature | Human Qualities | Last Known Surroundings | Let Me Back In | Postcard From 1952 | Trembling Hands</x:v>
      </x:c>
      <x:c r="Q1850" t="str">
        <x:v>Be Comfortable, Creature | Trembling Hands | Last Known Surroundings | Human Qualities | Postcard From 1952 | Let Me Back In</x:v>
      </x:c>
      <x:c r="R1850" t="str">
        <x:v>no</x:v>
      </x:c>
      <x:c r="S1850" s="7" t="n">
        <x:v>0</x:v>
      </x:c>
      <x:c r="T1850" t="str">
        <x:v>pending_standard_edition_tracklist</x:v>
      </x:c>
      <x:c r="U1850" t="str">
        <x:v>47cab48a-ee95-4a8c-b8f0-34e6d6237ac5</x:v>
      </x:c>
      <x:c r="V1850" t="str">
        <x:v>ce9f5124-4ceb-39ec-bee4-c66e64c218ce</x:v>
      </x:c>
      <x:c r="W1850" s="7" t="n">
        <x:v>6</x:v>
      </x:c>
      <x:c r="X1850" s="7" t="n">
        <x:v>6</x:v>
      </x:c>
      <x:c r="Y1850" t="str">
        <x:v>Last Known Surroundings | Human Qualities | Trembling Hands | Be Comfortable, Creature | Postcard From 1952 | Let Me Back In</x:v>
      </x:c>
      <x:c r="Z1850" s="9" t="n">
        <x:v>1</x:v>
      </x:c>
      <x:c r="AA1850" s="7" t="n">
        <x:v>6</x:v>
      </x:c>
      <x:c r="AB1850" t="str">
        <x:v>Last Known Surroundings | Human Qualities | Trembling Hands | Be Comfortable, Creature | Postcard From 1952 | Let Me Back In</x:v>
      </x:c>
      <x:c r="AC1850" s="9" t="n">
        <x:v>1</x:v>
      </x:c>
      <x:c r="AD1850" s="7" t="n">
        <x:v>0</x:v>
      </x:c>
      <x:c r="AE1850"/>
      <x:c r="AF1850" t="str">
        <x:v>confirmed_full</x:v>
      </x:c>
      <x:c r="AG1850" t="str">
        <x:v>high</x:v>
      </x:c>
    </x:row>
    <x:row r="1851">
      <x:c r="A1851" s="7" t="n">
        <x:v>321</x:v>
      </x:c>
      <x:c r="B1851" t="str">
        <x:v>Explosions In The Sky</x:v>
      </x:c>
      <x:c r="C1851" t="str">
        <x:v>Take Care, Take Care, Take Care</x:v>
      </x:c>
      <x:c r="D1851" s="7" t="n">
        <x:v>2</x:v>
      </x:c>
      <x:c r="E1851" s="15" t="n">
        <x:v>42993.53255171296</x:v>
      </x:c>
      <x:c r="F1851" s="15" t="n">
        <x:v>42993.60212962963</x:v>
      </x:c>
      <x:c r="G1851" s="17" t="n">
        <x:v>100.2</x:v>
      </x:c>
      <x:c r="H1851" t="str">
        <x:v>locally_complete</x:v>
      </x:c>
      <x:c r="I1851" s="7" t="n">
        <x:v>6</x:v>
      </x:c>
      <x:c r="J1851" s="7" t="n">
        <x:v>6</x:v>
      </x:c>
      <x:c r="K1851" s="7" t="n">
        <x:v>6</x:v>
      </x:c>
      <x:c r="L1851" s="9" t="n">
        <x:v>1</x:v>
      </x:c>
      <x:c r="M1851" s="7" t="n">
        <x:v>0</x:v>
      </x:c>
      <x:c r="N1851"/>
      <x:c r="O1851" t="str">
        <x:v>Be Comfortable, Creature | Human Qualities | Last Known Surroundings | Let Me Back In | Postcard From 1952 | Trembling Hands</x:v>
      </x:c>
      <x:c r="P1851" t="str">
        <x:v>Be Comfortable, Creature | Human Qualities | Last Known Surroundings | Let Me Back In | Postcard From 1952 | Trembling Hands</x:v>
      </x:c>
      <x:c r="Q1851" t="str">
        <x:v>Last Known Surroundings | Be Comfortable, Creature | Let Me Back In | Postcard From 1952 | Human Qualities | Trembling Hands</x:v>
      </x:c>
      <x:c r="R1851" t="str">
        <x:v>yes</x:v>
      </x:c>
      <x:c r="S1851" s="7" t="n">
        <x:v>0</x:v>
      </x:c>
      <x:c r="T1851" t="str">
        <x:v>pending_standard_edition_tracklist</x:v>
      </x:c>
      <x:c r="U1851" t="str">
        <x:v>47cab48a-ee95-4a8c-b8f0-34e6d6237ac5</x:v>
      </x:c>
      <x:c r="V1851" t="str">
        <x:v>ce9f5124-4ceb-39ec-bee4-c66e64c218ce</x:v>
      </x:c>
      <x:c r="W1851" s="7" t="n">
        <x:v>6</x:v>
      </x:c>
      <x:c r="X1851" s="7" t="n">
        <x:v>6</x:v>
      </x:c>
      <x:c r="Y1851" t="str">
        <x:v>Last Known Surroundings | Human Qualities | Trembling Hands | Be Comfortable, Creature | Postcard From 1952 | Let Me Back In</x:v>
      </x:c>
      <x:c r="Z1851" s="9" t="n">
        <x:v>1</x:v>
      </x:c>
      <x:c r="AA1851" s="7" t="n">
        <x:v>6</x:v>
      </x:c>
      <x:c r="AB1851" t="str">
        <x:v>Last Known Surroundings | Human Qualities | Trembling Hands | Be Comfortable, Creature | Postcard From 1952 | Let Me Back In</x:v>
      </x:c>
      <x:c r="AC1851" s="9" t="n">
        <x:v>1</x:v>
      </x:c>
      <x:c r="AD1851" s="7" t="n">
        <x:v>0</x:v>
      </x:c>
      <x:c r="AE1851"/>
      <x:c r="AF1851" t="str">
        <x:v>confirmed_full</x:v>
      </x:c>
      <x:c r="AG1851" t="str">
        <x:v>high</x:v>
      </x:c>
    </x:row>
    <x:row r="1852">
      <x:c r="A1852" s="7" t="n">
        <x:v>322</x:v>
      </x:c>
      <x:c r="B1852" t="str">
        <x:v>Hollow Wood</x:v>
      </x:c>
      <x:c r="C1852" t="str">
        <x:v>Seasons EP</x:v>
      </x:c>
      <x:c r="D1852" s="7" t="n">
        <x:v>1</x:v>
      </x:c>
      <x:c r="E1852" s="15" t="n">
        <x:v>42521.58179953704</x:v>
      </x:c>
      <x:c r="F1852" s="15" t="n">
        <x:v>42521.60420138889</x:v>
      </x:c>
      <x:c r="G1852" s="17" t="n">
        <x:v>32.3</x:v>
      </x:c>
      <x:c r="H1852" t="str">
        <x:v>locally_complete</x:v>
      </x:c>
      <x:c r="I1852" s="7" t="n">
        <x:v>6</x:v>
      </x:c>
      <x:c r="J1852" s="7" t="n">
        <x:v>6</x:v>
      </x:c>
      <x:c r="K1852" s="7" t="n">
        <x:v>6</x:v>
      </x:c>
      <x:c r="L1852" s="9" t="n">
        <x:v>1</x:v>
      </x:c>
      <x:c r="M1852" s="7" t="n">
        <x:v>0</x:v>
      </x:c>
      <x:c r="N1852"/>
      <x:c r="O1852" t="str">
        <x:v>Families | Forget Me Forgotten | Memento Mori | Oh My God | Seasons | Spirits</x:v>
      </x:c>
      <x:c r="P1852" t="str">
        <x:v>Families | Forget Me Forgotten | Memento Mori | Oh My God | Seasons | Spirits</x:v>
      </x:c>
      <x:c r="Q1852" t="str">
        <x:v>Memento Mori | Seasons | Forget Me Forgotten | Spirits | Oh My God | Families</x:v>
      </x:c>
      <x:c r="R1852" t="str">
        <x:v>no</x:v>
      </x:c>
      <x:c r="S1852" s="7" t="n">
        <x:v>0</x:v>
      </x:c>
      <x:c r="T1852" t="str">
        <x:v>pending_standard_edition_tracklist</x:v>
      </x:c>
      <x:c r="U1852"/>
      <x:c r="V1852"/>
      <x:c r="W1852" s="7"/>
      <x:c r="X1852" s="7"/>
      <x:c r="Y1852"/>
      <x:c r="Z1852" s="9"/>
      <x:c r="AA1852" s="7"/>
      <x:c r="AB1852"/>
      <x:c r="AC1852" s="9"/>
      <x:c r="AD1852" s="7"/>
      <x:c r="AE1852"/>
      <x:c r="AF1852" t="str">
        <x:v>catalog_unavailable</x:v>
      </x:c>
      <x:c r="AG1852" t="str">
        <x:v>none</x:v>
      </x:c>
    </x:row>
    <x:row r="1853">
      <x:c r="A1853" s="7" t="n">
        <x:v>322</x:v>
      </x:c>
      <x:c r="B1853" t="str">
        <x:v>Hollow Wood</x:v>
      </x:c>
      <x:c r="C1853" t="str">
        <x:v>Seasons EP</x:v>
      </x:c>
      <x:c r="D1853" s="7" t="n">
        <x:v>2</x:v>
      </x:c>
      <x:c r="E1853" s="15" t="n">
        <x:v>42521.65770231481</x:v>
      </x:c>
      <x:c r="F1853" s="15" t="n">
        <x:v>42521.67689814815</x:v>
      </x:c>
      <x:c r="G1853" s="17" t="n">
        <x:v>27.6</x:v>
      </x:c>
      <x:c r="H1853" t="str">
        <x:v>locally_complete</x:v>
      </x:c>
      <x:c r="I1853" s="7" t="n">
        <x:v>6</x:v>
      </x:c>
      <x:c r="J1853" s="7" t="n">
        <x:v>6</x:v>
      </x:c>
      <x:c r="K1853" s="7" t="n">
        <x:v>6</x:v>
      </x:c>
      <x:c r="L1853" s="9" t="n">
        <x:v>1</x:v>
      </x:c>
      <x:c r="M1853" s="7" t="n">
        <x:v>0</x:v>
      </x:c>
      <x:c r="N1853"/>
      <x:c r="O1853" t="str">
        <x:v>Families | Forget Me Forgotten | Memento Mori | Oh My God | Seasons | Spirits</x:v>
      </x:c>
      <x:c r="P1853" t="str">
        <x:v>Families | Forget Me Forgotten | Memento Mori | Oh My God | Seasons | Spirits</x:v>
      </x:c>
      <x:c r="Q1853" t="str">
        <x:v>Memento Mori | Seasons | Forget Me Forgotten | Spirits | Oh My God | Families</x:v>
      </x:c>
      <x:c r="R1853" t="str">
        <x:v>no</x:v>
      </x:c>
      <x:c r="S1853" s="7" t="n">
        <x:v>0</x:v>
      </x:c>
      <x:c r="T1853" t="str">
        <x:v>pending_standard_edition_tracklist</x:v>
      </x:c>
      <x:c r="U1853"/>
      <x:c r="V1853"/>
      <x:c r="W1853" s="7"/>
      <x:c r="X1853" s="7"/>
      <x:c r="Y1853"/>
      <x:c r="Z1853" s="9"/>
      <x:c r="AA1853" s="7"/>
      <x:c r="AB1853"/>
      <x:c r="AC1853" s="9"/>
      <x:c r="AD1853" s="7"/>
      <x:c r="AE1853"/>
      <x:c r="AF1853" t="str">
        <x:v>catalog_unavailable</x:v>
      </x:c>
      <x:c r="AG1853" t="str">
        <x:v>none</x:v>
      </x:c>
    </x:row>
    <x:row r="1854">
      <x:c r="A1854" s="7" t="n">
        <x:v>323</x:v>
      </x:c>
      <x:c r="B1854" t="str">
        <x:v>Judah &amp; the Lion</x:v>
      </x:c>
      <x:c r="C1854" t="str">
        <x:v>First Fruits</x:v>
      </x:c>
      <x:c r="D1854" s="7" t="n">
        <x:v>1</x:v>
      </x:c>
      <x:c r="E1854" s="15" t="n">
        <x:v>41520.00348086806</x:v>
      </x:c>
      <x:c r="F1854" s="15" t="n">
        <x:v>41520.0343287037</x:v>
      </x:c>
      <x:c r="G1854" s="17" t="n">
        <x:v>44.4</x:v>
      </x:c>
      <x:c r="H1854" t="str">
        <x:v>locally_complete</x:v>
      </x:c>
      <x:c r="I1854" s="7" t="n">
        <x:v>6</x:v>
      </x:c>
      <x:c r="J1854" s="7" t="n">
        <x:v>6</x:v>
      </x:c>
      <x:c r="K1854" s="7" t="n">
        <x:v>6</x:v>
      </x:c>
      <x:c r="L1854" s="9" t="n">
        <x:v>1</x:v>
      </x:c>
      <x:c r="M1854" s="7" t="n">
        <x:v>0</x:v>
      </x:c>
      <x:c r="N1854"/>
      <x:c r="O1854" t="str">
        <x:v>An Anthem of Invitation | Fill This House | Hundred Miles | Lift Up My Soul | Love Your Love | Torn Apart</x:v>
      </x:c>
      <x:c r="P1854" t="str">
        <x:v>An Anthem of Invitation | Fill This House | Hundred Miles | Lift Up My Soul | Love Your Love | Torn Apart</x:v>
      </x:c>
      <x:c r="Q1854" t="str">
        <x:v>An Anthem of Invitation | Lift Up My Soul | Fill This House | Love Your Love | Torn Apart | Hundred Miles</x:v>
      </x:c>
      <x:c r="R1854" t="str">
        <x:v>no</x:v>
      </x:c>
      <x:c r="S1854" s="7" t="n">
        <x:v>0</x:v>
      </x:c>
      <x:c r="T1854" t="str">
        <x:v>pending_standard_edition_tracklist</x:v>
      </x:c>
      <x:c r="U1854" t="str">
        <x:v>2c199d2a-fcc5-4391-af7d-5ce9203cf2dc</x:v>
      </x:c>
      <x:c r="V1854" t="str">
        <x:v>b9db6a1a-fd6c-4a9d-8a55-b20767471df2</x:v>
      </x:c>
      <x:c r="W1854" s="7" t="n">
        <x:v>6</x:v>
      </x:c>
      <x:c r="X1854" s="7" t="n">
        <x:v>6</x:v>
      </x:c>
      <x:c r="Y1854" t="str">
        <x:v>An Anthem of Invitation | Lift Up My Soul | Fill This House | Love Your Love | Torn Apart | Hundred Miles</x:v>
      </x:c>
      <x:c r="Z1854" s="9" t="n">
        <x:v>1</x:v>
      </x:c>
      <x:c r="AA1854" s="7" t="n">
        <x:v>6</x:v>
      </x:c>
      <x:c r="AB1854" t="str">
        <x:v>An Anthem of Invitation | Lift Up My Soul | Fill This House | Love Your Love | Torn Apart | Hundred Miles</x:v>
      </x:c>
      <x:c r="AC1854" s="9" t="n">
        <x:v>1</x:v>
      </x:c>
      <x:c r="AD1854" s="7" t="n">
        <x:v>0</x:v>
      </x:c>
      <x:c r="AE1854"/>
      <x:c r="AF1854" t="str">
        <x:v>confirmed_full</x:v>
      </x:c>
      <x:c r="AG1854" t="str">
        <x:v>high</x:v>
      </x:c>
    </x:row>
    <x:row r="1855">
      <x:c r="A1855" s="7" t="n">
        <x:v>323</x:v>
      </x:c>
      <x:c r="B1855" t="str">
        <x:v>Judah &amp; the Lion</x:v>
      </x:c>
      <x:c r="C1855" t="str">
        <x:v>First Fruits</x:v>
      </x:c>
      <x:c r="D1855" s="7" t="n">
        <x:v>2</x:v>
      </x:c>
      <x:c r="E1855" s="15" t="n">
        <x:v>41521.61646697917</x:v>
      </x:c>
      <x:c r="F1855" s="15" t="n">
        <x:v>41521.63780092593</x:v>
      </x:c>
      <x:c r="G1855" s="17" t="n">
        <x:v>30.7</x:v>
      </x:c>
      <x:c r="H1855" t="str">
        <x:v>locally_complete</x:v>
      </x:c>
      <x:c r="I1855" s="7" t="n">
        <x:v>6</x:v>
      </x:c>
      <x:c r="J1855" s="7" t="n">
        <x:v>6</x:v>
      </x:c>
      <x:c r="K1855" s="7" t="n">
        <x:v>6</x:v>
      </x:c>
      <x:c r="L1855" s="9" t="n">
        <x:v>1</x:v>
      </x:c>
      <x:c r="M1855" s="7" t="n">
        <x:v>0</x:v>
      </x:c>
      <x:c r="N1855"/>
      <x:c r="O1855" t="str">
        <x:v>An Anthem of Invitation | Fill This House | Hundred Miles | Lift Up My Soul | Love Your Love | Torn Apart</x:v>
      </x:c>
      <x:c r="P1855" t="str">
        <x:v>An Anthem of Invitation | Fill This House | Hundred Miles | Lift Up My Soul | Love Your Love | Torn Apart</x:v>
      </x:c>
      <x:c r="Q1855" t="str">
        <x:v>An Anthem of Invitation | Lift Up My Soul | Fill This House | Love Your Love | Torn Apart | Hundred Miles</x:v>
      </x:c>
      <x:c r="R1855" t="str">
        <x:v>no</x:v>
      </x:c>
      <x:c r="S1855" s="7" t="n">
        <x:v>0</x:v>
      </x:c>
      <x:c r="T1855" t="str">
        <x:v>pending_standard_edition_tracklist</x:v>
      </x:c>
      <x:c r="U1855" t="str">
        <x:v>2c199d2a-fcc5-4391-af7d-5ce9203cf2dc</x:v>
      </x:c>
      <x:c r="V1855" t="str">
        <x:v>b9db6a1a-fd6c-4a9d-8a55-b20767471df2</x:v>
      </x:c>
      <x:c r="W1855" s="7" t="n">
        <x:v>6</x:v>
      </x:c>
      <x:c r="X1855" s="7" t="n">
        <x:v>6</x:v>
      </x:c>
      <x:c r="Y1855" t="str">
        <x:v>An Anthem of Invitation | Lift Up My Soul | Fill This House | Love Your Love | Torn Apart | Hundred Miles</x:v>
      </x:c>
      <x:c r="Z1855" s="9" t="n">
        <x:v>1</x:v>
      </x:c>
      <x:c r="AA1855" s="7" t="n">
        <x:v>6</x:v>
      </x:c>
      <x:c r="AB1855" t="str">
        <x:v>An Anthem of Invitation | Lift Up My Soul | Fill This House | Love Your Love | Torn Apart | Hundred Miles</x:v>
      </x:c>
      <x:c r="AC1855" s="9" t="n">
        <x:v>1</x:v>
      </x:c>
      <x:c r="AD1855" s="7" t="n">
        <x:v>0</x:v>
      </x:c>
      <x:c r="AE1855"/>
      <x:c r="AF1855" t="str">
        <x:v>confirmed_full</x:v>
      </x:c>
      <x:c r="AG1855" t="str">
        <x:v>high</x:v>
      </x:c>
    </x:row>
    <x:row r="1856">
      <x:c r="A1856" s="7" t="n">
        <x:v>324</x:v>
      </x:c>
      <x:c r="B1856" t="str">
        <x:v>Shawn James &amp; the Shapeshifters</x:v>
      </x:c>
      <x:c r="C1856" t="str">
        <x:v>The Bear</x:v>
      </x:c>
      <x:c r="D1856" s="7" t="n">
        <x:v>1</x:v>
      </x:c>
      <x:c r="E1856" s="15" t="n">
        <x:v>41747.57947291667</x:v>
      </x:c>
      <x:c r="F1856" s="15" t="n">
        <x:v>41747.75157407407</x:v>
      </x:c>
      <x:c r="G1856" s="17" t="n">
        <x:v>247.8</x:v>
      </x:c>
      <x:c r="H1856" t="str">
        <x:v>locally_complete</x:v>
      </x:c>
      <x:c r="I1856" s="7" t="n">
        <x:v>6</x:v>
      </x:c>
      <x:c r="J1856" s="7" t="n">
        <x:v>6</x:v>
      </x:c>
      <x:c r="K1856" s="7" t="n">
        <x:v>6</x:v>
      </x:c>
      <x:c r="L1856" s="9" t="n">
        <x:v>1</x:v>
      </x:c>
      <x:c r="M1856" s="7" t="n">
        <x:v>0</x:v>
      </x:c>
      <x:c r="N1856"/>
      <x:c r="O1856" t="str">
        <x:v>Chapter I: Awaken | Chapter II: Hunger | Chapter III: Freedom | Chapter IV: Omens | Chapter V: The Raven Mocker | Chapter VI: Demise</x:v>
      </x:c>
      <x:c r="P1856" t="str">
        <x:v>Chapter I: Awaken | Chapter II: Hunger | Chapter III: Freedom | Chapter IV: Omens | Chapter V: The Raven Mocker | Chapter VI: Demise</x:v>
      </x:c>
      <x:c r="Q1856" t="str">
        <x:v>Chapter II: Hunger | Chapter III: Freedom | Chapter IV: Omens | Chapter V: The Raven Mocker | Chapter VI: Demise | Chapter I: Awaken</x:v>
      </x:c>
      <x:c r="R1856" t="str">
        <x:v>no</x:v>
      </x:c>
      <x:c r="S1856" s="7" t="n">
        <x:v>1</x:v>
      </x:c>
      <x:c r="T1856" t="str">
        <x:v>pending_standard_edition_tracklist</x:v>
      </x:c>
      <x:c r="U1856" t="str">
        <x:v>88b2c321-01b6-4ee6-ae8d-2f78f0a51915</x:v>
      </x:c>
      <x:c r="V1856" t="str">
        <x:v>c036237c-af68-40fe-b1a5-56e071a2edb3</x:v>
      </x:c>
      <x:c r="W1856" s="7" t="n">
        <x:v>6</x:v>
      </x:c>
      <x:c r="X1856" s="7" t="n">
        <x:v>6</x:v>
      </x:c>
      <x:c r="Y1856" t="str">
        <x:v>Chapter I: Awaken | Chapter II: Hunger | Chapter III: Freedom | Chapter IV: Omens | Chapter V: The Raven Mocker | Chapter VI: Demise</x:v>
      </x:c>
      <x:c r="Z1856" s="9" t="n">
        <x:v>1</x:v>
      </x:c>
      <x:c r="AA1856" s="7" t="n">
        <x:v>6</x:v>
      </x:c>
      <x:c r="AB1856" t="str">
        <x:v>Chapter I: Awaken | Chapter II: Hunger | Chapter III: Freedom | Chapter IV: Omens | Chapter V: The Raven Mocker | Chapter VI: Demise</x:v>
      </x:c>
      <x:c r="AC1856" s="9" t="n">
        <x:v>1</x:v>
      </x:c>
      <x:c r="AD1856" s="7" t="n">
        <x:v>0</x:v>
      </x:c>
      <x:c r="AE1856"/>
      <x:c r="AF1856" t="str">
        <x:v>confirmed_full</x:v>
      </x:c>
      <x:c r="AG1856" t="str">
        <x:v>high</x:v>
      </x:c>
    </x:row>
    <x:row r="1857">
      <x:c r="A1857" s="7" t="n">
        <x:v>324</x:v>
      </x:c>
      <x:c r="B1857" t="str">
        <x:v>Shawn James &amp; the Shapeshifters</x:v>
      </x:c>
      <x:c r="C1857" t="str">
        <x:v>The Bear</x:v>
      </x:c>
      <x:c r="D1857" s="7" t="n">
        <x:v>2</x:v>
      </x:c>
      <x:c r="E1857" s="15" t="n">
        <x:v>41749.021864699076</x:v>
      </x:c>
      <x:c r="F1857" s="15" t="n">
        <x:v>41749.037939814814</x:v>
      </x:c>
      <x:c r="G1857" s="17" t="n">
        <x:v>23.1</x:v>
      </x:c>
      <x:c r="H1857" t="str">
        <x:v>locally_complete</x:v>
      </x:c>
      <x:c r="I1857" s="7" t="n">
        <x:v>6</x:v>
      </x:c>
      <x:c r="J1857" s="7" t="n">
        <x:v>6</x:v>
      </x:c>
      <x:c r="K1857" s="7" t="n">
        <x:v>6</x:v>
      </x:c>
      <x:c r="L1857" s="9" t="n">
        <x:v>1</x:v>
      </x:c>
      <x:c r="M1857" s="7" t="n">
        <x:v>0</x:v>
      </x:c>
      <x:c r="N1857"/>
      <x:c r="O1857" t="str">
        <x:v>Chapter I: Awaken | Chapter II: Hunger | Chapter III: Freedom | Chapter IV: Omens | Chapter V: The Raven Mocker | Chapter VI: Demise</x:v>
      </x:c>
      <x:c r="P1857" t="str">
        <x:v>Chapter I: Awaken | Chapter II: Hunger | Chapter III: Freedom | Chapter IV: Omens | Chapter V: The Raven Mocker | Chapter VI: Demise</x:v>
      </x:c>
      <x:c r="Q1857" t="str">
        <x:v>Chapter I: Awaken | Chapter II: Hunger | Chapter III: Freedom | Chapter IV: Omens | Chapter V: The Raven Mocker | Chapter VI: Demise</x:v>
      </x:c>
      <x:c r="R1857" t="str">
        <x:v>no</x:v>
      </x:c>
      <x:c r="S1857" s="7" t="n">
        <x:v>0</x:v>
      </x:c>
      <x:c r="T1857" t="str">
        <x:v>pending_standard_edition_tracklist</x:v>
      </x:c>
      <x:c r="U1857" t="str">
        <x:v>88b2c321-01b6-4ee6-ae8d-2f78f0a51915</x:v>
      </x:c>
      <x:c r="V1857" t="str">
        <x:v>c036237c-af68-40fe-b1a5-56e071a2edb3</x:v>
      </x:c>
      <x:c r="W1857" s="7" t="n">
        <x:v>6</x:v>
      </x:c>
      <x:c r="X1857" s="7" t="n">
        <x:v>6</x:v>
      </x:c>
      <x:c r="Y1857" t="str">
        <x:v>Chapter I: Awaken | Chapter II: Hunger | Chapter III: Freedom | Chapter IV: Omens | Chapter V: The Raven Mocker | Chapter VI: Demise</x:v>
      </x:c>
      <x:c r="Z1857" s="9" t="n">
        <x:v>1</x:v>
      </x:c>
      <x:c r="AA1857" s="7" t="n">
        <x:v>6</x:v>
      </x:c>
      <x:c r="AB1857" t="str">
        <x:v>Chapter I: Awaken | Chapter II: Hunger | Chapter III: Freedom | Chapter IV: Omens | Chapter V: The Raven Mocker | Chapter VI: Demise</x:v>
      </x:c>
      <x:c r="AC1857" s="9" t="n">
        <x:v>1</x:v>
      </x:c>
      <x:c r="AD1857" s="7" t="n">
        <x:v>0</x:v>
      </x:c>
      <x:c r="AE1857"/>
      <x:c r="AF1857" t="str">
        <x:v>confirmed_full</x:v>
      </x:c>
      <x:c r="AG1857" t="str">
        <x:v>high</x:v>
      </x:c>
    </x:row>
    <x:row r="1858">
      <x:c r="A1858" s="7" t="n">
        <x:v>325</x:v>
      </x:c>
      <x:c r="B1858" t="str">
        <x:v>The Asteroids Galaxy Tour</x:v>
      </x:c>
      <x:c r="C1858" t="str">
        <x:v>The Golden Age - EP</x:v>
      </x:c>
      <x:c r="D1858" s="7" t="n">
        <x:v>1</x:v>
      </x:c>
      <x:c r="E1858" s="15" t="n">
        <x:v>41974.86717979167</x:v>
      </x:c>
      <x:c r="F1858" s="15" t="n">
        <x:v>41974.88512731482</x:v>
      </x:c>
      <x:c r="G1858" s="17" t="n">
        <x:v>25.8</x:v>
      </x:c>
      <x:c r="H1858" t="str">
        <x:v>locally_complete</x:v>
      </x:c>
      <x:c r="I1858" s="7" t="n">
        <x:v>6</x:v>
      </x:c>
      <x:c r="J1858" s="7" t="n">
        <x:v>6</x:v>
      </x:c>
      <x:c r="K1858" s="7" t="n">
        <x:v>6</x:v>
      </x:c>
      <x:c r="L1858" s="9" t="n">
        <x:v>1</x:v>
      </x:c>
      <x:c r="M1858" s="7" t="n">
        <x:v>0</x:v>
      </x:c>
      <x:c r="N1858"/>
      <x:c r="O1858" t="str">
        <x:v>Fantasy Friend Forever | One Giant Freak For Mankind | Runner | Safety Dance | The Golden Age | The Golden Age - Prince Vince Remix</x:v>
      </x:c>
      <x:c r="P1858" t="str">
        <x:v>Fantasy Friend Forever | One Giant Freak For Mankind | Runner | Safety Dance | The Golden Age | The Golden Age - Prince Vince Remix</x:v>
      </x:c>
      <x:c r="Q1858" t="str">
        <x:v>The Golden Age | Safety Dance | One Giant Freak For Mankind | The Golden Age - Prince Vince Remix | Runner | Fantasy Friend Forever</x:v>
      </x:c>
      <x:c r="R1858" t="str">
        <x:v>yes</x:v>
      </x:c>
      <x:c r="S1858" s="7" t="n">
        <x:v>0</x:v>
      </x:c>
      <x:c r="T1858" t="str">
        <x:v>pending_standard_edition_tracklist</x:v>
      </x:c>
      <x:c r="U1858"/>
      <x:c r="V1858"/>
      <x:c r="W1858" s="7"/>
      <x:c r="X1858" s="7"/>
      <x:c r="Y1858"/>
      <x:c r="Z1858" s="9"/>
      <x:c r="AA1858" s="7"/>
      <x:c r="AB1858"/>
      <x:c r="AC1858" s="9"/>
      <x:c r="AD1858" s="7"/>
      <x:c r="AE1858"/>
      <x:c r="AF1858" t="str">
        <x:v>catalog_unavailable</x:v>
      </x:c>
      <x:c r="AG1858" t="str">
        <x:v>none</x:v>
      </x:c>
    </x:row>
    <x:row r="1859">
      <x:c r="A1859" s="7" t="n">
        <x:v>325</x:v>
      </x:c>
      <x:c r="B1859" t="str">
        <x:v>The Asteroids Galaxy Tour</x:v>
      </x:c>
      <x:c r="C1859" t="str">
        <x:v>The Golden Age - EP</x:v>
      </x:c>
      <x:c r="D1859" s="7" t="n">
        <x:v>2</x:v>
      </x:c>
      <x:c r="E1859" s="15" t="n">
        <x:v>42461.606404328704</x:v>
      </x:c>
      <x:c r="F1859" s="15" t="n">
        <x:v>42461.62431712963</x:v>
      </x:c>
      <x:c r="G1859" s="17" t="n">
        <x:v>25.8</x:v>
      </x:c>
      <x:c r="H1859" t="str">
        <x:v>locally_complete</x:v>
      </x:c>
      <x:c r="I1859" s="7" t="n">
        <x:v>6</x:v>
      </x:c>
      <x:c r="J1859" s="7" t="n">
        <x:v>6</x:v>
      </x:c>
      <x:c r="K1859" s="7" t="n">
        <x:v>6</x:v>
      </x:c>
      <x:c r="L1859" s="9" t="n">
        <x:v>1</x:v>
      </x:c>
      <x:c r="M1859" s="7" t="n">
        <x:v>0</x:v>
      </x:c>
      <x:c r="N1859"/>
      <x:c r="O1859" t="str">
        <x:v>Fantasy Friend Forever | One Giant Freak For Mankind | Runner | Safety Dance | The Golden Age | The Golden Age - Prince Vince Remix</x:v>
      </x:c>
      <x:c r="P1859" t="str">
        <x:v>Fantasy Friend Forever | One Giant Freak For Mankind | Runner | Safety Dance | The Golden Age | The Golden Age - Prince Vince Remix</x:v>
      </x:c>
      <x:c r="Q1859" t="str">
        <x:v>The Golden Age | Fantasy Friend Forever | Safety Dance | Runner | One Giant Freak For Mankind | The Golden Age - Prince Vince Remix</x:v>
      </x:c>
      <x:c r="R1859" t="str">
        <x:v>no</x:v>
      </x:c>
      <x:c r="S1859" s="7" t="n">
        <x:v>0</x:v>
      </x:c>
      <x:c r="T1859" t="str">
        <x:v>pending_standard_edition_tracklist</x:v>
      </x:c>
      <x:c r="U1859"/>
      <x:c r="V1859"/>
      <x:c r="W1859" s="7"/>
      <x:c r="X1859" s="7"/>
      <x:c r="Y1859"/>
      <x:c r="Z1859" s="9"/>
      <x:c r="AA1859" s="7"/>
      <x:c r="AB1859"/>
      <x:c r="AC1859" s="9"/>
      <x:c r="AD1859" s="7"/>
      <x:c r="AE1859"/>
      <x:c r="AF1859" t="str">
        <x:v>catalog_unavailable</x:v>
      </x:c>
      <x:c r="AG1859" t="str">
        <x:v>none</x:v>
      </x:c>
    </x:row>
    <x:row r="1860">
      <x:c r="A1860" s="7" t="n">
        <x:v>326</x:v>
      </x:c>
      <x:c r="B1860" t="str">
        <x:v>Vacationer</x:v>
      </x:c>
      <x:c r="C1860" t="str">
        <x:v>Good As New</x:v>
      </x:c>
      <x:c r="D1860" s="7" t="n">
        <x:v>1</x:v>
      </x:c>
      <x:c r="E1860" s="15" t="n">
        <x:v>42943.666529814815</x:v>
      </x:c>
      <x:c r="F1860" s="15" t="n">
        <x:v>42943.744421296295</x:v>
      </x:c>
      <x:c r="G1860" s="17" t="n">
        <x:v>112.2</x:v>
      </x:c>
      <x:c r="H1860" t="str">
        <x:v>locally_complete</x:v>
      </x:c>
      <x:c r="I1860" s="7" t="n">
        <x:v>6</x:v>
      </x:c>
      <x:c r="J1860" s="7" t="n">
        <x:v>6</x:v>
      </x:c>
      <x:c r="K1860" s="7" t="n">
        <x:v>6</x:v>
      </x:c>
      <x:c r="L1860" s="9" t="n">
        <x:v>1</x:v>
      </x:c>
      <x:c r="M1860" s="7" t="n">
        <x:v>0</x:v>
      </x:c>
      <x:c r="N1860"/>
      <x:c r="O1860" t="str">
        <x:v>Good As New - Data Romance Remix | Good As New - Geographer Remix | Good As New - Ghost Beach Remix | Good As New - Les Professionnels Remix | Good As New - Shotgun Wedding Remix | Good As New - Silent Rider Remix</x:v>
      </x:c>
      <x:c r="P1860" t="str">
        <x:v>Good As New - Data Romance Remix | Good As New - Geographer Remix | Good As New - Ghost Beach Remix | Good As New - Les Professionnels Remix | Good As New - Shotgun Wedding Remix | Good As New - Silent Rider Remix</x:v>
      </x:c>
      <x:c r="Q1860" t="str">
        <x:v>Good As New - Silent Rider Remix | Good As New - Data Romance Remix | Good As New - Ghost Beach Remix | Good As New - Geographer Remix | Good As New - Les Professionnels Remix | Good As New - Shotgun Wedding Remix</x:v>
      </x:c>
      <x:c r="R1860" t="str">
        <x:v>yes</x:v>
      </x:c>
      <x:c r="S1860" s="7" t="n">
        <x:v>0</x:v>
      </x:c>
      <x:c r="T1860" t="str">
        <x:v>pending_standard_edition_tracklist</x:v>
      </x:c>
      <x:c r="U1860"/>
      <x:c r="V1860"/>
      <x:c r="W1860" s="7"/>
      <x:c r="X1860" s="7"/>
      <x:c r="Y1860"/>
      <x:c r="Z1860" s="9"/>
      <x:c r="AA1860" s="7"/>
      <x:c r="AB1860"/>
      <x:c r="AC1860" s="9"/>
      <x:c r="AD1860" s="7"/>
      <x:c r="AE1860"/>
      <x:c r="AF1860" t="str">
        <x:v>catalog_unavailable</x:v>
      </x:c>
      <x:c r="AG1860" t="str">
        <x:v>none</x:v>
      </x:c>
    </x:row>
    <x:row r="1861">
      <x:c r="A1861" s="7" t="n">
        <x:v>326</x:v>
      </x:c>
      <x:c r="B1861" t="str">
        <x:v>Vacationer</x:v>
      </x:c>
      <x:c r="C1861" t="str">
        <x:v>Good As New</x:v>
      </x:c>
      <x:c r="D1861" s="7" t="n">
        <x:v>2</x:v>
      </x:c>
      <x:c r="E1861" s="15" t="n">
        <x:v>42944.59926689815</x:v>
      </x:c>
      <x:c r="F1861" s="15" t="n">
        <x:v>42944.68659722222</x:v>
      </x:c>
      <x:c r="G1861" s="17" t="n">
        <x:v>125.8</x:v>
      </x:c>
      <x:c r="H1861" t="str">
        <x:v>locally_complete</x:v>
      </x:c>
      <x:c r="I1861" s="7" t="n">
        <x:v>6</x:v>
      </x:c>
      <x:c r="J1861" s="7" t="n">
        <x:v>6</x:v>
      </x:c>
      <x:c r="K1861" s="7" t="n">
        <x:v>6</x:v>
      </x:c>
      <x:c r="L1861" s="9" t="n">
        <x:v>1</x:v>
      </x:c>
      <x:c r="M1861" s="7" t="n">
        <x:v>0</x:v>
      </x:c>
      <x:c r="N1861"/>
      <x:c r="O1861" t="str">
        <x:v>Good As New - Data Romance Remix | Good As New - Geographer Remix | Good As New - Ghost Beach Remix | Good As New - Les Professionnels Remix | Good As New - Shotgun Wedding Remix | Good As New - Silent Rider Remix</x:v>
      </x:c>
      <x:c r="P1861" t="str">
        <x:v>Good As New - Data Romance Remix | Good As New - Geographer Remix | Good As New - Ghost Beach Remix | Good As New - Les Professionnels Remix | Good As New - Shotgun Wedding Remix | Good As New - Silent Rider Remix</x:v>
      </x:c>
      <x:c r="Q1861" t="str">
        <x:v>Good As New - Ghost Beach Remix | Good As New - Silent Rider Remix | Good As New - Data Romance Remix | Good As New - Les Professionnels Remix | Good As New - Geographer Remix | Good As New - Shotgun Wedding Remix</x:v>
      </x:c>
      <x:c r="R1861" t="str">
        <x:v>yes</x:v>
      </x:c>
      <x:c r="S1861" s="7" t="n">
        <x:v>0</x:v>
      </x:c>
      <x:c r="T1861" t="str">
        <x:v>pending_standard_edition_tracklist</x:v>
      </x:c>
      <x:c r="U1861"/>
      <x:c r="V1861"/>
      <x:c r="W1861" s="7"/>
      <x:c r="X1861" s="7"/>
      <x:c r="Y1861"/>
      <x:c r="Z1861" s="9"/>
      <x:c r="AA1861" s="7"/>
      <x:c r="AB1861"/>
      <x:c r="AC1861" s="9"/>
      <x:c r="AD1861" s="7"/>
      <x:c r="AE1861"/>
      <x:c r="AF1861" t="str">
        <x:v>catalog_unavailable</x:v>
      </x:c>
      <x:c r="AG1861" t="str">
        <x:v>none</x:v>
      </x:c>
    </x:row>
    <x:row r="1862">
      <x:c r="A1862" s="7" t="n">
        <x:v>327</x:v>
      </x:c>
      <x:c r="B1862" t="str">
        <x:v>Yellow Ostrich</x:v>
      </x:c>
      <x:c r="C1862" t="str">
        <x:v>Ghost</x:v>
      </x:c>
      <x:c r="D1862" s="7" t="n">
        <x:v>1</x:v>
      </x:c>
      <x:c r="E1862" s="15" t="n">
        <x:v>41564.59889208333</x:v>
      </x:c>
      <x:c r="F1862" s="15" t="n">
        <x:v>41564.66957175926</x:v>
      </x:c>
      <x:c r="G1862" s="17" t="n">
        <x:v>101.8</x:v>
      </x:c>
      <x:c r="H1862" t="str">
        <x:v>locally_complete</x:v>
      </x:c>
      <x:c r="I1862" s="7" t="n">
        <x:v>6</x:v>
      </x:c>
      <x:c r="J1862" s="7" t="n">
        <x:v>6</x:v>
      </x:c>
      <x:c r="K1862" s="7" t="n">
        <x:v>6</x:v>
      </x:c>
      <x:c r="L1862" s="9" t="n">
        <x:v>1</x:v>
      </x:c>
      <x:c r="M1862" s="7" t="n">
        <x:v>0</x:v>
      </x:c>
      <x:c r="N1862"/>
      <x:c r="O1862" t="str">
        <x:v>Already Gone | Chills | Ghost | Here Today | USA | Won't Fade Away</x:v>
      </x:c>
      <x:c r="P1862" t="str">
        <x:v>Already Gone | Chills | Ghost | Here Today | USA | Won't Fade Away</x:v>
      </x:c>
      <x:c r="Q1862" t="str">
        <x:v>Ghost | Already Gone | Here Today | USA | Chills | Won't Fade Away</x:v>
      </x:c>
      <x:c r="R1862" t="str">
        <x:v>yes</x:v>
      </x:c>
      <x:c r="S1862" s="7" t="n">
        <x:v>0</x:v>
      </x:c>
      <x:c r="T1862" t="str">
        <x:v>pending_standard_edition_tracklist</x:v>
      </x:c>
      <x:c r="U1862" t="str">
        <x:v>ae39e79f-358b-411c-9652-d7cce84035e3</x:v>
      </x:c>
      <x:c r="V1862" t="str">
        <x:v>1b1f2838-7efa-4880-b473-11bdd7f0bd7f</x:v>
      </x:c>
      <x:c r="W1862" s="7" t="n">
        <x:v>6</x:v>
      </x:c>
      <x:c r="X1862" s="7" t="n">
        <x:v>6</x:v>
      </x:c>
      <x:c r="Y1862" t="str">
        <x:v>Ghost | Here Today | Won't Fade Away | Chills | USA | Already Gone</x:v>
      </x:c>
      <x:c r="Z1862" s="9" t="n">
        <x:v>1</x:v>
      </x:c>
      <x:c r="AA1862" s="7" t="n">
        <x:v>6</x:v>
      </x:c>
      <x:c r="AB1862" t="str">
        <x:v>Ghost | Here Today | Won't Fade Away | Chills | USA | Already Gone</x:v>
      </x:c>
      <x:c r="AC1862" s="9" t="n">
        <x:v>1</x:v>
      </x:c>
      <x:c r="AD1862" s="7" t="n">
        <x:v>0</x:v>
      </x:c>
      <x:c r="AE1862"/>
      <x:c r="AF1862" t="str">
        <x:v>confirmed_full</x:v>
      </x:c>
      <x:c r="AG1862" t="str">
        <x:v>high</x:v>
      </x:c>
    </x:row>
    <x:row r="1863">
      <x:c r="A1863" s="7" t="n">
        <x:v>327</x:v>
      </x:c>
      <x:c r="B1863" t="str">
        <x:v>Yellow Ostrich</x:v>
      </x:c>
      <x:c r="C1863" t="str">
        <x:v>Ghost</x:v>
      </x:c>
      <x:c r="D1863" s="7" t="n">
        <x:v>2</x:v>
      </x:c>
      <x:c r="E1863" s="15" t="n">
        <x:v>41564.85080180556</x:v>
      </x:c>
      <x:c r="F1863" s="15" t="n">
        <x:v>41564.86704861111</x:v>
      </x:c>
      <x:c r="G1863" s="17" t="n">
        <x:v>23.4</x:v>
      </x:c>
      <x:c r="H1863" t="str">
        <x:v>locally_complete</x:v>
      </x:c>
      <x:c r="I1863" s="7" t="n">
        <x:v>6</x:v>
      </x:c>
      <x:c r="J1863" s="7" t="n">
        <x:v>6</x:v>
      </x:c>
      <x:c r="K1863" s="7" t="n">
        <x:v>6</x:v>
      </x:c>
      <x:c r="L1863" s="9" t="n">
        <x:v>1</x:v>
      </x:c>
      <x:c r="M1863" s="7" t="n">
        <x:v>0</x:v>
      </x:c>
      <x:c r="N1863"/>
      <x:c r="O1863" t="str">
        <x:v>Already Gone | Chills | Ghost | Here Today | USA | Won't Fade Away</x:v>
      </x:c>
      <x:c r="P1863" t="str">
        <x:v>Already Gone | Chills | Ghost | Here Today | USA | Won't Fade Away</x:v>
      </x:c>
      <x:c r="Q1863" t="str">
        <x:v>Ghost | Here Today | Won't Fade Away | Chills | USA | Already Gone</x:v>
      </x:c>
      <x:c r="R1863" t="str">
        <x:v>no</x:v>
      </x:c>
      <x:c r="S1863" s="7" t="n">
        <x:v>0</x:v>
      </x:c>
      <x:c r="T1863" t="str">
        <x:v>pending_standard_edition_tracklist</x:v>
      </x:c>
      <x:c r="U1863" t="str">
        <x:v>ae39e79f-358b-411c-9652-d7cce84035e3</x:v>
      </x:c>
      <x:c r="V1863" t="str">
        <x:v>1b1f2838-7efa-4880-b473-11bdd7f0bd7f</x:v>
      </x:c>
      <x:c r="W1863" s="7" t="n">
        <x:v>6</x:v>
      </x:c>
      <x:c r="X1863" s="7" t="n">
        <x:v>6</x:v>
      </x:c>
      <x:c r="Y1863" t="str">
        <x:v>Ghost | Here Today | Won't Fade Away | Chills | USA | Already Gone</x:v>
      </x:c>
      <x:c r="Z1863" s="9" t="n">
        <x:v>1</x:v>
      </x:c>
      <x:c r="AA1863" s="7" t="n">
        <x:v>6</x:v>
      </x:c>
      <x:c r="AB1863" t="str">
        <x:v>Ghost | Here Today | Won't Fade Away | Chills | USA | Already Gone</x:v>
      </x:c>
      <x:c r="AC1863" s="9" t="n">
        <x:v>1</x:v>
      </x:c>
      <x:c r="AD1863" s="7" t="n">
        <x:v>0</x:v>
      </x:c>
      <x:c r="AE1863"/>
      <x:c r="AF1863" t="str">
        <x:v>confirmed_full</x:v>
      </x:c>
      <x:c r="AG1863" t="str">
        <x:v>high</x:v>
      </x:c>
    </x:row>
    <x:row r="1864">
      <x:c r="A1864" s="7" t="n">
        <x:v>328</x:v>
      </x:c>
      <x:c r="B1864" t="str">
        <x:v>Dorothy</x:v>
      </x:c>
      <x:c r="C1864" t="str">
        <x:v>DOROTHY</x:v>
      </x:c>
      <x:c r="D1864" s="7" t="n">
        <x:v>1</x:v>
      </x:c>
      <x:c r="E1864" s="15" t="n">
        <x:v>42116.67240280093</x:v>
      </x:c>
      <x:c r="F1864" s="15" t="n">
        <x:v>42116.69490740741</x:v>
      </x:c>
      <x:c r="G1864" s="17" t="n">
        <x:v>32.4</x:v>
      </x:c>
      <x:c r="H1864" t="str">
        <x:v>locally_complete</x:v>
      </x:c>
      <x:c r="I1864" s="7" t="n">
        <x:v>5</x:v>
      </x:c>
      <x:c r="J1864" s="7" t="n">
        <x:v>5</x:v>
      </x:c>
      <x:c r="K1864" s="7" t="n">
        <x:v>5</x:v>
      </x:c>
      <x:c r="L1864" s="9" t="n">
        <x:v>1</x:v>
      </x:c>
      <x:c r="M1864" s="7" t="n">
        <x:v>0</x:v>
      </x:c>
      <x:c r="N1864"/>
      <x:c r="O1864" t="str">
        <x:v>After Midnight | Bang Bang Bang | Gun In My Hand | Wicked Ones | Wild Fire</x:v>
      </x:c>
      <x:c r="P1864" t="str">
        <x:v>After Midnight | Bang Bang Bang | Gun In My Hand | Wicked Ones | Wild Fire</x:v>
      </x:c>
      <x:c r="Q1864" t="str">
        <x:v>Bang Bang Bang | Gun In My Hand | Wicked Ones | After Midnight | Wild Fire</x:v>
      </x:c>
      <x:c r="R1864" t="str">
        <x:v>no</x:v>
      </x:c>
      <x:c r="S1864" s="7" t="n">
        <x:v>1</x:v>
      </x:c>
      <x:c r="T1864" t="str">
        <x:v>pending_standard_edition_tracklist</x:v>
      </x:c>
      <x:c r="U1864" t="str">
        <x:v>7d658035-d4f6-462d-a588-be5728fc8aef</x:v>
      </x:c>
      <x:c r="V1864" t="str">
        <x:v>2ef867db-312b-4569-b917-0251c31512d7</x:v>
      </x:c>
      <x:c r="W1864" s="7" t="n">
        <x:v>5</x:v>
      </x:c>
      <x:c r="X1864" s="7" t="n">
        <x:v>5</x:v>
      </x:c>
      <x:c r="Y1864" t="str">
        <x:v>After Midnight | Wild Fire | Wicked Ones | Gun in My Hand | Bang Bang Bang</x:v>
      </x:c>
      <x:c r="Z1864" s="9" t="n">
        <x:v>1</x:v>
      </x:c>
      <x:c r="AA1864" s="7" t="n">
        <x:v>5</x:v>
      </x:c>
      <x:c r="AB1864" t="str">
        <x:v>After Midnight | Wild Fire | Wicked Ones | Gun in My Hand | Bang Bang Bang</x:v>
      </x:c>
      <x:c r="AC1864" s="9" t="n">
        <x:v>1</x:v>
      </x:c>
      <x:c r="AD1864" s="7" t="n">
        <x:v>0</x:v>
      </x:c>
      <x:c r="AE1864"/>
      <x:c r="AF1864" t="str">
        <x:v>confirmed_full</x:v>
      </x:c>
      <x:c r="AG1864" t="str">
        <x:v>high</x:v>
      </x:c>
    </x:row>
    <x:row r="1865">
      <x:c r="A1865" s="7" t="n">
        <x:v>328</x:v>
      </x:c>
      <x:c r="B1865" t="str">
        <x:v>Dorothy</x:v>
      </x:c>
      <x:c r="C1865" t="str">
        <x:v>DOROTHY</x:v>
      </x:c>
      <x:c r="D1865" s="7" t="n">
        <x:v>2</x:v>
      </x:c>
      <x:c r="E1865" s="15" t="n">
        <x:v>42117.55236954861</x:v>
      </x:c>
      <x:c r="F1865" s="15" t="n">
        <x:v>42117.59423611111</x:v>
      </x:c>
      <x:c r="G1865" s="17" t="n">
        <x:v>60.3</x:v>
      </x:c>
      <x:c r="H1865" t="str">
        <x:v>locally_complete</x:v>
      </x:c>
      <x:c r="I1865" s="7" t="n">
        <x:v>5</x:v>
      </x:c>
      <x:c r="J1865" s="7" t="n">
        <x:v>5</x:v>
      </x:c>
      <x:c r="K1865" s="7" t="n">
        <x:v>5</x:v>
      </x:c>
      <x:c r="L1865" s="9" t="n">
        <x:v>1</x:v>
      </x:c>
      <x:c r="M1865" s="7" t="n">
        <x:v>0</x:v>
      </x:c>
      <x:c r="N1865"/>
      <x:c r="O1865" t="str">
        <x:v>After Midnight | Bang Bang Bang | Gun In My Hand | Wicked Ones | Wild Fire</x:v>
      </x:c>
      <x:c r="P1865" t="str">
        <x:v>After Midnight | Bang Bang Bang | Gun In My Hand | Wicked Ones | Wild Fire</x:v>
      </x:c>
      <x:c r="Q1865" t="str">
        <x:v>Wild Fire | After Midnight | Wicked Ones | Gun In My Hand | Bang Bang Bang</x:v>
      </x:c>
      <x:c r="R1865" t="str">
        <x:v>no</x:v>
      </x:c>
      <x:c r="S1865" s="7" t="n">
        <x:v>0</x:v>
      </x:c>
      <x:c r="T1865" t="str">
        <x:v>pending_standard_edition_tracklist</x:v>
      </x:c>
      <x:c r="U1865" t="str">
        <x:v>7d658035-d4f6-462d-a588-be5728fc8aef</x:v>
      </x:c>
      <x:c r="V1865" t="str">
        <x:v>2ef867db-312b-4569-b917-0251c31512d7</x:v>
      </x:c>
      <x:c r="W1865" s="7" t="n">
        <x:v>5</x:v>
      </x:c>
      <x:c r="X1865" s="7" t="n">
        <x:v>5</x:v>
      </x:c>
      <x:c r="Y1865" t="str">
        <x:v>After Midnight | Wild Fire | Wicked Ones | Gun in My Hand | Bang Bang Bang</x:v>
      </x:c>
      <x:c r="Z1865" s="9" t="n">
        <x:v>1</x:v>
      </x:c>
      <x:c r="AA1865" s="7" t="n">
        <x:v>5</x:v>
      </x:c>
      <x:c r="AB1865" t="str">
        <x:v>After Midnight | Wild Fire | Wicked Ones | Gun in My Hand | Bang Bang Bang</x:v>
      </x:c>
      <x:c r="AC1865" s="9" t="n">
        <x:v>1</x:v>
      </x:c>
      <x:c r="AD1865" s="7" t="n">
        <x:v>0</x:v>
      </x:c>
      <x:c r="AE1865"/>
      <x:c r="AF1865" t="str">
        <x:v>confirmed_full</x:v>
      </x:c>
      <x:c r="AG1865" t="str">
        <x:v>high</x:v>
      </x:c>
    </x:row>
    <x:row r="1866">
      <x:c r="A1866" s="7" t="n">
        <x:v>329</x:v>
      </x:c>
      <x:c r="B1866" t="str">
        <x:v>Explosions In The Sky</x:v>
      </x:c>
      <x:c r="C1866" t="str">
        <x:v>The Earth Is Not a Cold Dead Place</x:v>
      </x:c>
      <x:c r="D1866" s="7" t="n">
        <x:v>1</x:v>
      </x:c>
      <x:c r="E1866" s="15" t="n">
        <x:v>42199.52674768519</x:v>
      </x:c>
      <x:c r="F1866" s="15" t="n">
        <x:v>42199.5584375</x:v>
      </x:c>
      <x:c r="G1866" s="17" t="n">
        <x:v>45.6</x:v>
      </x:c>
      <x:c r="H1866" t="str">
        <x:v>locally_complete</x:v>
      </x:c>
      <x:c r="I1866" s="7" t="n">
        <x:v>5</x:v>
      </x:c>
      <x:c r="J1866" s="7" t="n">
        <x:v>5</x:v>
      </x:c>
      <x:c r="K1866" s="7" t="n">
        <x:v>5</x:v>
      </x:c>
      <x:c r="L1866" s="9" t="n">
        <x:v>1</x:v>
      </x:c>
      <x:c r="M1866" s="7" t="n">
        <x:v>0</x:v>
      </x:c>
      <x:c r="N1866"/>
      <x:c r="O1866" t="str">
        <x:v>First Breath After Coma | Memorial | Six Days At The Bottom Of The Ocean | The Only Moment We Were Alone | Your Hand In Mine</x:v>
      </x:c>
      <x:c r="P1866" t="str">
        <x:v>First Breath After Coma | Memorial | Six Days At The Bottom Of The Ocean | The Only Moment We Were Alone | Your Hand In Mine</x:v>
      </x:c>
      <x:c r="Q1866" t="str">
        <x:v>First Breath After Coma | The Only Moment We Were Alone | Six Days At The Bottom Of The Ocean | Memorial | Your Hand In Mine</x:v>
      </x:c>
      <x:c r="R1866" t="str">
        <x:v>no</x:v>
      </x:c>
      <x:c r="S1866" s="7" t="n">
        <x:v>0</x:v>
      </x:c>
      <x:c r="T1866" t="str">
        <x:v>pending_standard_edition_tracklist</x:v>
      </x:c>
      <x:c r="U1866" t="str">
        <x:v>dfc9abdd-b9b8-3cea-b760-cb620e20825e</x:v>
      </x:c>
      <x:c r="V1866" t="str">
        <x:v>ab2bd9ee-9301-3d72-80a0-48380ae50491</x:v>
      </x:c>
      <x:c r="W1866" s="7" t="n">
        <x:v>5</x:v>
      </x:c>
      <x:c r="X1866" s="7" t="n">
        <x:v>5</x:v>
      </x:c>
      <x:c r="Y1866" t="str">
        <x:v>First Breath After Coma | The Only Moment We Were Alone | Six Days at the Bottom of the Ocean | Memorial | Your Hand in Mine</x:v>
      </x:c>
      <x:c r="Z1866" s="9" t="n">
        <x:v>1</x:v>
      </x:c>
      <x:c r="AA1866" s="7" t="n">
        <x:v>5</x:v>
      </x:c>
      <x:c r="AB1866" t="str">
        <x:v>First Breath After Coma | The Only Moment We Were Alone | Six Days at the Bottom of the Ocean | Memorial | Your Hand in Mine</x:v>
      </x:c>
      <x:c r="AC1866" s="9" t="n">
        <x:v>1</x:v>
      </x:c>
      <x:c r="AD1866" s="7" t="n">
        <x:v>0</x:v>
      </x:c>
      <x:c r="AE1866"/>
      <x:c r="AF1866" t="str">
        <x:v>confirmed_full</x:v>
      </x:c>
      <x:c r="AG1866" t="str">
        <x:v>high</x:v>
      </x:c>
    </x:row>
    <x:row r="1867">
      <x:c r="A1867" s="7" t="n">
        <x:v>329</x:v>
      </x:c>
      <x:c r="B1867" t="str">
        <x:v>Explosions In The Sky</x:v>
      </x:c>
      <x:c r="C1867" t="str">
        <x:v>The Earth Is Not a Cold Dead Place</x:v>
      </x:c>
      <x:c r="D1867" s="7" t="n">
        <x:v>2</x:v>
      </x:c>
      <x:c r="E1867" s="15" t="n">
        <x:v>43748.60991886574</x:v>
      </x:c>
      <x:c r="F1867" s="15" t="n">
        <x:v>43748.640381944446</x:v>
      </x:c>
      <x:c r="G1867" s="17" t="n">
        <x:v>43.9</x:v>
      </x:c>
      <x:c r="H1867" t="str">
        <x:v>locally_complete</x:v>
      </x:c>
      <x:c r="I1867" s="7" t="n">
        <x:v>5</x:v>
      </x:c>
      <x:c r="J1867" s="7" t="n">
        <x:v>5</x:v>
      </x:c>
      <x:c r="K1867" s="7" t="n">
        <x:v>5</x:v>
      </x:c>
      <x:c r="L1867" s="9" t="n">
        <x:v>1</x:v>
      </x:c>
      <x:c r="M1867" s="7" t="n">
        <x:v>0</x:v>
      </x:c>
      <x:c r="N1867"/>
      <x:c r="O1867" t="str">
        <x:v>First Breath After Coma | Memorial | Six Days At The Bottom Of The Ocean | The Only Moment We Were Alone | Your Hand In Mine</x:v>
      </x:c>
      <x:c r="P1867" t="str">
        <x:v>First Breath After Coma | Memorial | Six Days At The Bottom Of The Ocean | The Only Moment We Were Alone | Your Hand In Mine</x:v>
      </x:c>
      <x:c r="Q1867" t="str">
        <x:v>First Breath After Coma | The Only Moment We Were Alone | Six Days At The Bottom Of The Ocean | Memorial | Your Hand In Mine</x:v>
      </x:c>
      <x:c r="R1867" t="str">
        <x:v>no</x:v>
      </x:c>
      <x:c r="S1867" s="7" t="n">
        <x:v>0</x:v>
      </x:c>
      <x:c r="T1867" t="str">
        <x:v>pending_standard_edition_tracklist</x:v>
      </x:c>
      <x:c r="U1867" t="str">
        <x:v>dfc9abdd-b9b8-3cea-b760-cb620e20825e</x:v>
      </x:c>
      <x:c r="V1867" t="str">
        <x:v>ab2bd9ee-9301-3d72-80a0-48380ae50491</x:v>
      </x:c>
      <x:c r="W1867" s="7" t="n">
        <x:v>5</x:v>
      </x:c>
      <x:c r="X1867" s="7" t="n">
        <x:v>5</x:v>
      </x:c>
      <x:c r="Y1867" t="str">
        <x:v>First Breath After Coma | The Only Moment We Were Alone | Six Days at the Bottom of the Ocean | Memorial | Your Hand in Mine</x:v>
      </x:c>
      <x:c r="Z1867" s="9" t="n">
        <x:v>1</x:v>
      </x:c>
      <x:c r="AA1867" s="7" t="n">
        <x:v>5</x:v>
      </x:c>
      <x:c r="AB1867" t="str">
        <x:v>First Breath After Coma | The Only Moment We Were Alone | Six Days at the Bottom of the Ocean | Memorial | Your Hand in Mine</x:v>
      </x:c>
      <x:c r="AC1867" s="9" t="n">
        <x:v>1</x:v>
      </x:c>
      <x:c r="AD1867" s="7" t="n">
        <x:v>0</x:v>
      </x:c>
      <x:c r="AE1867"/>
      <x:c r="AF1867" t="str">
        <x:v>confirmed_full</x:v>
      </x:c>
      <x:c r="AG1867" t="str">
        <x:v>high</x:v>
      </x:c>
    </x:row>
    <x:row r="1868">
      <x:c r="A1868" s="7" t="n">
        <x:v>330</x:v>
      </x:c>
      <x:c r="B1868" t="str">
        <x:v>Lo-Fang</x:v>
      </x:c>
      <x:c r="C1868" t="str">
        <x:v>Every Night</x:v>
      </x:c>
      <x:c r="D1868" s="7" t="n">
        <x:v>1</x:v>
      </x:c>
      <x:c r="E1868" s="15" t="n">
        <x:v>42677.60023966435</x:v>
      </x:c>
      <x:c r="F1868" s="15" t="n">
        <x:v>42677.61635416667</x:v>
      </x:c>
      <x:c r="G1868" s="17" t="n">
        <x:v>23.2</x:v>
      </x:c>
      <x:c r="H1868" t="str">
        <x:v>locally_complete</x:v>
      </x:c>
      <x:c r="I1868" s="7" t="n">
        <x:v>5</x:v>
      </x:c>
      <x:c r="J1868" s="7" t="n">
        <x:v>5</x:v>
      </x:c>
      <x:c r="K1868" s="7" t="n">
        <x:v>5</x:v>
      </x:c>
      <x:c r="L1868" s="9" t="n">
        <x:v>1</x:v>
      </x:c>
      <x:c r="M1868" s="7" t="n">
        <x:v>0</x:v>
      </x:c>
      <x:c r="N1868"/>
      <x:c r="O1868" t="str">
        <x:v>Every Night | Permutations II | Permutations III | Silver | When We're Fire (Cello Version)</x:v>
      </x:c>
      <x:c r="P1868" t="str">
        <x:v>Every Night | Permutations II | Permutations III | Silver | When We're Fire (Cello Version)</x:v>
      </x:c>
      <x:c r="Q1868" t="str">
        <x:v>Silver | When We're Fire (Cello Version) | Every Night | Permutations II | Permutations III</x:v>
      </x:c>
      <x:c r="R1868" t="str">
        <x:v>no</x:v>
      </x:c>
      <x:c r="S1868" s="7" t="n">
        <x:v>0</x:v>
      </x:c>
      <x:c r="T1868" t="str">
        <x:v>pending_standard_edition_tracklist</x:v>
      </x:c>
      <x:c r="U1868" t="str">
        <x:v>fa43225b-8944-442c-a583-8cf8ea36f0b1</x:v>
      </x:c>
      <x:c r="V1868" t="str">
        <x:v>2f4f307c-d397-426b-aea2-3e8f9ca4973c</x:v>
      </x:c>
      <x:c r="W1868" s="7" t="n">
        <x:v>5</x:v>
      </x:c>
      <x:c r="X1868" s="7" t="n">
        <x:v>5</x:v>
      </x:c>
      <x:c r="Y1868" t="str">
        <x:v>Silver | When We're Fire (Cello Version) | Every Night | Permutations II | Permutations III</x:v>
      </x:c>
      <x:c r="Z1868" s="9" t="n">
        <x:v>1</x:v>
      </x:c>
      <x:c r="AA1868" s="7" t="n">
        <x:v>5</x:v>
      </x:c>
      <x:c r="AB1868" t="str">
        <x:v>Silver | When We're Fire (Cello Version) | Every Night | Permutations II | Permutations III</x:v>
      </x:c>
      <x:c r="AC1868" s="9" t="n">
        <x:v>1</x:v>
      </x:c>
      <x:c r="AD1868" s="7" t="n">
        <x:v>0</x:v>
      </x:c>
      <x:c r="AE1868"/>
      <x:c r="AF1868" t="str">
        <x:v>confirmed_full</x:v>
      </x:c>
      <x:c r="AG1868" t="str">
        <x:v>high</x:v>
      </x:c>
    </x:row>
    <x:row r="1869">
      <x:c r="A1869" s="7" t="n">
        <x:v>330</x:v>
      </x:c>
      <x:c r="B1869" t="str">
        <x:v>Lo-Fang</x:v>
      </x:c>
      <x:c r="C1869" t="str">
        <x:v>Every Night</x:v>
      </x:c>
      <x:c r="D1869" s="7" t="n">
        <x:v>2</x:v>
      </x:c>
      <x:c r="E1869" s="15" t="n">
        <x:v>42677.73553517361</x:v>
      </x:c>
      <x:c r="F1869" s="15" t="n">
        <x:v>42677.75072916667</x:v>
      </x:c>
      <x:c r="G1869" s="17" t="n">
        <x:v>21.9</x:v>
      </x:c>
      <x:c r="H1869" t="str">
        <x:v>locally_complete</x:v>
      </x:c>
      <x:c r="I1869" s="7" t="n">
        <x:v>5</x:v>
      </x:c>
      <x:c r="J1869" s="7" t="n">
        <x:v>5</x:v>
      </x:c>
      <x:c r="K1869" s="7" t="n">
        <x:v>5</x:v>
      </x:c>
      <x:c r="L1869" s="9" t="n">
        <x:v>1</x:v>
      </x:c>
      <x:c r="M1869" s="7" t="n">
        <x:v>0</x:v>
      </x:c>
      <x:c r="N1869"/>
      <x:c r="O1869" t="str">
        <x:v>Every Night | Permutations II | Permutations III | Silver | When We're Fire (Cello Version)</x:v>
      </x:c>
      <x:c r="P1869" t="str">
        <x:v>Every Night | Permutations II | Permutations III | When We're Fire (Cello Version)</x:v>
      </x:c>
      <x:c r="Q1869" t="str">
        <x:v>Silver | When We're Fire (Cello Version) | Every Night | Permutations II | Permutations III</x:v>
      </x:c>
      <x:c r="R1869" t="str">
        <x:v>no</x:v>
      </x:c>
      <x:c r="S1869" s="7" t="n">
        <x:v>0</x:v>
      </x:c>
      <x:c r="T1869" t="str">
        <x:v>pending_standard_edition_tracklist</x:v>
      </x:c>
      <x:c r="U1869" t="str">
        <x:v>fa43225b-8944-442c-a583-8cf8ea36f0b1</x:v>
      </x:c>
      <x:c r="V1869" t="str">
        <x:v>2f4f307c-d397-426b-aea2-3e8f9ca4973c</x:v>
      </x:c>
      <x:c r="W1869" s="7" t="n">
        <x:v>5</x:v>
      </x:c>
      <x:c r="X1869" s="7" t="n">
        <x:v>5</x:v>
      </x:c>
      <x:c r="Y1869" t="str">
        <x:v>Silver | When We're Fire (Cello Version) | Every Night | Permutations II | Permutations III</x:v>
      </x:c>
      <x:c r="Z1869" s="9" t="n">
        <x:v>1</x:v>
      </x:c>
      <x:c r="AA1869" s="7" t="n">
        <x:v>4</x:v>
      </x:c>
      <x:c r="AB1869" t="str">
        <x:v>When We're Fire (Cello Version) | Every Night | Permutations II | Permutations III</x:v>
      </x:c>
      <x:c r="AC1869" s="9" t="n">
        <x:v>0.8</x:v>
      </x:c>
      <x:c r="AD1869" s="7" t="n">
        <x:v>0</x:v>
      </x:c>
      <x:c r="AE1869"/>
      <x:c r="AF1869" t="str">
        <x:v>confirmed_full</x:v>
      </x:c>
      <x:c r="AG1869" t="str">
        <x:v>high</x:v>
      </x:c>
    </x:row>
    <x:row r="1870">
      <x:c r="A1870" s="7" t="n">
        <x:v>331</x:v>
      </x:c>
      <x:c r="B1870" t="str">
        <x:v>Welshly Arms</x:v>
      </x:c>
      <x:c r="C1870" t="str">
        <x:v>Welcome</x:v>
      </x:c>
      <x:c r="D1870" s="7" t="n">
        <x:v>1</x:v>
      </x:c>
      <x:c r="E1870" s="15" t="n">
        <x:v>41870.751966365744</x:v>
      </x:c>
      <x:c r="F1870" s="15" t="n">
        <x:v>41870.78376157407</x:v>
      </x:c>
      <x:c r="G1870" s="17" t="n">
        <x:v>45.8</x:v>
      </x:c>
      <x:c r="H1870" t="str">
        <x:v>locally_complete</x:v>
      </x:c>
      <x:c r="I1870" s="7" t="n">
        <x:v>5</x:v>
      </x:c>
      <x:c r="J1870" s="7" t="n">
        <x:v>5</x:v>
      </x:c>
      <x:c r="K1870" s="7" t="n">
        <x:v>5</x:v>
      </x:c>
      <x:c r="L1870" s="9" t="n">
        <x:v>1</x:v>
      </x:c>
      <x:c r="M1870" s="7" t="n">
        <x:v>0</x:v>
      </x:c>
      <x:c r="N1870"/>
      <x:c r="O1870" t="str">
        <x:v>Run Right out of Here | That Voodoo | The Touch | Two Seconds Too Late | Your Picture</x:v>
      </x:c>
      <x:c r="P1870" t="str">
        <x:v>Run Right out of Here | That Voodoo | The Touch | Two Seconds Too Late | Your Picture</x:v>
      </x:c>
      <x:c r="Q1870" t="str">
        <x:v>Two Seconds Too Late | The Touch | Run Right out of Here | That Voodoo | Your Picture</x:v>
      </x:c>
      <x:c r="R1870" t="str">
        <x:v>yes</x:v>
      </x:c>
      <x:c r="S1870" s="7" t="n">
        <x:v>1</x:v>
      </x:c>
      <x:c r="T1870" t="str">
        <x:v>pending_standard_edition_tracklist</x:v>
      </x:c>
      <x:c r="U1870" t="str">
        <x:v>f35d1ec2-e24e-47ae-afef-3a55a1ac6f67</x:v>
      </x:c>
      <x:c r="V1870" t="str">
        <x:v>a1916e54-51f4-444b-92ea-57ab6553748e</x:v>
      </x:c>
      <x:c r="W1870" s="7" t="n">
        <x:v>5</x:v>
      </x:c>
      <x:c r="X1870" s="7" t="n">
        <x:v>5</x:v>
      </x:c>
      <x:c r="Y1870" t="str">
        <x:v>Two Seconds Too Late | The Touch | Your Picture | That Voodoo | Run Right Out of Here</x:v>
      </x:c>
      <x:c r="Z1870" s="9" t="n">
        <x:v>1</x:v>
      </x:c>
      <x:c r="AA1870" s="7" t="n">
        <x:v>5</x:v>
      </x:c>
      <x:c r="AB1870" t="str">
        <x:v>Two Seconds Too Late | The Touch | Your Picture | That Voodoo | Run Right Out of Here</x:v>
      </x:c>
      <x:c r="AC1870" s="9" t="n">
        <x:v>1</x:v>
      </x:c>
      <x:c r="AD1870" s="7" t="n">
        <x:v>0</x:v>
      </x:c>
      <x:c r="AE1870"/>
      <x:c r="AF1870" t="str">
        <x:v>confirmed_full</x:v>
      </x:c>
      <x:c r="AG1870" t="str">
        <x:v>high</x:v>
      </x:c>
    </x:row>
    <x:row r="1871">
      <x:c r="A1871" s="7" t="n">
        <x:v>331</x:v>
      </x:c>
      <x:c r="B1871" t="str">
        <x:v>Welshly Arms</x:v>
      </x:c>
      <x:c r="C1871" t="str">
        <x:v>Welcome</x:v>
      </x:c>
      <x:c r="D1871" s="7" t="n">
        <x:v>2</x:v>
      </x:c>
      <x:c r="E1871" s="15" t="n">
        <x:v>41871.892163125</x:v>
      </x:c>
      <x:c r="F1871" s="15" t="n">
        <x:v>41871.91994212963</x:v>
      </x:c>
      <x:c r="G1871" s="17" t="n">
        <x:v>40</x:v>
      </x:c>
      <x:c r="H1871" t="str">
        <x:v>locally_complete</x:v>
      </x:c>
      <x:c r="I1871" s="7" t="n">
        <x:v>5</x:v>
      </x:c>
      <x:c r="J1871" s="7" t="n">
        <x:v>5</x:v>
      </x:c>
      <x:c r="K1871" s="7" t="n">
        <x:v>5</x:v>
      </x:c>
      <x:c r="L1871" s="9" t="n">
        <x:v>1</x:v>
      </x:c>
      <x:c r="M1871" s="7" t="n">
        <x:v>0</x:v>
      </x:c>
      <x:c r="N1871"/>
      <x:c r="O1871" t="str">
        <x:v>Run Right out of Here | That Voodoo | The Touch | Two Seconds Too Late | Your Picture</x:v>
      </x:c>
      <x:c r="P1871" t="str">
        <x:v>Run Right out of Here | That Voodoo | The Touch | Two Seconds Too Late | Your Picture</x:v>
      </x:c>
      <x:c r="Q1871" t="str">
        <x:v>Two Seconds Too Late | Your Picture | Run Right out of Here | The Touch | That Voodoo</x:v>
      </x:c>
      <x:c r="R1871" t="str">
        <x:v>yes</x:v>
      </x:c>
      <x:c r="S1871" s="7" t="n">
        <x:v>1</x:v>
      </x:c>
      <x:c r="T1871" t="str">
        <x:v>pending_standard_edition_tracklist</x:v>
      </x:c>
      <x:c r="U1871" t="str">
        <x:v>f35d1ec2-e24e-47ae-afef-3a55a1ac6f67</x:v>
      </x:c>
      <x:c r="V1871" t="str">
        <x:v>a1916e54-51f4-444b-92ea-57ab6553748e</x:v>
      </x:c>
      <x:c r="W1871" s="7" t="n">
        <x:v>5</x:v>
      </x:c>
      <x:c r="X1871" s="7" t="n">
        <x:v>5</x:v>
      </x:c>
      <x:c r="Y1871" t="str">
        <x:v>Two Seconds Too Late | The Touch | Your Picture | That Voodoo | Run Right Out of Here</x:v>
      </x:c>
      <x:c r="Z1871" s="9" t="n">
        <x:v>1</x:v>
      </x:c>
      <x:c r="AA1871" s="7" t="n">
        <x:v>5</x:v>
      </x:c>
      <x:c r="AB1871" t="str">
        <x:v>Two Seconds Too Late | The Touch | Your Picture | That Voodoo | Run Right Out of Here</x:v>
      </x:c>
      <x:c r="AC1871" s="9" t="n">
        <x:v>1</x:v>
      </x:c>
      <x:c r="AD1871" s="7" t="n">
        <x:v>0</x:v>
      </x:c>
      <x:c r="AE1871"/>
      <x:c r="AF1871" t="str">
        <x:v>confirmed_full</x:v>
      </x:c>
      <x:c r="AG1871" t="str">
        <x:v>high</x:v>
      </x:c>
    </x:row>
    <x:row r="1872">
      <x:c r="A1872" s="7" t="n">
        <x:v>332</x:v>
      </x:c>
      <x:c r="B1872" t="str">
        <x:v>Pinegrove</x:v>
      </x:c>
      <x:c r="C1872" t="str">
        <x:v>Amperland, NY</x:v>
      </x:c>
      <x:c r="D1872" s="7" t="n">
        <x:v>1</x:v>
      </x:c>
      <x:c r="E1872" s="15" t="n">
        <x:v>44531.623271296296</x:v>
      </x:c>
      <x:c r="F1872" s="15" t="n">
        <x:v>44531.67974537037</x:v>
      </x:c>
      <x:c r="G1872" s="17" t="n">
        <x:v>81.3</x:v>
      </x:c>
      <x:c r="H1872" t="str">
        <x:v>locally_near_complete</x:v>
      </x:c>
      <x:c r="I1872" s="7" t="n">
        <x:v>19</x:v>
      </x:c>
      <x:c r="J1872" s="7" t="n">
        <x:v>19</x:v>
      </x:c>
      <x:c r="K1872" s="7" t="n">
        <x:v>21</x:v>
      </x:c>
      <x:c r="L1872" s="9" t="n">
        <x:v>0.9048</x:v>
      </x:c>
      <x:c r="M1872" s="7" t="n">
        <x:v>2</x:v>
      </x:c>
      <x:c r="N1872" t="str">
        <x:v>Dotted Line (Amperland, NY) | The Metronome (Amperland, NY)</x:v>
      </x:c>
      <x:c r="O1872" t="str">
        <x:v>Alcove (Amperland, NY) | Amulets/Light On (Amperland, NY) | Endless (Amperland, NY) | Hairpin (Amperland, NY) | Intrepid (Amperland, NY) | Moment (Amperland, NY) | Morningtime (Amperland, NY) | Need (Amperland, NY) | No Drugs (Amperland, NY) | On Jet Lag (Amperland, NY) | Overthrown (Amperland, NY) | Paterson &amp; Leo (Amperland, NY) | Peeling Off the Bark (Amperland, NY) | Phase (Amperland, NY) | Skylight (Amperland, NY) | Spiral (Amperland, NY) | Sunday (Amperland, NY) | Thanksgiving (Amperland, NY) | The Alarmist (Amperland, NY)</x:v>
      </x:c>
      <x:c r="P1872" t="str">
        <x:v>Alcove (Amperland, NY) | Amulets/Light On (Amperland, NY) | Endless (Amperland, NY) | Hairpin (Amperland, NY) | Intrepid (Amperland, NY) | Moment (Amperland, NY) | Morningtime (Amperland, NY) | Need (Amperland, NY) | No Drugs (Amperland, NY) | On Jet Lag (Amperland, NY) | Overthrown (Amperland, NY) | Paterson &amp; Leo (Amperland, NY) | Peeling Off the Bark (Amperland, NY) | Phase (Amperland, NY) | Skylight (Amperland, NY) | Spiral (Amperland, NY) | Sunday (Amperland, NY) | Thanksgiving (Amperland, NY) | The Alarmist (Amperland, NY)</x:v>
      </x:c>
      <x:c r="Q1872" t="str">
        <x:v>Peeling Off the Bark (Amperland, NY) | Sunday (Amperland, NY) | Need (Amperland, NY) | Intrepid (Amperland, NY) | On Jet Lag (Amperland, NY) | Endless (Amperland, NY) | Alcove (Amperland, NY) | Thanksgiving (Amperland, NY) | The Alarmist (Amperland, NY) | Paterson &amp; Leo (Amperland, NY) | Skylight (Amperland, NY) | Phase (Amperland, NY) | Hairpin (Amperland, NY) | Moment (Amperland, NY) | Spiral (Amperland, NY) | Morningtime (Amperland, NY) | No Drugs (Amperland, NY) | Overthrown (Amperland, NY) | Amulets/Light On (Amperland, NY)</x:v>
      </x:c>
      <x:c r="R1872" t="str">
        <x:v>yes</x:v>
      </x:c>
      <x:c r="S1872" s="7" t="n">
        <x:v>0</x:v>
      </x:c>
      <x:c r="T1872" t="str">
        <x:v>pending_standard_edition_tracklist</x:v>
      </x:c>
      <x:c r="U1872" t="str">
        <x:v>c9403b9f-9642-467f-a78a-a790ee53eebe</x:v>
      </x:c>
      <x:c r="V1872" t="str">
        <x:v>c315706a-a4ea-4d58-9d1c-689aff65e9f7</x:v>
      </x:c>
      <x:c r="W1872" s="7" t="n">
        <x:v>21</x:v>
      </x:c>
      <x:c r="X1872" s="7" t="n">
        <x:v>0</x:v>
      </x:c>
      <x:c r="Y1872"/>
      <x:c r="Z1872" s="9" t="n">
        <x:v>0</x:v>
      </x:c>
      <x:c r="AA1872" s="7" t="n">
        <x:v>0</x:v>
      </x:c>
      <x:c r="AB1872"/>
      <x:c r="AC1872" s="9" t="n">
        <x:v>0</x:v>
      </x:c>
      <x:c r="AD1872" s="7" t="n">
        <x:v>21</x:v>
      </x:c>
      <x:c r="AE1872" t="str">
        <x:v>Moment | Dotted Line | No Drugs | The Alarmist | Morningtime | Sunday | Alcove | Thanksgiving | Peeling Off the Bark | On Jet Lag | The Metronome | Skylight | Spiral | Overthrown | Hairpin | Need | Endless | Amulets/Light On | Paterson &amp; Leo | Phase | Intrepid</x:v>
      </x:c>
      <x:c r="AF1872" t="str">
        <x:v>catalog_partial</x:v>
      </x:c>
      <x:c r="AG1872" t="str">
        <x:v>high</x:v>
      </x:c>
    </x:row>
    <x:row r="1873">
      <x:c r="A1873" s="7" t="n">
        <x:v>332</x:v>
      </x:c>
      <x:c r="B1873" t="str">
        <x:v>Pinegrove</x:v>
      </x:c>
      <x:c r="C1873" t="str">
        <x:v>Amperland, NY</x:v>
      </x:c>
      <x:c r="D1873" s="7" t="n">
        <x:v>2</x:v>
      </x:c>
      <x:c r="E1873" s="15" t="n">
        <x:v>44786.6309912037</x:v>
      </x:c>
      <x:c r="F1873" s="15" t="n">
        <x:v>44786.687523148146</x:v>
      </x:c>
      <x:c r="G1873" s="17" t="n">
        <x:v>81.4</x:v>
      </x:c>
      <x:c r="H1873" t="str">
        <x:v>locally_complete</x:v>
      </x:c>
      <x:c r="I1873" s="7" t="n">
        <x:v>21</x:v>
      </x:c>
      <x:c r="J1873" s="7" t="n">
        <x:v>21</x:v>
      </x:c>
      <x:c r="K1873" s="7" t="n">
        <x:v>21</x:v>
      </x:c>
      <x:c r="L1873" s="9" t="n">
        <x:v>1</x:v>
      </x:c>
      <x:c r="M1873" s="7" t="n">
        <x:v>0</x:v>
      </x:c>
      <x:c r="N1873"/>
      <x:c r="O1873" t="str">
        <x:v>Alcove (Amperland, NY) | Amulets/Light On (Amperland, NY) | Dotted Line (Amperland, NY) | Endless (Amperland, NY) | Hairpin (Amperland, NY) | Intrepid (Amperland, NY) | Moment (Amperland, NY) | Morningtime (Amperland, NY) | Need (Amperland, NY) | No Drugs (Amperland, NY) | On Jet Lag (Amperland, NY) | Overthrown (Amperland, NY) | Paterson &amp; Leo (Amperland, NY) | Peeling Off the Bark (Amperland, NY) | Phase (Amperland, NY) | Skylight (Amperland, NY) | Spiral (Amperland, NY) | Sunday (Amperland, NY) | Thanksgiving (Amperland, NY) | The Alarmist (Amperland, NY) | The Metronome (Amperland, NY)</x:v>
      </x:c>
      <x:c r="P1873" t="str">
        <x:v>Alcove (Amperland, NY) | Amulets/Light On (Amperland, NY) | Dotted Line (Amperland, NY) | Endless (Amperland, NY) | Hairpin (Amperland, NY) | Intrepid (Amperland, NY) | Moment (Amperland, NY) | Morningtime (Amperland, NY) | Need (Amperland, NY) | No Drugs (Amperland, NY) | On Jet Lag (Amperland, NY) | Overthrown (Amperland, NY) | Paterson &amp; Leo (Amperland, NY) | Peeling Off the Bark (Amperland, NY) | Phase (Amperland, NY) | Skylight (Amperland, NY) | Spiral (Amperland, NY) | Sunday (Amperland, NY) | Thanksgiving (Amperland, NY) | The Alarmist (Amperland, NY) | The Metronome (Amperland, NY)</x:v>
      </x:c>
      <x:c r="Q1873" t="str">
        <x:v>Moment (Amperland, NY) | Phase (Amperland, NY) | Thanksgiving (Amperland, NY) | Morningtime (Amperland, NY) | Overthrown (Amperland, NY) | The Alarmist (Amperland, NY) | Skylight (Amperland, NY) | Amulets/Light On (Amperland, NY) | On Jet Lag (Amperland, NY) | Spiral (Amperland, NY) | Peeling Off the Bark (Amperland, NY) | Intrepid (Amperland, NY) | The Metronome (Amperland, NY) | Dotted Line (Amperland, NY) | Sunday (Amperland, NY) | Endless (Amperland, NY) | Hairpin (Amperland, NY) | Alcove (Amperland, NY) | Paterson &amp; Leo (Amperland, NY) | Need (Amperland, NY) | No Drugs (Amperland, NY)</x:v>
      </x:c>
      <x:c r="R1873" t="str">
        <x:v>yes</x:v>
      </x:c>
      <x:c r="S1873" s="7" t="n">
        <x:v>0</x:v>
      </x:c>
      <x:c r="T1873" t="str">
        <x:v>pending_standard_edition_tracklist</x:v>
      </x:c>
      <x:c r="U1873" t="str">
        <x:v>c9403b9f-9642-467f-a78a-a790ee53eebe</x:v>
      </x:c>
      <x:c r="V1873" t="str">
        <x:v>c315706a-a4ea-4d58-9d1c-689aff65e9f7</x:v>
      </x:c>
      <x:c r="W1873" s="7" t="n">
        <x:v>21</x:v>
      </x:c>
      <x:c r="X1873" s="7" t="n">
        <x:v>0</x:v>
      </x:c>
      <x:c r="Y1873"/>
      <x:c r="Z1873" s="9" t="n">
        <x:v>0</x:v>
      </x:c>
      <x:c r="AA1873" s="7" t="n">
        <x:v>0</x:v>
      </x:c>
      <x:c r="AB1873"/>
      <x:c r="AC1873" s="9" t="n">
        <x:v>0</x:v>
      </x:c>
      <x:c r="AD1873" s="7" t="n">
        <x:v>21</x:v>
      </x:c>
      <x:c r="AE1873" t="str">
        <x:v>Moment | Dotted Line | No Drugs | The Alarmist | Morningtime | Sunday | Alcove | Thanksgiving | Peeling Off the Bark | On Jet Lag | The Metronome | Skylight | Spiral | Overthrown | Hairpin | Need | Endless | Amulets/Light On | Paterson &amp; Leo | Phase | Intrepid</x:v>
      </x:c>
      <x:c r="AF1873" t="str">
        <x:v>catalog_partial</x:v>
      </x:c>
      <x:c r="AG1873" t="str">
        <x:v>high</x:v>
      </x:c>
    </x:row>
    <x:row r="1874">
      <x:c r="A1874" s="7" t="n">
        <x:v>333</x:v>
      </x:c>
      <x:c r="B1874" t="str">
        <x:v>Ben Howard</x:v>
      </x:c>
      <x:c r="C1874" t="str">
        <x:v>Collections From The Whiteout</x:v>
      </x:c>
      <x:c r="D1874" s="7" t="n">
        <x:v>1</x:v>
      </x:c>
      <x:c r="E1874" s="15" t="n">
        <x:v>44613.783144444445</x:v>
      </x:c>
      <x:c r="F1874" s="15" t="n">
        <x:v>44613.83641203704</x:v>
      </x:c>
      <x:c r="G1874" s="17" t="n">
        <x:v>76.7</x:v>
      </x:c>
      <x:c r="H1874" t="str">
        <x:v>locally_complete</x:v>
      </x:c>
      <x:c r="I1874" s="7" t="n">
        <x:v>16</x:v>
      </x:c>
      <x:c r="J1874" s="7" t="n">
        <x:v>16</x:v>
      </x:c>
      <x:c r="K1874" s="7" t="n">
        <x:v>16</x:v>
      </x:c>
      <x:c r="L1874" s="9" t="n">
        <x:v>1</x:v>
      </x:c>
      <x:c r="M1874" s="7" t="n">
        <x:v>0</x:v>
      </x:c>
      <x:c r="N1874"/>
      <x:c r="O1874" t="str">
        <x:v>Buzzard | Crowhurst's Meme | Far Out | Finders Keepers | Follies Fixture | Make Arrangements | Metaphysical Cantations | Rookery | Sage That She Was Burning | Sorry Kid | Sorry Kid - Edit | The Strange Last Flight of Richard Russell | Unfurling | What A Day | What A Day - Edit | You Have Your Way</x:v>
      </x:c>
      <x:c r="P1874" t="str">
        <x:v>Buzzard | Crowhurst's Meme | Far Out | Finders Keepers | Follies Fixture | Make Arrangements | Metaphysical Cantations | Rookery | Sage That She Was Burning | Sorry Kid | Sorry Kid - Edit | The Strange Last Flight of Richard Russell | Unfurling | What A Day | What A Day - Edit | You Have Your Way</x:v>
      </x:c>
      <x:c r="Q1874" t="str">
        <x:v>Follies Fixture | Crowhurst's Meme | Sage That She Was Burning | Far Out | What A Day | Sorry Kid - Edit | Metaphysical Cantations | Unfurling | Make Arrangements | You Have Your Way | Rookery | The Strange Last Flight of Richard Russell | What A Day - Edit | Buzzard | Sorry Kid | Finders Keepers</x:v>
      </x:c>
      <x:c r="R1874" t="str">
        <x:v>yes</x:v>
      </x:c>
      <x:c r="S1874" s="7" t="n">
        <x:v>0</x:v>
      </x:c>
      <x:c r="T1874" t="str">
        <x:v>pending_standard_edition_tracklist</x:v>
      </x:c>
      <x:c r="U1874" t="str">
        <x:v>ae6889a6-0a5b-4db5-abe2-aacf272ce3ba</x:v>
      </x:c>
      <x:c r="V1874" t="str">
        <x:v>9e002c25-9fb8-4902-a0c9-b5896117a4a8</x:v>
      </x:c>
      <x:c r="W1874" s="7" t="n">
        <x:v>14</x:v>
      </x:c>
      <x:c r="X1874" s="7" t="n">
        <x:v>14</x:v>
      </x:c>
      <x:c r="Y1874" t="str">
        <x:v>Follies Fixture | What a Day | Crowhurst’s Meme | Finders Keepers | Far Out | Rookery | You Have Your Way | Sage That She Was Burning | Sorry Kid | Unfurling | Metaphysical Cantations | Make Arrangements | The Strange Last Flight of Richard Russell | Buzzard</x:v>
      </x:c>
      <x:c r="Z1874" s="9" t="n">
        <x:v>1</x:v>
      </x:c>
      <x:c r="AA1874" s="7" t="n">
        <x:v>14</x:v>
      </x:c>
      <x:c r="AB1874" t="str">
        <x:v>Follies Fixture | What a Day | Crowhurst’s Meme | Finders Keepers | Far Out | Rookery | You Have Your Way | Sage That She Was Burning | Sorry Kid | Unfurling | Metaphysical Cantations | Make Arrangements | The Strange Last Flight of Richard Russell | Buzzard</x:v>
      </x:c>
      <x:c r="AC1874" s="9" t="n">
        <x:v>1</x:v>
      </x:c>
      <x:c r="AD1874" s="7" t="n">
        <x:v>0</x:v>
      </x:c>
      <x:c r="AE1874"/>
      <x:c r="AF1874" t="str">
        <x:v>confirmed_full</x:v>
      </x:c>
      <x:c r="AG1874" t="str">
        <x:v>high</x:v>
      </x:c>
    </x:row>
    <x:row r="1875">
      <x:c r="A1875" s="7" t="n">
        <x:v>333</x:v>
      </x:c>
      <x:c r="B1875" t="str">
        <x:v>Ben Howard</x:v>
      </x:c>
      <x:c r="C1875" t="str">
        <x:v>Collections From The Whiteout</x:v>
      </x:c>
      <x:c r="D1875" s="7" t="n">
        <x:v>2</x:v>
      </x:c>
      <x:c r="E1875" s="15" t="n">
        <x:v>44870.66514675926</x:v>
      </x:c>
      <x:c r="F1875" s="15" t="n">
        <x:v>44870.71822916667</x:v>
      </x:c>
      <x:c r="G1875" s="17" t="n">
        <x:v>76.4</x:v>
      </x:c>
      <x:c r="H1875" t="str">
        <x:v>locally_near_complete</x:v>
      </x:c>
      <x:c r="I1875" s="7" t="n">
        <x:v>14</x:v>
      </x:c>
      <x:c r="J1875" s="7" t="n">
        <x:v>15</x:v>
      </x:c>
      <x:c r="K1875" s="7" t="n">
        <x:v>16</x:v>
      </x:c>
      <x:c r="L1875" s="9" t="n">
        <x:v>0.875</x:v>
      </x:c>
      <x:c r="M1875" s="7" t="n">
        <x:v>2</x:v>
      </x:c>
      <x:c r="N1875" t="str">
        <x:v>Sorry Kid - Edit | What A Day - Edit</x:v>
      </x:c>
      <x:c r="O1875" t="str">
        <x:v>Buzzard | Crowhurst's Meme | Far Out | Finders Keepers | Follies Fixture | Make Arrangements | Metaphysical Cantations | Rookery | Sage That She Was Burning | Sorry Kid | The Strange Last Flight of Richard Russell | Unfurling | What A Day | You Have Your Way</x:v>
      </x:c>
      <x:c r="P1875" t="str">
        <x:v>Buzzard | Crowhurst's Meme | Far Out | Finders Keepers | Follies Fixture | Make Arrangements | Metaphysical Cantations | Rookery | Sage That She Was Burning | Sorry Kid | The Strange Last Flight of Richard Russell | Unfurling | What A Day | You Have Your Way</x:v>
      </x:c>
      <x:c r="Q1875" t="str">
        <x:v>Follies Fixture | What A Day | Crowhurst's Meme | Finders Keepers | Far Out | Rookery | You Have Your Way | Sage That She Was Burning | Sorry Kid | Unfurling | Metaphysical Cantations | Make Arrangements | The Strange Last Flight of Richard Russell | Buzzard | What A Day - Edit</x:v>
      </x:c>
      <x:c r="R1875" t="str">
        <x:v>no</x:v>
      </x:c>
      <x:c r="S1875" s="7" t="n">
        <x:v>1</x:v>
      </x:c>
      <x:c r="T1875" t="str">
        <x:v>pending_standard_edition_tracklist</x:v>
      </x:c>
      <x:c r="U1875" t="str">
        <x:v>ae6889a6-0a5b-4db5-abe2-aacf272ce3ba</x:v>
      </x:c>
      <x:c r="V1875" t="str">
        <x:v>9e002c25-9fb8-4902-a0c9-b5896117a4a8</x:v>
      </x:c>
      <x:c r="W1875" s="7" t="n">
        <x:v>14</x:v>
      </x:c>
      <x:c r="X1875" s="7" t="n">
        <x:v>14</x:v>
      </x:c>
      <x:c r="Y1875" t="str">
        <x:v>Follies Fixture | What a Day | Crowhurst’s Meme | Finders Keepers | Far Out | Rookery | You Have Your Way | Sage That She Was Burning | Sorry Kid | Unfurling | Metaphysical Cantations | Make Arrangements | The Strange Last Flight of Richard Russell | Buzzard</x:v>
      </x:c>
      <x:c r="Z1875" s="9" t="n">
        <x:v>1</x:v>
      </x:c>
      <x:c r="AA1875" s="7" t="n">
        <x:v>14</x:v>
      </x:c>
      <x:c r="AB1875" t="str">
        <x:v>Follies Fixture | What a Day | Crowhurst’s Meme | Finders Keepers | Far Out | Rookery | You Have Your Way | Sage That She Was Burning | Sorry Kid | Unfurling | Metaphysical Cantations | Make Arrangements | The Strange Last Flight of Richard Russell | Buzzard</x:v>
      </x:c>
      <x:c r="AC1875" s="9" t="n">
        <x:v>1</x:v>
      </x:c>
      <x:c r="AD1875" s="7" t="n">
        <x:v>0</x:v>
      </x:c>
      <x:c r="AE1875"/>
      <x:c r="AF1875" t="str">
        <x:v>confirmed_full</x:v>
      </x:c>
      <x:c r="AG1875" t="str">
        <x:v>high</x:v>
      </x:c>
    </x:row>
    <x:row r="1876">
      <x:c r="A1876" s="7" t="n">
        <x:v>334</x:v>
      </x:c>
      <x:c r="B1876" t="str">
        <x:v>Good Old War</x:v>
      </x:c>
      <x:c r="C1876" t="str">
        <x:v>Come Back As Rain (Deluxe Version)</x:v>
      </x:c>
      <x:c r="D1876" s="7" t="n">
        <x:v>1</x:v>
      </x:c>
      <x:c r="E1876" s="15" t="n">
        <x:v>41260.24912670139</x:v>
      </x:c>
      <x:c r="F1876" s="15" t="n">
        <x:v>41260.28104166667</x:v>
      </x:c>
      <x:c r="G1876" s="17" t="n">
        <x:v>46</x:v>
      </x:c>
      <x:c r="H1876" t="str">
        <x:v>locally_near_complete</x:v>
      </x:c>
      <x:c r="I1876" s="7" t="n">
        <x:v>13</x:v>
      </x:c>
      <x:c r="J1876" s="7" t="n">
        <x:v>13</x:v>
      </x:c>
      <x:c r="K1876" s="7" t="n">
        <x:v>15</x:v>
      </x:c>
      <x:c r="L1876" s="9" t="n">
        <x:v>0.8667</x:v>
      </x:c>
      <x:c r="M1876" s="7" t="n">
        <x:v>2</x:v>
      </x:c>
      <x:c r="N1876" t="str">
        <x:v>Calling Me Names | Over and Over</x:v>
      </x:c>
      <x:c r="O1876" t="str">
        <x:v>After The Party | Amazing Eyes | Amazing Eyes (Live from the Glassroom) [Bonus Track] | Better Weather | Can't Go Home | Close to Honesty (Bonus Track) | It Hurts Every Time | Lost At Sea (Bonus Track) | Loud Love | Not Quite Happiness | Present For The End Of The World | Take It Slow (Bonus Track) | Touch The Clouds (Taste The Ground)</x:v>
      </x:c>
      <x:c r="P1876" t="str">
        <x:v>After The Party | Amazing Eyes | Better Weather | Can't Go Home | Close to Honesty (Bonus Track) | It Hurts Every Time | Lost At Sea (Bonus Track) | Loud Love | Not Quite Happiness | Present For The End Of The World | Take It Slow (Bonus Track) | Touch The Clouds (Taste The Ground)</x:v>
      </x:c>
      <x:c r="Q1876" t="str">
        <x:v>Amazing Eyes | Better Weather | Can't Go Home | Not Quite Happiness | Touch The Clouds (Taste The Ground) | It Hurts Every Time | After The Party | Loud Love | Present For The End Of The World | Close to Honesty (Bonus Track) | Lost At Sea (Bonus Track) | Take It Slow (Bonus Track) | Amazing Eyes (Live from the Glassroom) [Bonus Track]</x:v>
      </x:c>
      <x:c r="R1876" t="str">
        <x:v>no</x:v>
      </x:c>
      <x:c r="S1876" s="7" t="n">
        <x:v>0</x:v>
      </x:c>
      <x:c r="T1876" t="str">
        <x:v>pending_standard_edition_tracklist</x:v>
      </x:c>
      <x:c r="U1876"/>
      <x:c r="V1876"/>
      <x:c r="W1876" s="7"/>
      <x:c r="X1876" s="7"/>
      <x:c r="Y1876"/>
      <x:c r="Z1876" s="9"/>
      <x:c r="AA1876" s="7"/>
      <x:c r="AB1876"/>
      <x:c r="AC1876" s="9"/>
      <x:c r="AD1876" s="7"/>
      <x:c r="AE1876"/>
      <x:c r="AF1876" t="str">
        <x:v>catalog_unavailable</x:v>
      </x:c>
      <x:c r="AG1876" t="str">
        <x:v>none</x:v>
      </x:c>
    </x:row>
    <x:row r="1877">
      <x:c r="A1877" s="7" t="n">
        <x:v>334</x:v>
      </x:c>
      <x:c r="B1877" t="str">
        <x:v>Good Old War</x:v>
      </x:c>
      <x:c r="C1877" t="str">
        <x:v>Come Back As Rain (Deluxe Version)</x:v>
      </x:c>
      <x:c r="D1877" s="7" t="n">
        <x:v>2</x:v>
      </x:c>
      <x:c r="E1877" s="15" t="n">
        <x:v>41260.41792855324</x:v>
      </x:c>
      <x:c r="F1877" s="15" t="n">
        <x:v>41260.45481481482</x:v>
      </x:c>
      <x:c r="G1877" s="17" t="n">
        <x:v>53.1</x:v>
      </x:c>
      <x:c r="H1877" t="str">
        <x:v>locally_complete</x:v>
      </x:c>
      <x:c r="I1877" s="7" t="n">
        <x:v>15</x:v>
      </x:c>
      <x:c r="J1877" s="7" t="n">
        <x:v>15</x:v>
      </x:c>
      <x:c r="K1877" s="7" t="n">
        <x:v>15</x:v>
      </x:c>
      <x:c r="L1877" s="9" t="n">
        <x:v>1</x:v>
      </x:c>
      <x:c r="M1877" s="7" t="n">
        <x:v>0</x:v>
      </x:c>
      <x:c r="N1877"/>
      <x:c r="O1877" t="str">
        <x:v>After The Party | Amazing Eyes | Amazing Eyes (Live from the Glassroom) [Bonus Track] | Better Weather | Calling Me Names | Can't Go Home | Close to Honesty (Bonus Track) | It Hurts Every Time | Lost At Sea (Bonus Track) | Loud Love | Not Quite Happiness | Over and Over | Present For The End Of The World | Take It Slow (Bonus Track) | Touch The Clouds (Taste The Ground)</x:v>
      </x:c>
      <x:c r="P1877" t="str">
        <x:v>After The Party | Amazing Eyes | Better Weather | Calling Me Names | Can't Go Home | Close to Honesty (Bonus Track) | It Hurts Every Time | Lost At Sea (Bonus Track) | Loud Love | Not Quite Happiness | Over and Over | Present For The End Of The World | Take It Slow (Bonus Track) | Touch The Clouds (Taste The Ground)</x:v>
      </x:c>
      <x:c r="Q1877" t="str">
        <x:v>Over and Over | Calling Me Names | Amazing Eyes | Better Weather | Can't Go Home | Not Quite Happiness | Touch The Clouds (Taste The Ground) | It Hurts Every Time | After The Party | Loud Love | Present For The End Of The World | Close to Honesty (Bonus Track) | Lost At Sea (Bonus Track) | Take It Slow (Bonus Track) | Amazing Eyes (Live from the Glassroom) [Bonus Track]</x:v>
      </x:c>
      <x:c r="R1877" t="str">
        <x:v>no</x:v>
      </x:c>
      <x:c r="S1877" s="7" t="n">
        <x:v>0</x:v>
      </x:c>
      <x:c r="T1877" t="str">
        <x:v>pending_standard_edition_tracklist</x:v>
      </x:c>
      <x:c r="U1877"/>
      <x:c r="V1877"/>
      <x:c r="W1877" s="7"/>
      <x:c r="X1877" s="7"/>
      <x:c r="Y1877"/>
      <x:c r="Z1877" s="9"/>
      <x:c r="AA1877" s="7"/>
      <x:c r="AB1877"/>
      <x:c r="AC1877" s="9"/>
      <x:c r="AD1877" s="7"/>
      <x:c r="AE1877"/>
      <x:c r="AF1877" t="str">
        <x:v>catalog_unavailable</x:v>
      </x:c>
      <x:c r="AG1877" t="str">
        <x:v>none</x:v>
      </x:c>
    </x:row>
    <x:row r="1878">
      <x:c r="A1878" s="7" t="n">
        <x:v>335</x:v>
      </x:c>
      <x:c r="B1878" t="str">
        <x:v>Relient K</x:v>
      </x:c>
      <x:c r="C1878" t="str">
        <x:v>Forget And Not Slow Down</x:v>
      </x:c>
      <x:c r="D1878" s="7" t="n">
        <x:v>1</x:v>
      </x:c>
      <x:c r="E1878" s="15" t="n">
        <x:v>42292.751733715275</x:v>
      </x:c>
      <x:c r="F1878" s="15" t="n">
        <x:v>42292.83849537037</x:v>
      </x:c>
      <x:c r="G1878" s="17" t="n">
        <x:v>124.9</x:v>
      </x:c>
      <x:c r="H1878" t="str">
        <x:v>locally_near_complete</x:v>
      </x:c>
      <x:c r="I1878" s="7" t="n">
        <x:v>14</x:v>
      </x:c>
      <x:c r="J1878" s="7" t="n">
        <x:v>15</x:v>
      </x:c>
      <x:c r="K1878" s="7" t="n">
        <x:v>15</x:v>
      </x:c>
      <x:c r="L1878" s="9" t="n">
        <x:v>0.9333</x:v>
      </x:c>
      <x:c r="M1878" s="7" t="n">
        <x:v>1</x:v>
      </x:c>
      <x:c r="N1878" t="str">
        <x:v>(If You Want It)</x:v>
      </x:c>
      <x:c r="O1878" t="str">
        <x:v>Baby | Candlelight | Flare | Forget And Not Slow Down | I Don't Need A Soul | If You Believe Me | Oasis | Outro | Over It | Part Of It | Sahara | Savannah | Therapy | This Is The End</x:v>
      </x:c>
      <x:c r="P1878" t="str">
        <x:v>(If You Want It) | Baby | Candlelight | Flare | Forget And Not Slow Down | I Don't Need A Soul | If You Believe Me | Oasis | Outro | Over It | Part Of It | Sahara | Savannah | Therapy | This Is The End</x:v>
      </x:c>
      <x:c r="Q1878" t="str">
        <x:v>Forget And Not Slow Down | Sahara | I Don't Need A Soul | Candlelight | Flare | Part Of It | Outro | Therapy | Over It | Oasis | Savannah | Baby | If You Believe Me | This Is The End | (If You Want It)</x:v>
      </x:c>
      <x:c r="R1878" t="str">
        <x:v>yes</x:v>
      </x:c>
      <x:c r="S1878" s="7" t="n">
        <x:v>2</x:v>
      </x:c>
      <x:c r="T1878" t="str">
        <x:v>pending_standard_edition_tracklist</x:v>
      </x:c>
      <x:c r="U1878" t="str">
        <x:v>4bd50a38-c078-4d1c-beb9-cce9bf00ce45</x:v>
      </x:c>
      <x:c r="V1878" t="str">
        <x:v>d1d2cb2e-6ed3-4ce2-9fc1-ebc99c9d9d47</x:v>
      </x:c>
      <x:c r="W1878" s="7" t="n">
        <x:v>16</x:v>
      </x:c>
      <x:c r="X1878" s="7" t="n">
        <x:v>14</x:v>
      </x:c>
      <x:c r="Y1878" t="str">
        <x:v>Forget and Not Slow Down | I Don't Need a Soul | Candlelight | Flare | Part of It | Outro | Therapy | Over It | Sahara | Oasis | Savannah | Baby | If You Believe Me | This Is the End</x:v>
      </x:c>
      <x:c r="Z1878" s="9" t="n">
        <x:v>0.875</x:v>
      </x:c>
      <x:c r="AA1878" s="7" t="n">
        <x:v>15</x:v>
      </x:c>
      <x:c r="AB1878" t="str">
        <x:v>Forget and Not Slow Down | I Don't Need a Soul | Candlelight | Flare | Part of It | Outro | Therapy | Over It | Sahara | Oasis | Savannah | Baby | If You Believe Me | This Is the End | (If You Want It)</x:v>
      </x:c>
      <x:c r="AC1878" s="9" t="n">
        <x:v>0.9375</x:v>
      </x:c>
      <x:c r="AD1878" s="7" t="n">
        <x:v>2</x:v>
      </x:c>
      <x:c r="AE1878" t="str">
        <x:v>(If You Want It) | Terminals</x:v>
      </x:c>
      <x:c r="AF1878" t="str">
        <x:v>confirmed_near_full</x:v>
      </x:c>
      <x:c r="AG1878" t="str">
        <x:v>high</x:v>
      </x:c>
    </x:row>
    <x:row r="1879">
      <x:c r="A1879" s="7" t="n">
        <x:v>335</x:v>
      </x:c>
      <x:c r="B1879" t="str">
        <x:v>Relient K</x:v>
      </x:c>
      <x:c r="C1879" t="str">
        <x:v>Forget And Not Slow Down</x:v>
      </x:c>
      <x:c r="D1879" s="7" t="n">
        <x:v>2</x:v>
      </x:c>
      <x:c r="E1879" s="15" t="n">
        <x:v>42662.84366481481</x:v>
      </x:c>
      <x:c r="F1879" s="15" t="n">
        <x:v>42662.872662037036</x:v>
      </x:c>
      <x:c r="G1879" s="17" t="n">
        <x:v>41.8</x:v>
      </x:c>
      <x:c r="H1879" t="str">
        <x:v>locally_complete</x:v>
      </x:c>
      <x:c r="I1879" s="7" t="n">
        <x:v>15</x:v>
      </x:c>
      <x:c r="J1879" s="7" t="n">
        <x:v>15</x:v>
      </x:c>
      <x:c r="K1879" s="7" t="n">
        <x:v>15</x:v>
      </x:c>
      <x:c r="L1879" s="9" t="n">
        <x:v>1</x:v>
      </x:c>
      <x:c r="M1879" s="7" t="n">
        <x:v>0</x:v>
      </x:c>
      <x:c r="N1879"/>
      <x:c r="O1879" t="str">
        <x:v>(If You Want It) | Baby | Candlelight | Flare | Forget And Not Slow Down | I Don't Need A Soul | If You Believe Me | Oasis | Outro | Over It | Part Of It | Sahara | Savannah | Therapy | This Is The End</x:v>
      </x:c>
      <x:c r="P1879" t="str">
        <x:v>Baby | Candlelight | Flare | Forget And Not Slow Down | I Don't Need A Soul | If You Believe Me | Oasis | Outro | Over It | Part Of It | Sahara | Savannah | Therapy | This Is The End</x:v>
      </x:c>
      <x:c r="Q1879" t="str">
        <x:v>If You Believe Me | Part Of It | This Is The End | Flare | Therapy | Outro | Oasis | Baby | Candlelight | Forget And Not Slow Down | I Don't Need A Soul | Sahara | Over It | (If You Want It) | Savannah</x:v>
      </x:c>
      <x:c r="R1879" t="str">
        <x:v>yes</x:v>
      </x:c>
      <x:c r="S1879" s="7" t="n">
        <x:v>0</x:v>
      </x:c>
      <x:c r="T1879" t="str">
        <x:v>pending_standard_edition_tracklist</x:v>
      </x:c>
      <x:c r="U1879" t="str">
        <x:v>4bd50a38-c078-4d1c-beb9-cce9bf00ce45</x:v>
      </x:c>
      <x:c r="V1879" t="str">
        <x:v>d1d2cb2e-6ed3-4ce2-9fc1-ebc99c9d9d47</x:v>
      </x:c>
      <x:c r="W1879" s="7" t="n">
        <x:v>16</x:v>
      </x:c>
      <x:c r="X1879" s="7" t="n">
        <x:v>15</x:v>
      </x:c>
      <x:c r="Y1879" t="str">
        <x:v>Forget and Not Slow Down | I Don't Need a Soul | Candlelight | Flare | Part of It | Outro | Therapy | Over It | Sahara | Oasis | Savannah | Baby | If You Believe Me | This Is the End | (If You Want It)</x:v>
      </x:c>
      <x:c r="Z1879" s="9" t="n">
        <x:v>0.9375</x:v>
      </x:c>
      <x:c r="AA1879" s="7" t="n">
        <x:v>14</x:v>
      </x:c>
      <x:c r="AB1879" t="str">
        <x:v>Forget and Not Slow Down | I Don't Need a Soul | Candlelight | Flare | Part of It | Outro | Therapy | Over It | Sahara | Oasis | Savannah | Baby | If You Believe Me | This Is the End</x:v>
      </x:c>
      <x:c r="AC1879" s="9" t="n">
        <x:v>0.875</x:v>
      </x:c>
      <x:c r="AD1879" s="7" t="n">
        <x:v>1</x:v>
      </x:c>
      <x:c r="AE1879" t="str">
        <x:v>Terminals</x:v>
      </x:c>
      <x:c r="AF1879" t="str">
        <x:v>confirmed_near_full</x:v>
      </x:c>
      <x:c r="AG1879" t="str">
        <x:v>high</x:v>
      </x:c>
    </x:row>
    <x:row r="1880">
      <x:c r="A1880" s="7" t="n">
        <x:v>336</x:v>
      </x:c>
      <x:c r="B1880" t="str">
        <x:v>Mikel</x:v>
      </x:c>
      <x:c r="C1880" t="str">
        <x:v>Zelda &amp; Chill</x:v>
      </x:c>
      <x:c r="D1880" s="7" t="n">
        <x:v>1</x:v>
      </x:c>
      <x:c r="E1880" s="15" t="n">
        <x:v>43535.539013125</x:v>
      </x:c>
      <x:c r="F1880" s="15" t="n">
        <x:v>43535.56333333333</x:v>
      </x:c>
      <x:c r="G1880" s="17" t="n">
        <x:v>35</x:v>
      </x:c>
      <x:c r="H1880" t="str">
        <x:v>locally_near_complete</x:v>
      </x:c>
      <x:c r="I1880" s="7" t="n">
        <x:v>12</x:v>
      </x:c>
      <x:c r="J1880" s="7" t="n">
        <x:v>12</x:v>
      </x:c>
      <x:c r="K1880" s="7" t="n">
        <x:v>14</x:v>
      </x:c>
      <x:c r="L1880" s="9" t="n">
        <x:v>0.8571</x:v>
      </x:c>
      <x:c r="M1880" s="7" t="n">
        <x:v>2</x:v>
      </x:c>
      <x:c r="N1880" t="str">
        <x:v>Kakariko Village | Minuet of Forest</x:v>
      </x:c>
      <x:c r="O1880" t="str">
        <x:v>Ballad of the Goddess | Breath of the Wild | Dark World | Dragon Roost Island | Fairy Fountain | Gerudo Valley | Hateno Village | Legend of Zelda | Lost Woods | Oath to Order | Ocarina of Time | Song of Storms</x:v>
      </x:c>
      <x:c r="P1880" t="str">
        <x:v>Ballad of the Goddess | Breath of the Wild | Dark World | Dragon Roost Island | Fairy Fountain | Gerudo Valley | Hateno Village | Legend of Zelda | Lost Woods | Oath to Order | Ocarina of Time | Song of Storms</x:v>
      </x:c>
      <x:c r="Q1880" t="str">
        <x:v>Fairy Fountain | Ballad of the Goddess | Ocarina of Time | Hateno Village | Gerudo Valley | Legend of Zelda | Song of Storms | Lost Woods | Breath of the Wild | Dragon Roost Island | Dark World | Oath to Order</x:v>
      </x:c>
      <x:c r="R1880" t="str">
        <x:v>yes</x:v>
      </x:c>
      <x:c r="S1880" s="7" t="n">
        <x:v>0</x:v>
      </x:c>
      <x:c r="T1880" t="str">
        <x:v>pending_standard_edition_tracklist</x:v>
      </x:c>
      <x:c r="U1880" t="str">
        <x:v>55dcb9ca-e140-4dd9-8693-6915c41a6a59</x:v>
      </x:c>
      <x:c r="V1880" t="str">
        <x:v>273c5ae9-4d5b-4ff6-9c1a-9e6629dcd861</x:v>
      </x:c>
      <x:c r="W1880" s="7" t="n">
        <x:v>14</x:v>
      </x:c>
      <x:c r="X1880" s="7" t="n">
        <x:v>12</x:v>
      </x:c>
      <x:c r="Y1880" t="str">
        <x:v>Fairy Fountain | Dark World | Lost Woods | Song of Storms | Gerudo Valley | Oath to Order | Dragon Roost Island | Ballad of the Goddess | Breath of the Wild | Hateno Village | Legend of Zelda | Ocarina of Time</x:v>
      </x:c>
      <x:c r="Z1880" s="9" t="n">
        <x:v>0.8571</x:v>
      </x:c>
      <x:c r="AA1880" s="7" t="n">
        <x:v>12</x:v>
      </x:c>
      <x:c r="AB1880" t="str">
        <x:v>Fairy Fountain | Dark World | Lost Woods | Song of Storms | Gerudo Valley | Oath to Order | Dragon Roost Island | Ballad of the Goddess | Breath of the Wild | Hateno Village | Legend of Zelda | Ocarina of Time</x:v>
      </x:c>
      <x:c r="AC1880" s="9" t="n">
        <x:v>0.8571</x:v>
      </x:c>
      <x:c r="AD1880" s="7" t="n">
        <x:v>2</x:v>
      </x:c>
      <x:c r="AE1880" t="str">
        <x:v>Minuet of Forest | Kakariko Village</x:v>
      </x:c>
      <x:c r="AF1880" t="str">
        <x:v>confirmed_near_full</x:v>
      </x:c>
      <x:c r="AG1880" t="str">
        <x:v>high</x:v>
      </x:c>
    </x:row>
    <x:row r="1881">
      <x:c r="A1881" s="7" t="n">
        <x:v>336</x:v>
      </x:c>
      <x:c r="B1881" t="str">
        <x:v>Mikel</x:v>
      </x:c>
      <x:c r="C1881" t="str">
        <x:v>Zelda &amp; Chill</x:v>
      </x:c>
      <x:c r="D1881" s="7" t="n">
        <x:v>2</x:v>
      </x:c>
      <x:c r="E1881" s="15" t="n">
        <x:v>43635.77027981482</x:v>
      </x:c>
      <x:c r="F1881" s="15" t="n">
        <x:v>43635.7978125</x:v>
      </x:c>
      <x:c r="G1881" s="17" t="n">
        <x:v>39.6</x:v>
      </x:c>
      <x:c r="H1881" t="str">
        <x:v>locally_complete</x:v>
      </x:c>
      <x:c r="I1881" s="7" t="n">
        <x:v>14</x:v>
      </x:c>
      <x:c r="J1881" s="7" t="n">
        <x:v>14</x:v>
      </x:c>
      <x:c r="K1881" s="7" t="n">
        <x:v>14</x:v>
      </x:c>
      <x:c r="L1881" s="9" t="n">
        <x:v>1</x:v>
      </x:c>
      <x:c r="M1881" s="7" t="n">
        <x:v>0</x:v>
      </x:c>
      <x:c r="N1881"/>
      <x:c r="O1881" t="str">
        <x:v>Ballad of the Goddess | Breath of the Wild | Dark World | Dragon Roost Island | Fairy Fountain | Gerudo Valley | Hateno Village | Kakariko Village | Legend of Zelda | Lost Woods | Minuet of Forest | Oath to Order | Ocarina of Time | Song of Storms</x:v>
      </x:c>
      <x:c r="P1881" t="str">
        <x:v>Ballad of the Goddess | Breath of the Wild | Dark World | Dragon Roost Island | Fairy Fountain | Gerudo Valley | Hateno Village | Kakariko Village | Legend of Zelda | Lost Woods | Minuet of Forest | Oath to Order | Ocarina of Time | Song of Storms</x:v>
      </x:c>
      <x:c r="Q1881" t="str">
        <x:v>Dragon Roost Island | Ocarina of Time | Breath of the Wild | Oath to Order | Minuet of Forest | Hateno Village | Song of Storms | Kakariko Village | Legend of Zelda | Gerudo Valley | Ballad of the Goddess | Lost Woods | Dark World | Fairy Fountain</x:v>
      </x:c>
      <x:c r="R1881" t="str">
        <x:v>yes</x:v>
      </x:c>
      <x:c r="S1881" s="7" t="n">
        <x:v>0</x:v>
      </x:c>
      <x:c r="T1881" t="str">
        <x:v>pending_standard_edition_tracklist</x:v>
      </x:c>
      <x:c r="U1881" t="str">
        <x:v>55dcb9ca-e140-4dd9-8693-6915c41a6a59</x:v>
      </x:c>
      <x:c r="V1881" t="str">
        <x:v>273c5ae9-4d5b-4ff6-9c1a-9e6629dcd861</x:v>
      </x:c>
      <x:c r="W1881" s="7" t="n">
        <x:v>14</x:v>
      </x:c>
      <x:c r="X1881" s="7" t="n">
        <x:v>14</x:v>
      </x:c>
      <x:c r="Y1881" t="str">
        <x:v>Fairy Fountain | Dark World | Lost Woods | Song of Storms | Minuet of Forest | Gerudo Valley | Oath to Order | Dragon Roost Island | Kakariko Village | Ballad of the Goddess | Breath of the Wild | Hateno Village | Legend of Zelda | Ocarina of Time</x:v>
      </x:c>
      <x:c r="Z1881" s="9" t="n">
        <x:v>1</x:v>
      </x:c>
      <x:c r="AA1881" s="7" t="n">
        <x:v>14</x:v>
      </x:c>
      <x:c r="AB1881" t="str">
        <x:v>Fairy Fountain | Dark World | Lost Woods | Song of Storms | Minuet of Forest | Gerudo Valley | Oath to Order | Dragon Roost Island | Kakariko Village | Ballad of the Goddess | Breath of the Wild | Hateno Village | Legend of Zelda | Ocarina of Time</x:v>
      </x:c>
      <x:c r="AC1881" s="9" t="n">
        <x:v>1</x:v>
      </x:c>
      <x:c r="AD1881" s="7" t="n">
        <x:v>0</x:v>
      </x:c>
      <x:c r="AE1881"/>
      <x:c r="AF1881" t="str">
        <x:v>confirmed_full</x:v>
      </x:c>
      <x:c r="AG1881" t="str">
        <x:v>high</x:v>
      </x:c>
    </x:row>
    <x:row r="1882">
      <x:c r="A1882" s="7" t="n">
        <x:v>337</x:v>
      </x:c>
      <x:c r="B1882" t="str">
        <x:v>José González</x:v>
      </x:c>
      <x:c r="C1882" t="str">
        <x:v>Local Valley</x:v>
      </x:c>
      <x:c r="D1882" s="7" t="n">
        <x:v>1</x:v>
      </x:c>
      <x:c r="E1882" s="15" t="n">
        <x:v>44456.68495988426</x:v>
      </x:c>
      <x:c r="F1882" s="15" t="n">
        <x:v>44456.71328703704</x:v>
      </x:c>
      <x:c r="G1882" s="17" t="n">
        <x:v>40.8</x:v>
      </x:c>
      <x:c r="H1882" t="str">
        <x:v>locally_complete</x:v>
      </x:c>
      <x:c r="I1882" s="7" t="n">
        <x:v>13</x:v>
      </x:c>
      <x:c r="J1882" s="7" t="n">
        <x:v>13</x:v>
      </x:c>
      <x:c r="K1882" s="7" t="n">
        <x:v>13</x:v>
      </x:c>
      <x:c r="L1882" s="9" t="n">
        <x:v>1</x:v>
      </x:c>
      <x:c r="M1882" s="7" t="n">
        <x:v>0</x:v>
      </x:c>
      <x:c r="N1882"/>
      <x:c r="O1882" t="str">
        <x:v>El Invento | En Stund På Jorden | Head On | Honey Honey | Horizons | Lasso In | Lilla G | Line Of Fire | Swing | The Void | Tjomme | Valle Local | Visions</x:v>
      </x:c>
      <x:c r="P1882" t="str">
        <x:v>El Invento | En Stund På Jorden | Head On | Honey Honey | Horizons | Lasso In | Lilla G | Line Of Fire | Swing | The Void | Tjomme | Visions</x:v>
      </x:c>
      <x:c r="Q1882" t="str">
        <x:v>El Invento | Swing | Line Of Fire | Lilla G | Honey Honey | Head On | Tjomme | The Void | Visions | Horizons | Lasso In | En Stund På Jorden | Valle Local</x:v>
      </x:c>
      <x:c r="R1882" t="str">
        <x:v>yes</x:v>
      </x:c>
      <x:c r="S1882" s="7" t="n">
        <x:v>0</x:v>
      </x:c>
      <x:c r="T1882" t="str">
        <x:v>pending_standard_edition_tracklist</x:v>
      </x:c>
      <x:c r="U1882" t="str">
        <x:v>bf40c3b8-4a1f-49da-9549-109a4d57d092</x:v>
      </x:c>
      <x:c r="V1882" t="str">
        <x:v>4a124ef2-63af-4e9e-9070-d022f32af652</x:v>
      </x:c>
      <x:c r="W1882" s="7" t="n">
        <x:v>13</x:v>
      </x:c>
      <x:c r="X1882" s="7" t="n">
        <x:v>13</x:v>
      </x:c>
      <x:c r="Y1882" t="str">
        <x:v>El invento | Visions | The Void | Horizons | Head On | Valle local | Lasso In | Lilla G | Swing | Tjomme | Line of Fire | En stund på jorden | Honey Honey</x:v>
      </x:c>
      <x:c r="Z1882" s="9" t="n">
        <x:v>1</x:v>
      </x:c>
      <x:c r="AA1882" s="7" t="n">
        <x:v>12</x:v>
      </x:c>
      <x:c r="AB1882" t="str">
        <x:v>El invento | Visions | The Void | Horizons | Head On | Lasso In | Lilla G | Swing | Tjomme | Line of Fire | En stund på jorden | Honey Honey</x:v>
      </x:c>
      <x:c r="AC1882" s="9" t="n">
        <x:v>0.9231</x:v>
      </x:c>
      <x:c r="AD1882" s="7" t="n">
        <x:v>0</x:v>
      </x:c>
      <x:c r="AE1882"/>
      <x:c r="AF1882" t="str">
        <x:v>confirmed_full</x:v>
      </x:c>
      <x:c r="AG1882" t="str">
        <x:v>high</x:v>
      </x:c>
    </x:row>
    <x:row r="1883">
      <x:c r="A1883" s="7" t="n">
        <x:v>337</x:v>
      </x:c>
      <x:c r="B1883" t="str">
        <x:v>José González</x:v>
      </x:c>
      <x:c r="C1883" t="str">
        <x:v>Local Valley</x:v>
      </x:c>
      <x:c r="D1883" s="7" t="n">
        <x:v>2</x:v>
      </x:c>
      <x:c r="E1883" s="15" t="n">
        <x:v>44459.578279849535</x:v>
      </x:c>
      <x:c r="F1883" s="15" t="n">
        <x:v>44459.60519675926</x:v>
      </x:c>
      <x:c r="G1883" s="17" t="n">
        <x:v>38.8</x:v>
      </x:c>
      <x:c r="H1883" t="str">
        <x:v>locally_near_complete</x:v>
      </x:c>
      <x:c r="I1883" s="7" t="n">
        <x:v>12</x:v>
      </x:c>
      <x:c r="J1883" s="7" t="n">
        <x:v>12</x:v>
      </x:c>
      <x:c r="K1883" s="7" t="n">
        <x:v>13</x:v>
      </x:c>
      <x:c r="L1883" s="9" t="n">
        <x:v>0.9231</x:v>
      </x:c>
      <x:c r="M1883" s="7" t="n">
        <x:v>1</x:v>
      </x:c>
      <x:c r="N1883" t="str">
        <x:v>El Invento</x:v>
      </x:c>
      <x:c r="O1883" t="str">
        <x:v>En Stund På Jorden | Head On | Honey Honey | Horizons | Lasso In | Lilla G | Line Of Fire | Swing | The Void | Tjomme | Valle Local | Visions</x:v>
      </x:c>
      <x:c r="P1883" t="str">
        <x:v>Head On | Honey Honey | Horizons | Lasso In | Lilla G | Line Of Fire | Swing | The Void | Tjomme | Valle Local | Visions</x:v>
      </x:c>
      <x:c r="Q1883" t="str">
        <x:v>El Invento | Visions | The Void | Horizons | Head On | Valle Local | Lasso In | Lilla G | Swing | Tjomme | Line Of Fire | En Stund På Jorden | Honey Honey</x:v>
      </x:c>
      <x:c r="R1883" t="str">
        <x:v>no</x:v>
      </x:c>
      <x:c r="S1883" s="7" t="n">
        <x:v>0</x:v>
      </x:c>
      <x:c r="T1883" t="str">
        <x:v>pending_standard_edition_tracklist</x:v>
      </x:c>
      <x:c r="U1883" t="str">
        <x:v>bf40c3b8-4a1f-49da-9549-109a4d57d092</x:v>
      </x:c>
      <x:c r="V1883" t="str">
        <x:v>4a124ef2-63af-4e9e-9070-d022f32af652</x:v>
      </x:c>
      <x:c r="W1883" s="7" t="n">
        <x:v>13</x:v>
      </x:c>
      <x:c r="X1883" s="7" t="n">
        <x:v>12</x:v>
      </x:c>
      <x:c r="Y1883" t="str">
        <x:v>Visions | The Void | Horizons | Head On | Valle local | Lasso In | Lilla G | Swing | Tjomme | Line of Fire | En stund på jorden | Honey Honey</x:v>
      </x:c>
      <x:c r="Z1883" s="9" t="n">
        <x:v>0.9231</x:v>
      </x:c>
      <x:c r="AA1883" s="7" t="n">
        <x:v>11</x:v>
      </x:c>
      <x:c r="AB1883" t="str">
        <x:v>Visions | The Void | Horizons | Head On | Valle local | Lasso In | Lilla G | Swing | Tjomme | Line of Fire | Honey Honey</x:v>
      </x:c>
      <x:c r="AC1883" s="9" t="n">
        <x:v>0.8462</x:v>
      </x:c>
      <x:c r="AD1883" s="7" t="n">
        <x:v>1</x:v>
      </x:c>
      <x:c r="AE1883" t="str">
        <x:v>El invento</x:v>
      </x:c>
      <x:c r="AF1883" t="str">
        <x:v>confirmed_near_full</x:v>
      </x:c>
      <x:c r="AG1883" t="str">
        <x:v>high</x:v>
      </x:c>
    </x:row>
    <x:row r="1884">
      <x:c r="A1884" s="7" t="n">
        <x:v>338</x:v>
      </x:c>
      <x:c r="B1884" t="str">
        <x:v>Mutemath</x:v>
      </x:c>
      <x:c r="C1884" t="str">
        <x:v>Armistice Live</x:v>
      </x:c>
      <x:c r="D1884" s="7" t="n">
        <x:v>1</x:v>
      </x:c>
      <x:c r="E1884" s="15" t="n">
        <x:v>41752.635845069446</x:v>
      </x:c>
      <x:c r="F1884" s="15" t="n">
        <x:v>41752.677083333336</x:v>
      </x:c>
      <x:c r="G1884" s="17" t="n">
        <x:v>59.4</x:v>
      </x:c>
      <x:c r="H1884" t="str">
        <x:v>locally_near_complete</x:v>
      </x:c>
      <x:c r="I1884" s="7" t="n">
        <x:v>11</x:v>
      </x:c>
      <x:c r="J1884" s="7" t="n">
        <x:v>11</x:v>
      </x:c>
      <x:c r="K1884" s="7" t="n">
        <x:v>13</x:v>
      </x:c>
      <x:c r="L1884" s="9" t="n">
        <x:v>0.8462</x:v>
      </x:c>
      <x:c r="M1884" s="7" t="n">
        <x:v>2</x:v>
      </x:c>
      <x:c r="N1884" t="str">
        <x:v>Break the Same - Live | Reset - Live</x:v>
      </x:c>
      <x:c r="O1884" t="str">
        <x:v>Armistice - Live | Backfire - Live | Burden - Live | Clipping - Live | Control - Live | Odds - Live | Pins and Needles - Live | Spotlight - Live | The Nerve - Live | Typical - Live | You Are Mine - Live</x:v>
      </x:c>
      <x:c r="P1884" t="str">
        <x:v>Armistice - Live | Backfire - Live | Burden - Live | Clipping - Live | Control - Live | Odds - Live | Pins and Needles - Live | Spotlight - Live | The Nerve - Live | Typical - Live | You Are Mine - Live</x:v>
      </x:c>
      <x:c r="Q1884" t="str">
        <x:v>The Nerve - Live | Backfire - Live | Clipping - Live | Control - Live | Armistice - Live | You Are Mine - Live | Odds - Live | Typical - Live | Burden - Live | Pins and Needles - Live | Spotlight - Live</x:v>
      </x:c>
      <x:c r="R1884" t="str">
        <x:v>no</x:v>
      </x:c>
      <x:c r="S1884" s="7" t="n">
        <x:v>0</x:v>
      </x:c>
      <x:c r="T1884" t="str">
        <x:v>pending_standard_edition_tracklist</x:v>
      </x:c>
      <x:c r="U1884" t="str">
        <x:v>3b808074-93e8-48ed-904d-7b671e78065f</x:v>
      </x:c>
      <x:c r="V1884" t="str">
        <x:v>b11df175-e483-4780-ad7e-5c7b6e97eaad</x:v>
      </x:c>
      <x:c r="W1884" s="7" t="n">
        <x:v>13</x:v>
      </x:c>
      <x:c r="X1884" s="7" t="n">
        <x:v>1</x:v>
      </x:c>
      <x:c r="Y1884" t="str">
        <x:v>Pins and Needles</x:v>
      </x:c>
      <x:c r="Z1884" s="9" t="n">
        <x:v>0.0769</x:v>
      </x:c>
      <x:c r="AA1884" s="7" t="n">
        <x:v>1</x:v>
      </x:c>
      <x:c r="AB1884" t="str">
        <x:v>Pins and Needles</x:v>
      </x:c>
      <x:c r="AC1884" s="9" t="n">
        <x:v>0.0769</x:v>
      </x:c>
      <x:c r="AD1884" s="7" t="n">
        <x:v>12</x:v>
      </x:c>
      <x:c r="AE1884" t="str">
        <x:v>The Nerve | Backfire | Clipping | Control | Armistice | You Are Mine | Odds | Typical | Burden | Spotlight | Reset | Break the Same</x:v>
      </x:c>
      <x:c r="AF1884" t="str">
        <x:v>catalog_partial</x:v>
      </x:c>
      <x:c r="AG1884" t="str">
        <x:v>high</x:v>
      </x:c>
    </x:row>
    <x:row r="1885">
      <x:c r="A1885" s="7" t="n">
        <x:v>338</x:v>
      </x:c>
      <x:c r="B1885" t="str">
        <x:v>Mutemath</x:v>
      </x:c>
      <x:c r="C1885" t="str">
        <x:v>Armistice Live</x:v>
      </x:c>
      <x:c r="D1885" s="7" t="n">
        <x:v>2</x:v>
      </x:c>
      <x:c r="E1885" s="15" t="n">
        <x:v>41754.60114599537</x:v>
      </x:c>
      <x:c r="F1885" s="15" t="n">
        <x:v>41754.66799768519</x:v>
      </x:c>
      <x:c r="G1885" s="17" t="n">
        <x:v>96.3</x:v>
      </x:c>
      <x:c r="H1885" t="str">
        <x:v>locally_complete</x:v>
      </x:c>
      <x:c r="I1885" s="7" t="n">
        <x:v>13</x:v>
      </x:c>
      <x:c r="J1885" s="7" t="n">
        <x:v>13</x:v>
      </x:c>
      <x:c r="K1885" s="7" t="n">
        <x:v>13</x:v>
      </x:c>
      <x:c r="L1885" s="9" t="n">
        <x:v>1</x:v>
      </x:c>
      <x:c r="M1885" s="7" t="n">
        <x:v>0</x:v>
      </x:c>
      <x:c r="N1885"/>
      <x:c r="O1885" t="str">
        <x:v>Armistice - Live | Backfire - Live | Break the Same - Live | Burden - Live | Clipping - Live | Control - Live | Odds - Live | Pins and Needles - Live | Reset - Live | Spotlight - Live | The Nerve - Live | Typical - Live | You Are Mine - Live</x:v>
      </x:c>
      <x:c r="P1885" t="str">
        <x:v>Armistice - Live | Backfire - Live | Break the Same - Live | Burden - Live | Clipping - Live | Control - Live | Odds - Live | Pins and Needles - Live | Reset - Live | Spotlight - Live | The Nerve - Live | Typical - Live | You Are Mine - Live</x:v>
      </x:c>
      <x:c r="Q1885" t="str">
        <x:v>The Nerve - Live | Backfire - Live | Clipping - Live | Control - Live | Armistice - Live | You Are Mine - Live | Odds - Live | Typical - Live | Burden - Live | Pins and Needles - Live | Spotlight - Live | Reset - Live | Break the Same - Live</x:v>
      </x:c>
      <x:c r="R1885" t="str">
        <x:v>no</x:v>
      </x:c>
      <x:c r="S1885" s="7" t="n">
        <x:v>1</x:v>
      </x:c>
      <x:c r="T1885" t="str">
        <x:v>pending_standard_edition_tracklist</x:v>
      </x:c>
      <x:c r="U1885" t="str">
        <x:v>3b808074-93e8-48ed-904d-7b671e78065f</x:v>
      </x:c>
      <x:c r="V1885" t="str">
        <x:v>b11df175-e483-4780-ad7e-5c7b6e97eaad</x:v>
      </x:c>
      <x:c r="W1885" s="7" t="n">
        <x:v>13</x:v>
      </x:c>
      <x:c r="X1885" s="7" t="n">
        <x:v>1</x:v>
      </x:c>
      <x:c r="Y1885" t="str">
        <x:v>Pins and Needles</x:v>
      </x:c>
      <x:c r="Z1885" s="9" t="n">
        <x:v>0.0769</x:v>
      </x:c>
      <x:c r="AA1885" s="7" t="n">
        <x:v>1</x:v>
      </x:c>
      <x:c r="AB1885" t="str">
        <x:v>Pins and Needles</x:v>
      </x:c>
      <x:c r="AC1885" s="9" t="n">
        <x:v>0.0769</x:v>
      </x:c>
      <x:c r="AD1885" s="7" t="n">
        <x:v>12</x:v>
      </x:c>
      <x:c r="AE1885" t="str">
        <x:v>The Nerve | Backfire | Clipping | Control | Armistice | You Are Mine | Odds | Typical | Burden | Spotlight | Reset | Break the Same</x:v>
      </x:c>
      <x:c r="AF1885" t="str">
        <x:v>catalog_partial</x:v>
      </x:c>
      <x:c r="AG1885" t="str">
        <x:v>high</x:v>
      </x:c>
    </x:row>
    <x:row r="1886">
      <x:c r="A1886" s="7" t="n">
        <x:v>339</x:v>
      </x:c>
      <x:c r="B1886" t="str">
        <x:v>Nohidea</x:v>
      </x:c>
      <x:c r="C1886" t="str">
        <x:v>Esuna</x:v>
      </x:c>
      <x:c r="D1886" s="7" t="n">
        <x:v>1</x:v>
      </x:c>
      <x:c r="E1886" s="15" t="n">
        <x:v>42976.98417824074</x:v>
      </x:c>
      <x:c r="F1886" s="15" t="n">
        <x:v>42977.000231481485</x:v>
      </x:c>
      <x:c r="G1886" s="17" t="n">
        <x:v>23.1</x:v>
      </x:c>
      <x:c r="H1886" t="str">
        <x:v>locally_complete</x:v>
      </x:c>
      <x:c r="I1886" s="7" t="n">
        <x:v>13</x:v>
      </x:c>
      <x:c r="J1886" s="7" t="n">
        <x:v>13</x:v>
      </x:c>
      <x:c r="K1886" s="7" t="n">
        <x:v>13</x:v>
      </x:c>
      <x:c r="L1886" s="9" t="n">
        <x:v>1</x:v>
      </x:c>
      <x:c r="M1886" s="7" t="n">
        <x:v>0</x:v>
      </x:c>
      <x:c r="N1886"/>
      <x:c r="O1886" t="str">
        <x:v>c'est la vie | everything will be ok | falling down (feat. shiloh) | gardenia | green tea | happy | happy hour | jewel | neon desert | restless [w. philanthrope] | sanctuary [w. sleepdealer] | tick tock | you don't have to cry</x:v>
      </x:c>
      <x:c r="P1886" t="str">
        <x:v>c'est la vie | everything will be ok | falling down (feat. shiloh) | gardenia | green tea | happy | happy hour | jewel | neon desert | restless [w. philanthrope] | sanctuary [w. sleepdealer] | tick tock | you don't have to cry</x:v>
      </x:c>
      <x:c r="Q1886" t="str">
        <x:v>falling down (feat. shiloh) | neon desert | gardenia | you don't have to cry | green tea | everything will be ok | restless [w. philanthrope] | tick tock | happy hour | jewel | c'est la vie | sanctuary [w. sleepdealer] | happy</x:v>
      </x:c>
      <x:c r="R1886" t="str">
        <x:v>no</x:v>
      </x:c>
      <x:c r="S1886" s="7" t="n">
        <x:v>0</x:v>
      </x:c>
      <x:c r="T1886" t="str">
        <x:v>pending_standard_edition_tracklist</x:v>
      </x:c>
      <x:c r="U1886" t="str">
        <x:v>ef1f4ce5-95f1-4092-a4e1-41ba88eca2c6</x:v>
      </x:c>
      <x:c r="V1886" t="str">
        <x:v>9d34da64-4910-4bf9-a0ba-dafbf10fb9d4</x:v>
      </x:c>
      <x:c r="W1886" s="7" t="n">
        <x:v>13</x:v>
      </x:c>
      <x:c r="X1886" s="7" t="n">
        <x:v>11</x:v>
      </x:c>
      <x:c r="Y1886" t="str">
        <x:v>falling down (feat. shiloh) | neon desert | gardenia | you don't have to cry | green tea | everything will be ok | tick tock | happy hour | jewel | c'est la vie | happy</x:v>
      </x:c>
      <x:c r="Z1886" s="9" t="n">
        <x:v>0.8462</x:v>
      </x:c>
      <x:c r="AA1886" s="7" t="n">
        <x:v>11</x:v>
      </x:c>
      <x:c r="AB1886" t="str">
        <x:v>falling down (feat. shiloh) | neon desert | gardenia | you don't have to cry | green tea | everything will be ok | tick tock | happy hour | jewel | c'est la vie | happy</x:v>
      </x:c>
      <x:c r="AC1886" s="9" t="n">
        <x:v>0.8462</x:v>
      </x:c>
      <x:c r="AD1886" s="7" t="n">
        <x:v>2</x:v>
      </x:c>
      <x:c r="AE1886" t="str">
        <x:v>restless | sanctuary</x:v>
      </x:c>
      <x:c r="AF1886" t="str">
        <x:v>confirmed_near_full</x:v>
      </x:c>
      <x:c r="AG1886" t="str">
        <x:v>high</x:v>
      </x:c>
    </x:row>
    <x:row r="1887">
      <x:c r="A1887" s="7" t="n">
        <x:v>339</x:v>
      </x:c>
      <x:c r="B1887" t="str">
        <x:v>Nohidea</x:v>
      </x:c>
      <x:c r="C1887" t="str">
        <x:v>Esuna</x:v>
      </x:c>
      <x:c r="D1887" s="7" t="n">
        <x:v>2</x:v>
      </x:c>
      <x:c r="E1887" s="15" t="n">
        <x:v>42977.011921296296</x:v>
      </x:c>
      <x:c r="F1887" s="15" t="n">
        <x:v>42977.02716435185</x:v>
      </x:c>
      <x:c r="G1887" s="17" t="n">
        <x:v>21.9</x:v>
      </x:c>
      <x:c r="H1887" t="str">
        <x:v>locally_near_complete</x:v>
      </x:c>
      <x:c r="I1887" s="7" t="n">
        <x:v>12</x:v>
      </x:c>
      <x:c r="J1887" s="7" t="n">
        <x:v>12</x:v>
      </x:c>
      <x:c r="K1887" s="7" t="n">
        <x:v>13</x:v>
      </x:c>
      <x:c r="L1887" s="9" t="n">
        <x:v>0.9231</x:v>
      </x:c>
      <x:c r="M1887" s="7" t="n">
        <x:v>1</x:v>
      </x:c>
      <x:c r="N1887" t="str">
        <x:v>happy</x:v>
      </x:c>
      <x:c r="O1887" t="str">
        <x:v>c'est la vie | everything will be ok | falling down (feat. shiloh) | gardenia | green tea | happy hour | jewel | neon desert | restless [w. philanthrope] | sanctuary [w. sleepdealer] | tick tock | you don't have to cry</x:v>
      </x:c>
      <x:c r="P1887" t="str">
        <x:v>c'est la vie | everything will be ok | falling down (feat. shiloh) | gardenia | green tea | happy hour | jewel | neon desert | restless [w. philanthrope] | sanctuary [w. sleepdealer] | tick tock | you don't have to cry</x:v>
      </x:c>
      <x:c r="Q1887" t="str">
        <x:v>falling down (feat. shiloh) | neon desert | gardenia | you don't have to cry | green tea | everything will be ok | restless [w. philanthrope] | tick tock | happy hour | jewel | c'est la vie | sanctuary [w. sleepdealer]</x:v>
      </x:c>
      <x:c r="R1887" t="str">
        <x:v>no</x:v>
      </x:c>
      <x:c r="S1887" s="7" t="n">
        <x:v>0</x:v>
      </x:c>
      <x:c r="T1887" t="str">
        <x:v>pending_standard_edition_tracklist</x:v>
      </x:c>
      <x:c r="U1887" t="str">
        <x:v>ef1f4ce5-95f1-4092-a4e1-41ba88eca2c6</x:v>
      </x:c>
      <x:c r="V1887" t="str">
        <x:v>9d34da64-4910-4bf9-a0ba-dafbf10fb9d4</x:v>
      </x:c>
      <x:c r="W1887" s="7" t="n">
        <x:v>13</x:v>
      </x:c>
      <x:c r="X1887" s="7" t="n">
        <x:v>10</x:v>
      </x:c>
      <x:c r="Y1887" t="str">
        <x:v>falling down (feat. shiloh) | neon desert | gardenia | you don't have to cry | green tea | everything will be ok | tick tock | happy hour | jewel | c'est la vie</x:v>
      </x:c>
      <x:c r="Z1887" s="9" t="n">
        <x:v>0.7692</x:v>
      </x:c>
      <x:c r="AA1887" s="7" t="n">
        <x:v>10</x:v>
      </x:c>
      <x:c r="AB1887" t="str">
        <x:v>falling down (feat. shiloh) | neon desert | gardenia | you don't have to cry | green tea | everything will be ok | tick tock | happy hour | jewel | c'est la vie</x:v>
      </x:c>
      <x:c r="AC1887" s="9" t="n">
        <x:v>0.7692</x:v>
      </x:c>
      <x:c r="AD1887" s="7" t="n">
        <x:v>3</x:v>
      </x:c>
      <x:c r="AE1887" t="str">
        <x:v>restless | sanctuary | happy</x:v>
      </x:c>
      <x:c r="AF1887" t="str">
        <x:v>catalog_partial</x:v>
      </x:c>
      <x:c r="AG1887" t="str">
        <x:v>high</x:v>
      </x:c>
    </x:row>
    <x:row r="1888">
      <x:c r="A1888" s="7" t="n">
        <x:v>340</x:v>
      </x:c>
      <x:c r="B1888" t="str">
        <x:v>Norah Jones</x:v>
      </x:c>
      <x:c r="C1888" t="str">
        <x:v>The Fall</x:v>
      </x:c>
      <x:c r="D1888" s="7" t="n">
        <x:v>1</x:v>
      </x:c>
      <x:c r="E1888" s="15" t="n">
        <x:v>41913.167651550924</x:v>
      </x:c>
      <x:c r="F1888" s="15" t="n">
        <x:v>41913.199583333335</x:v>
      </x:c>
      <x:c r="G1888" s="17" t="n">
        <x:v>46</x:v>
      </x:c>
      <x:c r="H1888" t="str">
        <x:v>locally_complete</x:v>
      </x:c>
      <x:c r="I1888" s="7" t="n">
        <x:v>13</x:v>
      </x:c>
      <x:c r="J1888" s="7" t="n">
        <x:v>13</x:v>
      </x:c>
      <x:c r="K1888" s="7" t="n">
        <x:v>13</x:v>
      </x:c>
      <x:c r="L1888" s="9" t="n">
        <x:v>1</x:v>
      </x:c>
      <x:c r="M1888" s="7" t="n">
        <x:v>0</x:v>
      </x:c>
      <x:c r="N1888"/>
      <x:c r="O1888" t="str">
        <x:v>Back To Manhattan | Chasing Pirates | December | Even Though | I Wouldn't Need You | It's Gonna Be | Light As A Feather | Man Of The Hour | Stuck | Tell Yer Mama | Waiting | You've Ruined Me | Young Blood</x:v>
      </x:c>
      <x:c r="P1888" t="str">
        <x:v>Back To Manhattan | Chasing Pirates | December | Even Though | I Wouldn't Need You | It's Gonna Be | Light As A Feather | Man Of The Hour | Stuck | Tell Yer Mama | Waiting | You've Ruined Me | Young Blood</x:v>
      </x:c>
      <x:c r="Q1888" t="str">
        <x:v>Chasing Pirates | You've Ruined Me | Even Though | Man Of The Hour | Waiting | Tell Yer Mama | Young Blood | Light As A Feather | Stuck | December | Back To Manhattan | It's Gonna Be | I Wouldn't Need You</x:v>
      </x:c>
      <x:c r="R1888" t="str">
        <x:v>yes</x:v>
      </x:c>
      <x:c r="S1888" s="7" t="n">
        <x:v>0</x:v>
      </x:c>
      <x:c r="T1888" t="str">
        <x:v>pending_standard_edition_tracklist</x:v>
      </x:c>
      <x:c r="U1888" t="str">
        <x:v>d757d920-d0e5-4931-919b-f2dd16c64dcf</x:v>
      </x:c>
      <x:c r="V1888" t="str">
        <x:v>edaca3b9-318f-3b64-ae4c-78ecb30b0b91</x:v>
      </x:c>
      <x:c r="W1888" s="7" t="n">
        <x:v>13</x:v>
      </x:c>
      <x:c r="X1888" s="7" t="n">
        <x:v>13</x:v>
      </x:c>
      <x:c r="Y1888" t="str">
        <x:v>Chasing Pirates | Even Though | Light as a Feather | Young Blood | I Wouldn't Need You | Waiting | It's Gonna Be | You've Ruined Me | Back to Manhattan | Stuck | December | Tell Yer Mama | Man of the Hour</x:v>
      </x:c>
      <x:c r="Z1888" s="9" t="n">
        <x:v>1</x:v>
      </x:c>
      <x:c r="AA1888" s="7" t="n">
        <x:v>13</x:v>
      </x:c>
      <x:c r="AB1888" t="str">
        <x:v>Chasing Pirates | Even Though | Light as a Feather | Young Blood | I Wouldn't Need You | Waiting | It's Gonna Be | You've Ruined Me | Back to Manhattan | Stuck | December | Tell Yer Mama | Man of the Hour</x:v>
      </x:c>
      <x:c r="AC1888" s="9" t="n">
        <x:v>1</x:v>
      </x:c>
      <x:c r="AD1888" s="7" t="n">
        <x:v>0</x:v>
      </x:c>
      <x:c r="AE1888"/>
      <x:c r="AF1888" t="str">
        <x:v>confirmed_full</x:v>
      </x:c>
      <x:c r="AG1888" t="str">
        <x:v>high</x:v>
      </x:c>
    </x:row>
    <x:row r="1889">
      <x:c r="A1889" s="7" t="n">
        <x:v>340</x:v>
      </x:c>
      <x:c r="B1889" t="str">
        <x:v>Norah Jones</x:v>
      </x:c>
      <x:c r="C1889" t="str">
        <x:v>The Fall</x:v>
      </x:c>
      <x:c r="D1889" s="7" t="n">
        <x:v>2</x:v>
      </x:c>
      <x:c r="E1889" s="15" t="n">
        <x:v>42270.74179506944</x:v>
      </x:c>
      <x:c r="F1889" s="15" t="n">
        <x:v>42270.7716087963</x:v>
      </x:c>
      <x:c r="G1889" s="17" t="n">
        <x:v>42.9</x:v>
      </x:c>
      <x:c r="H1889" t="str">
        <x:v>locally_near_complete</x:v>
      </x:c>
      <x:c r="I1889" s="7" t="n">
        <x:v>12</x:v>
      </x:c>
      <x:c r="J1889" s="7" t="n">
        <x:v>12</x:v>
      </x:c>
      <x:c r="K1889" s="7" t="n">
        <x:v>13</x:v>
      </x:c>
      <x:c r="L1889" s="9" t="n">
        <x:v>0.9231</x:v>
      </x:c>
      <x:c r="M1889" s="7" t="n">
        <x:v>1</x:v>
      </x:c>
      <x:c r="N1889" t="str">
        <x:v>Man Of The Hour</x:v>
      </x:c>
      <x:c r="O1889" t="str">
        <x:v>Back To Manhattan | Chasing Pirates | December | Even Though | I Wouldn't Need You | It's Gonna Be | Light As A Feather | Stuck | Tell Yer Mama | Waiting | You've Ruined Me | Young Blood</x:v>
      </x:c>
      <x:c r="P1889" t="str">
        <x:v>Back To Manhattan | Chasing Pirates | December | Even Though | I Wouldn't Need You | It's Gonna Be | Light As A Feather | Stuck | Tell Yer Mama | Waiting | You've Ruined Me | Young Blood</x:v>
      </x:c>
      <x:c r="Q1889" t="str">
        <x:v>Chasing Pirates | Even Though | Light As A Feather | Young Blood | I Wouldn't Need You | Waiting | It's Gonna Be | You've Ruined Me | Back To Manhattan | Stuck | December | Tell Yer Mama</x:v>
      </x:c>
      <x:c r="R1889" t="str">
        <x:v>no</x:v>
      </x:c>
      <x:c r="S1889" s="7" t="n">
        <x:v>0</x:v>
      </x:c>
      <x:c r="T1889" t="str">
        <x:v>pending_standard_edition_tracklist</x:v>
      </x:c>
      <x:c r="U1889" t="str">
        <x:v>d757d920-d0e5-4931-919b-f2dd16c64dcf</x:v>
      </x:c>
      <x:c r="V1889" t="str">
        <x:v>edaca3b9-318f-3b64-ae4c-78ecb30b0b91</x:v>
      </x:c>
      <x:c r="W1889" s="7" t="n">
        <x:v>13</x:v>
      </x:c>
      <x:c r="X1889" s="7" t="n">
        <x:v>12</x:v>
      </x:c>
      <x:c r="Y1889" t="str">
        <x:v>Chasing Pirates | Even Though | Light as a Feather | Young Blood | I Wouldn't Need You | Waiting | It's Gonna Be | You've Ruined Me | Back to Manhattan | Stuck | December | Tell Yer Mama</x:v>
      </x:c>
      <x:c r="Z1889" s="9" t="n">
        <x:v>0.9231</x:v>
      </x:c>
      <x:c r="AA1889" s="7" t="n">
        <x:v>12</x:v>
      </x:c>
      <x:c r="AB1889" t="str">
        <x:v>Chasing Pirates | Even Though | Light as a Feather | Young Blood | I Wouldn't Need You | Waiting | It's Gonna Be | You've Ruined Me | Back to Manhattan | Stuck | December | Tell Yer Mama</x:v>
      </x:c>
      <x:c r="AC1889" s="9" t="n">
        <x:v>0.9231</x:v>
      </x:c>
      <x:c r="AD1889" s="7" t="n">
        <x:v>1</x:v>
      </x:c>
      <x:c r="AE1889" t="str">
        <x:v>Man of the Hour</x:v>
      </x:c>
      <x:c r="AF1889" t="str">
        <x:v>confirmed_near_full</x:v>
      </x:c>
      <x:c r="AG1889" t="str">
        <x:v>high</x:v>
      </x:c>
    </x:row>
    <x:row r="1890">
      <x:c r="A1890" s="7" t="n">
        <x:v>341</x:v>
      </x:c>
      <x:c r="B1890" t="str">
        <x:v>Shake Shake Go</x:v>
      </x:c>
      <x:c r="C1890" t="str">
        <x:v>All in Time</x:v>
      </x:c>
      <x:c r="D1890" s="7" t="n">
        <x:v>1</x:v>
      </x:c>
      <x:c r="E1890" s="15" t="n">
        <x:v>42598.52450056713</x:v>
      </x:c>
      <x:c r="F1890" s="15" t="n">
        <x:v>42598.58534722222</x:v>
      </x:c>
      <x:c r="G1890" s="17" t="n">
        <x:v>87.6</x:v>
      </x:c>
      <x:c r="H1890" t="str">
        <x:v>locally_complete</x:v>
      </x:c>
      <x:c r="I1890" s="7" t="n">
        <x:v>13</x:v>
      </x:c>
      <x:c r="J1890" s="7" t="n">
        <x:v>13</x:v>
      </x:c>
      <x:c r="K1890" s="7" t="n">
        <x:v>13</x:v>
      </x:c>
      <x:c r="L1890" s="9" t="n">
        <x:v>1</x:v>
      </x:c>
      <x:c r="M1890" s="7" t="n">
        <x:v>0</x:v>
      </x:c>
      <x:c r="N1890"/>
      <x:c r="O1890" t="str">
        <x:v>All in Time | Doors to Heaven | England Skies | Into the Fire | Lead Me to the Water | Little Warrior | One Heart to Another | Soon | Teach Me to Fly | The Lovers Side | The Night | There's Nothing Better | We Are Now</x:v>
      </x:c>
      <x:c r="P1890" t="str">
        <x:v>All in Time | Doors to Heaven | England Skies | Into the Fire | Lead Me to the Water | Little Warrior | One Heart to Another | Soon | Teach Me to Fly | The Lovers Side | The Night | There's Nothing Better | We Are Now</x:v>
      </x:c>
      <x:c r="Q1890" t="str">
        <x:v>Doors to Heaven | All in Time | We Are Now | England Skies | Teach Me to Fly | There's Nothing Better | Lead Me to the Water | One Heart to Another | Into the Fire | Little Warrior | The Night | Soon | The Lovers Side</x:v>
      </x:c>
      <x:c r="R1890" t="str">
        <x:v>no</x:v>
      </x:c>
      <x:c r="S1890" s="7" t="n">
        <x:v>0</x:v>
      </x:c>
      <x:c r="T1890" t="str">
        <x:v>pending_standard_edition_tracklist</x:v>
      </x:c>
      <x:c r="U1890" t="str">
        <x:v>1c4358c0-3da0-4b59-a33a-dfb8d70f0894</x:v>
      </x:c>
      <x:c r="V1890" t="str">
        <x:v>402703d1-d775-4509-a950-d74636e5add8</x:v>
      </x:c>
      <x:c r="W1890" s="7" t="n">
        <x:v>13</x:v>
      </x:c>
      <x:c r="X1890" s="7" t="n">
        <x:v>13</x:v>
      </x:c>
      <x:c r="Y1890" t="str">
        <x:v>All in Time | We Are Now | England Skies | Teach Me to Fly | There's Nothing Better | Lead Me to the Water | One Heart to Another | Into the Fire | Little Warrior | The Night | Soon | The Lovers Side | Doors to Heaven</x:v>
      </x:c>
      <x:c r="Z1890" s="9" t="n">
        <x:v>1</x:v>
      </x:c>
      <x:c r="AA1890" s="7" t="n">
        <x:v>13</x:v>
      </x:c>
      <x:c r="AB1890" t="str">
        <x:v>All in Time | We Are Now | England Skies | Teach Me to Fly | There's Nothing Better | Lead Me to the Water | One Heart to Another | Into the Fire | Little Warrior | The Night | Soon | The Lovers Side | Doors to Heaven</x:v>
      </x:c>
      <x:c r="AC1890" s="9" t="n">
        <x:v>1</x:v>
      </x:c>
      <x:c r="AD1890" s="7" t="n">
        <x:v>0</x:v>
      </x:c>
      <x:c r="AE1890"/>
      <x:c r="AF1890" t="str">
        <x:v>confirmed_full</x:v>
      </x:c>
      <x:c r="AG1890" t="str">
        <x:v>high</x:v>
      </x:c>
    </x:row>
    <x:row r="1891">
      <x:c r="A1891" s="7" t="n">
        <x:v>341</x:v>
      </x:c>
      <x:c r="B1891" t="str">
        <x:v>Shake Shake Go</x:v>
      </x:c>
      <x:c r="C1891" t="str">
        <x:v>All in Time</x:v>
      </x:c>
      <x:c r="D1891" s="7" t="n">
        <x:v>2</x:v>
      </x:c>
      <x:c r="E1891" s="15" t="n">
        <x:v>42640.851525868056</x:v>
      </x:c>
      <x:c r="F1891" s="15" t="n">
        <x:v>42640.88135416667</x:v>
      </x:c>
      <x:c r="G1891" s="17" t="n">
        <x:v>43</x:v>
      </x:c>
      <x:c r="H1891" t="str">
        <x:v>locally_near_complete</x:v>
      </x:c>
      <x:c r="I1891" s="7" t="n">
        <x:v>12</x:v>
      </x:c>
      <x:c r="J1891" s="7" t="n">
        <x:v>12</x:v>
      </x:c>
      <x:c r="K1891" s="7" t="n">
        <x:v>13</x:v>
      </x:c>
      <x:c r="L1891" s="9" t="n">
        <x:v>0.9231</x:v>
      </x:c>
      <x:c r="M1891" s="7" t="n">
        <x:v>1</x:v>
      </x:c>
      <x:c r="N1891" t="str">
        <x:v>One Heart to Another</x:v>
      </x:c>
      <x:c r="O1891" t="str">
        <x:v>All in Time | Doors to Heaven | England Skies | Into the Fire | Lead Me to the Water | Little Warrior | Soon | Teach Me to Fly | The Lovers Side | The Night | There's Nothing Better | We Are Now</x:v>
      </x:c>
      <x:c r="P1891" t="str">
        <x:v>All in Time | Doors to Heaven | England Skies | Lead Me to the Water | Little Warrior | Teach Me to Fly | The Lovers Side | The Night | There's Nothing Better | We Are Now</x:v>
      </x:c>
      <x:c r="Q1891" t="str">
        <x:v>Soon | All in Time | Into the Fire | We Are Now | England Skies | Little Warrior | The Lovers Side | The Night | Doors to Heaven | Lead Me to the Water | There's Nothing Better | Teach Me to Fly</x:v>
      </x:c>
      <x:c r="R1891" t="str">
        <x:v>yes</x:v>
      </x:c>
      <x:c r="S1891" s="7" t="n">
        <x:v>0</x:v>
      </x:c>
      <x:c r="T1891" t="str">
        <x:v>pending_standard_edition_tracklist</x:v>
      </x:c>
      <x:c r="U1891" t="str">
        <x:v>1c4358c0-3da0-4b59-a33a-dfb8d70f0894</x:v>
      </x:c>
      <x:c r="V1891" t="str">
        <x:v>402703d1-d775-4509-a950-d74636e5add8</x:v>
      </x:c>
      <x:c r="W1891" s="7" t="n">
        <x:v>13</x:v>
      </x:c>
      <x:c r="X1891" s="7" t="n">
        <x:v>12</x:v>
      </x:c>
      <x:c r="Y1891" t="str">
        <x:v>All in Time | We Are Now | England Skies | Teach Me to Fly | There's Nothing Better | Lead Me to the Water | Into the Fire | Little Warrior | The Night | Soon | The Lovers Side | Doors to Heaven</x:v>
      </x:c>
      <x:c r="Z1891" s="9" t="n">
        <x:v>0.9231</x:v>
      </x:c>
      <x:c r="AA1891" s="7" t="n">
        <x:v>10</x:v>
      </x:c>
      <x:c r="AB1891" t="str">
        <x:v>All in Time | We Are Now | England Skies | Teach Me to Fly | There's Nothing Better | Lead Me to the Water | Little Warrior | The Night | The Lovers Side | Doors to Heaven</x:v>
      </x:c>
      <x:c r="AC1891" s="9" t="n">
        <x:v>0.7692</x:v>
      </x:c>
      <x:c r="AD1891" s="7" t="n">
        <x:v>1</x:v>
      </x:c>
      <x:c r="AE1891" t="str">
        <x:v>One Heart to Another</x:v>
      </x:c>
      <x:c r="AF1891" t="str">
        <x:v>confirmed_near_full</x:v>
      </x:c>
      <x:c r="AG1891" t="str">
        <x:v>high</x:v>
      </x:c>
    </x:row>
    <x:row r="1892">
      <x:c r="A1892" s="7" t="n">
        <x:v>342</x:v>
      </x:c>
      <x:c r="B1892" t="str">
        <x:v>The Collection</x:v>
      </x:c>
      <x:c r="C1892" t="str">
        <x:v>Ars Moriendi</x:v>
      </x:c>
      <x:c r="D1892" s="7" t="n">
        <x:v>1</x:v>
      </x:c>
      <x:c r="E1892" s="15" t="n">
        <x:v>42228.49442050926</x:v>
      </x:c>
      <x:c r="F1892" s="15" t="n">
        <x:v>42228.664039351854</x:v>
      </x:c>
      <x:c r="G1892" s="17" t="n">
        <x:v>244.3</x:v>
      </x:c>
      <x:c r="H1892" t="str">
        <x:v>locally_complete</x:v>
      </x:c>
      <x:c r="I1892" s="7" t="n">
        <x:v>13</x:v>
      </x:c>
      <x:c r="J1892" s="7" t="n">
        <x:v>13</x:v>
      </x:c>
      <x:c r="K1892" s="7" t="n">
        <x:v>13</x:v>
      </x:c>
      <x:c r="L1892" s="9" t="n">
        <x:v>1</x:v>
      </x:c>
      <x:c r="M1892" s="7" t="n">
        <x:v>0</x:v>
      </x:c>
      <x:c r="N1892"/>
      <x:c r="O1892" t="str">
        <x:v>Broken Tether | Capernaum | From Dust | Garden | Scala Naturae | Some Days I Don't Want to Sing (O' death Where Is Thy Sting?) | The Art of Dying | The Borrowers | The Doubtful One | The Gown of Green | The Middle One | The Younger One | To Dust</x:v>
      </x:c>
      <x:c r="P1892" t="str">
        <x:v>Broken Tether | Capernaum | From Dust | Garden | Scala Naturae | Some Days I Don't Want to Sing (O' death Where Is Thy Sting?) | The Art of Dying | The Borrowers | The Doubtful One | The Gown of Green | The Middle One | The Younger One | To Dust</x:v>
      </x:c>
      <x:c r="Q1892" t="str">
        <x:v>The Gown of Green | From Dust | Capernaum | To Dust | Garden | The Younger One | The Middle One | Broken Tether | Some Days I Don't Want to Sing (O' death Where Is Thy Sting?) | The Borrowers | Scala Naturae | The Doubtful One | The Art of Dying</x:v>
      </x:c>
      <x:c r="R1892" t="str">
        <x:v>yes</x:v>
      </x:c>
      <x:c r="S1892" s="7" t="n">
        <x:v>4</x:v>
      </x:c>
      <x:c r="T1892" t="str">
        <x:v>pending_standard_edition_tracklist</x:v>
      </x:c>
      <x:c r="U1892" t="str">
        <x:v>4493909f-42ae-4d4b-8371-ca33398f9991</x:v>
      </x:c>
      <x:c r="V1892" t="str">
        <x:v>7c59ce39-7b3a-4fc5-881c-cea831e5dd12</x:v>
      </x:c>
      <x:c r="W1892" s="7" t="n">
        <x:v>13</x:v>
      </x:c>
      <x:c r="X1892" s="7" t="n">
        <x:v>13</x:v>
      </x:c>
      <x:c r="Y1892" t="str">
        <x:v>From Dust | Scala Naturae | The Borrowers | The Gown of Green | The Younger One | Garden | The Middle One | The Doubtful One | The Art of Dying | Broken Tether | Capernaum | Some Days I Don't Want to Sing (O' Death, Where Is Thy Sting?) | To Dust</x:v>
      </x:c>
      <x:c r="Z1892" s="9" t="n">
        <x:v>1</x:v>
      </x:c>
      <x:c r="AA1892" s="7" t="n">
        <x:v>13</x:v>
      </x:c>
      <x:c r="AB1892" t="str">
        <x:v>From Dust | Scala Naturae | The Borrowers | The Gown of Green | The Younger One | Garden | The Middle One | The Doubtful One | The Art of Dying | Broken Tether | Capernaum | Some Days I Don't Want to Sing (O' Death, Where Is Thy Sting?) | To Dust</x:v>
      </x:c>
      <x:c r="AC1892" s="9" t="n">
        <x:v>1</x:v>
      </x:c>
      <x:c r="AD1892" s="7" t="n">
        <x:v>0</x:v>
      </x:c>
      <x:c r="AE1892"/>
      <x:c r="AF1892" t="str">
        <x:v>confirmed_full</x:v>
      </x:c>
      <x:c r="AG1892" t="str">
        <x:v>high</x:v>
      </x:c>
    </x:row>
    <x:row r="1893">
      <x:c r="A1893" s="7" t="n">
        <x:v>342</x:v>
      </x:c>
      <x:c r="B1893" t="str">
        <x:v>The Collection</x:v>
      </x:c>
      <x:c r="C1893" t="str">
        <x:v>Ars Moriendi</x:v>
      </x:c>
      <x:c r="D1893" s="7" t="n">
        <x:v>2</x:v>
      </x:c>
      <x:c r="E1893" s="15" t="n">
        <x:v>42261.695461550924</x:v>
      </x:c>
      <x:c r="F1893" s="15" t="n">
        <x:v>42261.79976851852</x:v>
      </x:c>
      <x:c r="G1893" s="17" t="n">
        <x:v>150.2</x:v>
      </x:c>
      <x:c r="H1893" t="str">
        <x:v>locally_near_complete</x:v>
      </x:c>
      <x:c r="I1893" s="7" t="n">
        <x:v>12</x:v>
      </x:c>
      <x:c r="J1893" s="7" t="n">
        <x:v>13</x:v>
      </x:c>
      <x:c r="K1893" s="7" t="n">
        <x:v>13</x:v>
      </x:c>
      <x:c r="L1893" s="9" t="n">
        <x:v>0.9231</x:v>
      </x:c>
      <x:c r="M1893" s="7" t="n">
        <x:v>1</x:v>
      </x:c>
      <x:c r="N1893" t="str">
        <x:v>The Gown of Green</x:v>
      </x:c>
      <x:c r="O1893" t="str">
        <x:v>Broken Tether | Capernaum | From Dust | Garden | Scala Naturae | Some Days I Don't Want to Sing (O' death Where Is Thy Sting?) | The Art of Dying | The Borrowers | The Doubtful One | The Middle One | The Younger One | To Dust</x:v>
      </x:c>
      <x:c r="P1893" t="str">
        <x:v>Broken Tether | Capernaum | From Dust | Garden | Scala Naturae | Some Days I Don't Want to Sing (O' death Where Is Thy Sting?) | The Art of Dying | The Borrowers | The Doubtful One | The Gown of Green | The Middle One | The Younger One | To Dust</x:v>
      </x:c>
      <x:c r="Q1893" t="str">
        <x:v>From Dust | Capernaum | To Dust | The Middle One | Some Days I Don't Want to Sing (O' death Where Is Thy Sting?) | The Borrowers | The Art of Dying | The Doubtful One | Garden | The Younger One | Broken Tether | Scala Naturae | The Gown of Green</x:v>
      </x:c>
      <x:c r="R1893" t="str">
        <x:v>yes</x:v>
      </x:c>
      <x:c r="S1893" s="7" t="n">
        <x:v>3</x:v>
      </x:c>
      <x:c r="T1893" t="str">
        <x:v>pending_standard_edition_tracklist</x:v>
      </x:c>
      <x:c r="U1893" t="str">
        <x:v>4493909f-42ae-4d4b-8371-ca33398f9991</x:v>
      </x:c>
      <x:c r="V1893" t="str">
        <x:v>7c59ce39-7b3a-4fc5-881c-cea831e5dd12</x:v>
      </x:c>
      <x:c r="W1893" s="7" t="n">
        <x:v>13</x:v>
      </x:c>
      <x:c r="X1893" s="7" t="n">
        <x:v>12</x:v>
      </x:c>
      <x:c r="Y1893" t="str">
        <x:v>From Dust | Scala Naturae | The Borrowers | The Younger One | Garden | The Middle One | The Doubtful One | The Art of Dying | Broken Tether | Capernaum | Some Days I Don't Want to Sing (O' Death, Where Is Thy Sting?) | To Dust</x:v>
      </x:c>
      <x:c r="Z1893" s="9" t="n">
        <x:v>0.9231</x:v>
      </x:c>
      <x:c r="AA1893" s="7" t="n">
        <x:v>13</x:v>
      </x:c>
      <x:c r="AB1893" t="str">
        <x:v>From Dust | Scala Naturae | The Borrowers | The Gown of Green | The Younger One | Garden | The Middle One | The Doubtful One | The Art of Dying | Broken Tether | Capernaum | Some Days I Don't Want to Sing (O' Death, Where Is Thy Sting?) | To Dust</x:v>
      </x:c>
      <x:c r="AC1893" s="9" t="n">
        <x:v>1</x:v>
      </x:c>
      <x:c r="AD1893" s="7" t="n">
        <x:v>1</x:v>
      </x:c>
      <x:c r="AE1893" t="str">
        <x:v>The Gown of Green</x:v>
      </x:c>
      <x:c r="AF1893" t="str">
        <x:v>confirmed_near_full</x:v>
      </x:c>
      <x:c r="AG1893" t="str">
        <x:v>high</x:v>
      </x:c>
    </x:row>
    <x:row r="1894">
      <x:c r="A1894" s="7" t="n">
        <x:v>343</x:v>
      </x:c>
      <x:c r="B1894" t="str">
        <x:v>Wolf Gang</x:v>
      </x:c>
      <x:c r="C1894" t="str">
        <x:v>Suego Faults</x:v>
      </x:c>
      <x:c r="D1894" s="7" t="n">
        <x:v>1</x:v>
      </x:c>
      <x:c r="E1894" s="15" t="n">
        <x:v>41231.73828549768</x:v>
      </x:c>
      <x:c r="F1894" s="15" t="n">
        <x:v>41231.773414351854</x:v>
      </x:c>
      <x:c r="G1894" s="17" t="n">
        <x:v>50.6</x:v>
      </x:c>
      <x:c r="H1894" t="str">
        <x:v>locally_near_complete</x:v>
      </x:c>
      <x:c r="I1894" s="7" t="n">
        <x:v>12</x:v>
      </x:c>
      <x:c r="J1894" s="7" t="n">
        <x:v>13</x:v>
      </x:c>
      <x:c r="K1894" s="7" t="n">
        <x:v>13</x:v>
      </x:c>
      <x:c r="L1894" s="9" t="n">
        <x:v>0.9231</x:v>
      </x:c>
      <x:c r="M1894" s="7" t="n">
        <x:v>1</x:v>
      </x:c>
      <x:c r="N1894" t="str">
        <x:v>Pieces of You</x:v>
      </x:c>
      <x:c r="O1894" t="str">
        <x:v>Back to Back | Breaks in Paris - Demo tbc? | Dancing with the Devil | Lions in Cages | Midnight Dancers | Nightflying | Planets | Something Unusual | Stay and Defend | Suego Faults | The King And All Of His Men | Where Are You Now</x:v>
      </x:c>
      <x:c r="P1894" t="str">
        <x:v>Back to Back | Breaks in Paris - Demo tbc? | Dancing with the Devil | Lions in Cages | Midnight Dancers | Nightflying | Planets | Something Unusual | Stay and Defend | Suego Faults | The King And All Of His Men | Where Are You Now</x:v>
      </x:c>
      <x:c r="Q1894" t="str">
        <x:v>Back to Back | Lions in Cages | Something Unusual | Stay and Defend | Suego Faults | The King And All Of His Men | Midnight Dancers | Dancing with the Devil | Where Are You Now | Planets | Nightflying | Breaks in Paris - Demo tbc? | Pieces of You</x:v>
      </x:c>
      <x:c r="R1894" t="str">
        <x:v>no</x:v>
      </x:c>
      <x:c r="S1894" s="7" t="n">
        <x:v>1</x:v>
      </x:c>
      <x:c r="T1894" t="str">
        <x:v>pending_standard_edition_tracklist</x:v>
      </x:c>
      <x:c r="U1894" t="str">
        <x:v>578b5f00-06d6-43d6-99ba-b335d2f51856</x:v>
      </x:c>
      <x:c r="V1894" t="str">
        <x:v>13ba3d62-72a2-4837-bbbc-8fa3ac0c00a2</x:v>
      </x:c>
      <x:c r="W1894" s="7" t="n">
        <x:v>10</x:v>
      </x:c>
      <x:c r="X1894" s="7" t="n">
        <x:v>10</x:v>
      </x:c>
      <x:c r="Y1894" t="str">
        <x:v>Lions in Cages | Something Unusual | Stay and Defend | Suego Faults | The King and All of His Men | Back to Back | Midnight Dancers | Dancing With the Devil | Where Are You Now | Planets</x:v>
      </x:c>
      <x:c r="Z1894" s="9" t="n">
        <x:v>1</x:v>
      </x:c>
      <x:c r="AA1894" s="7" t="n">
        <x:v>10</x:v>
      </x:c>
      <x:c r="AB1894" t="str">
        <x:v>Lions in Cages | Something Unusual | Stay and Defend | Suego Faults | The King and All of His Men | Back to Back | Midnight Dancers | Dancing With the Devil | Where Are You Now | Planets</x:v>
      </x:c>
      <x:c r="AC1894" s="9" t="n">
        <x:v>1</x:v>
      </x:c>
      <x:c r="AD1894" s="7" t="n">
        <x:v>0</x:v>
      </x:c>
      <x:c r="AE1894"/>
      <x:c r="AF1894" t="str">
        <x:v>confirmed_full</x:v>
      </x:c>
      <x:c r="AG1894" t="str">
        <x:v>high</x:v>
      </x:c>
    </x:row>
    <x:row r="1895">
      <x:c r="A1895" s="7" t="n">
        <x:v>343</x:v>
      </x:c>
      <x:c r="B1895" t="str">
        <x:v>Wolf Gang</x:v>
      </x:c>
      <x:c r="C1895" t="str">
        <x:v>Suego Faults</x:v>
      </x:c>
      <x:c r="D1895" s="7" t="n">
        <x:v>2</x:v>
      </x:c>
      <x:c r="E1895" s="15" t="n">
        <x:v>41237.910272534726</x:v>
      </x:c>
      <x:c r="F1895" s="15" t="n">
        <x:v>41237.95123842593</x:v>
      </x:c>
      <x:c r="G1895" s="17" t="n">
        <x:v>59</x:v>
      </x:c>
      <x:c r="H1895" t="str">
        <x:v>locally_complete</x:v>
      </x:c>
      <x:c r="I1895" s="7" t="n">
        <x:v>13</x:v>
      </x:c>
      <x:c r="J1895" s="7" t="n">
        <x:v>13</x:v>
      </x:c>
      <x:c r="K1895" s="7" t="n">
        <x:v>13</x:v>
      </x:c>
      <x:c r="L1895" s="9" t="n">
        <x:v>1</x:v>
      </x:c>
      <x:c r="M1895" s="7" t="n">
        <x:v>0</x:v>
      </x:c>
      <x:c r="N1895"/>
      <x:c r="O1895" t="str">
        <x:v>Back to Back | Breaks in Paris - Demo tbc? | Dancing with the Devil | Lions in Cages | Midnight Dancers | Nightflying | Pieces of You | Planets | Something Unusual | Stay and Defend | Suego Faults | The King And All Of His Men | Where Are You Now</x:v>
      </x:c>
      <x:c r="P1895" t="str">
        <x:v>Back to Back | Breaks in Paris - Demo tbc? | Dancing with the Devil | Lions in Cages | Midnight Dancers | Nightflying | Pieces of You | Planets | Something Unusual | Stay and Defend | Suego Faults | The King And All Of His Men | Where Are You Now</x:v>
      </x:c>
      <x:c r="Q1895" t="str">
        <x:v>Lions in Cages | Something Unusual | Stay and Defend | Suego Faults | The King And All Of His Men | Back to Back | Midnight Dancers | Dancing with the Devil | Where Are You Now | Planets | Nightflying | Breaks in Paris - Demo tbc? | Pieces of You</x:v>
      </x:c>
      <x:c r="R1895" t="str">
        <x:v>no</x:v>
      </x:c>
      <x:c r="S1895" s="7" t="n">
        <x:v>0</x:v>
      </x:c>
      <x:c r="T1895" t="str">
        <x:v>pending_standard_edition_tracklist</x:v>
      </x:c>
      <x:c r="U1895" t="str">
        <x:v>578b5f00-06d6-43d6-99ba-b335d2f51856</x:v>
      </x:c>
      <x:c r="V1895" t="str">
        <x:v>13ba3d62-72a2-4837-bbbc-8fa3ac0c00a2</x:v>
      </x:c>
      <x:c r="W1895" s="7" t="n">
        <x:v>10</x:v>
      </x:c>
      <x:c r="X1895" s="7" t="n">
        <x:v>10</x:v>
      </x:c>
      <x:c r="Y1895" t="str">
        <x:v>Lions in Cages | Something Unusual | Stay and Defend | Suego Faults | The King and All of His Men | Back to Back | Midnight Dancers | Dancing With the Devil | Where Are You Now | Planets</x:v>
      </x:c>
      <x:c r="Z1895" s="9" t="n">
        <x:v>1</x:v>
      </x:c>
      <x:c r="AA1895" s="7" t="n">
        <x:v>10</x:v>
      </x:c>
      <x:c r="AB1895" t="str">
        <x:v>Lions in Cages | Something Unusual | Stay and Defend | Suego Faults | The King and All of His Men | Back to Back | Midnight Dancers | Dancing With the Devil | Where Are You Now | Planets</x:v>
      </x:c>
      <x:c r="AC1895" s="9" t="n">
        <x:v>1</x:v>
      </x:c>
      <x:c r="AD1895" s="7" t="n">
        <x:v>0</x:v>
      </x:c>
      <x:c r="AE1895"/>
      <x:c r="AF1895" t="str">
        <x:v>confirmed_full</x:v>
      </x:c>
      <x:c r="AG1895" t="str">
        <x:v>high</x:v>
      </x:c>
    </x:row>
    <x:row r="1896">
      <x:c r="A1896" s="7" t="n">
        <x:v>344</x:v>
      </x:c>
      <x:c r="B1896" t="str">
        <x:v>Wyatt Cenac</x:v>
      </x:c>
      <x:c r="C1896" t="str">
        <x:v>Comedy Person</x:v>
      </x:c>
      <x:c r="D1896" s="7" t="n">
        <x:v>1</x:v>
      </x:c>
      <x:c r="E1896" s="15" t="n">
        <x:v>41743.03432747685</x:v>
      </x:c>
      <x:c r="F1896" s="15" t="n">
        <x:v>41743.08199074074</x:v>
      </x:c>
      <x:c r="G1896" s="17" t="n">
        <x:v>68.6</x:v>
      </x:c>
      <x:c r="H1896" t="str">
        <x:v>locally_complete</x:v>
      </x:c>
      <x:c r="I1896" s="7" t="n">
        <x:v>13</x:v>
      </x:c>
      <x:c r="J1896" s="7" t="n">
        <x:v>13</x:v>
      </x:c>
      <x:c r="K1896" s="7" t="n">
        <x:v>13</x:v>
      </x:c>
      <x:c r="L1896" s="9" t="n">
        <x:v>1</x:v>
      </x:c>
      <x:c r="M1896" s="7" t="n">
        <x:v>0</x:v>
      </x:c>
      <x:c r="N1896"/>
      <x:c r="O1896" t="str">
        <x:v>An Old-Fashioned Tea Party | Cats On The Internet | Dogs Are Racist? | Gay Marriage &amp; My Uncle Pete | High School Reunion | Introduction | Making Slurry | Medieval Times | Oreos, Apples &amp; Jeeps | Rosa Perks (sp?) | Singles &amp; Cosplay | Some Thoughts About Television | St. Patrick's Day</x:v>
      </x:c>
      <x:c r="P1896" t="str">
        <x:v>An Old-Fashioned Tea Party | Cats On The Internet | Dogs Are Racist? | Gay Marriage &amp; My Uncle Pete | High School Reunion | Introduction | Making Slurry | Medieval Times | Oreos, Apples &amp; Jeeps | Rosa Perks (sp?) | Singles &amp; Cosplay | Some Thoughts About Television | St. Patrick's Day</x:v>
      </x:c>
      <x:c r="Q1896" t="str">
        <x:v>Introduction | Some Thoughts About Television | Cats On The Internet | Medieval Times | High School Reunion | Oreos, Apples &amp; Jeeps | Rosa Perks (sp?) | Dogs Are Racist? | An Old-Fashioned Tea Party | Gay Marriage &amp; My Uncle Pete | St. Patrick's Day | Singles &amp; Cosplay | Making Slurry</x:v>
      </x:c>
      <x:c r="R1896" t="str">
        <x:v>no</x:v>
      </x:c>
      <x:c r="S1896" s="7" t="n">
        <x:v>0</x:v>
      </x:c>
      <x:c r="T1896" t="str">
        <x:v>pending_standard_edition_tracklist</x:v>
      </x:c>
      <x:c r="U1896" t="str">
        <x:v>cf1ab679-4086-4a98-953d-31196cd8af72</x:v>
      </x:c>
      <x:c r="V1896" t="str">
        <x:v>aef9e013-141f-4f4e-b199-428c2dff3b3f</x:v>
      </x:c>
      <x:c r="W1896" s="7" t="n">
        <x:v>13</x:v>
      </x:c>
      <x:c r="X1896" s="7" t="n">
        <x:v>13</x:v>
      </x:c>
      <x:c r="Y1896" t="str">
        <x:v>Introduction | Some Thoughts About Television | Cats on the Internet | Medieval Times | High School Reunion | Oreos, Apples &amp; Jeeps | Rosa Perks (Sp?) | Dogs Are Racist? | An Old-Fashioned Tea Party | Gay Marriage &amp; My Uncle Pete | St. Patrick's Day | Singles &amp; Cosplay | Making Slurry</x:v>
      </x:c>
      <x:c r="Z1896" s="9" t="n">
        <x:v>1</x:v>
      </x:c>
      <x:c r="AA1896" s="7" t="n">
        <x:v>13</x:v>
      </x:c>
      <x:c r="AB1896" t="str">
        <x:v>Introduction | Some Thoughts About Television | Cats on the Internet | Medieval Times | High School Reunion | Oreos, Apples &amp; Jeeps | Rosa Perks (Sp?) | Dogs Are Racist? | An Old-Fashioned Tea Party | Gay Marriage &amp; My Uncle Pete | St. Patrick's Day | Singles &amp; Cosplay | Making Slurry</x:v>
      </x:c>
      <x:c r="AC1896" s="9" t="n">
        <x:v>1</x:v>
      </x:c>
      <x:c r="AD1896" s="7" t="n">
        <x:v>0</x:v>
      </x:c>
      <x:c r="AE1896"/>
      <x:c r="AF1896" t="str">
        <x:v>confirmed_full</x:v>
      </x:c>
      <x:c r="AG1896" t="str">
        <x:v>high</x:v>
      </x:c>
    </x:row>
    <x:row r="1897">
      <x:c r="A1897" s="7" t="n">
        <x:v>344</x:v>
      </x:c>
      <x:c r="B1897" t="str">
        <x:v>Wyatt Cenac</x:v>
      </x:c>
      <x:c r="C1897" t="str">
        <x:v>Comedy Person</x:v>
      </x:c>
      <x:c r="D1897" s="7" t="n">
        <x:v>2</x:v>
      </x:c>
      <x:c r="E1897" s="15" t="n">
        <x:v>41759.886040439815</x:v>
      </x:c>
      <x:c r="F1897" s="15" t="n">
        <x:v>41759.943923611114</x:v>
      </x:c>
      <x:c r="G1897" s="17" t="n">
        <x:v>83.4</x:v>
      </x:c>
      <x:c r="H1897" t="str">
        <x:v>locally_near_complete</x:v>
      </x:c>
      <x:c r="I1897" s="7" t="n">
        <x:v>12</x:v>
      </x:c>
      <x:c r="J1897" s="7" t="n">
        <x:v>12</x:v>
      </x:c>
      <x:c r="K1897" s="7" t="n">
        <x:v>13</x:v>
      </x:c>
      <x:c r="L1897" s="9" t="n">
        <x:v>0.9231</x:v>
      </x:c>
      <x:c r="M1897" s="7" t="n">
        <x:v>1</x:v>
      </x:c>
      <x:c r="N1897" t="str">
        <x:v>Singles &amp; Cosplay</x:v>
      </x:c>
      <x:c r="O1897" t="str">
        <x:v>An Old-Fashioned Tea Party | Cats On The Internet | Dogs Are Racist? | Gay Marriage &amp; My Uncle Pete | High School Reunion | Introduction | Making Slurry | Medieval Times | Oreos, Apples &amp; Jeeps | Rosa Perks (sp?) | Some Thoughts About Television | St. Patrick's Day</x:v>
      </x:c>
      <x:c r="P1897" t="str">
        <x:v>An Old-Fashioned Tea Party | Cats On The Internet | Dogs Are Racist? | Gay Marriage &amp; My Uncle Pete | High School Reunion | Introduction | Making Slurry | Medieval Times | Oreos, Apples &amp; Jeeps | Rosa Perks (sp?) | Some Thoughts About Television | St. Patrick's Day</x:v>
      </x:c>
      <x:c r="Q1897" t="str">
        <x:v>Introduction | High School Reunion | St. Patrick's Day | An Old-Fashioned Tea Party | Cats On The Internet | Medieval Times | Making Slurry | Rosa Perks (sp?) | Dogs Are Racist? | Some Thoughts About Television | Gay Marriage &amp; My Uncle Pete | Oreos, Apples &amp; Jeeps | Singles &amp; Cosplay</x:v>
      </x:c>
      <x:c r="R1897" t="str">
        <x:v>yes</x:v>
      </x:c>
      <x:c r="S1897" s="7" t="n">
        <x:v>0</x:v>
      </x:c>
      <x:c r="T1897" t="str">
        <x:v>pending_standard_edition_tracklist</x:v>
      </x:c>
      <x:c r="U1897" t="str">
        <x:v>cf1ab679-4086-4a98-953d-31196cd8af72</x:v>
      </x:c>
      <x:c r="V1897" t="str">
        <x:v>aef9e013-141f-4f4e-b199-428c2dff3b3f</x:v>
      </x:c>
      <x:c r="W1897" s="7" t="n">
        <x:v>13</x:v>
      </x:c>
      <x:c r="X1897" s="7" t="n">
        <x:v>12</x:v>
      </x:c>
      <x:c r="Y1897" t="str">
        <x:v>Introduction | Some Thoughts About Television | Cats on the Internet | Medieval Times | High School Reunion | Oreos, Apples &amp; Jeeps | Rosa Perks (Sp?) | Dogs Are Racist? | An Old-Fashioned Tea Party | Gay Marriage &amp; My Uncle Pete | St. Patrick's Day | Making Slurry</x:v>
      </x:c>
      <x:c r="Z1897" s="9" t="n">
        <x:v>0.9231</x:v>
      </x:c>
      <x:c r="AA1897" s="7" t="n">
        <x:v>12</x:v>
      </x:c>
      <x:c r="AB1897" t="str">
        <x:v>Introduction | Some Thoughts About Television | Cats on the Internet | Medieval Times | High School Reunion | Oreos, Apples &amp; Jeeps | Rosa Perks (Sp?) | Dogs Are Racist? | An Old-Fashioned Tea Party | Gay Marriage &amp; My Uncle Pete | St. Patrick's Day | Making Slurry</x:v>
      </x:c>
      <x:c r="AC1897" s="9" t="n">
        <x:v>0.9231</x:v>
      </x:c>
      <x:c r="AD1897" s="7" t="n">
        <x:v>1</x:v>
      </x:c>
      <x:c r="AE1897" t="str">
        <x:v>Singles &amp; Cosplay</x:v>
      </x:c>
      <x:c r="AF1897" t="str">
        <x:v>confirmed_near_full</x:v>
      </x:c>
      <x:c r="AG1897" t="str">
        <x:v>high</x:v>
      </x:c>
    </x:row>
    <x:row r="1898">
      <x:c r="A1898" s="7" t="n">
        <x:v>345</x:v>
      </x:c>
      <x:c r="B1898" t="str">
        <x:v>Young Oceans</x:v>
      </x:c>
      <x:c r="C1898" t="str">
        <x:v>Advent (Deluxe)</x:v>
      </x:c>
      <x:c r="D1898" s="7" t="n">
        <x:v>1</x:v>
      </x:c>
      <x:c r="E1898" s="15" t="n">
        <x:v>41671.01364074074</x:v>
      </x:c>
      <x:c r="F1898" s="15" t="n">
        <x:v>41671.05401620371</x:v>
      </x:c>
      <x:c r="G1898" s="17" t="n">
        <x:v>58.1</x:v>
      </x:c>
      <x:c r="H1898" t="str">
        <x:v>locally_near_complete</x:v>
      </x:c>
      <x:c r="I1898" s="7" t="n">
        <x:v>11</x:v>
      </x:c>
      <x:c r="J1898" s="7" t="n">
        <x:v>11</x:v>
      </x:c>
      <x:c r="K1898" s="7" t="n">
        <x:v>13</x:v>
      </x:c>
      <x:c r="L1898" s="9" t="n">
        <x:v>0.8462</x:v>
      </x:c>
      <x:c r="M1898" s="7" t="n">
        <x:v>2</x:v>
      </x:c>
      <x:c r="N1898" t="str">
        <x:v>All Who Hear | Come to Us O Lord</x:v>
      </x:c>
      <x:c r="O1898" t="str">
        <x:v>A Cure for the Storm | Fire in the Dark | God of This Restless Heart (Bonus) | My All in Thee | My Soul, My Frame | O Ancient Son | Scattered Stones | Scattered Stones (Deluxe) | So We Wait | The Gates | To Thee We Run</x:v>
      </x:c>
      <x:c r="P1898" t="str">
        <x:v>A Cure for the Storm | Fire in the Dark | God of This Restless Heart (Bonus) | My All in Thee | My Soul, My Frame | O Ancient Son | Scattered Stones | Scattered Stones (Deluxe) | So We Wait | The Gates | To Thee We Run</x:v>
      </x:c>
      <x:c r="Q1898" t="str">
        <x:v>My All in Thee | The Gates | Scattered Stones | To Thee We Run | So We Wait | O Ancient Son | My Soul, My Frame | A Cure for the Storm | Scattered Stones (Deluxe) | Fire in the Dark | God of This Restless Heart (Bonus)</x:v>
      </x:c>
      <x:c r="R1898" t="str">
        <x:v>no</x:v>
      </x:c>
      <x:c r="S1898" s="7" t="n">
        <x:v>0</x:v>
      </x:c>
      <x:c r="T1898" t="str">
        <x:v>pending_standard_edition_tracklist</x:v>
      </x:c>
      <x:c r="U1898"/>
      <x:c r="V1898"/>
      <x:c r="W1898" s="7"/>
      <x:c r="X1898" s="7"/>
      <x:c r="Y1898"/>
      <x:c r="Z1898" s="9"/>
      <x:c r="AA1898" s="7"/>
      <x:c r="AB1898"/>
      <x:c r="AC1898" s="9"/>
      <x:c r="AD1898" s="7"/>
      <x:c r="AE1898"/>
      <x:c r="AF1898" t="str">
        <x:v>catalog_unavailable</x:v>
      </x:c>
      <x:c r="AG1898" t="str">
        <x:v>none</x:v>
      </x:c>
    </x:row>
    <x:row r="1899">
      <x:c r="A1899" s="7" t="n">
        <x:v>345</x:v>
      </x:c>
      <x:c r="B1899" t="str">
        <x:v>Young Oceans</x:v>
      </x:c>
      <x:c r="C1899" t="str">
        <x:v>Advent (Deluxe)</x:v>
      </x:c>
      <x:c r="D1899" s="7" t="n">
        <x:v>2</x:v>
      </x:c>
      <x:c r="E1899" s="15" t="n">
        <x:v>41672.6740793287</x:v>
      </x:c>
      <x:c r="F1899" s="15" t="n">
        <x:v>41672.72666666667</x:v>
      </x:c>
      <x:c r="G1899" s="17" t="n">
        <x:v>75.7</x:v>
      </x:c>
      <x:c r="H1899" t="str">
        <x:v>locally_complete</x:v>
      </x:c>
      <x:c r="I1899" s="7" t="n">
        <x:v>13</x:v>
      </x:c>
      <x:c r="J1899" s="7" t="n">
        <x:v>13</x:v>
      </x:c>
      <x:c r="K1899" s="7" t="n">
        <x:v>13</x:v>
      </x:c>
      <x:c r="L1899" s="9" t="n">
        <x:v>1</x:v>
      </x:c>
      <x:c r="M1899" s="7" t="n">
        <x:v>0</x:v>
      </x:c>
      <x:c r="N1899"/>
      <x:c r="O1899" t="str">
        <x:v>A Cure for the Storm | All Who Hear | Come to Us O Lord | Fire in the Dark | God of This Restless Heart (Bonus) | My All in Thee | My Soul, My Frame | O Ancient Son | Scattered Stones | Scattered Stones (Deluxe) | So We Wait | The Gates | To Thee We Run</x:v>
      </x:c>
      <x:c r="P1899" t="str">
        <x:v>A Cure for the Storm | All Who Hear | Come to Us O Lord | Fire in the Dark | God of This Restless Heart (Bonus) | My All in Thee | My Soul, My Frame | O Ancient Son | Scattered Stones | Scattered Stones (Deluxe) | So We Wait | The Gates | To Thee We Run</x:v>
      </x:c>
      <x:c r="Q1899" t="str">
        <x:v>The Gates | All Who Hear | Come to Us O Lord | My All in Thee | Scattered Stones | To Thee We Run | So We Wait | O Ancient Son | My Soul, My Frame | A Cure for the Storm | Scattered Stones (Deluxe) | Fire in the Dark | God of This Restless Heart (Bonus)</x:v>
      </x:c>
      <x:c r="R1899" t="str">
        <x:v>no</x:v>
      </x:c>
      <x:c r="S1899" s="7" t="n">
        <x:v>0</x:v>
      </x:c>
      <x:c r="T1899" t="str">
        <x:v>pending_standard_edition_tracklist</x:v>
      </x:c>
      <x:c r="U1899"/>
      <x:c r="V1899"/>
      <x:c r="W1899" s="7"/>
      <x:c r="X1899" s="7"/>
      <x:c r="Y1899"/>
      <x:c r="Z1899" s="9"/>
      <x:c r="AA1899" s="7"/>
      <x:c r="AB1899"/>
      <x:c r="AC1899" s="9"/>
      <x:c r="AD1899" s="7"/>
      <x:c r="AE1899"/>
      <x:c r="AF1899" t="str">
        <x:v>catalog_unavailable</x:v>
      </x:c>
      <x:c r="AG1899" t="str">
        <x:v>none</x:v>
      </x:c>
    </x:row>
    <x:row r="1900">
      <x:c r="A1900" s="7" t="n">
        <x:v>346</x:v>
      </x:c>
      <x:c r="B1900" t="str">
        <x:v>Alabama Shakes</x:v>
      </x:c>
      <x:c r="C1900" t="str">
        <x:v>Boys &amp; Girls</x:v>
      </x:c>
      <x:c r="D1900" s="7" t="n">
        <x:v>1</x:v>
      </x:c>
      <x:c r="E1900" s="15" t="n">
        <x:v>41296.75860165509</x:v>
      </x:c>
      <x:c r="F1900" s="15" t="n">
        <x:v>41296.817083333335</x:v>
      </x:c>
      <x:c r="G1900" s="17" t="n">
        <x:v>84.2</x:v>
      </x:c>
      <x:c r="H1900" t="str">
        <x:v>locally_near_complete</x:v>
      </x:c>
      <x:c r="I1900" s="7" t="n">
        <x:v>11</x:v>
      </x:c>
      <x:c r="J1900" s="7" t="n">
        <x:v>11</x:v>
      </x:c>
      <x:c r="K1900" s="7" t="n">
        <x:v>12</x:v>
      </x:c>
      <x:c r="L1900" s="9" t="n">
        <x:v>0.9167</x:v>
      </x:c>
      <x:c r="M1900" s="7" t="n">
        <x:v>1</x:v>
      </x:c>
      <x:c r="N1900" t="str">
        <x:v>Heavy Chevy</x:v>
      </x:c>
      <x:c r="O1900" t="str">
        <x:v>Be Mine | Boys &amp; Girls | Goin' to the Party | Hang Loose | Heartbreaker | Hold On | I Ain't The Same | I Found You | On Your Way | Rise To The Sun | You Ain't Alone</x:v>
      </x:c>
      <x:c r="P1900" t="str">
        <x:v>Be Mine | Boys &amp; Girls | Goin' to the Party | Hang Loose | Heartbreaker | Hold On | I Ain't The Same | I Found You | On Your Way | Rise To The Sun | You Ain't Alone</x:v>
      </x:c>
      <x:c r="Q1900" t="str">
        <x:v>Hang Loose | Heartbreaker | Boys &amp; Girls | Rise to the Sun | Goin' to the Party | I Ain't the Same | On Your Way | Be Mine | You Ain't Alone | Hold On | I Found You</x:v>
      </x:c>
      <x:c r="R1900" t="str">
        <x:v>yes</x:v>
      </x:c>
      <x:c r="S1900" s="7" t="n">
        <x:v>0</x:v>
      </x:c>
      <x:c r="T1900" t="str">
        <x:v>pending_standard_edition_tracklist</x:v>
      </x:c>
      <x:c r="U1900" t="str">
        <x:v>83024532-0142-4ac5-b473-e38681350db0</x:v>
      </x:c>
      <x:c r="V1900" t="str">
        <x:v>c8e4cfad-dd85-4fb1-8999-f727ccb7ec1b</x:v>
      </x:c>
      <x:c r="W1900" s="7" t="n">
        <x:v>11</x:v>
      </x:c>
      <x:c r="X1900" s="7" t="n">
        <x:v>11</x:v>
      </x:c>
      <x:c r="Y1900" t="str">
        <x:v>Hold On | I Found You | Hang Loose | Rise to the Sun | You Ain’t Alone | Goin’ to the Party | Heartbreaker | Boys &amp; Girls | Be Mine | I Ain’t the Same | On Your Way</x:v>
      </x:c>
      <x:c r="Z1900" s="9" t="n">
        <x:v>1</x:v>
      </x:c>
      <x:c r="AA1900" s="7" t="n">
        <x:v>11</x:v>
      </x:c>
      <x:c r="AB1900" t="str">
        <x:v>Hold On | I Found You | Hang Loose | Rise to the Sun | You Ain’t Alone | Goin’ to the Party | Heartbreaker | Boys &amp; Girls | Be Mine | I Ain’t the Same | On Your Way</x:v>
      </x:c>
      <x:c r="AC1900" s="9" t="n">
        <x:v>1</x:v>
      </x:c>
      <x:c r="AD1900" s="7" t="n">
        <x:v>0</x:v>
      </x:c>
      <x:c r="AE1900"/>
      <x:c r="AF1900" t="str">
        <x:v>confirmed_full</x:v>
      </x:c>
      <x:c r="AG1900" t="str">
        <x:v>high</x:v>
      </x:c>
    </x:row>
    <x:row r="1901">
      <x:c r="A1901" s="7" t="n">
        <x:v>346</x:v>
      </x:c>
      <x:c r="B1901" t="str">
        <x:v>Alabama Shakes</x:v>
      </x:c>
      <x:c r="C1901" t="str">
        <x:v>Boys &amp; Girls</x:v>
      </x:c>
      <x:c r="D1901" s="7" t="n">
        <x:v>2</x:v>
      </x:c>
      <x:c r="E1901" s="15" t="n">
        <x:v>42671.03343981481</x:v>
      </x:c>
      <x:c r="F1901" s="15" t="n">
        <x:v>42671.06300925926</x:v>
      </x:c>
      <x:c r="G1901" s="17" t="n">
        <x:v>42.6</x:v>
      </x:c>
      <x:c r="H1901" t="str">
        <x:v>locally_complete</x:v>
      </x:c>
      <x:c r="I1901" s="7" t="n">
        <x:v>12</x:v>
      </x:c>
      <x:c r="J1901" s="7" t="n">
        <x:v>12</x:v>
      </x:c>
      <x:c r="K1901" s="7" t="n">
        <x:v>12</x:v>
      </x:c>
      <x:c r="L1901" s="9" t="n">
        <x:v>1</x:v>
      </x:c>
      <x:c r="M1901" s="7" t="n">
        <x:v>0</x:v>
      </x:c>
      <x:c r="N1901"/>
      <x:c r="O1901" t="str">
        <x:v>Be Mine | Boys &amp; Girls | Goin' to the Party | Hang Loose | Heartbreaker | Heavy Chevy | Hold On | I Ain't The Same | I Found You | On Your Way | Rise To The Sun | You Ain't Alone</x:v>
      </x:c>
      <x:c r="P1901" t="str">
        <x:v>Be Mine | Boys &amp; Girls | Goin' to the Party | Hang Loose | Heartbreaker | Heavy Chevy | Hold On | I Ain't The Same | I Found You | On Your Way | Rise To The Sun | You Ain't Alone</x:v>
      </x:c>
      <x:c r="Q1901" t="str">
        <x:v>I Ain't The Same | Boys &amp; Girls | Hang Loose | Be Mine | Goin' To The Party | Heartbreaker | On Your Way | I Found You | Heavy Chevy | Rise To The Sun | You Ain't Alone | Hold On</x:v>
      </x:c>
      <x:c r="R1901" t="str">
        <x:v>yes</x:v>
      </x:c>
      <x:c r="S1901" s="7" t="n">
        <x:v>0</x:v>
      </x:c>
      <x:c r="T1901" t="str">
        <x:v>pending_standard_edition_tracklist</x:v>
      </x:c>
      <x:c r="U1901" t="str">
        <x:v>83024532-0142-4ac5-b473-e38681350db0</x:v>
      </x:c>
      <x:c r="V1901" t="str">
        <x:v>c8e4cfad-dd85-4fb1-8999-f727ccb7ec1b</x:v>
      </x:c>
      <x:c r="W1901" s="7" t="n">
        <x:v>11</x:v>
      </x:c>
      <x:c r="X1901" s="7" t="n">
        <x:v>11</x:v>
      </x:c>
      <x:c r="Y1901" t="str">
        <x:v>Hold On | I Found You | Hang Loose | Rise to the Sun | You Ain’t Alone | Goin’ to the Party | Heartbreaker | Boys &amp; Girls | Be Mine | I Ain’t the Same | On Your Way</x:v>
      </x:c>
      <x:c r="Z1901" s="9" t="n">
        <x:v>1</x:v>
      </x:c>
      <x:c r="AA1901" s="7" t="n">
        <x:v>11</x:v>
      </x:c>
      <x:c r="AB1901" t="str">
        <x:v>Hold On | I Found You | Hang Loose | Rise to the Sun | You Ain’t Alone | Goin’ to the Party | Heartbreaker | Boys &amp; Girls | Be Mine | I Ain’t the Same | On Your Way</x:v>
      </x:c>
      <x:c r="AC1901" s="9" t="n">
        <x:v>1</x:v>
      </x:c>
      <x:c r="AD1901" s="7" t="n">
        <x:v>0</x:v>
      </x:c>
      <x:c r="AE1901"/>
      <x:c r="AF1901" t="str">
        <x:v>confirmed_full</x:v>
      </x:c>
      <x:c r="AG1901" t="str">
        <x:v>high</x:v>
      </x:c>
    </x:row>
    <x:row r="1902">
      <x:c r="A1902" s="7" t="n">
        <x:v>347</x:v>
      </x:c>
      <x:c r="B1902" t="str">
        <x:v>Beats Antique</x:v>
      </x:c>
      <x:c r="C1902" t="str">
        <x:v>Shadowbox</x:v>
      </x:c>
      <x:c r="D1902" s="7" t="n">
        <x:v>1</x:v>
      </x:c>
      <x:c r="E1902" s="15" t="n">
        <x:v>42749.75209490741</x:v>
      </x:c>
      <x:c r="F1902" s="15" t="n">
        <x:v>42749.79809027778</x:v>
      </x:c>
      <x:c r="G1902" s="17" t="n">
        <x:v>66.2</x:v>
      </x:c>
      <x:c r="H1902" t="str">
        <x:v>locally_near_complete</x:v>
      </x:c>
      <x:c r="I1902" s="7" t="n">
        <x:v>11</x:v>
      </x:c>
      <x:c r="J1902" s="7" t="n">
        <x:v>11</x:v>
      </x:c>
      <x:c r="K1902" s="7" t="n">
        <x:v>12</x:v>
      </x:c>
      <x:c r="L1902" s="9" t="n">
        <x:v>0.9167</x:v>
      </x:c>
      <x:c r="M1902" s="7" t="n">
        <x:v>1</x:v>
      </x:c>
      <x:c r="N1902" t="str">
        <x:v>Semblance</x:v>
      </x:c>
      <x:c r="O1902" t="str">
        <x:v>Burn Dub | Killer Bee | Le Refuge | Let It All Go | Sideswipe | Silhouette | The Block | The Fader | Three Sisters | Vendetta | Vesper Star</x:v>
      </x:c>
      <x:c r="P1902" t="str">
        <x:v>Burn Dub | Killer Bee | Le Refuge | Let It All Go | Sideswipe | Silhouette | The Block | The Fader | Three Sisters | Vendetta | Vesper Star</x:v>
      </x:c>
      <x:c r="Q1902" t="str">
        <x:v>Vesper Star | Silhouette | Killer Bee | Sideswipe | Le Refuge | The Block | Vendetta | Let It All Go | Burn Dub | Three Sisters | The Fader</x:v>
      </x:c>
      <x:c r="R1902" t="str">
        <x:v>yes</x:v>
      </x:c>
      <x:c r="S1902" s="7" t="n">
        <x:v>0</x:v>
      </x:c>
      <x:c r="T1902" t="str">
        <x:v>pending_standard_edition_tracklist</x:v>
      </x:c>
      <x:c r="U1902" t="str">
        <x:v>1f0da27a-c519-4ba7-9578-8d8bc4f4b98a</x:v>
      </x:c>
      <x:c r="V1902" t="str">
        <x:v>a8a51a54-3087-4692-bc57-6869c0a2b8c4</x:v>
      </x:c>
      <x:c r="W1902" s="7" t="n">
        <x:v>12</x:v>
      </x:c>
      <x:c r="X1902" s="7" t="n">
        <x:v>11</x:v>
      </x:c>
      <x:c r="Y1902" t="str">
        <x:v>Three Sisters | Killer Bee | Let It All Go | Vesper Star | Vendetta | Burn Dub | The Block | Sideswipe | Silhouette | Le Refuge | The Fader</x:v>
      </x:c>
      <x:c r="Z1902" s="9" t="n">
        <x:v>0.9167</x:v>
      </x:c>
      <x:c r="AA1902" s="7" t="n">
        <x:v>11</x:v>
      </x:c>
      <x:c r="AB1902" t="str">
        <x:v>Three Sisters | Killer Bee | Let It All Go | Vesper Star | Vendetta | Burn Dub | The Block | Sideswipe | Silhouette | Le Refuge | The Fader</x:v>
      </x:c>
      <x:c r="AC1902" s="9" t="n">
        <x:v>0.9167</x:v>
      </x:c>
      <x:c r="AD1902" s="7" t="n">
        <x:v>1</x:v>
      </x:c>
      <x:c r="AE1902" t="str">
        <x:v>Semblance</x:v>
      </x:c>
      <x:c r="AF1902" t="str">
        <x:v>confirmed_near_full</x:v>
      </x:c>
      <x:c r="AG1902" t="str">
        <x:v>high</x:v>
      </x:c>
    </x:row>
    <x:row r="1903">
      <x:c r="A1903" s="7" t="n">
        <x:v>347</x:v>
      </x:c>
      <x:c r="B1903" t="str">
        <x:v>Beats Antique</x:v>
      </x:c>
      <x:c r="C1903" t="str">
        <x:v>Shadowbox</x:v>
      </x:c>
      <x:c r="D1903" s="7" t="n">
        <x:v>2</x:v>
      </x:c>
      <x:c r="E1903" s="15" t="n">
        <x:v>42786.73036458333</x:v>
      </x:c>
      <x:c r="F1903" s="15" t="n">
        <x:v>42786.766805555555</x:v>
      </x:c>
      <x:c r="G1903" s="17" t="n">
        <x:v>52.5</x:v>
      </x:c>
      <x:c r="H1903" t="str">
        <x:v>locally_complete</x:v>
      </x:c>
      <x:c r="I1903" s="7" t="n">
        <x:v>12</x:v>
      </x:c>
      <x:c r="J1903" s="7" t="n">
        <x:v>12</x:v>
      </x:c>
      <x:c r="K1903" s="7" t="n">
        <x:v>12</x:v>
      </x:c>
      <x:c r="L1903" s="9" t="n">
        <x:v>1</x:v>
      </x:c>
      <x:c r="M1903" s="7" t="n">
        <x:v>0</x:v>
      </x:c>
      <x:c r="N1903"/>
      <x:c r="O1903" t="str">
        <x:v>Burn Dub | Killer Bee | Le Refuge | Let It All Go | Semblance | Sideswipe | Silhouette | The Block | The Fader | Three Sisters | Vendetta | Vesper Star</x:v>
      </x:c>
      <x:c r="P1903" t="str">
        <x:v>Burn Dub | Killer Bee | Le Refuge | Let It All Go | Semblance | Sideswipe | Silhouette | The Block | The Fader | Three Sisters | Vendetta | Vesper Star</x:v>
      </x:c>
      <x:c r="Q1903" t="str">
        <x:v>Three Sisters | Vesper Star | Burn Dub | Silhouette | Le Refuge | Sideswipe | Killer Bee | Semblance | Let It All Go | The Block | Vendetta | The Fader</x:v>
      </x:c>
      <x:c r="R1903" t="str">
        <x:v>yes</x:v>
      </x:c>
      <x:c r="S1903" s="7" t="n">
        <x:v>0</x:v>
      </x:c>
      <x:c r="T1903" t="str">
        <x:v>pending_standard_edition_tracklist</x:v>
      </x:c>
      <x:c r="U1903" t="str">
        <x:v>1f0da27a-c519-4ba7-9578-8d8bc4f4b98a</x:v>
      </x:c>
      <x:c r="V1903" t="str">
        <x:v>a8a51a54-3087-4692-bc57-6869c0a2b8c4</x:v>
      </x:c>
      <x:c r="W1903" s="7" t="n">
        <x:v>12</x:v>
      </x:c>
      <x:c r="X1903" s="7" t="n">
        <x:v>12</x:v>
      </x:c>
      <x:c r="Y1903" t="str">
        <x:v>Three Sisters | Killer Bee | Let It All Go | Vesper Star | Vendetta | Burn Dub | Semblance | The Block | Sideswipe | Silhouette | Le Refuge | The Fader</x:v>
      </x:c>
      <x:c r="Z1903" s="9" t="n">
        <x:v>1</x:v>
      </x:c>
      <x:c r="AA1903" s="7" t="n">
        <x:v>12</x:v>
      </x:c>
      <x:c r="AB1903" t="str">
        <x:v>Three Sisters | Killer Bee | Let It All Go | Vesper Star | Vendetta | Burn Dub | Semblance | The Block | Sideswipe | Silhouette | Le Refuge | The Fader</x:v>
      </x:c>
      <x:c r="AC1903" s="9" t="n">
        <x:v>1</x:v>
      </x:c>
      <x:c r="AD1903" s="7" t="n">
        <x:v>0</x:v>
      </x:c>
      <x:c r="AE1903"/>
      <x:c r="AF1903" t="str">
        <x:v>confirmed_full</x:v>
      </x:c>
      <x:c r="AG1903" t="str">
        <x:v>high</x:v>
      </x:c>
    </x:row>
    <x:row r="1904">
      <x:c r="A1904" s="7" t="n">
        <x:v>348</x:v>
      </x:c>
      <x:c r="B1904" t="str">
        <x:v>Charlie Cunningham</x:v>
      </x:c>
      <x:c r="C1904" t="str">
        <x:v>Permanent Way</x:v>
      </x:c>
      <x:c r="D1904" s="7" t="n">
        <x:v>1</x:v>
      </x:c>
      <x:c r="E1904" s="15" t="n">
        <x:v>44530.60137638889</x:v>
      </x:c>
      <x:c r="F1904" s="15" t="n">
        <x:v>44530.6309375</x:v>
      </x:c>
      <x:c r="G1904" s="17" t="n">
        <x:v>42.6</x:v>
      </x:c>
      <x:c r="H1904" t="str">
        <x:v>locally_complete</x:v>
      </x:c>
      <x:c r="I1904" s="7" t="n">
        <x:v>12</x:v>
      </x:c>
      <x:c r="J1904" s="7" t="n">
        <x:v>12</x:v>
      </x:c>
      <x:c r="K1904" s="7" t="n">
        <x:v>12</x:v>
      </x:c>
      <x:c r="L1904" s="9" t="n">
        <x:v>1</x:v>
      </x:c>
      <x:c r="M1904" s="7" t="n">
        <x:v>0</x:v>
      </x:c>
      <x:c r="N1904"/>
      <x:c r="O1904" t="str">
        <x:v>Bite | Different Spaces | Don't Go Far | Force of Habit | Headlights | Hundred Times | Interlude (Tango) | Maybe We Won't | Monster | Permanent Way | Sink In | Stuck</x:v>
      </x:c>
      <x:c r="P1904" t="str">
        <x:v>Bite | Different Spaces | Don't Go Far | Force of Habit | Headlights | Hundred Times | Interlude (Tango) | Maybe We Won't | Monster | Permanent Way | Sink In | Stuck</x:v>
      </x:c>
      <x:c r="Q1904" t="str">
        <x:v>Permanent Way | Don't Go Far | Sink In | Headlights | Different Spaces | Monster | Interlude (Tango) | Bite | Hundred Times | Maybe We Won't | Force of Habit | Stuck</x:v>
      </x:c>
      <x:c r="R1904" t="str">
        <x:v>no</x:v>
      </x:c>
      <x:c r="S1904" s="7" t="n">
        <x:v>0</x:v>
      </x:c>
      <x:c r="T1904" t="str">
        <x:v>pending_standard_edition_tracklist</x:v>
      </x:c>
      <x:c r="U1904" t="str">
        <x:v>cb2d1321-7e73-48ef-ae1b-3ba33ba3c6e5</x:v>
      </x:c>
      <x:c r="V1904" t="str">
        <x:v>3dfcc287-b8a3-48d8-8d13-b8f8c2ea902d</x:v>
      </x:c>
      <x:c r="W1904" s="7" t="n">
        <x:v>12</x:v>
      </x:c>
      <x:c r="X1904" s="7" t="n">
        <x:v>12</x:v>
      </x:c>
      <x:c r="Y1904" t="str">
        <x:v>Permanent Way | Don’t Go Far | Sink In | Headlights | Different Spaces | Monster | Interlude (Tango) | Bite | Hundred Times | Maybe We Won’t | Force of Habit | Stuck</x:v>
      </x:c>
      <x:c r="Z1904" s="9" t="n">
        <x:v>1</x:v>
      </x:c>
      <x:c r="AA1904" s="7" t="n">
        <x:v>12</x:v>
      </x:c>
      <x:c r="AB1904" t="str">
        <x:v>Permanent Way | Don’t Go Far | Sink In | Headlights | Different Spaces | Monster | Interlude (Tango) | Bite | Hundred Times | Maybe We Won’t | Force of Habit | Stuck</x:v>
      </x:c>
      <x:c r="AC1904" s="9" t="n">
        <x:v>1</x:v>
      </x:c>
      <x:c r="AD1904" s="7" t="n">
        <x:v>0</x:v>
      </x:c>
      <x:c r="AE1904"/>
      <x:c r="AF1904" t="str">
        <x:v>confirmed_full</x:v>
      </x:c>
      <x:c r="AG1904" t="str">
        <x:v>high</x:v>
      </x:c>
    </x:row>
    <x:row r="1905">
      <x:c r="A1905" s="7" t="n">
        <x:v>348</x:v>
      </x:c>
      <x:c r="B1905" t="str">
        <x:v>Charlie Cunningham</x:v>
      </x:c>
      <x:c r="C1905" t="str">
        <x:v>Permanent Way</x:v>
      </x:c>
      <x:c r="D1905" s="7" t="n">
        <x:v>2</x:v>
      </x:c>
      <x:c r="E1905" s="15" t="n">
        <x:v>44571.88614043981</x:v>
      </x:c>
      <x:c r="F1905" s="15" t="n">
        <x:v>44571.91181712963</x:v>
      </x:c>
      <x:c r="G1905" s="17" t="n">
        <x:v>37</x:v>
      </x:c>
      <x:c r="H1905" t="str">
        <x:v>locally_near_complete</x:v>
      </x:c>
      <x:c r="I1905" s="7" t="n">
        <x:v>10</x:v>
      </x:c>
      <x:c r="J1905" s="7" t="n">
        <x:v>10</x:v>
      </x:c>
      <x:c r="K1905" s="7" t="n">
        <x:v>12</x:v>
      </x:c>
      <x:c r="L1905" s="9" t="n">
        <x:v>0.8333</x:v>
      </x:c>
      <x:c r="M1905" s="7" t="n">
        <x:v>2</x:v>
      </x:c>
      <x:c r="N1905" t="str">
        <x:v>Force of Habit | Stuck</x:v>
      </x:c>
      <x:c r="O1905" t="str">
        <x:v>Bite | Different Spaces | Don't Go Far | Headlights | Hundred Times | Interlude (Tango) | Maybe We Won't | Monster | Permanent Way | Sink In</x:v>
      </x:c>
      <x:c r="P1905" t="str">
        <x:v>Bite | Different Spaces | Don't Go Far | Headlights | Hundred Times | Interlude (Tango) | Maybe We Won't | Monster | Permanent Way | Sink In</x:v>
      </x:c>
      <x:c r="Q1905" t="str">
        <x:v>Sink In | Permanent Way | Don't Go Far | Headlights | Different Spaces | Monster | Interlude (Tango) | Bite | Hundred Times | Maybe We Won't</x:v>
      </x:c>
      <x:c r="R1905" t="str">
        <x:v>no</x:v>
      </x:c>
      <x:c r="S1905" s="7" t="n">
        <x:v>0</x:v>
      </x:c>
      <x:c r="T1905" t="str">
        <x:v>pending_standard_edition_tracklist</x:v>
      </x:c>
      <x:c r="U1905" t="str">
        <x:v>cb2d1321-7e73-48ef-ae1b-3ba33ba3c6e5</x:v>
      </x:c>
      <x:c r="V1905" t="str">
        <x:v>3dfcc287-b8a3-48d8-8d13-b8f8c2ea902d</x:v>
      </x:c>
      <x:c r="W1905" s="7" t="n">
        <x:v>12</x:v>
      </x:c>
      <x:c r="X1905" s="7" t="n">
        <x:v>10</x:v>
      </x:c>
      <x:c r="Y1905" t="str">
        <x:v>Permanent Way | Don’t Go Far | Sink In | Headlights | Different Spaces | Monster | Interlude (Tango) | Bite | Hundred Times | Maybe We Won’t</x:v>
      </x:c>
      <x:c r="Z1905" s="9" t="n">
        <x:v>0.8333</x:v>
      </x:c>
      <x:c r="AA1905" s="7" t="n">
        <x:v>10</x:v>
      </x:c>
      <x:c r="AB1905" t="str">
        <x:v>Permanent Way | Don’t Go Far | Sink In | Headlights | Different Spaces | Monster | Interlude (Tango) | Bite | Hundred Times | Maybe We Won’t</x:v>
      </x:c>
      <x:c r="AC1905" s="9" t="n">
        <x:v>0.8333</x:v>
      </x:c>
      <x:c r="AD1905" s="7" t="n">
        <x:v>2</x:v>
      </x:c>
      <x:c r="AE1905" t="str">
        <x:v>Force of Habit | Stuck</x:v>
      </x:c>
      <x:c r="AF1905" t="str">
        <x:v>confirmed_near_full</x:v>
      </x:c>
      <x:c r="AG1905" t="str">
        <x:v>high</x:v>
      </x:c>
    </x:row>
    <x:row r="1906">
      <x:c r="A1906" s="7" t="n">
        <x:v>349</x:v>
      </x:c>
      <x:c r="B1906" t="str">
        <x:v>Demetri Martin</x:v>
      </x:c>
      <x:c r="C1906" t="str">
        <x:v>Standup Comedian</x:v>
      </x:c>
      <x:c r="D1906" s="7" t="n">
        <x:v>1</x:v>
      </x:c>
      <x:c r="E1906" s="15" t="n">
        <x:v>41214.97568118056</x:v>
      </x:c>
      <x:c r="F1906" s="15" t="n">
        <x:v>41215.0112037037</x:v>
      </x:c>
      <x:c r="G1906" s="17" t="n">
        <x:v>51.2</x:v>
      </x:c>
      <x:c r="H1906" t="str">
        <x:v>locally_near_complete</x:v>
      </x:c>
      <x:c r="I1906" s="7" t="n">
        <x:v>11</x:v>
      </x:c>
      <x:c r="J1906" s="7" t="n">
        <x:v>11</x:v>
      </x:c>
      <x:c r="K1906" s="7" t="n">
        <x:v>12</x:v>
      </x:c>
      <x:c r="L1906" s="9" t="n">
        <x:v>0.9167</x:v>
      </x:c>
      <x:c r="M1906" s="7" t="n">
        <x:v>1</x:v>
      </x:c>
      <x:c r="N1906" t="str">
        <x:v>Guitar Jokes</x:v>
      </x:c>
      <x:c r="O1906" t="str">
        <x:v>Concerts | Dalmatians, Guts | Death | Flavors | Introduction | Names | OK | People Watching | Senses, Halloween | Silent Letters | Yep</x:v>
      </x:c>
      <x:c r="P1906" t="str">
        <x:v>Concerts | Dalmatians, Guts | Death | Flavors | Introduction | Names | OK | People Watching | Senses, Halloween | Silent Letters | Yep</x:v>
      </x:c>
      <x:c r="Q1906" t="str">
        <x:v>Introduction | People Watching | Names | Yep | Dalmatians, Guts | OK | Silent Letters | Death | Senses, Halloween | Concerts | Flavors</x:v>
      </x:c>
      <x:c r="R1906" t="str">
        <x:v>no</x:v>
      </x:c>
      <x:c r="S1906" s="7" t="n">
        <x:v>0</x:v>
      </x:c>
      <x:c r="T1906" t="str">
        <x:v>pending_standard_edition_tracklist</x:v>
      </x:c>
      <x:c r="U1906" t="str">
        <x:v>a9a03ff2-dd12-4eeb-9bdf-72f027fa4702</x:v>
      </x:c>
      <x:c r="V1906" t="str">
        <x:v>8deae332-52d9-412b-b1a6-3b7b8249542f</x:v>
      </x:c>
      <x:c r="W1906" s="7" t="n">
        <x:v>12</x:v>
      </x:c>
      <x:c r="X1906" s="7" t="n">
        <x:v>11</x:v>
      </x:c>
      <x:c r="Y1906" t="str">
        <x:v>Introduction | People Watching | Names | Yep | Dalmations, Guts | OK | Silent Letters | Death | Senses, Halloween | Concerts | Flavors</x:v>
      </x:c>
      <x:c r="Z1906" s="9" t="n">
        <x:v>0.9167</x:v>
      </x:c>
      <x:c r="AA1906" s="7" t="n">
        <x:v>11</x:v>
      </x:c>
      <x:c r="AB1906" t="str">
        <x:v>Introduction | People Watching | Names | Yep | Dalmations, Guts | OK | Silent Letters | Death | Senses, Halloween | Concerts | Flavors</x:v>
      </x:c>
      <x:c r="AC1906" s="9" t="n">
        <x:v>0.9167</x:v>
      </x:c>
      <x:c r="AD1906" s="7" t="n">
        <x:v>1</x:v>
      </x:c>
      <x:c r="AE1906" t="str">
        <x:v>Guitar, Jokes</x:v>
      </x:c>
      <x:c r="AF1906" t="str">
        <x:v>confirmed_near_full</x:v>
      </x:c>
      <x:c r="AG1906" t="str">
        <x:v>high</x:v>
      </x:c>
    </x:row>
    <x:row r="1907">
      <x:c r="A1907" s="7" t="n">
        <x:v>349</x:v>
      </x:c>
      <x:c r="B1907" t="str">
        <x:v>Demetri Martin</x:v>
      </x:c>
      <x:c r="C1907" t="str">
        <x:v>Standup Comedian</x:v>
      </x:c>
      <x:c r="D1907" s="7" t="n">
        <x:v>2</x:v>
      </x:c>
      <x:c r="E1907" s="15" t="n">
        <x:v>41519.20690972222</x:v>
      </x:c>
      <x:c r="F1907" s="15" t="n">
        <x:v>41519.44076388889</x:v>
      </x:c>
      <x:c r="G1907" s="17" t="n">
        <x:v>336.8</x:v>
      </x:c>
      <x:c r="H1907" t="str">
        <x:v>locally_complete</x:v>
      </x:c>
      <x:c r="I1907" s="7" t="n">
        <x:v>12</x:v>
      </x:c>
      <x:c r="J1907" s="7" t="n">
        <x:v>12</x:v>
      </x:c>
      <x:c r="K1907" s="7" t="n">
        <x:v>12</x:v>
      </x:c>
      <x:c r="L1907" s="9" t="n">
        <x:v>1</x:v>
      </x:c>
      <x:c r="M1907" s="7" t="n">
        <x:v>0</x:v>
      </x:c>
      <x:c r="N1907"/>
      <x:c r="O1907" t="str">
        <x:v>Concerts | Dalmatians, Guts | Death | Flavors | Guitar Jokes | Introduction | Names | OK | People Watching | Senses, Halloween | Silent Letters | Yep</x:v>
      </x:c>
      <x:c r="P1907" t="str">
        <x:v>Concerts | Dalmatians, Guts | Death | Flavors | Guitar Jokes | Introduction | Names | OK | People Watching | Senses, Halloween | Silent Letters | Yep</x:v>
      </x:c>
      <x:c r="Q1907" t="str">
        <x:v>People Watching | Introduction | Names | Yep | Dalmatians, Guts | OK | Silent Letters | Death | Senses, Halloween | Concerts | Flavors | Guitar Jokes</x:v>
      </x:c>
      <x:c r="R1907" t="str">
        <x:v>no</x:v>
      </x:c>
      <x:c r="S1907" s="7" t="n">
        <x:v>0</x:v>
      </x:c>
      <x:c r="T1907" t="str">
        <x:v>pending_standard_edition_tracklist</x:v>
      </x:c>
      <x:c r="U1907" t="str">
        <x:v>a9a03ff2-dd12-4eeb-9bdf-72f027fa4702</x:v>
      </x:c>
      <x:c r="V1907" t="str">
        <x:v>8deae332-52d9-412b-b1a6-3b7b8249542f</x:v>
      </x:c>
      <x:c r="W1907" s="7" t="n">
        <x:v>12</x:v>
      </x:c>
      <x:c r="X1907" s="7" t="n">
        <x:v>12</x:v>
      </x:c>
      <x:c r="Y1907" t="str">
        <x:v>Introduction | People Watching | Names | Yep | Dalmations, Guts | OK | Silent Letters | Death | Senses, Halloween | Concerts | Flavors | Guitar, Jokes</x:v>
      </x:c>
      <x:c r="Z1907" s="9" t="n">
        <x:v>1</x:v>
      </x:c>
      <x:c r="AA1907" s="7" t="n">
        <x:v>12</x:v>
      </x:c>
      <x:c r="AB1907" t="str">
        <x:v>Introduction | People Watching | Names | Yep | Dalmations, Guts | OK | Silent Letters | Death | Senses, Halloween | Concerts | Flavors | Guitar, Jokes</x:v>
      </x:c>
      <x:c r="AC1907" s="9" t="n">
        <x:v>1</x:v>
      </x:c>
      <x:c r="AD1907" s="7" t="n">
        <x:v>0</x:v>
      </x:c>
      <x:c r="AE1907"/>
      <x:c r="AF1907" t="str">
        <x:v>confirmed_full</x:v>
      </x:c>
      <x:c r="AG1907" t="str">
        <x:v>high</x:v>
      </x:c>
    </x:row>
    <x:row r="1908">
      <x:c r="A1908" s="7" t="n">
        <x:v>350</x:v>
      </x:c>
      <x:c r="B1908" t="str">
        <x:v>George Ezra</x:v>
      </x:c>
      <x:c r="C1908" t="str">
        <x:v>Wanted on Voyage</x:v>
      </x:c>
      <x:c r="D1908" s="7" t="n">
        <x:v>1</x:v>
      </x:c>
      <x:c r="E1908" s="15" t="n">
        <x:v>42092.62684722222</x:v>
      </x:c>
      <x:c r="F1908" s="15" t="n">
        <x:v>42092.65615740741</x:v>
      </x:c>
      <x:c r="G1908" s="17" t="n">
        <x:v>42.2</x:v>
      </x:c>
      <x:c r="H1908" t="str">
        <x:v>locally_near_complete</x:v>
      </x:c>
      <x:c r="I1908" s="7" t="n">
        <x:v>11</x:v>
      </x:c>
      <x:c r="J1908" s="7" t="n">
        <x:v>12</x:v>
      </x:c>
      <x:c r="K1908" s="7" t="n">
        <x:v>12</x:v>
      </x:c>
      <x:c r="L1908" s="9" t="n">
        <x:v>0.9167</x:v>
      </x:c>
      <x:c r="M1908" s="7" t="n">
        <x:v>1</x:v>
      </x:c>
      <x:c r="N1908" t="str">
        <x:v>Spectacular Rival</x:v>
      </x:c>
      <x:c r="O1908" t="str">
        <x:v>Barcelona | Blame It on Me | Breakaway | Budapest | Cassy O' | Did You Hear the Rain? | Drawing Board | Leaving It Up to You | Listen to the Man | Over the Creek | Stand by Your Gun</x:v>
      </x:c>
      <x:c r="P1908" t="str">
        <x:v>Barcelona | Blame It on Me | Breakaway | Budapest | Cassy O' | Did You Hear the Rain? | Drawing Board | Leaving It Up to You | Listen to the Man | Over the Creek | Stand by Your Gun</x:v>
      </x:c>
      <x:c r="Q1908" t="str">
        <x:v>Blame It on Me | Budapest | Cassy O' | Barcelona | Listen to the Man | Leaving It Up to You | Did You Hear the Rain? | Drawing Board | Stand by Your Gun | Breakaway | Over the Creek | Spectacular Rival</x:v>
      </x:c>
      <x:c r="R1908" t="str">
        <x:v>no</x:v>
      </x:c>
      <x:c r="S1908" s="7" t="n">
        <x:v>2</x:v>
      </x:c>
      <x:c r="T1908" t="str">
        <x:v>pending_standard_edition_tracklist</x:v>
      </x:c>
      <x:c r="U1908" t="str">
        <x:v>9b2a689e-7935-4afc-84c9-1ef54a8c873d</x:v>
      </x:c>
      <x:c r="V1908" t="str">
        <x:v>f36a562c-ec49-4485-8a98-fa390dc8bf53</x:v>
      </x:c>
      <x:c r="W1908" s="7" t="n">
        <x:v>12</x:v>
      </x:c>
      <x:c r="X1908" s="7" t="n">
        <x:v>11</x:v>
      </x:c>
      <x:c r="Y1908" t="str">
        <x:v>Blame It on Me | Budapest | Cassy O’ | Barcelona | Listen to the Man | Leaving It Up to You | Did You Hear the Rain? | Drawing Board | Stand by Your Gun | Breakaway | Over the Creek</x:v>
      </x:c>
      <x:c r="Z1908" s="9" t="n">
        <x:v>0.9167</x:v>
      </x:c>
      <x:c r="AA1908" s="7" t="n">
        <x:v>11</x:v>
      </x:c>
      <x:c r="AB1908" t="str">
        <x:v>Blame It on Me | Budapest | Cassy O’ | Barcelona | Listen to the Man | Leaving It Up to You | Did You Hear the Rain? | Drawing Board | Stand by Your Gun | Breakaway | Over the Creek</x:v>
      </x:c>
      <x:c r="AC1908" s="9" t="n">
        <x:v>0.9167</x:v>
      </x:c>
      <x:c r="AD1908" s="7" t="n">
        <x:v>1</x:v>
      </x:c>
      <x:c r="AE1908" t="str">
        <x:v>Spectacular Rival</x:v>
      </x:c>
      <x:c r="AF1908" t="str">
        <x:v>confirmed_near_full</x:v>
      </x:c>
      <x:c r="AG1908" t="str">
        <x:v>high</x:v>
      </x:c>
    </x:row>
    <x:row r="1909">
      <x:c r="A1909" s="7" t="n">
        <x:v>350</x:v>
      </x:c>
      <x:c r="B1909" t="str">
        <x:v>George Ezra</x:v>
      </x:c>
      <x:c r="C1909" t="str">
        <x:v>Wanted on Voyage</x:v>
      </x:c>
      <x:c r="D1909" s="7" t="n">
        <x:v>2</x:v>
      </x:c>
      <x:c r="E1909" s="15" t="n">
        <x:v>42132.749192905096</x:v>
      </x:c>
      <x:c r="F1909" s="15" t="n">
        <x:v>42132.80075231481</x:v>
      </x:c>
      <x:c r="G1909" s="17" t="n">
        <x:v>74.2</x:v>
      </x:c>
      <x:c r="H1909" t="str">
        <x:v>locally_complete</x:v>
      </x:c>
      <x:c r="I1909" s="7" t="n">
        <x:v>12</x:v>
      </x:c>
      <x:c r="J1909" s="7" t="n">
        <x:v>12</x:v>
      </x:c>
      <x:c r="K1909" s="7" t="n">
        <x:v>12</x:v>
      </x:c>
      <x:c r="L1909" s="9" t="n">
        <x:v>1</x:v>
      </x:c>
      <x:c r="M1909" s="7" t="n">
        <x:v>0</x:v>
      </x:c>
      <x:c r="N1909"/>
      <x:c r="O1909" t="str">
        <x:v>Barcelona | Blame It on Me | Breakaway | Budapest | Cassy O' | Did You Hear the Rain? | Drawing Board | Leaving It Up to You | Listen to the Man | Over the Creek | Spectacular Rival | Stand by Your Gun</x:v>
      </x:c>
      <x:c r="P1909" t="str">
        <x:v>Barcelona | Blame It on Me | Breakaway | Budapest | Cassy O' | Did You Hear the Rain? | Drawing Board | Leaving It Up to You | Listen to the Man | Over the Creek | Spectacular Rival | Stand by Your Gun</x:v>
      </x:c>
      <x:c r="Q1909" t="str">
        <x:v>Budapest | Cassy O' | Barcelona | Listen to the Man | Leaving It Up to You | Did You Hear the Rain? | Drawing Board | Stand by Your Gun | Breakaway | Over the Creek | Spectacular Rival | Blame It on Me</x:v>
      </x:c>
      <x:c r="R1909" t="str">
        <x:v>no</x:v>
      </x:c>
      <x:c r="S1909" s="7" t="n">
        <x:v>1</x:v>
      </x:c>
      <x:c r="T1909" t="str">
        <x:v>pending_standard_edition_tracklist</x:v>
      </x:c>
      <x:c r="U1909" t="str">
        <x:v>9b2a689e-7935-4afc-84c9-1ef54a8c873d</x:v>
      </x:c>
      <x:c r="V1909" t="str">
        <x:v>f36a562c-ec49-4485-8a98-fa390dc8bf53</x:v>
      </x:c>
      <x:c r="W1909" s="7" t="n">
        <x:v>12</x:v>
      </x:c>
      <x:c r="X1909" s="7" t="n">
        <x:v>12</x:v>
      </x:c>
      <x:c r="Y1909" t="str">
        <x:v>Blame It on Me | Budapest | Cassy O’ | Barcelona | Listen to the Man | Leaving It Up to You | Did You Hear the Rain? | Drawing Board | Stand by Your Gun | Breakaway | Over the Creek | Spectacular Rival</x:v>
      </x:c>
      <x:c r="Z1909" s="9" t="n">
        <x:v>1</x:v>
      </x:c>
      <x:c r="AA1909" s="7" t="n">
        <x:v>12</x:v>
      </x:c>
      <x:c r="AB1909" t="str">
        <x:v>Blame It on Me | Budapest | Cassy O’ | Barcelona | Listen to the Man | Leaving It Up to You | Did You Hear the Rain? | Drawing Board | Stand by Your Gun | Breakaway | Over the Creek | Spectacular Rival</x:v>
      </x:c>
      <x:c r="AC1909" s="9" t="n">
        <x:v>1</x:v>
      </x:c>
      <x:c r="AD1909" s="7" t="n">
        <x:v>0</x:v>
      </x:c>
      <x:c r="AE1909"/>
      <x:c r="AF1909" t="str">
        <x:v>confirmed_full</x:v>
      </x:c>
      <x:c r="AG1909" t="str">
        <x:v>high</x:v>
      </x:c>
    </x:row>
    <x:row r="1910">
      <x:c r="A1910" s="7" t="n">
        <x:v>351</x:v>
      </x:c>
      <x:c r="B1910" t="str">
        <x:v>Said The Whale</x:v>
      </x:c>
      <x:c r="C1910" t="str">
        <x:v>hawaiii</x:v>
      </x:c>
      <x:c r="D1910" s="7" t="n">
        <x:v>1</x:v>
      </x:c>
      <x:c r="E1910" s="15" t="n">
        <x:v>41670.60511266204</x:v>
      </x:c>
      <x:c r="F1910" s="15" t="n">
        <x:v>41670.66090277778</x:v>
      </x:c>
      <x:c r="G1910" s="17" t="n">
        <x:v>80.3</x:v>
      </x:c>
      <x:c r="H1910" t="str">
        <x:v>locally_complete</x:v>
      </x:c>
      <x:c r="I1910" s="7" t="n">
        <x:v>12</x:v>
      </x:c>
      <x:c r="J1910" s="7" t="n">
        <x:v>12</x:v>
      </x:c>
      <x:c r="K1910" s="7" t="n">
        <x:v>12</x:v>
      </x:c>
      <x:c r="L1910" s="9" t="n">
        <x:v>1</x:v>
      </x:c>
      <x:c r="M1910" s="7" t="n">
        <x:v>0</x:v>
      </x:c>
      <x:c r="N1910"/>
      <x:c r="O1910" t="str">
        <x:v>Helpless Son | I Could Smoke | I Love You | More Than This | Mother | Narrows | Oh K, Okay | On The Ropes | Resolutions | Safe To Say | The Weight Of The Season | Willow</x:v>
      </x:c>
      <x:c r="P1910" t="str">
        <x:v>Helpless Son | I Could Smoke | I Love You | More Than This | Mother | Narrows | Oh K, Okay | On The Ropes | Resolutions | Safe To Say | The Weight Of The Season | Willow</x:v>
      </x:c>
      <x:c r="Q1910" t="str">
        <x:v>More Than This | I Love You | Safe To Say | Resolutions | Willow | On The Ropes | I Could Smoke | Oh K, Okay | Helpless Son | The Weight Of The Season | Mother | Narrows</x:v>
      </x:c>
      <x:c r="R1910" t="str">
        <x:v>no</x:v>
      </x:c>
      <x:c r="S1910" s="7" t="n">
        <x:v>0</x:v>
      </x:c>
      <x:c r="T1910" t="str">
        <x:v>pending_standard_edition_tracklist</x:v>
      </x:c>
      <x:c r="U1910" t="str">
        <x:v>e53c973f-6b0c-464f-ac1a-342dcb69e400</x:v>
      </x:c>
      <x:c r="V1910" t="str">
        <x:v>49a9e013-78b4-4152-84b8-f83040380cea</x:v>
      </x:c>
      <x:c r="W1910" s="7" t="n">
        <x:v>12</x:v>
      </x:c>
      <x:c r="X1910" s="7" t="n">
        <x:v>12</x:v>
      </x:c>
      <x:c r="Y1910" t="str">
        <x:v>More Than This | Mother | Narrows | I Love You | Safe to Say | Resolutions | Willow | On the Ropes | I Could Smoke | Oh K, Okay | Helpless Son | The Weight of the Season</x:v>
      </x:c>
      <x:c r="Z1910" s="9" t="n">
        <x:v>1</x:v>
      </x:c>
      <x:c r="AA1910" s="7" t="n">
        <x:v>12</x:v>
      </x:c>
      <x:c r="AB1910" t="str">
        <x:v>More Than This | Mother | Narrows | I Love You | Safe to Say | Resolutions | Willow | On the Ropes | I Could Smoke | Oh K, Okay | Helpless Son | The Weight of the Season</x:v>
      </x:c>
      <x:c r="AC1910" s="9" t="n">
        <x:v>1</x:v>
      </x:c>
      <x:c r="AD1910" s="7" t="n">
        <x:v>0</x:v>
      </x:c>
      <x:c r="AE1910"/>
      <x:c r="AF1910" t="str">
        <x:v>confirmed_full</x:v>
      </x:c>
      <x:c r="AG1910" t="str">
        <x:v>high</x:v>
      </x:c>
    </x:row>
    <x:row r="1911">
      <x:c r="A1911" s="7" t="n">
        <x:v>351</x:v>
      </x:c>
      <x:c r="B1911" t="str">
        <x:v>Said The Whale</x:v>
      </x:c>
      <x:c r="C1911" t="str">
        <x:v>hawaiii</x:v>
      </x:c>
      <x:c r="D1911" s="7" t="n">
        <x:v>2</x:v>
      </x:c>
      <x:c r="E1911" s="15" t="n">
        <x:v>41714.77041340278</x:v>
      </x:c>
      <x:c r="F1911" s="15" t="n">
        <x:v>41714.795798611114</x:v>
      </x:c>
      <x:c r="G1911" s="17" t="n">
        <x:v>36.6</x:v>
      </x:c>
      <x:c r="H1911" t="str">
        <x:v>locally_near_complete</x:v>
      </x:c>
      <x:c r="I1911" s="7" t="n">
        <x:v>10</x:v>
      </x:c>
      <x:c r="J1911" s="7" t="n">
        <x:v>10</x:v>
      </x:c>
      <x:c r="K1911" s="7" t="n">
        <x:v>12</x:v>
      </x:c>
      <x:c r="L1911" s="9" t="n">
        <x:v>0.8333</x:v>
      </x:c>
      <x:c r="M1911" s="7" t="n">
        <x:v>2</x:v>
      </x:c>
      <x:c r="N1911" t="str">
        <x:v>I Could Smoke | Oh K, Okay</x:v>
      </x:c>
      <x:c r="O1911" t="str">
        <x:v>Helpless Son | I Love You | More Than This | Mother | Narrows | On The Ropes | Resolutions | Safe To Say | The Weight Of The Season | Willow</x:v>
      </x:c>
      <x:c r="P1911" t="str">
        <x:v>Helpless Son | I Love You | More Than This | Mother | Narrows | On The Ropes | Resolutions | Safe To Say | The Weight Of The Season | Willow</x:v>
      </x:c>
      <x:c r="Q1911" t="str">
        <x:v>I Love You | The Weight Of The Season | Safe To Say | On The Ropes | Willow | Resolutions | Narrows | More Than This | Helpless Son | Mother</x:v>
      </x:c>
      <x:c r="R1911" t="str">
        <x:v>yes</x:v>
      </x:c>
      <x:c r="S1911" s="7" t="n">
        <x:v>1</x:v>
      </x:c>
      <x:c r="T1911" t="str">
        <x:v>pending_standard_edition_tracklist</x:v>
      </x:c>
      <x:c r="U1911" t="str">
        <x:v>e53c973f-6b0c-464f-ac1a-342dcb69e400</x:v>
      </x:c>
      <x:c r="V1911" t="str">
        <x:v>49a9e013-78b4-4152-84b8-f83040380cea</x:v>
      </x:c>
      <x:c r="W1911" s="7" t="n">
        <x:v>12</x:v>
      </x:c>
      <x:c r="X1911" s="7" t="n">
        <x:v>10</x:v>
      </x:c>
      <x:c r="Y1911" t="str">
        <x:v>More Than This | Mother | Narrows | I Love You | Safe to Say | Resolutions | Willow | On the Ropes | Helpless Son | The Weight of the Season</x:v>
      </x:c>
      <x:c r="Z1911" s="9" t="n">
        <x:v>0.8333</x:v>
      </x:c>
      <x:c r="AA1911" s="7" t="n">
        <x:v>10</x:v>
      </x:c>
      <x:c r="AB1911" t="str">
        <x:v>More Than This | Mother | Narrows | I Love You | Safe to Say | Resolutions | Willow | On the Ropes | Helpless Son | The Weight of the Season</x:v>
      </x:c>
      <x:c r="AC1911" s="9" t="n">
        <x:v>0.8333</x:v>
      </x:c>
      <x:c r="AD1911" s="7" t="n">
        <x:v>2</x:v>
      </x:c>
      <x:c r="AE1911" t="str">
        <x:v>I Could Smoke | Oh K, Okay</x:v>
      </x:c>
      <x:c r="AF1911" t="str">
        <x:v>confirmed_near_full</x:v>
      </x:c>
      <x:c r="AG1911" t="str">
        <x:v>high</x:v>
      </x:c>
    </x:row>
    <x:row r="1912">
      <x:c r="A1912" s="7" t="n">
        <x:v>352</x:v>
      </x:c>
      <x:c r="B1912" t="str">
        <x:v>Slumberville</x:v>
      </x:c>
      <x:c r="C1912" t="str">
        <x:v>Lucid Dreams</x:v>
      </x:c>
      <x:c r="D1912" s="7" t="n">
        <x:v>1</x:v>
      </x:c>
      <x:c r="E1912" s="15" t="n">
        <x:v>46042.55826077546</x:v>
      </x:c>
      <x:c r="F1912" s="15" t="n">
        <x:v>46042.608981481484</x:v>
      </x:c>
      <x:c r="G1912" s="17" t="n">
        <x:v>73</x:v>
      </x:c>
      <x:c r="H1912" t="str">
        <x:v>locally_complete</x:v>
      </x:c>
      <x:c r="I1912" s="7" t="n">
        <x:v>12</x:v>
      </x:c>
      <x:c r="J1912" s="7" t="n">
        <x:v>12</x:v>
      </x:c>
      <x:c r="K1912" s="7" t="n">
        <x:v>12</x:v>
      </x:c>
      <x:c r="L1912" s="9" t="n">
        <x:v>1</x:v>
      </x:c>
      <x:c r="M1912" s="7" t="n">
        <x:v>0</x:v>
      </x:c>
      <x:c r="N1912"/>
      <x:c r="O1912" t="str">
        <x:v>Asparagus | Castles in Air | Cave Water | Drizzle | Honolulu | Jazzus | Ladybug | One | Peach Poetry | Saloony | Taranto | Vasteras</x:v>
      </x:c>
      <x:c r="P1912" t="str">
        <x:v>Asparagus | Castles in Air | Cave Water | Drizzle | Honolulu | Jazzus | Ladybug | One | Peach Poetry | Saloony | Taranto | Vasteras</x:v>
      </x:c>
      <x:c r="Q1912" t="str">
        <x:v>Honolulu | Taranto | Ladybug | Jazzus | Cave Water | Peach Poetry | Asparagus | Drizzle | Castles in Air | Saloony | Vasteras | One</x:v>
      </x:c>
      <x:c r="R1912" t="str">
        <x:v>no</x:v>
      </x:c>
      <x:c r="S1912" s="7" t="n">
        <x:v>1</x:v>
      </x:c>
      <x:c r="T1912" t="str">
        <x:v>pending_standard_edition_tracklist</x:v>
      </x:c>
      <x:c r="U1912"/>
      <x:c r="V1912"/>
      <x:c r="W1912" s="7"/>
      <x:c r="X1912" s="7"/>
      <x:c r="Y1912"/>
      <x:c r="Z1912" s="9"/>
      <x:c r="AA1912" s="7"/>
      <x:c r="AB1912"/>
      <x:c r="AC1912" s="9"/>
      <x:c r="AD1912" s="7"/>
      <x:c r="AE1912"/>
      <x:c r="AF1912" t="str">
        <x:v>catalog_unavailable</x:v>
      </x:c>
      <x:c r="AG1912" t="str">
        <x:v>none</x:v>
      </x:c>
    </x:row>
    <x:row r="1913">
      <x:c r="A1913" s="7" t="n">
        <x:v>352</x:v>
      </x:c>
      <x:c r="B1913" t="str">
        <x:v>Slumberville</x:v>
      </x:c>
      <x:c r="C1913" t="str">
        <x:v>Lucid Dreams</x:v>
      </x:c>
      <x:c r="D1913" s="7" t="n">
        <x:v>2</x:v>
      </x:c>
      <x:c r="E1913" s="15" t="n">
        <x:v>46044.53723583333</x:v>
      </x:c>
      <x:c r="F1913" s="15" t="n">
        <x:v>46044.558344907404</x:v>
      </x:c>
      <x:c r="G1913" s="17" t="n">
        <x:v>30.4</x:v>
      </x:c>
      <x:c r="H1913" t="str">
        <x:v>locally_near_complete</x:v>
      </x:c>
      <x:c r="I1913" s="7" t="n">
        <x:v>11</x:v>
      </x:c>
      <x:c r="J1913" s="7" t="n">
        <x:v>11</x:v>
      </x:c>
      <x:c r="K1913" s="7" t="n">
        <x:v>12</x:v>
      </x:c>
      <x:c r="L1913" s="9" t="n">
        <x:v>0.9167</x:v>
      </x:c>
      <x:c r="M1913" s="7" t="n">
        <x:v>1</x:v>
      </x:c>
      <x:c r="N1913" t="str">
        <x:v>One</x:v>
      </x:c>
      <x:c r="O1913" t="str">
        <x:v>Asparagus | Castles in Air | Cave Water | Drizzle | Honolulu | Jazzus | Ladybug | Peach Poetry | Saloony | Taranto | Vasteras</x:v>
      </x:c>
      <x:c r="P1913" t="str">
        <x:v>Asparagus | Castles in Air | Cave Water | Drizzle | Honolulu | Jazzus | Ladybug | Peach Poetry | Saloony | Taranto | Vasteras</x:v>
      </x:c>
      <x:c r="Q1913" t="str">
        <x:v>Taranto | Ladybug | Jazzus | Cave Water | Peach Poetry | Asparagus | Drizzle | Castles in Air | Honolulu | Saloony | Vasteras</x:v>
      </x:c>
      <x:c r="R1913" t="str">
        <x:v>no</x:v>
      </x:c>
      <x:c r="S1913" s="7" t="n">
        <x:v>0</x:v>
      </x:c>
      <x:c r="T1913" t="str">
        <x:v>pending_standard_edition_tracklist</x:v>
      </x:c>
      <x:c r="U1913"/>
      <x:c r="V1913"/>
      <x:c r="W1913" s="7"/>
      <x:c r="X1913" s="7"/>
      <x:c r="Y1913"/>
      <x:c r="Z1913" s="9"/>
      <x:c r="AA1913" s="7"/>
      <x:c r="AB1913"/>
      <x:c r="AC1913" s="9"/>
      <x:c r="AD1913" s="7"/>
      <x:c r="AE1913"/>
      <x:c r="AF1913" t="str">
        <x:v>catalog_unavailable</x:v>
      </x:c>
      <x:c r="AG1913" t="str">
        <x:v>none</x:v>
      </x:c>
    </x:row>
    <x:row r="1914">
      <x:c r="A1914" s="7" t="n">
        <x:v>353</x:v>
      </x:c>
      <x:c r="B1914" t="str">
        <x:v>Death Cab for Cutie</x:v>
      </x:c>
      <x:c r="C1914" t="str">
        <x:v>Asphalt Meadows</x:v>
      </x:c>
      <x:c r="D1914" s="7" t="n">
        <x:v>1</x:v>
      </x:c>
      <x:c r="E1914" s="15" t="n">
        <x:v>44929.57585115741</x:v>
      </x:c>
      <x:c r="F1914" s="15" t="n">
        <x:v>44929.62446759259</x:v>
      </x:c>
      <x:c r="G1914" s="17" t="n">
        <x:v>70</x:v>
      </x:c>
      <x:c r="H1914" t="str">
        <x:v>locally_near_complete</x:v>
      </x:c>
      <x:c r="I1914" s="7" t="n">
        <x:v>10</x:v>
      </x:c>
      <x:c r="J1914" s="7" t="n">
        <x:v>11</x:v>
      </x:c>
      <x:c r="K1914" s="7" t="n">
        <x:v>11</x:v>
      </x:c>
      <x:c r="L1914" s="9" t="n">
        <x:v>0.9091</x:v>
      </x:c>
      <x:c r="M1914" s="7" t="n">
        <x:v>1</x:v>
      </x:c>
      <x:c r="N1914" t="str">
        <x:v>I’ll Never Give Up On You</x:v>
      </x:c>
      <x:c r="O1914" t="str">
        <x:v>Asphalt Meadows | Foxglove Through The Clearcut | Fragments From the Decade | Here to Forever | I Don’t Know How I Survive | I Miss Strangers | Pepper | Rand McNally | Roman Candles | Wheat Like Waves</x:v>
      </x:c>
      <x:c r="P1914" t="str">
        <x:v>Asphalt Meadows | Foxglove Through The Clearcut | Fragments From the Decade | Here to Forever | I Don’t Know How I Survive | I Miss Strangers | Pepper | Rand McNally | Roman Candles | Wheat Like Waves</x:v>
      </x:c>
      <x:c r="Q1914" t="str">
        <x:v>I Don’t Know How I Survive | Roman Candles | Asphalt Meadows | Rand McNally | Here to Forever | Foxglove Through The Clearcut | Pepper | I Miss Strangers | Wheat Like Waves | Fragments From the Decade | I’ll Never Give Up On You</x:v>
      </x:c>
      <x:c r="R1914" t="str">
        <x:v>no</x:v>
      </x:c>
      <x:c r="S1914" s="7" t="n">
        <x:v>1</x:v>
      </x:c>
      <x:c r="T1914" t="str">
        <x:v>pending_standard_edition_tracklist</x:v>
      </x:c>
      <x:c r="U1914" t="str">
        <x:v>8b9d6185-ec7b-472e-84f1-19aaf50ed39c</x:v>
      </x:c>
      <x:c r="V1914" t="str">
        <x:v>c1881af3-292d-48c6-8365-7e8a419829be</x:v>
      </x:c>
      <x:c r="W1914" s="7" t="n">
        <x:v>11</x:v>
      </x:c>
      <x:c r="X1914" s="7" t="n">
        <x:v>10</x:v>
      </x:c>
      <x:c r="Y1914" t="str">
        <x:v>I Don’t Know How I Survive | Roman Candles | Asphalt Meadows | Rand McNally | Here to Forever | Foxglove Through the Clearcut | Pepper | I Miss Strangers | Wheat Like Waves | Fragments From the Decade</x:v>
      </x:c>
      <x:c r="Z1914" s="9" t="n">
        <x:v>0.9091</x:v>
      </x:c>
      <x:c r="AA1914" s="7" t="n">
        <x:v>10</x:v>
      </x:c>
      <x:c r="AB1914" t="str">
        <x:v>I Don’t Know How I Survive | Roman Candles | Asphalt Meadows | Rand McNally | Here to Forever | Foxglove Through the Clearcut | Pepper | I Miss Strangers | Wheat Like Waves | Fragments From the Decade</x:v>
      </x:c>
      <x:c r="AC1914" s="9" t="n">
        <x:v>0.9091</x:v>
      </x:c>
      <x:c r="AD1914" s="7" t="n">
        <x:v>1</x:v>
      </x:c>
      <x:c r="AE1914" t="str">
        <x:v>I’ll Never Give Up on You</x:v>
      </x:c>
      <x:c r="AF1914" t="str">
        <x:v>confirmed_near_full</x:v>
      </x:c>
      <x:c r="AG1914" t="str">
        <x:v>high</x:v>
      </x:c>
    </x:row>
    <x:row r="1915">
      <x:c r="A1915" s="7" t="n">
        <x:v>353</x:v>
      </x:c>
      <x:c r="B1915" t="str">
        <x:v>Death Cab for Cutie</x:v>
      </x:c>
      <x:c r="C1915" t="str">
        <x:v>Asphalt Meadows</x:v>
      </x:c>
      <x:c r="D1915" s="7" t="n">
        <x:v>2</x:v>
      </x:c>
      <x:c r="E1915" s="15" t="n">
        <x:v>46125.72960071759</x:v>
      </x:c>
      <x:c r="F1915" s="15" t="n">
        <x:v>46125.78234953704</x:v>
      </x:c>
      <x:c r="G1915" s="17" t="n">
        <x:v>76</x:v>
      </x:c>
      <x:c r="H1915" t="str">
        <x:v>locally_complete</x:v>
      </x:c>
      <x:c r="I1915" s="7" t="n">
        <x:v>11</x:v>
      </x:c>
      <x:c r="J1915" s="7" t="n">
        <x:v>11</x:v>
      </x:c>
      <x:c r="K1915" s="7" t="n">
        <x:v>11</x:v>
      </x:c>
      <x:c r="L1915" s="9" t="n">
        <x:v>1</x:v>
      </x:c>
      <x:c r="M1915" s="7" t="n">
        <x:v>0</x:v>
      </x:c>
      <x:c r="N1915"/>
      <x:c r="O1915" t="str">
        <x:v>Asphalt Meadows | Foxglove Through The Clearcut | Fragments From the Decade | Here to Forever | I Don’t Know How I Survive | I Miss Strangers | I’ll Never Give Up On You | Pepper | Rand McNally | Roman Candles | Wheat Like Waves</x:v>
      </x:c>
      <x:c r="P1915" t="str">
        <x:v>Asphalt Meadows | Foxglove Through The Clearcut | Fragments From the Decade | Here to Forever | I Don’t Know How I Survive | I Miss Strangers | I’ll Never Give Up On You | Pepper | Rand McNally | Roman Candles | Wheat Like Waves</x:v>
      </x:c>
      <x:c r="Q1915" t="str">
        <x:v>I Don’t Know How I Survive | Roman Candles | Asphalt Meadows | Rand McNally | Here to Forever | Foxglove Through The Clearcut | Pepper | I Miss Strangers | Wheat Like Waves | Fragments From the Decade | I’ll Never Give Up On You</x:v>
      </x:c>
      <x:c r="R1915" t="str">
        <x:v>no</x:v>
      </x:c>
      <x:c r="S1915" s="7" t="n">
        <x:v>0</x:v>
      </x:c>
      <x:c r="T1915" t="str">
        <x:v>pending_standard_edition_tracklist</x:v>
      </x:c>
      <x:c r="U1915" t="str">
        <x:v>8b9d6185-ec7b-472e-84f1-19aaf50ed39c</x:v>
      </x:c>
      <x:c r="V1915" t="str">
        <x:v>c1881af3-292d-48c6-8365-7e8a419829be</x:v>
      </x:c>
      <x:c r="W1915" s="7" t="n">
        <x:v>11</x:v>
      </x:c>
      <x:c r="X1915" s="7" t="n">
        <x:v>11</x:v>
      </x:c>
      <x:c r="Y1915" t="str">
        <x:v>I Don’t Know How I Survive | Roman Candles | Asphalt Meadows | Rand McNally | Here to Forever | Foxglove Through the Clearcut | Pepper | I Miss Strangers | Wheat Like Waves | Fragments From the Decade | I’ll Never Give Up on You</x:v>
      </x:c>
      <x:c r="Z1915" s="9" t="n">
        <x:v>1</x:v>
      </x:c>
      <x:c r="AA1915" s="7" t="n">
        <x:v>11</x:v>
      </x:c>
      <x:c r="AB1915" t="str">
        <x:v>I Don’t Know How I Survive | Roman Candles | Asphalt Meadows | Rand McNally | Here to Forever | Foxglove Through the Clearcut | Pepper | I Miss Strangers | Wheat Like Waves | Fragments From the Decade | I’ll Never Give Up on You</x:v>
      </x:c>
      <x:c r="AC1915" s="9" t="n">
        <x:v>1</x:v>
      </x:c>
      <x:c r="AD1915" s="7" t="n">
        <x:v>0</x:v>
      </x:c>
      <x:c r="AE1915"/>
      <x:c r="AF1915" t="str">
        <x:v>confirmed_full</x:v>
      </x:c>
      <x:c r="AG1915" t="str">
        <x:v>high</x:v>
      </x:c>
    </x:row>
    <x:row r="1916">
      <x:c r="A1916" s="7" t="n">
        <x:v>354</x:v>
      </x:c>
      <x:c r="B1916" t="str">
        <x:v>Faye Webster</x:v>
      </x:c>
      <x:c r="C1916" t="str">
        <x:v>I Know I'm Funny haha</x:v>
      </x:c>
      <x:c r="D1916" s="7" t="n">
        <x:v>1</x:v>
      </x:c>
      <x:c r="E1916" s="15" t="n">
        <x:v>44559.92819583333</x:v>
      </x:c>
      <x:c r="F1916" s="15" t="n">
        <x:v>44559.950520833336</x:v>
      </x:c>
      <x:c r="G1916" s="17" t="n">
        <x:v>32.1</x:v>
      </x:c>
      <x:c r="H1916" t="str">
        <x:v>locally_near_complete</x:v>
      </x:c>
      <x:c r="I1916" s="7" t="n">
        <x:v>9</x:v>
      </x:c>
      <x:c r="J1916" s="7" t="n">
        <x:v>9</x:v>
      </x:c>
      <x:c r="K1916" s="7" t="n">
        <x:v>11</x:v>
      </x:c>
      <x:c r="L1916" s="9" t="n">
        <x:v>0.8182</x:v>
      </x:c>
      <x:c r="M1916" s="7" t="n">
        <x:v>2</x:v>
      </x:c>
      <x:c r="N1916" t="str">
        <x:v>Better Distractions | Sometimes</x:v>
      </x:c>
      <x:c r="O1916" t="str">
        <x:v>A Dream With a Baseball Player | A Stranger | Both All The Time | Cheers | Half of Me | I Know I'm Funny haha | In A Good Way | Kind Of | Overslept (feat. mei ehara)</x:v>
      </x:c>
      <x:c r="P1916" t="str">
        <x:v>A Dream With a Baseball Player | A Stranger | Both All The Time | Cheers | Half of Me | I Know I'm Funny haha | In A Good Way | Kind Of | Overslept (feat. mei ehara)</x:v>
      </x:c>
      <x:c r="Q1916" t="str">
        <x:v>I Know I'm Funny haha | In A Good Way | Kind Of | Cheers | Both All The Time | A Stranger | A Dream With a Baseball Player | Overslept (feat. mei ehara) | Half of Me</x:v>
      </x:c>
      <x:c r="R1916" t="str">
        <x:v>no</x:v>
      </x:c>
      <x:c r="S1916" s="7" t="n">
        <x:v>0</x:v>
      </x:c>
      <x:c r="T1916" t="str">
        <x:v>pending_standard_edition_tracklist</x:v>
      </x:c>
      <x:c r="U1916" t="str">
        <x:v>aa790ade-a90c-4c8c-a312-a671b8238a49</x:v>
      </x:c>
      <x:c r="V1916" t="str">
        <x:v>1e67e54b-a651-4fe7-896b-f04352026d72</x:v>
      </x:c>
      <x:c r="W1916" s="7" t="n">
        <x:v>11</x:v>
      </x:c>
      <x:c r="X1916" s="7" t="n">
        <x:v>9</x:v>
      </x:c>
      <x:c r="Y1916" t="str">
        <x:v>I Know I'm Funny haha | In A Good Way | Kind Of | Cheers | Both All The Time | A Stranger | A Dream with a Baseball Player | Overslept | Half of Me</x:v>
      </x:c>
      <x:c r="Z1916" s="9" t="n">
        <x:v>0.8182</x:v>
      </x:c>
      <x:c r="AA1916" s="7" t="n">
        <x:v>9</x:v>
      </x:c>
      <x:c r="AB1916" t="str">
        <x:v>I Know I'm Funny haha | In A Good Way | Kind Of | Cheers | Both All The Time | A Stranger | A Dream with a Baseball Player | Overslept | Half of Me</x:v>
      </x:c>
      <x:c r="AC1916" s="9" t="n">
        <x:v>0.8182</x:v>
      </x:c>
      <x:c r="AD1916" s="7" t="n">
        <x:v>2</x:v>
      </x:c>
      <x:c r="AE1916" t="str">
        <x:v>Better Distractions | Sometimes</x:v>
      </x:c>
      <x:c r="AF1916" t="str">
        <x:v>confirmed_near_full</x:v>
      </x:c>
      <x:c r="AG1916" t="str">
        <x:v>high</x:v>
      </x:c>
    </x:row>
    <x:row r="1917">
      <x:c r="A1917" s="7" t="n">
        <x:v>354</x:v>
      </x:c>
      <x:c r="B1917" t="str">
        <x:v>Faye Webster</x:v>
      </x:c>
      <x:c r="C1917" t="str">
        <x:v>I Know I'm Funny haha</x:v>
      </x:c>
      <x:c r="D1917" s="7" t="n">
        <x:v>2</x:v>
      </x:c>
      <x:c r="E1917" s="15" t="n">
        <x:v>44561.53979184028</x:v>
      </x:c>
      <x:c r="F1917" s="15" t="n">
        <x:v>44561.56815972222</x:v>
      </x:c>
      <x:c r="G1917" s="17" t="n">
        <x:v>40.8</x:v>
      </x:c>
      <x:c r="H1917" t="str">
        <x:v>locally_complete</x:v>
      </x:c>
      <x:c r="I1917" s="7" t="n">
        <x:v>11</x:v>
      </x:c>
      <x:c r="J1917" s="7" t="n">
        <x:v>11</x:v>
      </x:c>
      <x:c r="K1917" s="7" t="n">
        <x:v>11</x:v>
      </x:c>
      <x:c r="L1917" s="9" t="n">
        <x:v>1</x:v>
      </x:c>
      <x:c r="M1917" s="7" t="n">
        <x:v>0</x:v>
      </x:c>
      <x:c r="N1917"/>
      <x:c r="O1917" t="str">
        <x:v>A Dream With a Baseball Player | A Stranger | Better Distractions | Both All The Time | Cheers | Half of Me | I Know I'm Funny haha | In A Good Way | Kind Of | Overslept (feat. mei ehara) | Sometimes</x:v>
      </x:c>
      <x:c r="P1917" t="str">
        <x:v>A Dream With a Baseball Player | A Stranger | Better Distractions | Both All The Time | Cheers | Half of Me | I Know I'm Funny haha | In A Good Way | Kind Of | Overslept (feat. mei ehara) | Sometimes</x:v>
      </x:c>
      <x:c r="Q1917" t="str">
        <x:v>Better Distractions | Sometimes | I Know I'm Funny haha | In A Good Way | Kind Of | Cheers | Both All The Time | A Stranger | A Dream With a Baseball Player | Overslept (feat. mei ehara) | Half of Me</x:v>
      </x:c>
      <x:c r="R1917" t="str">
        <x:v>no</x:v>
      </x:c>
      <x:c r="S1917" s="7" t="n">
        <x:v>0</x:v>
      </x:c>
      <x:c r="T1917" t="str">
        <x:v>pending_standard_edition_tracklist</x:v>
      </x:c>
      <x:c r="U1917" t="str">
        <x:v>aa790ade-a90c-4c8c-a312-a671b8238a49</x:v>
      </x:c>
      <x:c r="V1917" t="str">
        <x:v>1e67e54b-a651-4fe7-896b-f04352026d72</x:v>
      </x:c>
      <x:c r="W1917" s="7" t="n">
        <x:v>11</x:v>
      </x:c>
      <x:c r="X1917" s="7" t="n">
        <x:v>11</x:v>
      </x:c>
      <x:c r="Y1917" t="str">
        <x:v>Better Distractions | Sometimes | I Know I'm Funny haha | In A Good Way | Kind Of | Cheers | Both All The Time | A Stranger | A Dream with a Baseball Player | Overslept | Half of Me</x:v>
      </x:c>
      <x:c r="Z1917" s="9" t="n">
        <x:v>1</x:v>
      </x:c>
      <x:c r="AA1917" s="7" t="n">
        <x:v>11</x:v>
      </x:c>
      <x:c r="AB1917" t="str">
        <x:v>Better Distractions | Sometimes | I Know I'm Funny haha | In A Good Way | Kind Of | Cheers | Both All The Time | A Stranger | A Dream with a Baseball Player | Overslept | Half of Me</x:v>
      </x:c>
      <x:c r="AC1917" s="9" t="n">
        <x:v>1</x:v>
      </x:c>
      <x:c r="AD1917" s="7" t="n">
        <x:v>0</x:v>
      </x:c>
      <x:c r="AE1917"/>
      <x:c r="AF1917" t="str">
        <x:v>confirmed_full</x:v>
      </x:c>
      <x:c r="AG1917" t="str">
        <x:v>high</x:v>
      </x:c>
    </x:row>
    <x:row r="1918">
      <x:c r="A1918" s="7" t="n">
        <x:v>355</x:v>
      </x:c>
      <x:c r="B1918" t="str">
        <x:v>Maverick City Music</x:v>
      </x:c>
      <x:c r="C1918" t="str">
        <x:v>Maverick City Vol. 3 Part 1</x:v>
      </x:c>
      <x:c r="D1918" s="7" t="n">
        <x:v>1</x:v>
      </x:c>
      <x:c r="E1918" s="15" t="n">
        <x:v>43945.5816065625</x:v>
      </x:c>
      <x:c r="F1918" s="15" t="n">
        <x:v>43945.65724537037</x:v>
      </x:c>
      <x:c r="G1918" s="17" t="n">
        <x:v>108.9</x:v>
      </x:c>
      <x:c r="H1918" t="str">
        <x:v>locally_complete</x:v>
      </x:c>
      <x:c r="I1918" s="7" t="n">
        <x:v>11</x:v>
      </x:c>
      <x:c r="J1918" s="7" t="n">
        <x:v>11</x:v>
      </x:c>
      <x:c r="K1918" s="7" t="n">
        <x:v>11</x:v>
      </x:c>
      <x:c r="L1918" s="9" t="n">
        <x:v>1</x:v>
      </x:c>
      <x:c r="M1918" s="7" t="n">
        <x:v>0</x:v>
      </x:c>
      <x:c r="N1918"/>
      <x:c r="O1918" t="str">
        <x:v>Closer | Fill the Room | Have My Heart | Holy Ghost | Lean Back (feat. Amanda Lindsey Cook &amp; Chandler Moore) | Love Is a Miracle | Man of Your Word | My Heart Your Home | Promises | Such an Awesome God | Thank You</x:v>
      </x:c>
      <x:c r="P1918" t="str">
        <x:v>Closer | Have My Heart | Holy Ghost | Lean Back (feat. Amanda Lindsey Cook &amp; Chandler Moore) | Love Is a Miracle | Man of Your Word | My Heart Your Home | Promises | Such an Awesome God | Thank You</x:v>
      </x:c>
      <x:c r="Q1918" t="str">
        <x:v>Man of Your Word | Promises | Have My Heart | Holy Ghost | Fill the Room | Lean Back (feat. Amanda Lindsey Cook &amp; Chandler Moore) | Thank You | Closer | My Heart Your Home | Such an Awesome God | Love Is a Miracle</x:v>
      </x:c>
      <x:c r="R1918" t="str">
        <x:v>yes</x:v>
      </x:c>
      <x:c r="S1918" s="7" t="n">
        <x:v>0</x:v>
      </x:c>
      <x:c r="T1918" t="str">
        <x:v>pending_standard_edition_tracklist</x:v>
      </x:c>
      <x:c r="U1918" t="str">
        <x:v>3794d645-8436-458a-9a3a-dbb5562437e3</x:v>
      </x:c>
      <x:c r="V1918" t="str">
        <x:v>d9c1ae2e-7937-4521-805d-927ea968526a</x:v>
      </x:c>
      <x:c r="W1918" s="7" t="n">
        <x:v>11</x:v>
      </x:c>
      <x:c r="X1918" s="7" t="n">
        <x:v>11</x:v>
      </x:c>
      <x:c r="Y1918" t="str">
        <x:v>Fill the Room | Love Is a Miracle | Man of Your Word | Lean Back | Promises | Holy Ghost | Thank You | Such an Awesome God | Have My Heart | Closer | My Heart My Home</x:v>
      </x:c>
      <x:c r="Z1918" s="9" t="n">
        <x:v>1</x:v>
      </x:c>
      <x:c r="AA1918" s="7" t="n">
        <x:v>10</x:v>
      </x:c>
      <x:c r="AB1918" t="str">
        <x:v>Love Is a Miracle | Man of Your Word | Lean Back | Promises | Holy Ghost | Thank You | Such an Awesome God | Have My Heart | Closer | My Heart My Home</x:v>
      </x:c>
      <x:c r="AC1918" s="9" t="n">
        <x:v>0.9091</x:v>
      </x:c>
      <x:c r="AD1918" s="7" t="n">
        <x:v>0</x:v>
      </x:c>
      <x:c r="AE1918"/>
      <x:c r="AF1918" t="str">
        <x:v>confirmed_full</x:v>
      </x:c>
      <x:c r="AG1918" t="str">
        <x:v>high</x:v>
      </x:c>
    </x:row>
    <x:row r="1919">
      <x:c r="A1919" s="7" t="n">
        <x:v>355</x:v>
      </x:c>
      <x:c r="B1919" t="str">
        <x:v>Maverick City Music</x:v>
      </x:c>
      <x:c r="C1919" t="str">
        <x:v>Maverick City Vol. 3 Part 1</x:v>
      </x:c>
      <x:c r="D1919" s="7" t="n">
        <x:v>2</x:v>
      </x:c>
      <x:c r="E1919" s="15" t="n">
        <x:v>43948.61112045139</x:v>
      </x:c>
      <x:c r="F1919" s="15" t="n">
        <x:v>43948.69123842593</x:v>
      </x:c>
      <x:c r="G1919" s="17" t="n">
        <x:v>115.4</x:v>
      </x:c>
      <x:c r="H1919" t="str">
        <x:v>locally_near_complete</x:v>
      </x:c>
      <x:c r="I1919" s="7" t="n">
        <x:v>9</x:v>
      </x:c>
      <x:c r="J1919" s="7" t="n">
        <x:v>9</x:v>
      </x:c>
      <x:c r="K1919" s="7" t="n">
        <x:v>11</x:v>
      </x:c>
      <x:c r="L1919" s="9" t="n">
        <x:v>0.8182</x:v>
      </x:c>
      <x:c r="M1919" s="7" t="n">
        <x:v>2</x:v>
      </x:c>
      <x:c r="N1919" t="str">
        <x:v>Fill the Room | Love Is a Miracle</x:v>
      </x:c>
      <x:c r="O1919" t="str">
        <x:v>Closer | Have My Heart | Holy Ghost | Lean Back (feat. Amanda Lindsey Cook &amp; Chandler Moore) | Man of Your Word | My Heart Your Home | Promises | Such an Awesome God | Thank You</x:v>
      </x:c>
      <x:c r="P1919" t="str">
        <x:v>Closer | Have My Heart | Holy Ghost | Lean Back (feat. Amanda Lindsey Cook &amp; Chandler Moore) | Man of Your Word | My Heart Your Home | Promises | Such an Awesome God | Thank You</x:v>
      </x:c>
      <x:c r="Q1919" t="str">
        <x:v>Man of Your Word | Lean Back (feat. Amanda Lindsey Cook &amp; Chandler Moore) | Promises | Holy Ghost | Thank You | Such an Awesome God | Have My Heart | Closer | My Heart Your Home</x:v>
      </x:c>
      <x:c r="R1919" t="str">
        <x:v>no</x:v>
      </x:c>
      <x:c r="S1919" s="7" t="n">
        <x:v>0</x:v>
      </x:c>
      <x:c r="T1919" t="str">
        <x:v>pending_standard_edition_tracklist</x:v>
      </x:c>
      <x:c r="U1919" t="str">
        <x:v>3794d645-8436-458a-9a3a-dbb5562437e3</x:v>
      </x:c>
      <x:c r="V1919" t="str">
        <x:v>d9c1ae2e-7937-4521-805d-927ea968526a</x:v>
      </x:c>
      <x:c r="W1919" s="7" t="n">
        <x:v>11</x:v>
      </x:c>
      <x:c r="X1919" s="7" t="n">
        <x:v>9</x:v>
      </x:c>
      <x:c r="Y1919" t="str">
        <x:v>Man of Your Word | Lean Back | Promises | Holy Ghost | Thank You | Such an Awesome God | Have My Heart | Closer | My Heart My Home</x:v>
      </x:c>
      <x:c r="Z1919" s="9" t="n">
        <x:v>0.8182</x:v>
      </x:c>
      <x:c r="AA1919" s="7" t="n">
        <x:v>9</x:v>
      </x:c>
      <x:c r="AB1919" t="str">
        <x:v>Man of Your Word | Lean Back | Promises | Holy Ghost | Thank You | Such an Awesome God | Have My Heart | Closer | My Heart My Home</x:v>
      </x:c>
      <x:c r="AC1919" s="9" t="n">
        <x:v>0.8182</x:v>
      </x:c>
      <x:c r="AD1919" s="7" t="n">
        <x:v>2</x:v>
      </x:c>
      <x:c r="AE1919" t="str">
        <x:v>Fill the Room | Love Is a Miracle</x:v>
      </x:c>
      <x:c r="AF1919" t="str">
        <x:v>confirmed_near_full</x:v>
      </x:c>
      <x:c r="AG1919" t="str">
        <x:v>high</x:v>
      </x:c>
    </x:row>
    <x:row r="1920">
      <x:c r="A1920" s="7" t="n">
        <x:v>356</x:v>
      </x:c>
      <x:c r="B1920" t="str">
        <x:v>Maylene And The Sons Of Disaster</x:v>
      </x:c>
      <x:c r="C1920" t="str">
        <x:v>III</x:v>
      </x:c>
      <x:c r="D1920" s="7" t="n">
        <x:v>1</x:v>
      </x:c>
      <x:c r="E1920" s="15" t="n">
        <x:v>42437.737025462964</x:v>
      </x:c>
      <x:c r="F1920" s="15" t="n">
        <x:v>42437.81402777778</x:v>
      </x:c>
      <x:c r="G1920" s="17" t="n">
        <x:v>110.9</x:v>
      </x:c>
      <x:c r="H1920" t="str">
        <x:v>locally_near_complete</x:v>
      </x:c>
      <x:c r="I1920" s="7" t="n">
        <x:v>9</x:v>
      </x:c>
      <x:c r="J1920" s="7" t="n">
        <x:v>11</x:v>
      </x:c>
      <x:c r="K1920" s="7" t="n">
        <x:v>11</x:v>
      </x:c>
      <x:c r="L1920" s="9" t="n">
        <x:v>0.8182</x:v>
      </x:c>
      <x:c r="M1920" s="7" t="n">
        <x:v>2</x:v>
      </x:c>
      <x:c r="N1920" t="str">
        <x:v>Last Train Coming | The End Is Here...The End Is Beautiful</x:v>
      </x:c>
      <x:c r="O1920" t="str">
        <x:v>Harvest Moon Changing | Just A Shock | Listen Close | No Good Son | Oh Lonely Grave | Settling Scores By Burning Bridges | Step Up (I'm On It) | The Old Iron Hills | Waiting On My Deathbed</x:v>
      </x:c>
      <x:c r="P1920" t="str">
        <x:v>Harvest Moon Changing | Just A Shock | Last Train Coming | Listen Close | No Good Son | Oh Lonely Grave | Settling Scores By Burning Bridges | Step Up (I'm On It) | The Old Iron Hills | Waiting On My Deathbed</x:v>
      </x:c>
      <x:c r="Q1920" t="str">
        <x:v>Just A Shock | Last Train Coming | Waiting On My Deathbed | The End Is Here...The End Is Beautiful | The Old Iron Hills | Harvest Moon Changing | Listen Close | No Good Son | Settling Scores By Burning Bridges | Oh Lonely Grave | Step Up (I'm On It)</x:v>
      </x:c>
      <x:c r="R1920" t="str">
        <x:v>yes</x:v>
      </x:c>
      <x:c r="S1920" s="7" t="n">
        <x:v>10</x:v>
      </x:c>
      <x:c r="T1920" t="str">
        <x:v>pending_standard_edition_tracklist</x:v>
      </x:c>
      <x:c r="U1920" t="str">
        <x:v>2fc5d20a-c33d-4d29-b951-807dcbbf16a1</x:v>
      </x:c>
      <x:c r="V1920" t="str">
        <x:v>9a786fbc-6a74-4d77-9abb-ae1fc137e65a</x:v>
      </x:c>
      <x:c r="W1920" s="7" t="n">
        <x:v>11</x:v>
      </x:c>
      <x:c r="X1920" s="7" t="n">
        <x:v>9</x:v>
      </x:c>
      <x:c r="Y1920" t="str">
        <x:v>Waiting on My Deathbed | Settling Scores by Burning Bridges | Just a Shock | Step Up (I’m on It) | Listen Close | The Old Iron Hills | No Good Son | Harvest Moon Hanging | Oh Lonely Grave</x:v>
      </x:c>
      <x:c r="Z1920" s="9" t="n">
        <x:v>0.8182</x:v>
      </x:c>
      <x:c r="AA1920" s="7" t="n">
        <x:v>10</x:v>
      </x:c>
      <x:c r="AB1920" t="str">
        <x:v>Waiting on My Deathbed | Settling Scores by Burning Bridges | Just a Shock | Last Train Coming | Step Up (I’m on It) | Listen Close | The Old Iron Hills | No Good Son | Harvest Moon Hanging | Oh Lonely Grave</x:v>
      </x:c>
      <x:c r="AC1920" s="9" t="n">
        <x:v>0.9091</x:v>
      </x:c>
      <x:c r="AD1920" s="7" t="n">
        <x:v>2</x:v>
      </x:c>
      <x:c r="AE1920" t="str">
        <x:v>Last Train Coming | The End Is Here… The End Is Beautiful</x:v>
      </x:c>
      <x:c r="AF1920" t="str">
        <x:v>confirmed_near_full</x:v>
      </x:c>
      <x:c r="AG1920" t="str">
        <x:v>high</x:v>
      </x:c>
    </x:row>
    <x:row r="1921">
      <x:c r="A1921" s="7" t="n">
        <x:v>356</x:v>
      </x:c>
      <x:c r="B1921" t="str">
        <x:v>Maylene And The Sons Of Disaster</x:v>
      </x:c>
      <x:c r="C1921" t="str">
        <x:v>III</x:v>
      </x:c>
      <x:c r="D1921" s="7" t="n">
        <x:v>2</x:v>
      </x:c>
      <x:c r="E1921" s="15" t="n">
        <x:v>44139.01373118055</x:v>
      </x:c>
      <x:c r="F1921" s="15" t="n">
        <x:v>44139.04077546296</x:v>
      </x:c>
      <x:c r="G1921" s="17" t="n">
        <x:v>38.9</x:v>
      </x:c>
      <x:c r="H1921" t="str">
        <x:v>locally_complete</x:v>
      </x:c>
      <x:c r="I1921" s="7" t="n">
        <x:v>11</x:v>
      </x:c>
      <x:c r="J1921" s="7" t="n">
        <x:v>11</x:v>
      </x:c>
      <x:c r="K1921" s="7" t="n">
        <x:v>11</x:v>
      </x:c>
      <x:c r="L1921" s="9" t="n">
        <x:v>1</x:v>
      </x:c>
      <x:c r="M1921" s="7" t="n">
        <x:v>0</x:v>
      </x:c>
      <x:c r="N1921"/>
      <x:c r="O1921" t="str">
        <x:v>Harvest Moon Changing | Just A Shock | Last Train Coming | Listen Close | No Good Son | Oh Lonely Grave | Settling Scores By Burning Bridges | Step Up (I'm On It) | The End Is Here...The End Is Beautiful | The Old Iron Hills | Waiting On My Deathbed</x:v>
      </x:c>
      <x:c r="P1921" t="str">
        <x:v>Harvest Moon Changing | Just A Shock | Last Train Coming | Listen Close | No Good Son | Oh Lonely Grave | Settling Scores By Burning Bridges | Step Up (I'm On It) | The End Is Here...The End Is Beautiful | The Old Iron Hills | Waiting On My Deathbed</x:v>
      </x:c>
      <x:c r="Q1921" t="str">
        <x:v>Waiting On My Deathbed | Settling Scores By Burning Bridges | Just A Shock | Last Train Coming | Step Up (I'm On It) | Listen Close | The Old Iron Hills | No Good Son | Harvest Moon Changing | Oh Lonely Grave | The End Is Here...The End Is Beautiful</x:v>
      </x:c>
      <x:c r="R1921" t="str">
        <x:v>no</x:v>
      </x:c>
      <x:c r="S1921" s="7" t="n">
        <x:v>0</x:v>
      </x:c>
      <x:c r="T1921" t="str">
        <x:v>pending_standard_edition_tracklist</x:v>
      </x:c>
      <x:c r="U1921" t="str">
        <x:v>2fc5d20a-c33d-4d29-b951-807dcbbf16a1</x:v>
      </x:c>
      <x:c r="V1921" t="str">
        <x:v>9a786fbc-6a74-4d77-9abb-ae1fc137e65a</x:v>
      </x:c>
      <x:c r="W1921" s="7" t="n">
        <x:v>11</x:v>
      </x:c>
      <x:c r="X1921" s="7" t="n">
        <x:v>11</x:v>
      </x:c>
      <x:c r="Y1921" t="str">
        <x:v>Waiting on My Deathbed | Settling Scores by Burning Bridges | Just a Shock | Last Train Coming | Step Up (I’m on It) | Listen Close | The Old Iron Hills | No Good Son | Harvest Moon Hanging | Oh Lonely Grave | The End Is Here… The End Is Beautiful</x:v>
      </x:c>
      <x:c r="Z1921" s="9" t="n">
        <x:v>1</x:v>
      </x:c>
      <x:c r="AA1921" s="7" t="n">
        <x:v>11</x:v>
      </x:c>
      <x:c r="AB1921" t="str">
        <x:v>Waiting on My Deathbed | Settling Scores by Burning Bridges | Just a Shock | Last Train Coming | Step Up (I’m on It) | Listen Close | The Old Iron Hills | No Good Son | Harvest Moon Hanging | Oh Lonely Grave | The End Is Here… The End Is Beautiful</x:v>
      </x:c>
      <x:c r="AC1921" s="9" t="n">
        <x:v>1</x:v>
      </x:c>
      <x:c r="AD1921" s="7" t="n">
        <x:v>0</x:v>
      </x:c>
      <x:c r="AE1921"/>
      <x:c r="AF1921" t="str">
        <x:v>confirmed_full</x:v>
      </x:c>
      <x:c r="AG1921" t="str">
        <x:v>high</x:v>
      </x:c>
    </x:row>
    <x:row r="1922">
      <x:c r="A1922" s="7" t="n">
        <x:v>357</x:v>
      </x:c>
      <x:c r="B1922" t="str">
        <x:v>Ratatat</x:v>
      </x:c>
      <x:c r="C1922" t="str">
        <x:v>Ratatat</x:v>
      </x:c>
      <x:c r="D1922" s="7" t="n">
        <x:v>1</x:v>
      </x:c>
      <x:c r="E1922" s="15" t="n">
        <x:v>42513.73682331019</x:v>
      </x:c>
      <x:c r="F1922" s="15" t="n">
        <x:v>42513.768229166664</x:v>
      </x:c>
      <x:c r="G1922" s="17" t="n">
        <x:v>45.2</x:v>
      </x:c>
      <x:c r="H1922" t="str">
        <x:v>locally_near_complete</x:v>
      </x:c>
      <x:c r="I1922" s="7" t="n">
        <x:v>10</x:v>
      </x:c>
      <x:c r="J1922" s="7" t="n">
        <x:v>10</x:v>
      </x:c>
      <x:c r="K1922" s="7" t="n">
        <x:v>11</x:v>
      </x:c>
      <x:c r="L1922" s="9" t="n">
        <x:v>0.9091</x:v>
      </x:c>
      <x:c r="M1922" s="7" t="n">
        <x:v>1</x:v>
      </x:c>
      <x:c r="N1922" t="str">
        <x:v>Seventeen Years</x:v>
      </x:c>
      <x:c r="O1922" t="str">
        <x:v>Breaking Away | Bustelo | Cherry | Crips | Desert Eagle | El Pico | Everest | Germany To Germany | Lapland | Spanish Armada</x:v>
      </x:c>
      <x:c r="P1922" t="str">
        <x:v>Breaking Away | Bustelo | Cherry | Crips | Desert Eagle | El Pico | Everest | Germany To Germany | Lapland | Spanish Armada</x:v>
      </x:c>
      <x:c r="Q1922" t="str">
        <x:v>Lapland | Bustelo | Everest | Cherry | Breaking Away | Desert Eagle | Germany To Germany | Crips | Spanish Armada | El Pico</x:v>
      </x:c>
      <x:c r="R1922" t="str">
        <x:v>yes</x:v>
      </x:c>
      <x:c r="S1922" s="7" t="n">
        <x:v>0</x:v>
      </x:c>
      <x:c r="T1922" t="str">
        <x:v>pending_standard_edition_tracklist</x:v>
      </x:c>
      <x:c r="U1922" t="str">
        <x:v>3850f5e2-e17a-319b-b27e-5bba1b253529</x:v>
      </x:c>
      <x:c r="V1922" t="str">
        <x:v>99b3c853-2638-4a51-ae5d-57fcc8ae8b37</x:v>
      </x:c>
      <x:c r="W1922" s="7" t="n">
        <x:v>11</x:v>
      </x:c>
      <x:c r="X1922" s="7" t="n">
        <x:v>10</x:v>
      </x:c>
      <x:c r="Y1922" t="str">
        <x:v>El Pico | Crips | Desert Eagle | Everest | Bustelo | Breaking Away | Lapland | Germany to Germany | Spanish Armada | Cherry</x:v>
      </x:c>
      <x:c r="Z1922" s="9" t="n">
        <x:v>0.9091</x:v>
      </x:c>
      <x:c r="AA1922" s="7" t="n">
        <x:v>10</x:v>
      </x:c>
      <x:c r="AB1922" t="str">
        <x:v>El Pico | Crips | Desert Eagle | Everest | Bustelo | Breaking Away | Lapland | Germany to Germany | Spanish Armada | Cherry</x:v>
      </x:c>
      <x:c r="AC1922" s="9" t="n">
        <x:v>0.9091</x:v>
      </x:c>
      <x:c r="AD1922" s="7" t="n">
        <x:v>1</x:v>
      </x:c>
      <x:c r="AE1922" t="str">
        <x:v>Seventeen Years</x:v>
      </x:c>
      <x:c r="AF1922" t="str">
        <x:v>confirmed_near_full</x:v>
      </x:c>
      <x:c r="AG1922" t="str">
        <x:v>high</x:v>
      </x:c>
    </x:row>
    <x:row r="1923">
      <x:c r="A1923" s="7" t="n">
        <x:v>357</x:v>
      </x:c>
      <x:c r="B1923" t="str">
        <x:v>Ratatat</x:v>
      </x:c>
      <x:c r="C1923" t="str">
        <x:v>Ratatat</x:v>
      </x:c>
      <x:c r="D1923" s="7" t="n">
        <x:v>2</x:v>
      </x:c>
      <x:c r="E1923" s="15" t="n">
        <x:v>42513.95644429398</x:v>
      </x:c>
      <x:c r="F1923" s="15" t="n">
        <x:v>42514.01957175926</x:v>
      </x:c>
      <x:c r="G1923" s="17" t="n">
        <x:v>90.9</x:v>
      </x:c>
      <x:c r="H1923" t="str">
        <x:v>locally_complete</x:v>
      </x:c>
      <x:c r="I1923" s="7" t="n">
        <x:v>11</x:v>
      </x:c>
      <x:c r="J1923" s="7" t="n">
        <x:v>11</x:v>
      </x:c>
      <x:c r="K1923" s="7" t="n">
        <x:v>11</x:v>
      </x:c>
      <x:c r="L1923" s="9" t="n">
        <x:v>1</x:v>
      </x:c>
      <x:c r="M1923" s="7" t="n">
        <x:v>0</x:v>
      </x:c>
      <x:c r="N1923"/>
      <x:c r="O1923" t="str">
        <x:v>Breaking Away | Bustelo | Cherry | Crips | Desert Eagle | El Pico | Everest | Germany To Germany | Lapland | Seventeen Years | Spanish Armada</x:v>
      </x:c>
      <x:c r="P1923" t="str">
        <x:v>Breaking Away | Bustelo | Cherry | Crips | Desert Eagle | El Pico | Everest | Germany To Germany | Lapland | Seventeen Years | Spanish Armada</x:v>
      </x:c>
      <x:c r="Q1923" t="str">
        <x:v>Desert Eagle | Spanish Armada | Cherry | Crips | Bustelo | Everest | Seventeen Years | Lapland | El Pico | Germany To Germany | Breaking Away</x:v>
      </x:c>
      <x:c r="R1923" t="str">
        <x:v>yes</x:v>
      </x:c>
      <x:c r="S1923" s="7" t="n">
        <x:v>0</x:v>
      </x:c>
      <x:c r="T1923" t="str">
        <x:v>pending_standard_edition_tracklist</x:v>
      </x:c>
      <x:c r="U1923" t="str">
        <x:v>3850f5e2-e17a-319b-b27e-5bba1b253529</x:v>
      </x:c>
      <x:c r="V1923" t="str">
        <x:v>99b3c853-2638-4a51-ae5d-57fcc8ae8b37</x:v>
      </x:c>
      <x:c r="W1923" s="7" t="n">
        <x:v>11</x:v>
      </x:c>
      <x:c r="X1923" s="7" t="n">
        <x:v>11</x:v>
      </x:c>
      <x:c r="Y1923" t="str">
        <x:v>Seventeen Years | El Pico | Crips | Desert Eagle | Everest | Bustelo | Breaking Away | Lapland | Germany to Germany | Spanish Armada | Cherry</x:v>
      </x:c>
      <x:c r="Z1923" s="9" t="n">
        <x:v>1</x:v>
      </x:c>
      <x:c r="AA1923" s="7" t="n">
        <x:v>11</x:v>
      </x:c>
      <x:c r="AB1923" t="str">
        <x:v>Seventeen Years | El Pico | Crips | Desert Eagle | Everest | Bustelo | Breaking Away | Lapland | Germany to Germany | Spanish Armada | Cherry</x:v>
      </x:c>
      <x:c r="AC1923" s="9" t="n">
        <x:v>1</x:v>
      </x:c>
      <x:c r="AD1923" s="7" t="n">
        <x:v>0</x:v>
      </x:c>
      <x:c r="AE1923"/>
      <x:c r="AF1923" t="str">
        <x:v>confirmed_full</x:v>
      </x:c>
      <x:c r="AG1923" t="str">
        <x:v>high</x:v>
      </x:c>
    </x:row>
    <x:row r="1924">
      <x:c r="A1924" s="7" t="n">
        <x:v>358</x:v>
      </x:c>
      <x:c r="B1924" t="str">
        <x:v>Slow Joy</x:v>
      </x:c>
      <x:c r="C1924" t="str">
        <x:v>Esteban Flores</x:v>
      </x:c>
      <x:c r="D1924" s="7" t="n">
        <x:v>1</x:v>
      </x:c>
      <x:c r="E1924" s="15" t="n">
        <x:v>46249.67227190972</x:v>
      </x:c>
      <x:c r="F1924" s="15" t="n">
        <x:v>46249.7296875</x:v>
      </x:c>
      <x:c r="G1924" s="17" t="n">
        <x:v>82.7</x:v>
      </x:c>
      <x:c r="H1924" t="str">
        <x:v>locally_complete</x:v>
      </x:c>
      <x:c r="I1924" s="7" t="n">
        <x:v>11</x:v>
      </x:c>
      <x:c r="J1924" s="7" t="n">
        <x:v>11</x:v>
      </x:c>
      <x:c r="K1924" s="7" t="n">
        <x:v>11</x:v>
      </x:c>
      <x:c r="L1924" s="9" t="n">
        <x:v>1</x:v>
      </x:c>
      <x:c r="M1924" s="7" t="n">
        <x:v>0</x:v>
      </x:c>
      <x:c r="N1924"/>
      <x:c r="O1924" t="str">
        <x:v>Again | Best of Me | Do Not Give Me a Cigarette No Matter How Much I Beg | Feel It All Again | Forget | I Don’t Need Anything from You | I Lied (When I Said I’m Alright) [feat. Pool Kids] | I Said I’d Be There for You | Salt | SLC Punk on an SSRI | Yearn for the Urn</x:v>
      </x:c>
      <x:c r="P1924" t="str">
        <x:v>Again | Best of Me | Do Not Give Me a Cigarette No Matter How Much I Beg | Feel It All Again | Forget | I Don’t Need Anything from You | I Lied (When I Said I’m Alright) [feat. Pool Kids] | I Said I’d Be There for You | Salt | SLC Punk on an SSRI | Yearn for the Urn</x:v>
      </x:c>
      <x:c r="Q1924" t="str">
        <x:v>Yearn for the Urn | I Lied (When I Said I’m Alright) [feat. Pool Kids] | Forget | Do Not Give Me a Cigarette No Matter How Much I Beg | I Said I’d Be There for You | SLC Punk on an SSRI | Again | Best of Me | I Don’t Need Anything from You | Salt | Feel It All Again</x:v>
      </x:c>
      <x:c r="R1924" t="str">
        <x:v>yes</x:v>
      </x:c>
      <x:c r="S1924" s="7" t="n">
        <x:v>0</x:v>
      </x:c>
      <x:c r="T1924" t="str">
        <x:v>pending_standard_edition_tracklist</x:v>
      </x:c>
      <x:c r="U1924" t="str">
        <x:v>d0c1034f-3064-4b51-bc33-d707db385c63</x:v>
      </x:c>
      <x:c r="V1924" t="str">
        <x:v>a22fc74f-a9eb-4c3e-bbe8-2e60593cf4fc</x:v>
      </x:c>
      <x:c r="W1924" s="7" t="n">
        <x:v>11</x:v>
      </x:c>
      <x:c r="X1924" s="7" t="n">
        <x:v>11</x:v>
      </x:c>
      <x:c r="Y1924" t="str">
        <x:v>Again | SLC Punk on an SSRI | Yearn for the Urn | Best of Me | Forget | I Said I’d Be There for You | Do Not Give Me a Cigarette No Matter How Much I Beg | I Lied (When I Said I’m Alright) | Salt | Feel It All Again | I Don’t Need Anything from You</x:v>
      </x:c>
      <x:c r="Z1924" s="9" t="n">
        <x:v>1</x:v>
      </x:c>
      <x:c r="AA1924" s="7" t="n">
        <x:v>11</x:v>
      </x:c>
      <x:c r="AB1924" t="str">
        <x:v>Again | SLC Punk on an SSRI | Yearn for the Urn | Best of Me | Forget | I Said I’d Be There for You | Do Not Give Me a Cigarette No Matter How Much I Beg | I Lied (When I Said I’m Alright) | Salt | Feel It All Again | I Don’t Need Anything from You</x:v>
      </x:c>
      <x:c r="AC1924" s="9" t="n">
        <x:v>1</x:v>
      </x:c>
      <x:c r="AD1924" s="7" t="n">
        <x:v>0</x:v>
      </x:c>
      <x:c r="AE1924"/>
      <x:c r="AF1924" t="str">
        <x:v>confirmed_full</x:v>
      </x:c>
      <x:c r="AG1924" t="str">
        <x:v>high</x:v>
      </x:c>
    </x:row>
    <x:row r="1925">
      <x:c r="A1925" s="7" t="n">
        <x:v>358</x:v>
      </x:c>
      <x:c r="B1925" t="str">
        <x:v>Slow Joy</x:v>
      </x:c>
      <x:c r="C1925" t="str">
        <x:v>Esteban Flores</x:v>
      </x:c>
      <x:c r="D1925" s="7" t="n">
        <x:v>2</x:v>
      </x:c>
      <x:c r="E1925" s="15" t="n">
        <x:v>46249.758761226854</x:v>
      </x:c>
      <x:c r="F1925" s="15" t="n">
        <x:v>46249.775</x:v>
      </x:c>
      <x:c r="G1925" s="17" t="n">
        <x:v>23.4</x:v>
      </x:c>
      <x:c r="H1925" t="str">
        <x:v>locally_near_complete</x:v>
      </x:c>
      <x:c r="I1925" s="7" t="n">
        <x:v>9</x:v>
      </x:c>
      <x:c r="J1925" s="7" t="n">
        <x:v>9</x:v>
      </x:c>
      <x:c r="K1925" s="7" t="n">
        <x:v>11</x:v>
      </x:c>
      <x:c r="L1925" s="9" t="n">
        <x:v>0.8182</x:v>
      </x:c>
      <x:c r="M1925" s="7" t="n">
        <x:v>2</x:v>
      </x:c>
      <x:c r="N1925" t="str">
        <x:v>Again | Best of Me</x:v>
      </x:c>
      <x:c r="O1925" t="str">
        <x:v>Do Not Give Me a Cigarette No Matter How Much I Beg | Feel It All Again | Forget | I Don’t Need Anything from You | I Lied (When I Said I’m Alright) [feat. Pool Kids] | I Said I’d Be There for You | Salt | SLC Punk on an SSRI | Yearn for the Urn</x:v>
      </x:c>
      <x:c r="P1925" t="str">
        <x:v>Do Not Give Me a Cigarette No Matter How Much I Beg | Feel It All Again | Forget | I Don’t Need Anything from You | I Lied (When I Said I’m Alright) [feat. Pool Kids] | I Said I’d Be There for You | Salt | SLC Punk on an SSRI | Yearn for the Urn</x:v>
      </x:c>
      <x:c r="Q1925" t="str">
        <x:v>I Don’t Need Anything from You | Yearn for the Urn | Salt | Feel It All Again | I Lied (When I Said I’m Alright) [feat. Pool Kids] | Forget | Do Not Give Me a Cigarette No Matter How Much I Beg | I Said I’d Be There for You | SLC Punk on an SSRI</x:v>
      </x:c>
      <x:c r="R1925" t="str">
        <x:v>yes</x:v>
      </x:c>
      <x:c r="S1925" s="7" t="n">
        <x:v>0</x:v>
      </x:c>
      <x:c r="T1925" t="str">
        <x:v>pending_standard_edition_tracklist</x:v>
      </x:c>
      <x:c r="U1925" t="str">
        <x:v>d0c1034f-3064-4b51-bc33-d707db385c63</x:v>
      </x:c>
      <x:c r="V1925" t="str">
        <x:v>a22fc74f-a9eb-4c3e-bbe8-2e60593cf4fc</x:v>
      </x:c>
      <x:c r="W1925" s="7" t="n">
        <x:v>11</x:v>
      </x:c>
      <x:c r="X1925" s="7" t="n">
        <x:v>9</x:v>
      </x:c>
      <x:c r="Y1925" t="str">
        <x:v>SLC Punk on an SSRI | Yearn for the Urn | Forget | I Said I’d Be There for You | Do Not Give Me a Cigarette No Matter How Much I Beg | I Lied (When I Said I’m Alright) | Salt | Feel It All Again | I Don’t Need Anything from You</x:v>
      </x:c>
      <x:c r="Z1925" s="9" t="n">
        <x:v>0.8182</x:v>
      </x:c>
      <x:c r="AA1925" s="7" t="n">
        <x:v>9</x:v>
      </x:c>
      <x:c r="AB1925" t="str">
        <x:v>SLC Punk on an SSRI | Yearn for the Urn | Forget | I Said I’d Be There for You | Do Not Give Me a Cigarette No Matter How Much I Beg | I Lied (When I Said I’m Alright) | Salt | Feel It All Again | I Don’t Need Anything from You</x:v>
      </x:c>
      <x:c r="AC1925" s="9" t="n">
        <x:v>0.8182</x:v>
      </x:c>
      <x:c r="AD1925" s="7" t="n">
        <x:v>2</x:v>
      </x:c>
      <x:c r="AE1925" t="str">
        <x:v>Again | Best of Me</x:v>
      </x:c>
      <x:c r="AF1925" t="str">
        <x:v>confirmed_near_full</x:v>
      </x:c>
      <x:c r="AG1925" t="str">
        <x:v>high</x:v>
      </x:c>
    </x:row>
    <x:row r="1926">
      <x:c r="A1926" s="7" t="n">
        <x:v>359</x:v>
      </x:c>
      <x:c r="B1926" t="str">
        <x:v>The Lone Bellow</x:v>
      </x:c>
      <x:c r="C1926" t="str">
        <x:v>The Lone Bellow</x:v>
      </x:c>
      <x:c r="D1926" s="7" t="n">
        <x:v>1</x:v>
      </x:c>
      <x:c r="E1926" s="15" t="n">
        <x:v>41520.68184197917</x:v>
      </x:c>
      <x:c r="F1926" s="15" t="n">
        <x:v>41520.7277662037</x:v>
      </x:c>
      <x:c r="G1926" s="17" t="n">
        <x:v>66.1</x:v>
      </x:c>
      <x:c r="H1926" t="str">
        <x:v>locally_complete</x:v>
      </x:c>
      <x:c r="I1926" s="7" t="n">
        <x:v>11</x:v>
      </x:c>
      <x:c r="J1926" s="7" t="n">
        <x:v>11</x:v>
      </x:c>
      <x:c r="K1926" s="7" t="n">
        <x:v>11</x:v>
      </x:c>
      <x:c r="L1926" s="9" t="n">
        <x:v>1</x:v>
      </x:c>
      <x:c r="M1926" s="7" t="n">
        <x:v>0</x:v>
      </x:c>
      <x:c r="N1926"/>
      <x:c r="O1926" t="str">
        <x:v>Bleeding Out | Fire Red Horse | Green Eyes and a Heart of Gold | Looking for You | Teach Me to Know | The One You Should've Let Go | Tree to Grow | Two Sides of Lonely | You Can Be All Kinds of Emotional | You Don't Love Me Like You Used To | You Never Need Nobody</x:v>
      </x:c>
      <x:c r="P1926" t="str">
        <x:v>Bleeding Out | Fire Red Horse | Green Eyes and a Heart of Gold | Looking for You | Teach Me to Know | The One You Should've Let Go | Tree to Grow | Two Sides of Lonely | You Can Be All Kinds of Emotional | You Don't Love Me Like You Used To | You Never Need Nobody</x:v>
      </x:c>
      <x:c r="Q1926" t="str">
        <x:v>Green Eyes and a Heart of Gold | Tree to Grow | Two Sides of Lonely | You Never Need Nobody | You Can Be All Kinds of Emotional | You Don't Love Me Like You Used To | Fire Red Horse | Bleeding Out | Looking for You | Teach Me to Know | The One You Should've Let Go</x:v>
      </x:c>
      <x:c r="R1926" t="str">
        <x:v>no</x:v>
      </x:c>
      <x:c r="S1926" s="7" t="n">
        <x:v>1</x:v>
      </x:c>
      <x:c r="T1926" t="str">
        <x:v>pending_standard_edition_tracklist</x:v>
      </x:c>
      <x:c r="U1926" t="str">
        <x:v>a5c92772-9e5a-459c-baf6-a0421e494105</x:v>
      </x:c>
      <x:c r="V1926" t="str">
        <x:v>7194fb53-a4a3-4d20-8a5b-60ca881fb4be</x:v>
      </x:c>
      <x:c r="W1926" s="7" t="n">
        <x:v>9</x:v>
      </x:c>
      <x:c r="X1926" s="7" t="n">
        <x:v>9</x:v>
      </x:c>
      <x:c r="Y1926" t="str">
        <x:v>Green Eyes and a Heart of Gold | Tree to Grow | Two Sides of Lonely | You Never Need Nobody | You Don't Love Me Like You Used To | Fire Red Horse | Bleeding Out | Looking for You | Teach Me to Know</x:v>
      </x:c>
      <x:c r="Z1926" s="9" t="n">
        <x:v>1</x:v>
      </x:c>
      <x:c r="AA1926" s="7" t="n">
        <x:v>9</x:v>
      </x:c>
      <x:c r="AB1926" t="str">
        <x:v>Green Eyes and a Heart of Gold | Tree to Grow | Two Sides of Lonely | You Never Need Nobody | You Don't Love Me Like You Used To | Fire Red Horse | Bleeding Out | Looking for You | Teach Me to Know</x:v>
      </x:c>
      <x:c r="AC1926" s="9" t="n">
        <x:v>1</x:v>
      </x:c>
      <x:c r="AD1926" s="7" t="n">
        <x:v>0</x:v>
      </x:c>
      <x:c r="AE1926"/>
      <x:c r="AF1926" t="str">
        <x:v>confirmed_full</x:v>
      </x:c>
      <x:c r="AG1926" t="str">
        <x:v>high</x:v>
      </x:c>
    </x:row>
    <x:row r="1927">
      <x:c r="A1927" s="7" t="n">
        <x:v>359</x:v>
      </x:c>
      <x:c r="B1927" t="str">
        <x:v>The Lone Bellow</x:v>
      </x:c>
      <x:c r="C1927" t="str">
        <x:v>The Lone Bellow</x:v>
      </x:c>
      <x:c r="D1927" s="7" t="n">
        <x:v>2</x:v>
      </x:c>
      <x:c r="E1927" s="15" t="n">
        <x:v>41592.67913030092</x:v>
      </x:c>
      <x:c r="F1927" s="15" t="n">
        <x:v>41592.79755787037</x:v>
      </x:c>
      <x:c r="G1927" s="17" t="n">
        <x:v>170.5</x:v>
      </x:c>
      <x:c r="H1927" t="str">
        <x:v>locally_near_complete</x:v>
      </x:c>
      <x:c r="I1927" s="7" t="n">
        <x:v>10</x:v>
      </x:c>
      <x:c r="J1927" s="7" t="n">
        <x:v>10</x:v>
      </x:c>
      <x:c r="K1927" s="7" t="n">
        <x:v>11</x:v>
      </x:c>
      <x:c r="L1927" s="9" t="n">
        <x:v>0.9091</x:v>
      </x:c>
      <x:c r="M1927" s="7" t="n">
        <x:v>1</x:v>
      </x:c>
      <x:c r="N1927" t="str">
        <x:v>The One You Should've Let Go</x:v>
      </x:c>
      <x:c r="O1927" t="str">
        <x:v>Bleeding Out | Fire Red Horse | Green Eyes and a Heart of Gold | Looking for You | Teach Me to Know | Tree to Grow | Two Sides of Lonely | You Can Be All Kinds of Emotional | You Don't Love Me Like You Used To | You Never Need Nobody</x:v>
      </x:c>
      <x:c r="P1927" t="str">
        <x:v>Bleeding Out | Fire Red Horse | Green Eyes and a Heart of Gold | Looking for You | Teach Me to Know | Tree to Grow | Two Sides of Lonely | You Can Be All Kinds of Emotional | You Don't Love Me Like You Used To | You Never Need Nobody</x:v>
      </x:c>
      <x:c r="Q1927" t="str">
        <x:v>You Never Need Nobody | Green Eyes and a Heart of Gold | Tree to Grow | Bleeding Out | You Can Be All Kinds of Emotional | Two Sides of Lonely | Teach Me to Know | You Don't Love Me Like You Used To | Looking for You | Fire Red Horse</x:v>
      </x:c>
      <x:c r="R1927" t="str">
        <x:v>no</x:v>
      </x:c>
      <x:c r="S1927" s="7" t="n">
        <x:v>2</x:v>
      </x:c>
      <x:c r="T1927" t="str">
        <x:v>pending_standard_edition_tracklist</x:v>
      </x:c>
      <x:c r="U1927" t="str">
        <x:v>a5c92772-9e5a-459c-baf6-a0421e494105</x:v>
      </x:c>
      <x:c r="V1927" t="str">
        <x:v>7194fb53-a4a3-4d20-8a5b-60ca881fb4be</x:v>
      </x:c>
      <x:c r="W1927" s="7" t="n">
        <x:v>9</x:v>
      </x:c>
      <x:c r="X1927" s="7" t="n">
        <x:v>9</x:v>
      </x:c>
      <x:c r="Y1927" t="str">
        <x:v>Green Eyes and a Heart of Gold | Tree to Grow | Two Sides of Lonely | You Never Need Nobody | You Don't Love Me Like You Used To | Fire Red Horse | Bleeding Out | Looking for You | Teach Me to Know</x:v>
      </x:c>
      <x:c r="Z1927" s="9" t="n">
        <x:v>1</x:v>
      </x:c>
      <x:c r="AA1927" s="7" t="n">
        <x:v>9</x:v>
      </x:c>
      <x:c r="AB1927" t="str">
        <x:v>Green Eyes and a Heart of Gold | Tree to Grow | Two Sides of Lonely | You Never Need Nobody | You Don't Love Me Like You Used To | Fire Red Horse | Bleeding Out | Looking for You | Teach Me to Know</x:v>
      </x:c>
      <x:c r="AC1927" s="9" t="n">
        <x:v>1</x:v>
      </x:c>
      <x:c r="AD1927" s="7" t="n">
        <x:v>0</x:v>
      </x:c>
      <x:c r="AE1927"/>
      <x:c r="AF1927" t="str">
        <x:v>confirmed_full</x:v>
      </x:c>
      <x:c r="AG1927" t="str">
        <x:v>high</x:v>
      </x:c>
    </x:row>
    <x:row r="1928">
      <x:c r="A1928" s="7" t="n">
        <x:v>360</x:v>
      </x:c>
      <x:c r="B1928" t="str">
        <x:v>The Strumbellas</x:v>
      </x:c>
      <x:c r="C1928" t="str">
        <x:v>Hope</x:v>
      </x:c>
      <x:c r="D1928" s="7" t="n">
        <x:v>1</x:v>
      </x:c>
      <x:c r="E1928" s="15" t="n">
        <x:v>42623.70875371528</x:v>
      </x:c>
      <x:c r="F1928" s="15" t="n">
        <x:v>42623.74453703704</x:v>
      </x:c>
      <x:c r="G1928" s="17" t="n">
        <x:v>51.5</x:v>
      </x:c>
      <x:c r="H1928" t="str">
        <x:v>locally_near_complete</x:v>
      </x:c>
      <x:c r="I1928" s="7" t="n">
        <x:v>10</x:v>
      </x:c>
      <x:c r="J1928" s="7" t="n">
        <x:v>10</x:v>
      </x:c>
      <x:c r="K1928" s="7" t="n">
        <x:v>11</x:v>
      </x:c>
      <x:c r="L1928" s="9" t="n">
        <x:v>0.9091</x:v>
      </x:c>
      <x:c r="M1928" s="7" t="n">
        <x:v>1</x:v>
      </x:c>
      <x:c r="N1928" t="str">
        <x:v>David</x:v>
      </x:c>
      <x:c r="O1928" t="str">
        <x:v>Dog | I Still Make Her Cry | Shovels &amp; Dirt | Spirits | The Hired Band | The Night Will Save Us | Wars | We Don't Know | Wild Sun | Young &amp; Wild</x:v>
      </x:c>
      <x:c r="P1928" t="str">
        <x:v>Dog | I Still Make Her Cry | Shovels &amp; Dirt | Spirits | The Hired Band | The Night Will Save Us | Wars | We Don't Know | Wild Sun | Young &amp; Wild</x:v>
      </x:c>
      <x:c r="Q1928" t="str">
        <x:v>Spirits | Dog | Wild Sun | The Night Will Save Us | Young &amp; Wild | We Don't Know | The Hired Band | Shovels &amp; Dirt | I Still Make Her Cry | Wars</x:v>
      </x:c>
      <x:c r="R1928" t="str">
        <x:v>yes</x:v>
      </x:c>
      <x:c r="S1928" s="7" t="n">
        <x:v>0</x:v>
      </x:c>
      <x:c r="T1928" t="str">
        <x:v>pending_standard_edition_tracklist</x:v>
      </x:c>
      <x:c r="U1928" t="str">
        <x:v>6a4b83e9-7fa4-4277-aa34-bdd16b20f5f7</x:v>
      </x:c>
      <x:c r="V1928" t="str">
        <x:v>105ccc76-f3d9-44b2-81e5-23d5c18ede08</x:v>
      </x:c>
      <x:c r="W1928" s="7" t="n">
        <x:v>11</x:v>
      </x:c>
      <x:c r="X1928" s="7" t="n">
        <x:v>10</x:v>
      </x:c>
      <x:c r="Y1928" t="str">
        <x:v>Spirits | Shovels &amp; Dirt | We Don’t Know | Wars | Dog | The Hired Band | Young &amp; Wild | The Night Will Save Us | I Still Make Her Cry | Wild Sun</x:v>
      </x:c>
      <x:c r="Z1928" s="9" t="n">
        <x:v>0.9091</x:v>
      </x:c>
      <x:c r="AA1928" s="7" t="n">
        <x:v>10</x:v>
      </x:c>
      <x:c r="AB1928" t="str">
        <x:v>Spirits | Shovels &amp; Dirt | We Don’t Know | Wars | Dog | The Hired Band | Young &amp; Wild | The Night Will Save Us | I Still Make Her Cry | Wild Sun</x:v>
      </x:c>
      <x:c r="AC1928" s="9" t="n">
        <x:v>0.9091</x:v>
      </x:c>
      <x:c r="AD1928" s="7" t="n">
        <x:v>1</x:v>
      </x:c>
      <x:c r="AE1928" t="str">
        <x:v>David</x:v>
      </x:c>
      <x:c r="AF1928" t="str">
        <x:v>confirmed_near_full</x:v>
      </x:c>
      <x:c r="AG1928" t="str">
        <x:v>high</x:v>
      </x:c>
    </x:row>
    <x:row r="1929">
      <x:c r="A1929" s="7" t="n">
        <x:v>360</x:v>
      </x:c>
      <x:c r="B1929" t="str">
        <x:v>The Strumbellas</x:v>
      </x:c>
      <x:c r="C1929" t="str">
        <x:v>Hope</x:v>
      </x:c>
      <x:c r="D1929" s="7" t="n">
        <x:v>2</x:v>
      </x:c>
      <x:c r="E1929" s="15" t="n">
        <x:v>42623.80269675926</x:v>
      </x:c>
      <x:c r="F1929" s="15" t="n">
        <x:v>42623.83075231482</x:v>
      </x:c>
      <x:c r="G1929" s="17" t="n">
        <x:v>40.4</x:v>
      </x:c>
      <x:c r="H1929" t="str">
        <x:v>locally_complete</x:v>
      </x:c>
      <x:c r="I1929" s="7" t="n">
        <x:v>11</x:v>
      </x:c>
      <x:c r="J1929" s="7" t="n">
        <x:v>11</x:v>
      </x:c>
      <x:c r="K1929" s="7" t="n">
        <x:v>11</x:v>
      </x:c>
      <x:c r="L1929" s="9" t="n">
        <x:v>1</x:v>
      </x:c>
      <x:c r="M1929" s="7" t="n">
        <x:v>0</x:v>
      </x:c>
      <x:c r="N1929"/>
      <x:c r="O1929" t="str">
        <x:v>David | Dog | I Still Make Her Cry | Shovels &amp; Dirt | Spirits | The Hired Band | The Night Will Save Us | Wars | We Don't Know | Wild Sun | Young &amp; Wild</x:v>
      </x:c>
      <x:c r="P1929" t="str">
        <x:v>David | Dog | Shovels &amp; Dirt | Spirits | The Hired Band | The Night Will Save Us | Wars | We Don't Know | Wild Sun | Young &amp; Wild</x:v>
      </x:c>
      <x:c r="Q1929" t="str">
        <x:v>David | Dog | Wild Sun | The Night Will Save Us | Young &amp; Wild | We Don't Know | The Hired Band | Spirits | Shovels &amp; Dirt | I Still Make Her Cry | Wars</x:v>
      </x:c>
      <x:c r="R1929" t="str">
        <x:v>yes</x:v>
      </x:c>
      <x:c r="S1929" s="7" t="n">
        <x:v>0</x:v>
      </x:c>
      <x:c r="T1929" t="str">
        <x:v>pending_standard_edition_tracklist</x:v>
      </x:c>
      <x:c r="U1929" t="str">
        <x:v>6a4b83e9-7fa4-4277-aa34-bdd16b20f5f7</x:v>
      </x:c>
      <x:c r="V1929" t="str">
        <x:v>105ccc76-f3d9-44b2-81e5-23d5c18ede08</x:v>
      </x:c>
      <x:c r="W1929" s="7" t="n">
        <x:v>11</x:v>
      </x:c>
      <x:c r="X1929" s="7" t="n">
        <x:v>11</x:v>
      </x:c>
      <x:c r="Y1929" t="str">
        <x:v>Spirits | Shovels &amp; Dirt | We Don’t Know | Wars | Dog | The Hired Band | Young &amp; Wild | The Night Will Save Us | I Still Make Her Cry | David | Wild Sun</x:v>
      </x:c>
      <x:c r="Z1929" s="9" t="n">
        <x:v>1</x:v>
      </x:c>
      <x:c r="AA1929" s="7" t="n">
        <x:v>10</x:v>
      </x:c>
      <x:c r="AB1929" t="str">
        <x:v>Spirits | Shovels &amp; Dirt | We Don’t Know | Wars | Dog | The Hired Band | Young &amp; Wild | The Night Will Save Us | David | Wild Sun</x:v>
      </x:c>
      <x:c r="AC1929" s="9" t="n">
        <x:v>0.9091</x:v>
      </x:c>
      <x:c r="AD1929" s="7" t="n">
        <x:v>0</x:v>
      </x:c>
      <x:c r="AE1929"/>
      <x:c r="AF1929" t="str">
        <x:v>confirmed_full</x:v>
      </x:c>
      <x:c r="AG1929" t="str">
        <x:v>high</x:v>
      </x:c>
    </x:row>
    <x:row r="1930">
      <x:c r="A1930" s="7" t="n">
        <x:v>361</x:v>
      </x:c>
      <x:c r="B1930" t="str">
        <x:v>Tow'rs</x:v>
      </x:c>
      <x:c r="C1930" t="str">
        <x:v>Grey Fidelity</x:v>
      </x:c>
      <x:c r="D1930" s="7" t="n">
        <x:v>1</x:v>
      </x:c>
      <x:c r="E1930" s="15" t="n">
        <x:v>42805.76745988426</x:v>
      </x:c>
      <x:c r="F1930" s="15" t="n">
        <x:v>42805.79126157407</x:v>
      </x:c>
      <x:c r="G1930" s="17" t="n">
        <x:v>34.3</x:v>
      </x:c>
      <x:c r="H1930" t="str">
        <x:v>locally_near_complete</x:v>
      </x:c>
      <x:c r="I1930" s="7" t="n">
        <x:v>10</x:v>
      </x:c>
      <x:c r="J1930" s="7" t="n">
        <x:v>10</x:v>
      </x:c>
      <x:c r="K1930" s="7" t="n">
        <x:v>11</x:v>
      </x:c>
      <x:c r="L1930" s="9" t="n">
        <x:v>0.9091</x:v>
      </x:c>
      <x:c r="M1930" s="7" t="n">
        <x:v>1</x:v>
      </x:c>
      <x:c r="N1930" t="str">
        <x:v>Going</x:v>
      </x:c>
      <x:c r="O1930" t="str">
        <x:v>Alright | Consolations | Girl in Calico | Gold Parade | Holy Water | I Can't Help Myself | Liminal | Revelator Man | Revere | When I'm Silent</x:v>
      </x:c>
      <x:c r="P1930" t="str">
        <x:v>Alright | Consolations | Girl in Calico | Gold Parade | Holy Water | I Can't Help Myself | Liminal | Revelator Man | Revere | When I'm Silent</x:v>
      </x:c>
      <x:c r="Q1930" t="str">
        <x:v>Gold Parade | Liminal | Consolations | Girl in Calico | I Can't Help Myself | Holy Water | When I'm Silent | Alright | Revelator Man | Revere</x:v>
      </x:c>
      <x:c r="R1930" t="str">
        <x:v>yes</x:v>
      </x:c>
      <x:c r="S1930" s="7" t="n">
        <x:v>0</x:v>
      </x:c>
      <x:c r="T1930" t="str">
        <x:v>pending_standard_edition_tracklist</x:v>
      </x:c>
      <x:c r="U1930" t="str">
        <x:v>4914c96c-aa62-4e42-9125-4726b8e5ecb9</x:v>
      </x:c>
      <x:c r="V1930" t="str">
        <x:v>b7f55477-f024-4d07-bbdf-f26724dd9809</x:v>
      </x:c>
      <x:c r="W1930" s="7" t="n">
        <x:v>11</x:v>
      </x:c>
      <x:c r="X1930" s="7" t="n">
        <x:v>10</x:v>
      </x:c>
      <x:c r="Y1930" t="str">
        <x:v>Girl in Calico | Revere | Alright | Gold Parade | Liminal | When I'm Silent | Consolations | Revelator Man | Holy Water | I Can't Help Myself</x:v>
      </x:c>
      <x:c r="Z1930" s="9" t="n">
        <x:v>0.9091</x:v>
      </x:c>
      <x:c r="AA1930" s="7" t="n">
        <x:v>10</x:v>
      </x:c>
      <x:c r="AB1930" t="str">
        <x:v>Girl in Calico | Revere | Alright | Gold Parade | Liminal | When I'm Silent | Consolations | Revelator Man | Holy Water | I Can't Help Myself</x:v>
      </x:c>
      <x:c r="AC1930" s="9" t="n">
        <x:v>0.9091</x:v>
      </x:c>
      <x:c r="AD1930" s="7" t="n">
        <x:v>1</x:v>
      </x:c>
      <x:c r="AE1930" t="str">
        <x:v>Going</x:v>
      </x:c>
      <x:c r="AF1930" t="str">
        <x:v>confirmed_near_full</x:v>
      </x:c>
      <x:c r="AG1930" t="str">
        <x:v>high</x:v>
      </x:c>
    </x:row>
    <x:row r="1931">
      <x:c r="A1931" s="7" t="n">
        <x:v>361</x:v>
      </x:c>
      <x:c r="B1931" t="str">
        <x:v>Tow'rs</x:v>
      </x:c>
      <x:c r="C1931" t="str">
        <x:v>Grey Fidelity</x:v>
      </x:c>
      <x:c r="D1931" s="7" t="n">
        <x:v>2</x:v>
      </x:c>
      <x:c r="E1931" s="15" t="n">
        <x:v>43258.040413159724</x:v>
      </x:c>
      <x:c r="F1931" s="15" t="n">
        <x:v>43258.076273148145</x:v>
      </x:c>
      <x:c r="G1931" s="17" t="n">
        <x:v>51.6</x:v>
      </x:c>
      <x:c r="H1931" t="str">
        <x:v>locally_complete</x:v>
      </x:c>
      <x:c r="I1931" s="7" t="n">
        <x:v>11</x:v>
      </x:c>
      <x:c r="J1931" s="7" t="n">
        <x:v>11</x:v>
      </x:c>
      <x:c r="K1931" s="7" t="n">
        <x:v>11</x:v>
      </x:c>
      <x:c r="L1931" s="9" t="n">
        <x:v>1</x:v>
      </x:c>
      <x:c r="M1931" s="7" t="n">
        <x:v>0</x:v>
      </x:c>
      <x:c r="N1931"/>
      <x:c r="O1931" t="str">
        <x:v>Alright | Consolations | Girl in Calico | Going | Gold Parade | Holy Water | I Can't Help Myself | Liminal | Revelator Man | Revere | When I'm Silent</x:v>
      </x:c>
      <x:c r="P1931" t="str">
        <x:v>Alright | Consolations | Girl in Calico | Going | Gold Parade | Holy Water | Liminal | Revelator Man | Revere | When I'm Silent</x:v>
      </x:c>
      <x:c r="Q1931" t="str">
        <x:v>Going | Girl in Calico | Revere | Alright | Gold Parade | Liminal | When I'm Silent | Consolations | Revelator Man | Holy Water | I Can't Help Myself</x:v>
      </x:c>
      <x:c r="R1931" t="str">
        <x:v>no</x:v>
      </x:c>
      <x:c r="S1931" s="7" t="n">
        <x:v>0</x:v>
      </x:c>
      <x:c r="T1931" t="str">
        <x:v>pending_standard_edition_tracklist</x:v>
      </x:c>
      <x:c r="U1931" t="str">
        <x:v>4914c96c-aa62-4e42-9125-4726b8e5ecb9</x:v>
      </x:c>
      <x:c r="V1931" t="str">
        <x:v>b7f55477-f024-4d07-bbdf-f26724dd9809</x:v>
      </x:c>
      <x:c r="W1931" s="7" t="n">
        <x:v>11</x:v>
      </x:c>
      <x:c r="X1931" s="7" t="n">
        <x:v>11</x:v>
      </x:c>
      <x:c r="Y1931" t="str">
        <x:v>Girl in Calico | Revere | Alright | Gold Parade | Liminal | When I'm Silent | Consolations | Going | Revelator Man | Holy Water | I Can't Help Myself</x:v>
      </x:c>
      <x:c r="Z1931" s="9" t="n">
        <x:v>1</x:v>
      </x:c>
      <x:c r="AA1931" s="7" t="n">
        <x:v>10</x:v>
      </x:c>
      <x:c r="AB1931" t="str">
        <x:v>Girl in Calico | Revere | Alright | Gold Parade | Liminal | When I'm Silent | Consolations | Going | Revelator Man | Holy Water</x:v>
      </x:c>
      <x:c r="AC1931" s="9" t="n">
        <x:v>0.9091</x:v>
      </x:c>
      <x:c r="AD1931" s="7" t="n">
        <x:v>0</x:v>
      </x:c>
      <x:c r="AE1931"/>
      <x:c r="AF1931" t="str">
        <x:v>confirmed_full</x:v>
      </x:c>
      <x:c r="AG1931" t="str">
        <x:v>high</x:v>
      </x:c>
    </x:row>
    <x:row r="1932">
      <x:c r="A1932" s="7" t="n">
        <x:v>362</x:v>
      </x:c>
      <x:c r="B1932" t="str">
        <x:v>Bad Books</x:v>
      </x:c>
      <x:c r="C1932" t="str">
        <x:v>III</x:v>
      </x:c>
      <x:c r="D1932" s="7" t="n">
        <x:v>1</x:v>
      </x:c>
      <x:c r="E1932" s="15" t="n">
        <x:v>44636.706832407406</x:v>
      </x:c>
      <x:c r="F1932" s="15" t="n">
        <x:v>44636.734814814816</x:v>
      </x:c>
      <x:c r="G1932" s="17" t="n">
        <x:v>40.3</x:v>
      </x:c>
      <x:c r="H1932" t="str">
        <x:v>locally_complete</x:v>
      </x:c>
      <x:c r="I1932" s="7" t="n">
        <x:v>10</x:v>
      </x:c>
      <x:c r="J1932" s="7" t="n">
        <x:v>10</x:v>
      </x:c>
      <x:c r="K1932" s="7" t="n">
        <x:v>10</x:v>
      </x:c>
      <x:c r="L1932" s="9" t="n">
        <x:v>1</x:v>
      </x:c>
      <x:c r="M1932" s="7" t="n">
        <x:v>0</x:v>
      </x:c>
      <x:c r="N1932"/>
      <x:c r="O1932" t="str">
        <x:v>Army | I Love You, I’m Sorry, Please Help Me, Thank You | I Wrote It Down For You | Lake House | Left Your Body | Myths Made Plain | Neighborhood | Supposed To Be | UFO | Wheel Well</x:v>
      </x:c>
      <x:c r="P1932" t="str">
        <x:v>Army | I Love You, I’m Sorry, Please Help Me, Thank You | I Wrote It Down For You | Lake House | Left Your Body | Myths Made Plain | Neighborhood | Supposed To Be | UFO | Wheel Well</x:v>
      </x:c>
      <x:c r="Q1932" t="str">
        <x:v>Wheel Well | UFO | Myths Made Plain | Lake House | I Love You, I’m Sorry, Please Help Me, Thank You | Neighborhood | I Wrote It Down For You | Left Your Body | Supposed To Be | Army</x:v>
      </x:c>
      <x:c r="R1932" t="str">
        <x:v>no</x:v>
      </x:c>
      <x:c r="S1932" s="7" t="n">
        <x:v>0</x:v>
      </x:c>
      <x:c r="T1932" t="str">
        <x:v>pending_standard_edition_tracklist</x:v>
      </x:c>
      <x:c r="U1932" t="str">
        <x:v>ba3803b1-208d-4cf2-b1cc-c81b2455b1ed</x:v>
      </x:c>
      <x:c r="V1932" t="str">
        <x:v>3d747f2f-7625-4f31-a8e4-9427ff270718</x:v>
      </x:c>
      <x:c r="W1932" s="7" t="n">
        <x:v>10</x:v>
      </x:c>
      <x:c r="X1932" s="7" t="n">
        <x:v>10</x:v>
      </x:c>
      <x:c r="Y1932" t="str">
        <x:v>Wheel Well | UFO | Myths Made Plain | Lake House | I Love You, I’m Sorry, Please Help Me, Thank You | Neighborhood | I Wrote It Down For You | Left Your Body | Supposed To Be | Army</x:v>
      </x:c>
      <x:c r="Z1932" s="9" t="n">
        <x:v>1</x:v>
      </x:c>
      <x:c r="AA1932" s="7" t="n">
        <x:v>10</x:v>
      </x:c>
      <x:c r="AB1932" t="str">
        <x:v>Wheel Well | UFO | Myths Made Plain | Lake House | I Love You, I’m Sorry, Please Help Me, Thank You | Neighborhood | I Wrote It Down For You | Left Your Body | Supposed To Be | Army</x:v>
      </x:c>
      <x:c r="AC1932" s="9" t="n">
        <x:v>1</x:v>
      </x:c>
      <x:c r="AD1932" s="7" t="n">
        <x:v>0</x:v>
      </x:c>
      <x:c r="AE1932"/>
      <x:c r="AF1932" t="str">
        <x:v>confirmed_full</x:v>
      </x:c>
      <x:c r="AG1932" t="str">
        <x:v>high</x:v>
      </x:c>
    </x:row>
    <x:row r="1933">
      <x:c r="A1933" s="7" t="n">
        <x:v>362</x:v>
      </x:c>
      <x:c r="B1933" t="str">
        <x:v>Bad Books</x:v>
      </x:c>
      <x:c r="C1933" t="str">
        <x:v>III</x:v>
      </x:c>
      <x:c r="D1933" s="7" t="n">
        <x:v>2</x:v>
      </x:c>
      <x:c r="E1933" s="15" t="n">
        <x:v>46150.562954664354</x:v>
      </x:c>
      <x:c r="F1933" s="15" t="n">
        <x:v>46150.586018518516</x:v>
      </x:c>
      <x:c r="G1933" s="17" t="n">
        <x:v>33.2</x:v>
      </x:c>
      <x:c r="H1933" t="str">
        <x:v>locally_near_complete</x:v>
      </x:c>
      <x:c r="I1933" s="7" t="n">
        <x:v>8</x:v>
      </x:c>
      <x:c r="J1933" s="7" t="n">
        <x:v>9</x:v>
      </x:c>
      <x:c r="K1933" s="7" t="n">
        <x:v>10</x:v>
      </x:c>
      <x:c r="L1933" s="9" t="n">
        <x:v>0.8</x:v>
      </x:c>
      <x:c r="M1933" s="7" t="n">
        <x:v>2</x:v>
      </x:c>
      <x:c r="N1933" t="str">
        <x:v>Army | Supposed To Be</x:v>
      </x:c>
      <x:c r="O1933" t="str">
        <x:v>I Love You, I’m Sorry, Please Help Me, Thank You | I Wrote It Down For You | Lake House | Left Your Body | Myths Made Plain | Neighborhood | UFO | Wheel Well</x:v>
      </x:c>
      <x:c r="P1933" t="str">
        <x:v>I Love You, I’m Sorry, Please Help Me, Thank You | I Wrote It Down For You | Lake House | Left Your Body | Myths Made Plain | Neighborhood | UFO | Wheel Well</x:v>
      </x:c>
      <x:c r="Q1933" t="str">
        <x:v>Wheel Well | UFO | Myths Made Plain | Lake House | I Love You, I’m Sorry, Please Help Me, Thank You | Neighborhood | I Wrote It Down For You | Left Your Body | Supposed To Be</x:v>
      </x:c>
      <x:c r="R1933" t="str">
        <x:v>no</x:v>
      </x:c>
      <x:c r="S1933" s="7" t="n">
        <x:v>1</x:v>
      </x:c>
      <x:c r="T1933" t="str">
        <x:v>pending_standard_edition_tracklist</x:v>
      </x:c>
      <x:c r="U1933" t="str">
        <x:v>ba3803b1-208d-4cf2-b1cc-c81b2455b1ed</x:v>
      </x:c>
      <x:c r="V1933" t="str">
        <x:v>3d747f2f-7625-4f31-a8e4-9427ff270718</x:v>
      </x:c>
      <x:c r="W1933" s="7" t="n">
        <x:v>10</x:v>
      </x:c>
      <x:c r="X1933" s="7" t="n">
        <x:v>8</x:v>
      </x:c>
      <x:c r="Y1933" t="str">
        <x:v>Wheel Well | UFO | Myths Made Plain | Lake House | I Love You, I’m Sorry, Please Help Me, Thank You | Neighborhood | I Wrote It Down For You | Left Your Body</x:v>
      </x:c>
      <x:c r="Z1933" s="9" t="n">
        <x:v>0.8</x:v>
      </x:c>
      <x:c r="AA1933" s="7" t="n">
        <x:v>8</x:v>
      </x:c>
      <x:c r="AB1933" t="str">
        <x:v>Wheel Well | UFO | Myths Made Plain | Lake House | I Love You, I’m Sorry, Please Help Me, Thank You | Neighborhood | I Wrote It Down For You | Left Your Body</x:v>
      </x:c>
      <x:c r="AC1933" s="9" t="n">
        <x:v>0.8</x:v>
      </x:c>
      <x:c r="AD1933" s="7" t="n">
        <x:v>2</x:v>
      </x:c>
      <x:c r="AE1933" t="str">
        <x:v>Supposed To Be | Army</x:v>
      </x:c>
      <x:c r="AF1933" t="str">
        <x:v>confirmed_near_full</x:v>
      </x:c>
      <x:c r="AG1933" t="str">
        <x:v>high</x:v>
      </x:c>
    </x:row>
    <x:row r="1934">
      <x:c r="A1934" s="7" t="n">
        <x:v>363</x:v>
      </x:c>
      <x:c r="B1934" t="str">
        <x:v>Band of Horses</x:v>
      </x:c>
      <x:c r="C1934" t="str">
        <x:v>Cease To Begin</x:v>
      </x:c>
      <x:c r="D1934" s="7" t="n">
        <x:v>1</x:v>
      </x:c>
      <x:c r="E1934" s="15" t="n">
        <x:v>43779.00324460648</x:v>
      </x:c>
      <x:c r="F1934" s="15" t="n">
        <x:v>43779.02748842593</x:v>
      </x:c>
      <x:c r="G1934" s="17" t="n">
        <x:v>34.9</x:v>
      </x:c>
      <x:c r="H1934" t="str">
        <x:v>locally_complete</x:v>
      </x:c>
      <x:c r="I1934" s="7" t="n">
        <x:v>10</x:v>
      </x:c>
      <x:c r="J1934" s="7" t="n">
        <x:v>10</x:v>
      </x:c>
      <x:c r="K1934" s="7" t="n">
        <x:v>10</x:v>
      </x:c>
      <x:c r="L1934" s="9" t="n">
        <x:v>1</x:v>
      </x:c>
      <x:c r="M1934" s="7" t="n">
        <x:v>0</x:v>
      </x:c>
      <x:c r="N1934"/>
      <x:c r="O1934" t="str">
        <x:v>Cigarettes, Wedding Bands | Detlef Schrempf | Is There A Ghost | Islands On The Coast | Lamb on the Lam (in the city) | Marry Song | No One's Gonna Love You | Ode To LRC | The General Specific | Window Blues</x:v>
      </x:c>
      <x:c r="P1934" t="str">
        <x:v>Cigarettes, Wedding Bands | Detlef Schrempf | Is There A Ghost | Islands On The Coast | Lamb on the Lam (in the city) | Marry Song | No One's Gonna Love You | Ode To LRC | The General Specific | Window Blues</x:v>
      </x:c>
      <x:c r="Q1934" t="str">
        <x:v>Is There A Ghost | Ode To LRC | No One's Gonna Love You | Detlef Schrempf | The General Specific | Lamb on the Lam (in the city) | Islands On The Coast | Marry Song | Cigarettes, Wedding Bands | Window Blues</x:v>
      </x:c>
      <x:c r="R1934" t="str">
        <x:v>yes</x:v>
      </x:c>
      <x:c r="S1934" s="7" t="n">
        <x:v>0</x:v>
      </x:c>
      <x:c r="T1934" t="str">
        <x:v>pending_standard_edition_tracklist</x:v>
      </x:c>
      <x:c r="U1934" t="str">
        <x:v>b8ecb643-255e-353c-a6c4-6148c05d201d</x:v>
      </x:c>
      <x:c r="V1934" t="str">
        <x:v>11b6df10-85f0-487f-a13d-a9c3bd0ef3b6</x:v>
      </x:c>
      <x:c r="W1934" s="7" t="n">
        <x:v>10</x:v>
      </x:c>
      <x:c r="X1934" s="7" t="n">
        <x:v>10</x:v>
      </x:c>
      <x:c r="Y1934" t="str">
        <x:v>Is There a Ghost | Ode to LRC | No One’s Gonna Love You | Detlef Schrempf | The General Specific | Lamb on the Lam (In the City) | Islands On the Coast | Marry Song | Cigarettes, Wedding Bands | Window Blues</x:v>
      </x:c>
      <x:c r="Z1934" s="9" t="n">
        <x:v>1</x:v>
      </x:c>
      <x:c r="AA1934" s="7" t="n">
        <x:v>10</x:v>
      </x:c>
      <x:c r="AB1934" t="str">
        <x:v>Is There a Ghost | Ode to LRC | No One’s Gonna Love You | Detlef Schrempf | The General Specific | Lamb on the Lam (In the City) | Islands On the Coast | Marry Song | Cigarettes, Wedding Bands | Window Blues</x:v>
      </x:c>
      <x:c r="AC1934" s="9" t="n">
        <x:v>1</x:v>
      </x:c>
      <x:c r="AD1934" s="7" t="n">
        <x:v>0</x:v>
      </x:c>
      <x:c r="AE1934"/>
      <x:c r="AF1934" t="str">
        <x:v>confirmed_full</x:v>
      </x:c>
      <x:c r="AG1934" t="str">
        <x:v>high</x:v>
      </x:c>
    </x:row>
    <x:row r="1935">
      <x:c r="A1935" s="7" t="n">
        <x:v>363</x:v>
      </x:c>
      <x:c r="B1935" t="str">
        <x:v>Band of Horses</x:v>
      </x:c>
      <x:c r="C1935" t="str">
        <x:v>Cease To Begin</x:v>
      </x:c>
      <x:c r="D1935" s="7" t="n">
        <x:v>2</x:v>
      </x:c>
      <x:c r="E1935" s="15" t="n">
        <x:v>44511.90052623842</x:v>
      </x:c>
      <x:c r="F1935" s="15" t="n">
        <x:v>44511.91988425926</x:v>
      </x:c>
      <x:c r="G1935" s="17" t="n">
        <x:v>27.9</x:v>
      </x:c>
      <x:c r="H1935" t="str">
        <x:v>locally_near_complete</x:v>
      </x:c>
      <x:c r="I1935" s="7" t="n">
        <x:v>8</x:v>
      </x:c>
      <x:c r="J1935" s="7" t="n">
        <x:v>8</x:v>
      </x:c>
      <x:c r="K1935" s="7" t="n">
        <x:v>10</x:v>
      </x:c>
      <x:c r="L1935" s="9" t="n">
        <x:v>0.8</x:v>
      </x:c>
      <x:c r="M1935" s="7" t="n">
        <x:v>2</x:v>
      </x:c>
      <x:c r="N1935" t="str">
        <x:v>Is There A Ghost | Window Blues</x:v>
      </x:c>
      <x:c r="O1935" t="str">
        <x:v>Cigarettes, Wedding Bands | Detlef Schrempf | Islands On The Coast | Lamb on the Lam (in the city) | Marry Song | No One's Gonna Love You | Ode To LRC | The General Specific</x:v>
      </x:c>
      <x:c r="P1935" t="str">
        <x:v>Cigarettes, Wedding Bands | Detlef Schrempf | Islands On The Coast | Lamb on the Lam (in the city) | Marry Song | No One's Gonna Love You | Ode To LRC | The General Specific</x:v>
      </x:c>
      <x:c r="Q1935" t="str">
        <x:v>Ode To LRC | No One's Gonna Love You | Detlef Schrempf | The General Specific | Lamb on the Lam (in the city) | Islands On The Coast | Marry Song | Cigarettes, Wedding Bands</x:v>
      </x:c>
      <x:c r="R1935" t="str">
        <x:v>no</x:v>
      </x:c>
      <x:c r="S1935" s="7" t="n">
        <x:v>0</x:v>
      </x:c>
      <x:c r="T1935" t="str">
        <x:v>pending_standard_edition_tracklist</x:v>
      </x:c>
      <x:c r="U1935" t="str">
        <x:v>b8ecb643-255e-353c-a6c4-6148c05d201d</x:v>
      </x:c>
      <x:c r="V1935" t="str">
        <x:v>11b6df10-85f0-487f-a13d-a9c3bd0ef3b6</x:v>
      </x:c>
      <x:c r="W1935" s="7" t="n">
        <x:v>10</x:v>
      </x:c>
      <x:c r="X1935" s="7" t="n">
        <x:v>8</x:v>
      </x:c>
      <x:c r="Y1935" t="str">
        <x:v>Ode to LRC | No One’s Gonna Love You | Detlef Schrempf | The General Specific | Lamb on the Lam (In the City) | Islands On the Coast | Marry Song | Cigarettes, Wedding Bands</x:v>
      </x:c>
      <x:c r="Z1935" s="9" t="n">
        <x:v>0.8</x:v>
      </x:c>
      <x:c r="AA1935" s="7" t="n">
        <x:v>8</x:v>
      </x:c>
      <x:c r="AB1935" t="str">
        <x:v>Ode to LRC | No One’s Gonna Love You | Detlef Schrempf | The General Specific | Lamb on the Lam (In the City) | Islands On the Coast | Marry Song | Cigarettes, Wedding Bands</x:v>
      </x:c>
      <x:c r="AC1935" s="9" t="n">
        <x:v>0.8</x:v>
      </x:c>
      <x:c r="AD1935" s="7" t="n">
        <x:v>2</x:v>
      </x:c>
      <x:c r="AE1935" t="str">
        <x:v>Is There a Ghost | Window Blues</x:v>
      </x:c>
      <x:c r="AF1935" t="str">
        <x:v>confirmed_near_full</x:v>
      </x:c>
      <x:c r="AG1935" t="str">
        <x:v>high</x:v>
      </x:c>
    </x:row>
    <x:row r="1936">
      <x:c r="A1936" s="7" t="n">
        <x:v>364</x:v>
      </x:c>
      <x:c r="B1936" t="str">
        <x:v>Bassnectar</x:v>
      </x:c>
      <x:c r="C1936" t="str">
        <x:v>Vava Voom</x:v>
      </x:c>
      <x:c r="D1936" s="7" t="n">
        <x:v>1</x:v>
      </x:c>
      <x:c r="E1936" s="15" t="n">
        <x:v>41199.58917824074</x:v>
      </x:c>
      <x:c r="F1936" s="15" t="n">
        <x:v>41199.65380787037</x:v>
      </x:c>
      <x:c r="G1936" s="17" t="n">
        <x:v>93.1</x:v>
      </x:c>
      <x:c r="H1936" t="str">
        <x:v>locally_near_complete</x:v>
      </x:c>
      <x:c r="I1936" s="7" t="n">
        <x:v>9</x:v>
      </x:c>
      <x:c r="J1936" s="7" t="n">
        <x:v>10</x:v>
      </x:c>
      <x:c r="K1936" s="7" t="n">
        <x:v>10</x:v>
      </x:c>
      <x:c r="L1936" s="9" t="n">
        <x:v>0.9</x:v>
      </x:c>
      <x:c r="M1936" s="7" t="n">
        <x:v>1</x:v>
      </x:c>
      <x:c r="N1936" t="str">
        <x:v>Pennywise Tribute</x:v>
      </x:c>
      <x:c r="O1936" t="str">
        <x:v>Butterfly | Do It Like This | Empathy | Laughter Crescendo [2012 Version] | Nothing Has Been Broken | Ping Pong | Ugly | Vava Voom | What</x:v>
      </x:c>
      <x:c r="P1936" t="str">
        <x:v>Butterfly | Do It Like This | Empathy | Laughter Crescendo [2012 Version] | Nothing Has Been Broken | Ping Pong | Ugly | Vava Voom | What</x:v>
      </x:c>
      <x:c r="Q1936" t="str">
        <x:v>Ping Pong | Empathy | Butterfly | Ugly | Pennywise Tribute | Vava Voom | Laughter Crescendo [2012 Version] | Nothing Has Been Broken | Do It Like This | What</x:v>
      </x:c>
      <x:c r="R1936" t="str">
        <x:v>yes</x:v>
      </x:c>
      <x:c r="S1936" s="7" t="n">
        <x:v>2</x:v>
      </x:c>
      <x:c r="T1936" t="str">
        <x:v>pending_standard_edition_tracklist</x:v>
      </x:c>
      <x:c r="U1936" t="str">
        <x:v>3889e231-3801-475a-8e46-1ea10c886f34</x:v>
      </x:c>
      <x:c r="V1936" t="str">
        <x:v>3c478369-4950-405c-82da-760fb2c0f2cb</x:v>
      </x:c>
      <x:c r="W1936" s="7" t="n">
        <x:v>10</x:v>
      </x:c>
      <x:c r="X1936" s="7" t="n">
        <x:v>8</x:v>
      </x:c>
      <x:c r="Y1936" t="str">
        <x:v>Vava Voom | Empathy | Ugly | Ping Pong | What | Laughter Crescendo (2012 Version) | Butterfly | Nothing Has Been Broken</x:v>
      </x:c>
      <x:c r="Z1936" s="9" t="n">
        <x:v>0.8</x:v>
      </x:c>
      <x:c r="AA1936" s="7" t="n">
        <x:v>8</x:v>
      </x:c>
      <x:c r="AB1936" t="str">
        <x:v>Vava Voom | Empathy | Ugly | Ping Pong | What | Laughter Crescendo (2012 Version) | Butterfly | Nothing Has Been Broken</x:v>
      </x:c>
      <x:c r="AC1936" s="9" t="n">
        <x:v>0.8</x:v>
      </x:c>
      <x:c r="AD1936" s="7" t="n">
        <x:v>2</x:v>
      </x:c>
      <x:c r="AE1936" t="str">
        <x:v>Pennywise Tribute | Chronological Outtakes</x:v>
      </x:c>
      <x:c r="AF1936" t="str">
        <x:v>confirmed_near_full</x:v>
      </x:c>
      <x:c r="AG1936" t="str">
        <x:v>high</x:v>
      </x:c>
    </x:row>
    <x:row r="1937">
      <x:c r="A1937" s="7" t="n">
        <x:v>364</x:v>
      </x:c>
      <x:c r="B1937" t="str">
        <x:v>Bassnectar</x:v>
      </x:c>
      <x:c r="C1937" t="str">
        <x:v>Vava Voom</x:v>
      </x:c>
      <x:c r="D1937" s="7" t="n">
        <x:v>2</x:v>
      </x:c>
      <x:c r="E1937" s="15" t="n">
        <x:v>41206.12350702546</x:v>
      </x:c>
      <x:c r="F1937" s="15" t="n">
        <x:v>41206.1556712963</x:v>
      </x:c>
      <x:c r="G1937" s="17" t="n">
        <x:v>46.3</x:v>
      </x:c>
      <x:c r="H1937" t="str">
        <x:v>locally_complete</x:v>
      </x:c>
      <x:c r="I1937" s="7" t="n">
        <x:v>10</x:v>
      </x:c>
      <x:c r="J1937" s="7" t="n">
        <x:v>10</x:v>
      </x:c>
      <x:c r="K1937" s="7" t="n">
        <x:v>10</x:v>
      </x:c>
      <x:c r="L1937" s="9" t="n">
        <x:v>1</x:v>
      </x:c>
      <x:c r="M1937" s="7" t="n">
        <x:v>0</x:v>
      </x:c>
      <x:c r="N1937"/>
      <x:c r="O1937" t="str">
        <x:v>Butterfly | Do It Like This | Empathy | Laughter Crescendo [2012 Version] | Nothing Has Been Broken | Pennywise Tribute | Ping Pong | Ugly | Vava Voom | What</x:v>
      </x:c>
      <x:c r="P1937" t="str">
        <x:v>Butterfly | Do It Like This | Empathy | Laughter Crescendo [2012 Version] | Nothing Has Been Broken | Pennywise Tribute | Ping Pong | Ugly | Vava Voom | What</x:v>
      </x:c>
      <x:c r="Q1937" t="str">
        <x:v>Vava Voom | What | Pennywise Tribute | Ping Pong | Do It Like This | Ugly | Nothing Has Been Broken | Empathy | Butterfly | Laughter Crescendo [2012 Version]</x:v>
      </x:c>
      <x:c r="R1937" t="str">
        <x:v>yes</x:v>
      </x:c>
      <x:c r="S1937" s="7" t="n">
        <x:v>0</x:v>
      </x:c>
      <x:c r="T1937" t="str">
        <x:v>pending_standard_edition_tracklist</x:v>
      </x:c>
      <x:c r="U1937" t="str">
        <x:v>3889e231-3801-475a-8e46-1ea10c886f34</x:v>
      </x:c>
      <x:c r="V1937" t="str">
        <x:v>3c478369-4950-405c-82da-760fb2c0f2cb</x:v>
      </x:c>
      <x:c r="W1937" s="7" t="n">
        <x:v>10</x:v>
      </x:c>
      <x:c r="X1937" s="7" t="n">
        <x:v>9</x:v>
      </x:c>
      <x:c r="Y1937" t="str">
        <x:v>Vava Voom | Empathy | Ugly | Ping Pong | What | Pennywise Tribute | Laughter Crescendo (2012 Version) | Butterfly | Nothing Has Been Broken</x:v>
      </x:c>
      <x:c r="Z1937" s="9" t="n">
        <x:v>0.9</x:v>
      </x:c>
      <x:c r="AA1937" s="7" t="n">
        <x:v>9</x:v>
      </x:c>
      <x:c r="AB1937" t="str">
        <x:v>Vava Voom | Empathy | Ugly | Ping Pong | What | Pennywise Tribute | Laughter Crescendo (2012 Version) | Butterfly | Nothing Has Been Broken</x:v>
      </x:c>
      <x:c r="AC1937" s="9" t="n">
        <x:v>0.9</x:v>
      </x:c>
      <x:c r="AD1937" s="7" t="n">
        <x:v>1</x:v>
      </x:c>
      <x:c r="AE1937" t="str">
        <x:v>Chronological Outtakes</x:v>
      </x:c>
      <x:c r="AF1937" t="str">
        <x:v>confirmed_near_full</x:v>
      </x:c>
      <x:c r="AG1937" t="str">
        <x:v>high</x:v>
      </x:c>
    </x:row>
    <x:row r="1938">
      <x:c r="A1938" s="7" t="n">
        <x:v>365</x:v>
      </x:c>
      <x:c r="B1938" t="str">
        <x:v>Bastille</x:v>
      </x:c>
      <x:c r="C1938" t="str">
        <x:v>Remixed</x:v>
      </x:c>
      <x:c r="D1938" s="7" t="n">
        <x:v>1</x:v>
      </x:c>
      <x:c r="E1938" s="15" t="n">
        <x:v>41596.614913032405</x:v>
      </x:c>
      <x:c r="F1938" s="15" t="n">
        <x:v>41596.71179398148</x:v>
      </x:c>
      <x:c r="G1938" s="17" t="n">
        <x:v>139.5</x:v>
      </x:c>
      <x:c r="H1938" t="str">
        <x:v>locally_complete</x:v>
      </x:c>
      <x:c r="I1938" s="7" t="n">
        <x:v>10</x:v>
      </x:c>
      <x:c r="J1938" s="7" t="n">
        <x:v>10</x:v>
      </x:c>
      <x:c r="K1938" s="7" t="n">
        <x:v>10</x:v>
      </x:c>
      <x:c r="L1938" s="9" t="n">
        <x:v>1</x:v>
      </x:c>
      <x:c r="M1938" s="7" t="n">
        <x:v>0</x:v>
      </x:c>
      <x:c r="N1938"/>
      <x:c r="O1938" t="str">
        <x:v>Bad Blood - F*U*G*Z Remix | Bad Blood - Melé Remix | Flaws - Russ Chimes Remix | Laura Palmer - Abbey Road Sessions | Laura Palmer - RAC Mix | Overjoyed - Distance Remix | Overjoyed - Yeasayer Remix | Pompeii - Kat Krazy Remix | Pompeii - Tyde Remix | Things We Lost In The Fire - beGun Remix</x:v>
      </x:c>
      <x:c r="P1938" t="str">
        <x:v>Bad Blood - F*U*G*Z Remix | Bad Blood - Melé Remix | Flaws - Russ Chimes Remix | Laura Palmer - Abbey Road Sessions | Laura Palmer - RAC Mix | Overjoyed - Distance Remix | Overjoyed - Yeasayer Remix | Pompeii - Kat Krazy Remix | Pompeii - Tyde Remix | Things We Lost In The Fire - beGun Remix</x:v>
      </x:c>
      <x:c r="Q1938" t="str">
        <x:v>Pompeii - Kat Krazy Remix | Laura Palmer - RAC Mix | Things We Lost In The Fire - beGun Remix | Flaws - Russ Chimes Remix | Bad Blood - F*U*G*Z Remix | Overjoyed - Yeasayer Remix | Pompeii - Tyde Remix | Laura Palmer - Abbey Road Sessions | Bad Blood - Melé Remix | Overjoyed - Distance Remix</x:v>
      </x:c>
      <x:c r="R1938" t="str">
        <x:v>no</x:v>
      </x:c>
      <x:c r="S1938" s="7" t="n">
        <x:v>2</x:v>
      </x:c>
      <x:c r="T1938" t="str">
        <x:v>pending_standard_edition_tracklist</x:v>
      </x:c>
      <x:c r="U1938" t="str">
        <x:v>4dfa66a6-a13a-4fb1-a1f8-d55c75711300</x:v>
      </x:c>
      <x:c r="V1938" t="str">
        <x:v>01c8dc78-6222-45cd-891f-4262abed839b</x:v>
      </x:c>
      <x:c r="W1938" s="7" t="n">
        <x:v>10</x:v>
      </x:c>
      <x:c r="X1938" s="7" t="n">
        <x:v>10</x:v>
      </x:c>
      <x:c r="Y1938" t="str">
        <x:v>Bad Blood (Melé remix) | Overjoyed (Distance remix) | Pompeii (Kat Krazy remix) | Laura Palmer (RAC mix) | Things We Lost in the Fire (beGun remix) | Flaws (Russ Chimes remix) | Bad Blood (F*U*G*Z remix) | Overjoyed (Yeasayer remix) | Pompeii (Tyde remix) | Laura Palmer (Abbey Road sessions)</x:v>
      </x:c>
      <x:c r="Z1938" s="9" t="n">
        <x:v>1</x:v>
      </x:c>
      <x:c r="AA1938" s="7" t="n">
        <x:v>10</x:v>
      </x:c>
      <x:c r="AB1938" t="str">
        <x:v>Bad Blood (Melé remix) | Overjoyed (Distance remix) | Pompeii (Kat Krazy remix) | Laura Palmer (RAC mix) | Things We Lost in the Fire (beGun remix) | Flaws (Russ Chimes remix) | Bad Blood (F*U*G*Z remix) | Overjoyed (Yeasayer remix) | Pompeii (Tyde remix) | Laura Palmer (Abbey Road sessions)</x:v>
      </x:c>
      <x:c r="AC1938" s="9" t="n">
        <x:v>1</x:v>
      </x:c>
      <x:c r="AD1938" s="7" t="n">
        <x:v>0</x:v>
      </x:c>
      <x:c r="AE1938"/>
      <x:c r="AF1938" t="str">
        <x:v>confirmed_full</x:v>
      </x:c>
      <x:c r="AG1938" t="str">
        <x:v>high</x:v>
      </x:c>
    </x:row>
    <x:row r="1939">
      <x:c r="A1939" s="7" t="n">
        <x:v>365</x:v>
      </x:c>
      <x:c r="B1939" t="str">
        <x:v>Bastille</x:v>
      </x:c>
      <x:c r="C1939" t="str">
        <x:v>Remixed</x:v>
      </x:c>
      <x:c r="D1939" s="7" t="n">
        <x:v>2</x:v>
      </x:c>
      <x:c r="E1939" s="15" t="n">
        <x:v>41597.80576099537</x:v>
      </x:c>
      <x:c r="F1939" s="15" t="n">
        <x:v>41597.83399305555</x:v>
      </x:c>
      <x:c r="G1939" s="17" t="n">
        <x:v>40.7</x:v>
      </x:c>
      <x:c r="H1939" t="str">
        <x:v>locally_near_complete</x:v>
      </x:c>
      <x:c r="I1939" s="7" t="n">
        <x:v>9</x:v>
      </x:c>
      <x:c r="J1939" s="7" t="n">
        <x:v>9</x:v>
      </x:c>
      <x:c r="K1939" s="7" t="n">
        <x:v>10</x:v>
      </x:c>
      <x:c r="L1939" s="9" t="n">
        <x:v>0.9</x:v>
      </x:c>
      <x:c r="M1939" s="7" t="n">
        <x:v>1</x:v>
      </x:c>
      <x:c r="N1939" t="str">
        <x:v>Bad Blood - F*U*G*Z Remix</x:v>
      </x:c>
      <x:c r="O1939" t="str">
        <x:v>Bad Blood - Melé Remix | Flaws - Russ Chimes Remix | Laura Palmer - Abbey Road Sessions | Laura Palmer - RAC Mix | Overjoyed - Distance Remix | Overjoyed - Yeasayer Remix | Pompeii - Kat Krazy Remix | Pompeii - Tyde Remix | Things We Lost In The Fire - beGun Remix</x:v>
      </x:c>
      <x:c r="P1939" t="str">
        <x:v>Bad Blood - Melé Remix | Flaws - Russ Chimes Remix | Laura Palmer - Abbey Road Sessions | Laura Palmer - RAC Mix | Overjoyed - Distance Remix | Overjoyed - Yeasayer Remix | Pompeii - Kat Krazy Remix | Pompeii - Tyde Remix | Things We Lost In The Fire - beGun Remix</x:v>
      </x:c>
      <x:c r="Q1939" t="str">
        <x:v>Bad Blood - Melé Remix | Overjoyed - Distance Remix | Pompeii - Kat Krazy Remix | Laura Palmer - RAC Mix | Things We Lost In The Fire - beGun Remix | Flaws - Russ Chimes Remix | Overjoyed - Yeasayer Remix | Pompeii - Tyde Remix | Laura Palmer - Abbey Road Sessions</x:v>
      </x:c>
      <x:c r="R1939" t="str">
        <x:v>no</x:v>
      </x:c>
      <x:c r="S1939" s="7" t="n">
        <x:v>0</x:v>
      </x:c>
      <x:c r="T1939" t="str">
        <x:v>pending_standard_edition_tracklist</x:v>
      </x:c>
      <x:c r="U1939" t="str">
        <x:v>4dfa66a6-a13a-4fb1-a1f8-d55c75711300</x:v>
      </x:c>
      <x:c r="V1939" t="str">
        <x:v>01c8dc78-6222-45cd-891f-4262abed839b</x:v>
      </x:c>
      <x:c r="W1939" s="7" t="n">
        <x:v>10</x:v>
      </x:c>
      <x:c r="X1939" s="7" t="n">
        <x:v>9</x:v>
      </x:c>
      <x:c r="Y1939" t="str">
        <x:v>Bad Blood (Melé remix) | Overjoyed (Distance remix) | Pompeii (Kat Krazy remix) | Laura Palmer (RAC mix) | Things We Lost in the Fire (beGun remix) | Flaws (Russ Chimes remix) | Overjoyed (Yeasayer remix) | Pompeii (Tyde remix) | Laura Palmer (Abbey Road sessions)</x:v>
      </x:c>
      <x:c r="Z1939" s="9" t="n">
        <x:v>0.9</x:v>
      </x:c>
      <x:c r="AA1939" s="7" t="n">
        <x:v>9</x:v>
      </x:c>
      <x:c r="AB1939" t="str">
        <x:v>Bad Blood (Melé remix) | Overjoyed (Distance remix) | Pompeii (Kat Krazy remix) | Laura Palmer (RAC mix) | Things We Lost in the Fire (beGun remix) | Flaws (Russ Chimes remix) | Overjoyed (Yeasayer remix) | Pompeii (Tyde remix) | Laura Palmer (Abbey Road sessions)</x:v>
      </x:c>
      <x:c r="AC1939" s="9" t="n">
        <x:v>0.9</x:v>
      </x:c>
      <x:c r="AD1939" s="7" t="n">
        <x:v>1</x:v>
      </x:c>
      <x:c r="AE1939" t="str">
        <x:v>Bad Blood (F*U*G*Z remix)</x:v>
      </x:c>
      <x:c r="AF1939" t="str">
        <x:v>confirmed_near_full</x:v>
      </x:c>
      <x:c r="AG1939" t="str">
        <x:v>high</x:v>
      </x:c>
    </x:row>
    <x:row r="1940">
      <x:c r="A1940" s="7" t="n">
        <x:v>366</x:v>
      </x:c>
      <x:c r="B1940" t="str">
        <x:v>Bon Iver</x:v>
      </x:c>
      <x:c r="C1940" t="str">
        <x:v>Bon Iver, Bon Iver</x:v>
      </x:c>
      <x:c r="D1940" s="7" t="n">
        <x:v>1</x:v>
      </x:c>
      <x:c r="E1940" s="15" t="n">
        <x:v>45308.52031158565</x:v>
      </x:c>
      <x:c r="F1940" s="15" t="n">
        <x:v>45308.54771990741</x:v>
      </x:c>
      <x:c r="G1940" s="17" t="n">
        <x:v>39.5</x:v>
      </x:c>
      <x:c r="H1940" t="str">
        <x:v>locally_complete</x:v>
      </x:c>
      <x:c r="I1940" s="7" t="n">
        <x:v>10</x:v>
      </x:c>
      <x:c r="J1940" s="7" t="n">
        <x:v>10</x:v>
      </x:c>
      <x:c r="K1940" s="7" t="n">
        <x:v>10</x:v>
      </x:c>
      <x:c r="L1940" s="9" t="n">
        <x:v>1</x:v>
      </x:c>
      <x:c r="M1940" s="7" t="n">
        <x:v>0</x:v>
      </x:c>
      <x:c r="N1940"/>
      <x:c r="O1940" t="str">
        <x:v>Beth/Rest | Calgary | Hinnom, TX | Holocene | Lisbon, OH | Michicant | Minnesota, WI | Perth | Towers | Wash.</x:v>
      </x:c>
      <x:c r="P1940" t="str">
        <x:v>Beth/Rest | Calgary | Hinnom, TX | Holocene | Lisbon, OH | Michicant | Minnesota, WI | Perth | Towers | Wash.</x:v>
      </x:c>
      <x:c r="Q1940" t="str">
        <x:v>Perth | Minnesota, WI | Holocene | Towers | Michicant | Hinnom, TX | Wash. | Calgary | Lisbon, OH | Beth/Rest</x:v>
      </x:c>
      <x:c r="R1940" t="str">
        <x:v>no</x:v>
      </x:c>
      <x:c r="S1940" s="7" t="n">
        <x:v>0</x:v>
      </x:c>
      <x:c r="T1940" t="str">
        <x:v>pending_standard_edition_tracklist</x:v>
      </x:c>
      <x:c r="U1940" t="str">
        <x:v>2cb36662-3560-4b90-a0a5-7924ac039490</x:v>
      </x:c>
      <x:c r="V1940" t="str">
        <x:v>168b955e-692e-4160-a70e-5dd10b78dcad</x:v>
      </x:c>
      <x:c r="W1940" s="7" t="n">
        <x:v>10</x:v>
      </x:c>
      <x:c r="X1940" s="7" t="n">
        <x:v>10</x:v>
      </x:c>
      <x:c r="Y1940" t="str">
        <x:v>Perth | Minnesota, WI | Holocene | Towers | Michicant | Hinnom, TX | Wash. | Calgary | Lisbon, OH | Beth/Rest</x:v>
      </x:c>
      <x:c r="Z1940" s="9" t="n">
        <x:v>1</x:v>
      </x:c>
      <x:c r="AA1940" s="7" t="n">
        <x:v>10</x:v>
      </x:c>
      <x:c r="AB1940" t="str">
        <x:v>Perth | Minnesota, WI | Holocene | Towers | Michicant | Hinnom, TX | Wash. | Calgary | Lisbon, OH | Beth/Rest</x:v>
      </x:c>
      <x:c r="AC1940" s="9" t="n">
        <x:v>1</x:v>
      </x:c>
      <x:c r="AD1940" s="7" t="n">
        <x:v>0</x:v>
      </x:c>
      <x:c r="AE1940"/>
      <x:c r="AF1940" t="str">
        <x:v>confirmed_full</x:v>
      </x:c>
      <x:c r="AG1940" t="str">
        <x:v>high</x:v>
      </x:c>
    </x:row>
    <x:row r="1941">
      <x:c r="A1941" s="7" t="n">
        <x:v>366</x:v>
      </x:c>
      <x:c r="B1941" t="str">
        <x:v>Bon Iver</x:v>
      </x:c>
      <x:c r="C1941" t="str">
        <x:v>Bon Iver, Bon Iver</x:v>
      </x:c>
      <x:c r="D1941" s="7" t="n">
        <x:v>2</x:v>
      </x:c>
      <x:c r="E1941" s="15" t="n">
        <x:v>45893.86978140046</x:v>
      </x:c>
      <x:c r="F1941" s="15" t="n">
        <x:v>45893.898148148146</x:v>
      </x:c>
      <x:c r="G1941" s="17" t="n">
        <x:v>40.8</x:v>
      </x:c>
      <x:c r="H1941" t="str">
        <x:v>locally_near_complete</x:v>
      </x:c>
      <x:c r="I1941" s="7" t="n">
        <x:v>9</x:v>
      </x:c>
      <x:c r="J1941" s="7" t="n">
        <x:v>10</x:v>
      </x:c>
      <x:c r="K1941" s="7" t="n">
        <x:v>10</x:v>
      </x:c>
      <x:c r="L1941" s="9" t="n">
        <x:v>0.9</x:v>
      </x:c>
      <x:c r="M1941" s="7" t="n">
        <x:v>1</x:v>
      </x:c>
      <x:c r="N1941" t="str">
        <x:v>Beth/Rest</x:v>
      </x:c>
      <x:c r="O1941" t="str">
        <x:v>Calgary | Hinnom, TX | Holocene | Lisbon, OH | Michicant | Minnesota, WI | Perth | Towers | Wash.</x:v>
      </x:c>
      <x:c r="P1941" t="str">
        <x:v>Calgary | Hinnom, TX | Holocene | Lisbon, OH | Michicant | Minnesota, WI | Perth | Towers | Wash.</x:v>
      </x:c>
      <x:c r="Q1941" t="str">
        <x:v>Towers | Perth | Minnesota, WI | Holocene | Michicant | Hinnom, TX | Wash. | Calgary | Lisbon, OH | Beth/Rest</x:v>
      </x:c>
      <x:c r="R1941" t="str">
        <x:v>yes</x:v>
      </x:c>
      <x:c r="S1941" s="7" t="n">
        <x:v>1</x:v>
      </x:c>
      <x:c r="T1941" t="str">
        <x:v>pending_standard_edition_tracklist</x:v>
      </x:c>
      <x:c r="U1941" t="str">
        <x:v>2cb36662-3560-4b90-a0a5-7924ac039490</x:v>
      </x:c>
      <x:c r="V1941" t="str">
        <x:v>168b955e-692e-4160-a70e-5dd10b78dcad</x:v>
      </x:c>
      <x:c r="W1941" s="7" t="n">
        <x:v>10</x:v>
      </x:c>
      <x:c r="X1941" s="7" t="n">
        <x:v>9</x:v>
      </x:c>
      <x:c r="Y1941" t="str">
        <x:v>Perth | Minnesota, WI | Holocene | Towers | Michicant | Hinnom, TX | Wash. | Calgary | Lisbon, OH</x:v>
      </x:c>
      <x:c r="Z1941" s="9" t="n">
        <x:v>0.9</x:v>
      </x:c>
      <x:c r="AA1941" s="7" t="n">
        <x:v>9</x:v>
      </x:c>
      <x:c r="AB1941" t="str">
        <x:v>Perth | Minnesota, WI | Holocene | Towers | Michicant | Hinnom, TX | Wash. | Calgary | Lisbon, OH</x:v>
      </x:c>
      <x:c r="AC1941" s="9" t="n">
        <x:v>0.9</x:v>
      </x:c>
      <x:c r="AD1941" s="7" t="n">
        <x:v>1</x:v>
      </x:c>
      <x:c r="AE1941" t="str">
        <x:v>Beth/Rest</x:v>
      </x:c>
      <x:c r="AF1941" t="str">
        <x:v>confirmed_near_full</x:v>
      </x:c>
      <x:c r="AG1941" t="str">
        <x:v>high</x:v>
      </x:c>
    </x:row>
    <x:row r="1942">
      <x:c r="A1942" s="7" t="n">
        <x:v>367</x:v>
      </x:c>
      <x:c r="B1942" t="str">
        <x:v>Electric Guest</x:v>
      </x:c>
      <x:c r="C1942" t="str">
        <x:v>Mondo</x:v>
      </x:c>
      <x:c r="D1942" s="7" t="n">
        <x:v>1</x:v>
      </x:c>
      <x:c r="E1942" s="15" t="n">
        <x:v>41223.68753349537</x:v>
      </x:c>
      <x:c r="F1942" s="15" t="n">
        <x:v>41223.712164351855</x:v>
      </x:c>
      <x:c r="G1942" s="17" t="n">
        <x:v>35.5</x:v>
      </x:c>
      <x:c r="H1942" t="str">
        <x:v>locally_near_complete</x:v>
      </x:c>
      <x:c r="I1942" s="7" t="n">
        <x:v>8</x:v>
      </x:c>
      <x:c r="J1942" s="7" t="n">
        <x:v>9</x:v>
      </x:c>
      <x:c r="K1942" s="7" t="n">
        <x:v>10</x:v>
      </x:c>
      <x:c r="L1942" s="9" t="n">
        <x:v>0.8</x:v>
      </x:c>
      <x:c r="M1942" s="7" t="n">
        <x:v>2</x:v>
      </x:c>
      <x:c r="N1942" t="str">
        <x:v>Amber | The Bait</x:v>
      </x:c>
      <x:c r="O1942" t="str">
        <x:v>American Daydream | Awake | Control | Holes | This Head I Hold | Troubleman | Under the Gun | Waves</x:v>
      </x:c>
      <x:c r="P1942" t="str">
        <x:v>American Daydream | Awake | Holes | This Head I Hold | Troubleman | Under the Gun | Waves</x:v>
      </x:c>
      <x:c r="Q1942" t="str">
        <x:v>Waves | Troubleman | American Daydream | Control | Holes | This Head I Hold | Under The Gun | Awake | Amber</x:v>
      </x:c>
      <x:c r="R1942" t="str">
        <x:v>no</x:v>
      </x:c>
      <x:c r="S1942" s="7" t="n">
        <x:v>1</x:v>
      </x:c>
      <x:c r="T1942" t="str">
        <x:v>pending_standard_edition_tracklist</x:v>
      </x:c>
      <x:c r="U1942" t="str">
        <x:v>487ea537-bd9b-4639-864e-b9d67ce8c323</x:v>
      </x:c>
      <x:c r="V1942" t="str">
        <x:v>004aba89-afad-400a-95ea-4d6f2c0b22c4</x:v>
      </x:c>
      <x:c r="W1942" s="7" t="n">
        <x:v>10</x:v>
      </x:c>
      <x:c r="X1942" s="7" t="n">
        <x:v>8</x:v>
      </x:c>
      <x:c r="Y1942" t="str">
        <x:v>Holes | This Head I Hold | Under the Gun | Awake | Waves | Troubleman | American Daydream | Control</x:v>
      </x:c>
      <x:c r="Z1942" s="9" t="n">
        <x:v>0.8</x:v>
      </x:c>
      <x:c r="AA1942" s="7" t="n">
        <x:v>7</x:v>
      </x:c>
      <x:c r="AB1942" t="str">
        <x:v>Holes | This Head I Hold | Under the Gun | Awake | Waves | Troubleman | American Daydream</x:v>
      </x:c>
      <x:c r="AC1942" s="9" t="n">
        <x:v>0.7</x:v>
      </x:c>
      <x:c r="AD1942" s="7" t="n">
        <x:v>2</x:v>
      </x:c>
      <x:c r="AE1942" t="str">
        <x:v>Amber | The Bait</x:v>
      </x:c>
      <x:c r="AF1942" t="str">
        <x:v>confirmed_near_full</x:v>
      </x:c>
      <x:c r="AG1942" t="str">
        <x:v>high</x:v>
      </x:c>
    </x:row>
    <x:row r="1943">
      <x:c r="A1943" s="7" t="n">
        <x:v>367</x:v>
      </x:c>
      <x:c r="B1943" t="str">
        <x:v>Electric Guest</x:v>
      </x:c>
      <x:c r="C1943" t="str">
        <x:v>Mondo</x:v>
      </x:c>
      <x:c r="D1943" s="7" t="n">
        <x:v>2</x:v>
      </x:c>
      <x:c r="E1943" s="15" t="n">
        <x:v>41223.767521574075</x:v>
      </x:c>
      <x:c r="F1943" s="15" t="n">
        <x:v>41223.79570601852</x:v>
      </x:c>
      <x:c r="G1943" s="17" t="n">
        <x:v>40.6</x:v>
      </x:c>
      <x:c r="H1943" t="str">
        <x:v>locally_complete</x:v>
      </x:c>
      <x:c r="I1943" s="7" t="n">
        <x:v>10</x:v>
      </x:c>
      <x:c r="J1943" s="7" t="n">
        <x:v>10</x:v>
      </x:c>
      <x:c r="K1943" s="7" t="n">
        <x:v>10</x:v>
      </x:c>
      <x:c r="L1943" s="9" t="n">
        <x:v>1</x:v>
      </x:c>
      <x:c r="M1943" s="7" t="n">
        <x:v>0</x:v>
      </x:c>
      <x:c r="N1943"/>
      <x:c r="O1943" t="str">
        <x:v>Amber | American Daydream | Awake | Control | Holes | The Bait | This Head I Hold | Troubleman | Under the Gun | Waves</x:v>
      </x:c>
      <x:c r="P1943" t="str">
        <x:v>Amber | American Daydream | Awake | Control | Holes | The Bait | This Head I Hold | Troubleman | Under the Gun | Waves</x:v>
      </x:c>
      <x:c r="Q1943" t="str">
        <x:v>Waves | Troubleman | American Daydream | Control | Holes | This Head I Hold | Under The Gun | Awake | Amber | The Bait</x:v>
      </x:c>
      <x:c r="R1943" t="str">
        <x:v>no</x:v>
      </x:c>
      <x:c r="S1943" s="7" t="n">
        <x:v>2</x:v>
      </x:c>
      <x:c r="T1943" t="str">
        <x:v>pending_standard_edition_tracklist</x:v>
      </x:c>
      <x:c r="U1943" t="str">
        <x:v>487ea537-bd9b-4639-864e-b9d67ce8c323</x:v>
      </x:c>
      <x:c r="V1943" t="str">
        <x:v>004aba89-afad-400a-95ea-4d6f2c0b22c4</x:v>
      </x:c>
      <x:c r="W1943" s="7" t="n">
        <x:v>10</x:v>
      </x:c>
      <x:c r="X1943" s="7" t="n">
        <x:v>10</x:v>
      </x:c>
      <x:c r="Y1943" t="str">
        <x:v>Holes | This Head I Hold | Under the Gun | Awake | Amber | The Bait | Waves | Troubleman | American Daydream | Control</x:v>
      </x:c>
      <x:c r="Z1943" s="9" t="n">
        <x:v>1</x:v>
      </x:c>
      <x:c r="AA1943" s="7" t="n">
        <x:v>10</x:v>
      </x:c>
      <x:c r="AB1943" t="str">
        <x:v>Holes | This Head I Hold | Under the Gun | Awake | Amber | The Bait | Waves | Troubleman | American Daydream | Control</x:v>
      </x:c>
      <x:c r="AC1943" s="9" t="n">
        <x:v>1</x:v>
      </x:c>
      <x:c r="AD1943" s="7" t="n">
        <x:v>0</x:v>
      </x:c>
      <x:c r="AE1943"/>
      <x:c r="AF1943" t="str">
        <x:v>confirmed_full</x:v>
      </x:c>
      <x:c r="AG1943" t="str">
        <x:v>high</x:v>
      </x:c>
    </x:row>
    <x:row r="1944">
      <x:c r="A1944" s="7" t="n">
        <x:v>368</x:v>
      </x:c>
      <x:c r="B1944" t="str">
        <x:v>Jon Bryant</x:v>
      </x:c>
      <x:c r="C1944" t="str">
        <x:v>Twenty Something</x:v>
      </x:c>
      <x:c r="D1944" s="7" t="n">
        <x:v>1</x:v>
      </x:c>
      <x:c r="E1944" s="15" t="n">
        <x:v>42530.56955664352</x:v>
      </x:c>
      <x:c r="F1944" s="15" t="n">
        <x:v>42530.61524305555</x:v>
      </x:c>
      <x:c r="G1944" s="17" t="n">
        <x:v>65.8</x:v>
      </x:c>
      <x:c r="H1944" t="str">
        <x:v>locally_complete</x:v>
      </x:c>
      <x:c r="I1944" s="7" t="n">
        <x:v>10</x:v>
      </x:c>
      <x:c r="J1944" s="7" t="n">
        <x:v>10</x:v>
      </x:c>
      <x:c r="K1944" s="7" t="n">
        <x:v>10</x:v>
      </x:c>
      <x:c r="L1944" s="9" t="n">
        <x:v>1</x:v>
      </x:c>
      <x:c r="M1944" s="7" t="n">
        <x:v>0</x:v>
      </x:c>
      <x:c r="N1944"/>
      <x:c r="O1944" t="str">
        <x:v>Deep Dark Valley | Don't Wait | Heroine | Light | Love and War | Make It or Break It | Milk and Water | Trenches and Charms | Visions | Wilderness</x:v>
      </x:c>
      <x:c r="P1944" t="str">
        <x:v>Deep Dark Valley | Don't Wait | Heroine | Light | Love and War | Make It or Break It | Milk and Water | Trenches and Charms | Visions | Wilderness</x:v>
      </x:c>
      <x:c r="Q1944" t="str">
        <x:v>Light | Deep Dark Valley | Love and War | Heroine | Milk and Water | Wilderness | Trenches and Charms | Don't Wait | Make It or Break It | Visions</x:v>
      </x:c>
      <x:c r="R1944" t="str">
        <x:v>no</x:v>
      </x:c>
      <x:c r="S1944" s="7" t="n">
        <x:v>0</x:v>
      </x:c>
      <x:c r="T1944" t="str">
        <x:v>pending_standard_edition_tracklist</x:v>
      </x:c>
      <x:c r="U1944" t="str">
        <x:v>593fc023-744d-4fe2-8692-6472f6366da9</x:v>
      </x:c>
      <x:c r="V1944" t="str">
        <x:v>0870845e-2df9-402b-ba99-257ef2dc0560</x:v>
      </x:c>
      <x:c r="W1944" s="7" t="n">
        <x:v>10</x:v>
      </x:c>
      <x:c r="X1944" s="7" t="n">
        <x:v>10</x:v>
      </x:c>
      <x:c r="Y1944" t="str">
        <x:v>Don't Wait | Make It or Break It | Visions | Light | Deep Dark Valley | Love and War | Heroine | Milk and Water | Wilderness | Trenches and Charms</x:v>
      </x:c>
      <x:c r="Z1944" s="9" t="n">
        <x:v>1</x:v>
      </x:c>
      <x:c r="AA1944" s="7" t="n">
        <x:v>10</x:v>
      </x:c>
      <x:c r="AB1944" t="str">
        <x:v>Don't Wait | Make It or Break It | Visions | Light | Deep Dark Valley | Love and War | Heroine | Milk and Water | Wilderness | Trenches and Charms</x:v>
      </x:c>
      <x:c r="AC1944" s="9" t="n">
        <x:v>1</x:v>
      </x:c>
      <x:c r="AD1944" s="7" t="n">
        <x:v>0</x:v>
      </x:c>
      <x:c r="AE1944"/>
      <x:c r="AF1944" t="str">
        <x:v>confirmed_full</x:v>
      </x:c>
      <x:c r="AG1944" t="str">
        <x:v>high</x:v>
      </x:c>
    </x:row>
    <x:row r="1945">
      <x:c r="A1945" s="7" t="n">
        <x:v>368</x:v>
      </x:c>
      <x:c r="B1945" t="str">
        <x:v>Jon Bryant</x:v>
      </x:c>
      <x:c r="C1945" t="str">
        <x:v>Twenty Something</x:v>
      </x:c>
      <x:c r="D1945" s="7" t="n">
        <x:v>2</x:v>
      </x:c>
      <x:c r="E1945" s="15" t="n">
        <x:v>42532.68869030093</x:v>
      </x:c>
      <x:c r="F1945" s="15" t="n">
        <x:v>42532.715902777774</x:v>
      </x:c>
      <x:c r="G1945" s="17" t="n">
        <x:v>39.2</x:v>
      </x:c>
      <x:c r="H1945" t="str">
        <x:v>locally_near_complete</x:v>
      </x:c>
      <x:c r="I1945" s="7" t="n">
        <x:v>8</x:v>
      </x:c>
      <x:c r="J1945" s="7" t="n">
        <x:v>8</x:v>
      </x:c>
      <x:c r="K1945" s="7" t="n">
        <x:v>10</x:v>
      </x:c>
      <x:c r="L1945" s="9" t="n">
        <x:v>0.8</x:v>
      </x:c>
      <x:c r="M1945" s="7" t="n">
        <x:v>2</x:v>
      </x:c>
      <x:c r="N1945" t="str">
        <x:v>Light | Wilderness</x:v>
      </x:c>
      <x:c r="O1945" t="str">
        <x:v>Deep Dark Valley | Don't Wait | Heroine | Love and War | Make It or Break It | Milk and Water | Trenches and Charms | Visions</x:v>
      </x:c>
      <x:c r="P1945" t="str">
        <x:v>Deep Dark Valley | Don't Wait | Make It or Break It | Milk and Water | Trenches and Charms | Visions</x:v>
      </x:c>
      <x:c r="Q1945" t="str">
        <x:v>Heroine | Deep Dark Valley | Visions | Don't Wait | Trenches and Charms | Make It or Break It | Milk and Water | Love and War</x:v>
      </x:c>
      <x:c r="R1945" t="str">
        <x:v>yes</x:v>
      </x:c>
      <x:c r="S1945" s="7" t="n">
        <x:v>0</x:v>
      </x:c>
      <x:c r="T1945" t="str">
        <x:v>pending_standard_edition_tracklist</x:v>
      </x:c>
      <x:c r="U1945" t="str">
        <x:v>593fc023-744d-4fe2-8692-6472f6366da9</x:v>
      </x:c>
      <x:c r="V1945" t="str">
        <x:v>0870845e-2df9-402b-ba99-257ef2dc0560</x:v>
      </x:c>
      <x:c r="W1945" s="7" t="n">
        <x:v>10</x:v>
      </x:c>
      <x:c r="X1945" s="7" t="n">
        <x:v>8</x:v>
      </x:c>
      <x:c r="Y1945" t="str">
        <x:v>Don't Wait | Make It or Break It | Visions | Deep Dark Valley | Love and War | Heroine | Milk and Water | Trenches and Charms</x:v>
      </x:c>
      <x:c r="Z1945" s="9" t="n">
        <x:v>0.8</x:v>
      </x:c>
      <x:c r="AA1945" s="7" t="n">
        <x:v>6</x:v>
      </x:c>
      <x:c r="AB1945" t="str">
        <x:v>Don't Wait | Make It or Break It | Visions | Deep Dark Valley | Milk and Water | Trenches and Charms</x:v>
      </x:c>
      <x:c r="AC1945" s="9" t="n">
        <x:v>0.6</x:v>
      </x:c>
      <x:c r="AD1945" s="7" t="n">
        <x:v>2</x:v>
      </x:c>
      <x:c r="AE1945" t="str">
        <x:v>Light | Wilderness</x:v>
      </x:c>
      <x:c r="AF1945" t="str">
        <x:v>confirmed_near_full</x:v>
      </x:c>
      <x:c r="AG1945" t="str">
        <x:v>high</x:v>
      </x:c>
    </x:row>
    <x:row r="1946">
      <x:c r="A1946" s="7" t="n">
        <x:v>369</x:v>
      </x:c>
      <x:c r="B1946" t="str">
        <x:v>Stolen Jars</x:v>
      </x:c>
      <x:c r="C1946" t="str">
        <x:v>Stolen Jars</x:v>
      </x:c>
      <x:c r="D1946" s="7" t="n">
        <x:v>1</x:v>
      </x:c>
      <x:c r="E1946" s="15" t="n">
        <x:v>44820.550185266206</x:v>
      </x:c>
      <x:c r="F1946" s="15" t="n">
        <x:v>44820.56978009259</x:v>
      </x:c>
      <x:c r="G1946" s="17" t="n">
        <x:v>28.2</x:v>
      </x:c>
      <x:c r="H1946" t="str">
        <x:v>locally_near_complete</x:v>
      </x:c>
      <x:c r="I1946" s="7" t="n">
        <x:v>9</x:v>
      </x:c>
      <x:c r="J1946" s="7" t="n">
        <x:v>9</x:v>
      </x:c>
      <x:c r="K1946" s="7" t="n">
        <x:v>10</x:v>
      </x:c>
      <x:c r="L1946" s="9" t="n">
        <x:v>0.9</x:v>
      </x:c>
      <x:c r="M1946" s="7" t="n">
        <x:v>1</x:v>
      </x:c>
      <x:c r="N1946" t="str">
        <x:v>Soles</x:v>
      </x:c>
      <x:c r="O1946" t="str">
        <x:v>Comments On the Day Jason Brought Slides of Man Ray | Down to Dinner | Driving | Grey Is My Neck Reminding | Oracle (Song for Jackson Eaton) | Ransacked | Relics | Sparrow | Stitches</x:v>
      </x:c>
      <x:c r="P1946" t="str">
        <x:v>Comments On the Day Jason Brought Slides of Man Ray | Down to Dinner | Driving | Grey Is My Neck Reminding | Oracle (Song for Jackson Eaton) | Ransacked | Relics | Sparrow | Stitches</x:v>
      </x:c>
      <x:c r="Q1946" t="str">
        <x:v>Stitches | Ransacked | Relics | Grey Is My Neck Reminding | Sparrow | Down to Dinner | Oracle (Song for Jackson Eaton) | Comments On the Day Jason Brought Slides of Man Ray | Driving</x:v>
      </x:c>
      <x:c r="R1946" t="str">
        <x:v>no</x:v>
      </x:c>
      <x:c r="S1946" s="7" t="n">
        <x:v>0</x:v>
      </x:c>
      <x:c r="T1946" t="str">
        <x:v>pending_standard_edition_tracklist</x:v>
      </x:c>
      <x:c r="U1946" t="str">
        <x:v>35385ffb-4f27-46ad-b583-74c00020b6c5</x:v>
      </x:c>
      <x:c r="V1946" t="str">
        <x:v>64d7f02c-53c5-45ec-abd3-5217f79356fe</x:v>
      </x:c>
      <x:c r="W1946" s="7" t="n">
        <x:v>10</x:v>
      </x:c>
      <x:c r="X1946" s="7" t="n">
        <x:v>9</x:v>
      </x:c>
      <x:c r="Y1946" t="str">
        <x:v>Stitches | Ransacked | Relics | Grey Is My Neck Reminding | Sparrow | Down to Dinner | Oracle (Song for Jackson Eaton) | Comments on the Day Jason Brought Slides of Man Ray | Driving</x:v>
      </x:c>
      <x:c r="Z1946" s="9" t="n">
        <x:v>0.9</x:v>
      </x:c>
      <x:c r="AA1946" s="7" t="n">
        <x:v>9</x:v>
      </x:c>
      <x:c r="AB1946" t="str">
        <x:v>Stitches | Ransacked | Relics | Grey Is My Neck Reminding | Sparrow | Down to Dinner | Oracle (Song for Jackson Eaton) | Comments on the Day Jason Brought Slides of Man Ray | Driving</x:v>
      </x:c>
      <x:c r="AC1946" s="9" t="n">
        <x:v>0.9</x:v>
      </x:c>
      <x:c r="AD1946" s="7" t="n">
        <x:v>1</x:v>
      </x:c>
      <x:c r="AE1946" t="str">
        <x:v>Soles</x:v>
      </x:c>
      <x:c r="AF1946" t="str">
        <x:v>confirmed_near_full</x:v>
      </x:c>
      <x:c r="AG1946" t="str">
        <x:v>high</x:v>
      </x:c>
    </x:row>
    <x:row r="1947">
      <x:c r="A1947" s="7" t="n">
        <x:v>369</x:v>
      </x:c>
      <x:c r="B1947" t="str">
        <x:v>Stolen Jars</x:v>
      </x:c>
      <x:c r="C1947" t="str">
        <x:v>Stolen Jars</x:v>
      </x:c>
      <x:c r="D1947" s="7" t="n">
        <x:v>2</x:v>
      </x:c>
      <x:c r="E1947" s="15" t="n">
        <x:v>44826.847013969906</x:v>
      </x:c>
      <x:c r="F1947" s="15" t="n">
        <x:v>44826.86819444445</x:v>
      </x:c>
      <x:c r="G1947" s="17" t="n">
        <x:v>30.5</x:v>
      </x:c>
      <x:c r="H1947" t="str">
        <x:v>locally_complete</x:v>
      </x:c>
      <x:c r="I1947" s="7" t="n">
        <x:v>10</x:v>
      </x:c>
      <x:c r="J1947" s="7" t="n">
        <x:v>10</x:v>
      </x:c>
      <x:c r="K1947" s="7" t="n">
        <x:v>10</x:v>
      </x:c>
      <x:c r="L1947" s="9" t="n">
        <x:v>1</x:v>
      </x:c>
      <x:c r="M1947" s="7" t="n">
        <x:v>0</x:v>
      </x:c>
      <x:c r="N1947"/>
      <x:c r="O1947" t="str">
        <x:v>Comments On the Day Jason Brought Slides of Man Ray | Down to Dinner | Driving | Grey Is My Neck Reminding | Oracle (Song for Jackson Eaton) | Ransacked | Relics | Soles | Sparrow | Stitches</x:v>
      </x:c>
      <x:c r="P1947" t="str">
        <x:v>Comments On the Day Jason Brought Slides of Man Ray | Down to Dinner | Driving | Grey Is My Neck Reminding | Oracle (Song for Jackson Eaton) | Ransacked | Relics | Soles | Sparrow | Stitches</x:v>
      </x:c>
      <x:c r="Q1947" t="str">
        <x:v>Stitches | Ransacked | Relics | Grey Is My Neck Reminding | Sparrow | Down to Dinner | Oracle (Song for Jackson Eaton) | Soles | Comments On the Day Jason Brought Slides of Man Ray | Driving</x:v>
      </x:c>
      <x:c r="R1947" t="str">
        <x:v>no</x:v>
      </x:c>
      <x:c r="S1947" s="7" t="n">
        <x:v>0</x:v>
      </x:c>
      <x:c r="T1947" t="str">
        <x:v>pending_standard_edition_tracklist</x:v>
      </x:c>
      <x:c r="U1947" t="str">
        <x:v>35385ffb-4f27-46ad-b583-74c00020b6c5</x:v>
      </x:c>
      <x:c r="V1947" t="str">
        <x:v>64d7f02c-53c5-45ec-abd3-5217f79356fe</x:v>
      </x:c>
      <x:c r="W1947" s="7" t="n">
        <x:v>10</x:v>
      </x:c>
      <x:c r="X1947" s="7" t="n">
        <x:v>10</x:v>
      </x:c>
      <x:c r="Y1947" t="str">
        <x:v>Stitches | Ransacked | Relics | Grey Is My Neck Reminding | Sparrow | Down to Dinner | Oracle (Song for Jackson Eaton) | Soles | Comments on the Day Jason Brought Slides of Man Ray | Driving</x:v>
      </x:c>
      <x:c r="Z1947" s="9" t="n">
        <x:v>1</x:v>
      </x:c>
      <x:c r="AA1947" s="7" t="n">
        <x:v>10</x:v>
      </x:c>
      <x:c r="AB1947" t="str">
        <x:v>Stitches | Ransacked | Relics | Grey Is My Neck Reminding | Sparrow | Down to Dinner | Oracle (Song for Jackson Eaton) | Soles | Comments on the Day Jason Brought Slides of Man Ray | Driving</x:v>
      </x:c>
      <x:c r="AC1947" s="9" t="n">
        <x:v>1</x:v>
      </x:c>
      <x:c r="AD1947" s="7" t="n">
        <x:v>0</x:v>
      </x:c>
      <x:c r="AE1947"/>
      <x:c r="AF1947" t="str">
        <x:v>confirmed_full</x:v>
      </x:c>
      <x:c r="AG1947" t="str">
        <x:v>high</x:v>
      </x:c>
    </x:row>
    <x:row r="1948">
      <x:c r="A1948" s="7" t="n">
        <x:v>370</x:v>
      </x:c>
      <x:c r="B1948" t="str">
        <x:v>The Barr Brothers</x:v>
      </x:c>
      <x:c r="C1948" t="str">
        <x:v>The Barr Brothers</x:v>
      </x:c>
      <x:c r="D1948" s="7" t="n">
        <x:v>1</x:v>
      </x:c>
      <x:c r="E1948" s="15" t="n">
        <x:v>41255.63297453704</x:v>
      </x:c>
      <x:c r="F1948" s="15" t="n">
        <x:v>41255.661261574074</x:v>
      </x:c>
      <x:c r="G1948" s="17" t="n">
        <x:v>40.7</x:v>
      </x:c>
      <x:c r="H1948" t="str">
        <x:v>locally_near_complete</x:v>
      </x:c>
      <x:c r="I1948" s="7" t="n">
        <x:v>8</x:v>
      </x:c>
      <x:c r="J1948" s="7" t="n">
        <x:v>8</x:v>
      </x:c>
      <x:c r="K1948" s="7" t="n">
        <x:v>10</x:v>
      </x:c>
      <x:c r="L1948" s="9" t="n">
        <x:v>0.8</x:v>
      </x:c>
      <x:c r="M1948" s="7" t="n">
        <x:v>2</x:v>
      </x:c>
      <x:c r="N1948" t="str">
        <x:v>Held My Head | Let There Be Horses</x:v>
      </x:c>
      <x:c r="O1948" t="str">
        <x:v>Beggar in the Morning | Cloud (For Lhasa) | Deacon's Son | Give The Devil Back His Heart | Lord, I Just Can't Keep From Crying | Old Mythologies | Ooh, Belle | The Devil's Harp</x:v>
      </x:c>
      <x:c r="P1948" t="str">
        <x:v>Beggar in the Morning | Cloud (For Lhasa) | Deacon's Son | Give The Devil Back His Heart | Lord, I Just Can't Keep From Crying | Old Mythologies | Ooh, Belle | The Devil's Harp</x:v>
      </x:c>
      <x:c r="Q1948" t="str">
        <x:v>Let There Be Horses | Held My Head | Deacon's Son | Beggar in the Morning | Ooh, Belle | Old Mythologies | Give The Devil Back His Heart | Cloud (For Lhasa) | The Devil's Harp | Lord, I Just Can't Keep From Crying</x:v>
      </x:c>
      <x:c r="R1948" t="str">
        <x:v>no</x:v>
      </x:c>
      <x:c r="S1948" s="7" t="n">
        <x:v>1</x:v>
      </x:c>
      <x:c r="T1948" t="str">
        <x:v>pending_standard_edition_tracklist</x:v>
      </x:c>
      <x:c r="U1948" t="str">
        <x:v>1823893b-db2c-4494-a86d-3f38809d8532</x:v>
      </x:c>
      <x:c r="V1948" t="str">
        <x:v>56c6e4d8-c2aa-4ddf-a5be-d41d39c00f21</x:v>
      </x:c>
      <x:c r="W1948" s="7" t="n">
        <x:v>10</x:v>
      </x:c>
      <x:c r="X1948" s="7" t="n">
        <x:v>8</x:v>
      </x:c>
      <x:c r="Y1948" t="str">
        <x:v>Beggar in the Morning | Ooh, Belle | Old Mythologies | Give the Devil Back His Heart | Cloud (For Lhasa) | The Devil's Harp | Lord I Just Can't Keep From Cryin' | Deacon's Son</x:v>
      </x:c>
      <x:c r="Z1948" s="9" t="n">
        <x:v>0.8</x:v>
      </x:c>
      <x:c r="AA1948" s="7" t="n">
        <x:v>8</x:v>
      </x:c>
      <x:c r="AB1948" t="str">
        <x:v>Beggar in the Morning | Ooh, Belle | Old Mythologies | Give the Devil Back His Heart | Cloud (For Lhasa) | The Devil's Harp | Lord I Just Can't Keep From Cryin' | Deacon's Son</x:v>
      </x:c>
      <x:c r="AC1948" s="9" t="n">
        <x:v>0.8</x:v>
      </x:c>
      <x:c r="AD1948" s="7" t="n">
        <x:v>2</x:v>
      </x:c>
      <x:c r="AE1948" t="str">
        <x:v>Held My Head | Let There Be Horses</x:v>
      </x:c>
      <x:c r="AF1948" t="str">
        <x:v>confirmed_near_full</x:v>
      </x:c>
      <x:c r="AG1948" t="str">
        <x:v>high</x:v>
      </x:c>
    </x:row>
    <x:row r="1949">
      <x:c r="A1949" s="7" t="n">
        <x:v>370</x:v>
      </x:c>
      <x:c r="B1949" t="str">
        <x:v>The Barr Brothers</x:v>
      </x:c>
      <x:c r="C1949" t="str">
        <x:v>The Barr Brothers</x:v>
      </x:c>
      <x:c r="D1949" s="7" t="n">
        <x:v>2</x:v>
      </x:c>
      <x:c r="E1949" s="15" t="n">
        <x:v>41915.89481420139</x:v>
      </x:c>
      <x:c r="F1949" s="15" t="n">
        <x:v>41916.004224537035</x:v>
      </x:c>
      <x:c r="G1949" s="17" t="n">
        <x:v>157.6</x:v>
      </x:c>
      <x:c r="H1949" t="str">
        <x:v>locally_complete</x:v>
      </x:c>
      <x:c r="I1949" s="7" t="n">
        <x:v>10</x:v>
      </x:c>
      <x:c r="J1949" s="7" t="n">
        <x:v>10</x:v>
      </x:c>
      <x:c r="K1949" s="7" t="n">
        <x:v>10</x:v>
      </x:c>
      <x:c r="L1949" s="9" t="n">
        <x:v>1</x:v>
      </x:c>
      <x:c r="M1949" s="7" t="n">
        <x:v>0</x:v>
      </x:c>
      <x:c r="N1949"/>
      <x:c r="O1949" t="str">
        <x:v>Beggar in the Morning | Cloud (For Lhasa) | Deacon's Son | Give The Devil Back His Heart | Held My Head | Let There Be Horses | Lord, I Just Can't Keep From Crying | Old Mythologies | Ooh, Belle | The Devil's Harp</x:v>
      </x:c>
      <x:c r="P1949" t="str">
        <x:v>Beggar in the Morning | Cloud (For Lhasa) | Deacon's Son | Give The Devil Back His Heart | Held My Head | Let There Be Horses | Lord, I Just Can't Keep From Crying | Old Mythologies | Ooh, Belle | The Devil's Harp</x:v>
      </x:c>
      <x:c r="Q1949" t="str">
        <x:v>Beggar in the Morning | Let There Be Horses | Deacon's Son | Held My Head | Old Mythologies | Ooh, Belle | Lord, I Just Can't Keep From Crying | Cloud (For Lhasa) | The Devil's Harp | Give The Devil Back His Heart</x:v>
      </x:c>
      <x:c r="R1949" t="str">
        <x:v>yes</x:v>
      </x:c>
      <x:c r="S1949" s="7" t="n">
        <x:v>0</x:v>
      </x:c>
      <x:c r="T1949" t="str">
        <x:v>pending_standard_edition_tracklist</x:v>
      </x:c>
      <x:c r="U1949" t="str">
        <x:v>1823893b-db2c-4494-a86d-3f38809d8532</x:v>
      </x:c>
      <x:c r="V1949" t="str">
        <x:v>56c6e4d8-c2aa-4ddf-a5be-d41d39c00f21</x:v>
      </x:c>
      <x:c r="W1949" s="7" t="n">
        <x:v>10</x:v>
      </x:c>
      <x:c r="X1949" s="7" t="n">
        <x:v>10</x:v>
      </x:c>
      <x:c r="Y1949" t="str">
        <x:v>Beggar in the Morning | Ooh, Belle | Old Mythologies | Give the Devil Back His Heart | Cloud (For Lhasa) | The Devil's Harp | Lord I Just Can't Keep From Cryin' | Deacon's Son | Held My Head | Let There Be Horses</x:v>
      </x:c>
      <x:c r="Z1949" s="9" t="n">
        <x:v>1</x:v>
      </x:c>
      <x:c r="AA1949" s="7" t="n">
        <x:v>10</x:v>
      </x:c>
      <x:c r="AB1949" t="str">
        <x:v>Beggar in the Morning | Ooh, Belle | Old Mythologies | Give the Devil Back His Heart | Cloud (For Lhasa) | The Devil's Harp | Lord I Just Can't Keep From Cryin' | Deacon's Son | Held My Head | Let There Be Horses</x:v>
      </x:c>
      <x:c r="AC1949" s="9" t="n">
        <x:v>1</x:v>
      </x:c>
      <x:c r="AD1949" s="7" t="n">
        <x:v>0</x:v>
      </x:c>
      <x:c r="AE1949"/>
      <x:c r="AF1949" t="str">
        <x:v>confirmed_full</x:v>
      </x:c>
      <x:c r="AG1949" t="str">
        <x:v>high</x:v>
      </x:c>
    </x:row>
    <x:row r="1950">
      <x:c r="A1950" s="7" t="n">
        <x:v>371</x:v>
      </x:c>
      <x:c r="B1950" t="str">
        <x:v>The Head And The Heart</x:v>
      </x:c>
      <x:c r="C1950" t="str">
        <x:v>The Head and the Heart</x:v>
      </x:c>
      <x:c r="D1950" s="7" t="n">
        <x:v>1</x:v>
      </x:c>
      <x:c r="E1950" s="15" t="n">
        <x:v>41492.59306112269</x:v>
      </x:c>
      <x:c r="F1950" s="15" t="n">
        <x:v>41492.619618055556</x:v>
      </x:c>
      <x:c r="G1950" s="17" t="n">
        <x:v>38.2</x:v>
      </x:c>
      <x:c r="H1950" t="str">
        <x:v>locally_near_complete</x:v>
      </x:c>
      <x:c r="I1950" s="7" t="n">
        <x:v>8</x:v>
      </x:c>
      <x:c r="J1950" s="7" t="n">
        <x:v>8</x:v>
      </x:c>
      <x:c r="K1950" s="7" t="n">
        <x:v>10</x:v>
      </x:c>
      <x:c r="L1950" s="9" t="n">
        <x:v>0.8</x:v>
      </x:c>
      <x:c r="M1950" s="7" t="n">
        <x:v>2</x:v>
      </x:c>
      <x:c r="N1950" t="str">
        <x:v>Couer d'Alene | Honey Come Home</x:v>
      </x:c>
      <x:c r="O1950" t="str">
        <x:v>Cats and Dogs | Down in the Valley | Ghosts | Heaven Go Easy on Me | Lost in My Mind | Rivers and Roads | Sounds Like Hallelujah | Winter Song</x:v>
      </x:c>
      <x:c r="P1950" t="str">
        <x:v>Cats and Dogs | Down in the Valley | Ghosts | Heaven Go Easy on Me | Lost in My Mind | Rivers and Roads | Sounds Like Hallelujah | Winter Song</x:v>
      </x:c>
      <x:c r="Q1950" t="str">
        <x:v>Cats and Dogs | Rivers and Roads | Down in the Valley | Lost in My Mind | Ghosts | Sounds Like Hallelujah | Winter Song | Heaven Go Easy on Me</x:v>
      </x:c>
      <x:c r="R1950" t="str">
        <x:v>yes</x:v>
      </x:c>
      <x:c r="S1950" s="7" t="n">
        <x:v>0</x:v>
      </x:c>
      <x:c r="T1950" t="str">
        <x:v>pending_standard_edition_tracklist</x:v>
      </x:c>
      <x:c r="U1950" t="str">
        <x:v>d51ffb84-a158-4a1f-ab76-99fc6f372344</x:v>
      </x:c>
      <x:c r="V1950" t="str">
        <x:v>02c43265-ab2d-4b51-b784-477220567b24</x:v>
      </x:c>
      <x:c r="W1950" s="7" t="n">
        <x:v>9</x:v>
      </x:c>
      <x:c r="X1950" s="7" t="n">
        <x:v>7</x:v>
      </x:c>
      <x:c r="Y1950" t="str">
        <x:v>Cats and Dogs | Ghosts | Down in the Valley | Lost in My Mind | Winter Song | Sounds Like Hallelujah | Heaven Go Easy on Me</x:v>
      </x:c>
      <x:c r="Z1950" s="9" t="n">
        <x:v>0.7778</x:v>
      </x:c>
      <x:c r="AA1950" s="7" t="n">
        <x:v>7</x:v>
      </x:c>
      <x:c r="AB1950" t="str">
        <x:v>Cats and Dogs | Ghosts | Down in the Valley | Lost in My Mind | Winter Song | Sounds Like Hallelujah | Heaven Go Easy on Me</x:v>
      </x:c>
      <x:c r="AC1950" s="9" t="n">
        <x:v>0.7778</x:v>
      </x:c>
      <x:c r="AD1950" s="7" t="n">
        <x:v>2</x:v>
      </x:c>
      <x:c r="AE1950" t="str">
        <x:v>Cœur d’Alene | Honey Come Home</x:v>
      </x:c>
      <x:c r="AF1950" t="str">
        <x:v>catalog_partial</x:v>
      </x:c>
      <x:c r="AG1950" t="str">
        <x:v>high</x:v>
      </x:c>
    </x:row>
    <x:row r="1951">
      <x:c r="A1951" s="7" t="n">
        <x:v>371</x:v>
      </x:c>
      <x:c r="B1951" t="str">
        <x:v>The Head And The Heart</x:v>
      </x:c>
      <x:c r="C1951" t="str">
        <x:v>The Head and the Heart</x:v>
      </x:c>
      <x:c r="D1951" s="7" t="n">
        <x:v>2</x:v>
      </x:c>
      <x:c r="E1951" s="15" t="n">
        <x:v>41856.68661435185</x:v>
      </x:c>
      <x:c r="F1951" s="15" t="n">
        <x:v>41856.74178240741</x:v>
      </x:c>
      <x:c r="G1951" s="17" t="n">
        <x:v>79.4</x:v>
      </x:c>
      <x:c r="H1951" t="str">
        <x:v>locally_complete</x:v>
      </x:c>
      <x:c r="I1951" s="7" t="n">
        <x:v>10</x:v>
      </x:c>
      <x:c r="J1951" s="7" t="n">
        <x:v>10</x:v>
      </x:c>
      <x:c r="K1951" s="7" t="n">
        <x:v>10</x:v>
      </x:c>
      <x:c r="L1951" s="9" t="n">
        <x:v>1</x:v>
      </x:c>
      <x:c r="M1951" s="7" t="n">
        <x:v>0</x:v>
      </x:c>
      <x:c r="N1951"/>
      <x:c r="O1951" t="str">
        <x:v>Cats and Dogs | Couer d'Alene | Down in the Valley | Ghosts | Heaven Go Easy on Me | Honey Come Home | Lost in My Mind | Rivers and Roads | Sounds Like Hallelujah | Winter Song</x:v>
      </x:c>
      <x:c r="P1951" t="str">
        <x:v>Cats and Dogs | Couer d'Alene | Down in the Valley | Ghosts | Heaven Go Easy on Me | Honey Come Home | Lost in My Mind | Rivers and Roads | Sounds Like Hallelujah | Winter Song</x:v>
      </x:c>
      <x:c r="Q1951" t="str">
        <x:v>Cats and Dogs | Rivers and Roads | Winter Song | Heaven Go Easy on Me | Couer d'Alene | Sounds Like Hallelujah | Down in the Valley | Ghosts | Lost in My Mind | Honey Come Home</x:v>
      </x:c>
      <x:c r="R1951" t="str">
        <x:v>yes</x:v>
      </x:c>
      <x:c r="S1951" s="7" t="n">
        <x:v>0</x:v>
      </x:c>
      <x:c r="T1951" t="str">
        <x:v>pending_standard_edition_tracklist</x:v>
      </x:c>
      <x:c r="U1951" t="str">
        <x:v>d51ffb84-a158-4a1f-ab76-99fc6f372344</x:v>
      </x:c>
      <x:c r="V1951" t="str">
        <x:v>02c43265-ab2d-4b51-b784-477220567b24</x:v>
      </x:c>
      <x:c r="W1951" s="7" t="n">
        <x:v>9</x:v>
      </x:c>
      <x:c r="X1951" s="7" t="n">
        <x:v>9</x:v>
      </x:c>
      <x:c r="Y1951" t="str">
        <x:v>Cats and Dogs | Cœur d’Alene | Ghosts | Down in the Valley | Honey Come Home | Lost in My Mind | Winter Song | Sounds Like Hallelujah | Heaven Go Easy on Me</x:v>
      </x:c>
      <x:c r="Z1951" s="9" t="n">
        <x:v>1</x:v>
      </x:c>
      <x:c r="AA1951" s="7" t="n">
        <x:v>9</x:v>
      </x:c>
      <x:c r="AB1951" t="str">
        <x:v>Cats and Dogs | Cœur d’Alene | Ghosts | Down in the Valley | Honey Come Home | Lost in My Mind | Winter Song | Sounds Like Hallelujah | Heaven Go Easy on Me</x:v>
      </x:c>
      <x:c r="AC1951" s="9" t="n">
        <x:v>1</x:v>
      </x:c>
      <x:c r="AD1951" s="7" t="n">
        <x:v>0</x:v>
      </x:c>
      <x:c r="AE1951"/>
      <x:c r="AF1951" t="str">
        <x:v>confirmed_full</x:v>
      </x:c>
      <x:c r="AG1951" t="str">
        <x:v>high</x:v>
      </x:c>
    </x:row>
    <x:row r="1952">
      <x:c r="A1952" s="7" t="n">
        <x:v>372</x:v>
      </x:c>
      <x:c r="B1952" t="str">
        <x:v>Vundabar</x:v>
      </x:c>
      <x:c r="C1952" t="str">
        <x:v>Antics</x:v>
      </x:c>
      <x:c r="D1952" s="7" t="n">
        <x:v>1</x:v>
      </x:c>
      <x:c r="E1952" s="15" t="n">
        <x:v>43115.865972824075</x:v>
      </x:c>
      <x:c r="F1952" s="15" t="n">
        <x:v>43115.889189814814</x:v>
      </x:c>
      <x:c r="G1952" s="17" t="n">
        <x:v>33.4</x:v>
      </x:c>
      <x:c r="H1952" t="str">
        <x:v>locally_near_complete</x:v>
      </x:c>
      <x:c r="I1952" s="7" t="n">
        <x:v>9</x:v>
      </x:c>
      <x:c r="J1952" s="7" t="n">
        <x:v>9</x:v>
      </x:c>
      <x:c r="K1952" s="7" t="n">
        <x:v>10</x:v>
      </x:c>
      <x:c r="L1952" s="9" t="n">
        <x:v>0.9</x:v>
      </x:c>
      <x:c r="M1952" s="7" t="n">
        <x:v>1</x:v>
      </x:c>
      <x:c r="N1952" t="str">
        <x:v>Kalidasa</x:v>
      </x:c>
      <x:c r="O1952" t="str">
        <x:v>Greenland | Hives | Holy Toledo | Painted | Plains | Plateau | Sad Clown | Troubadour | Voodoo</x:v>
      </x:c>
      <x:c r="P1952" t="str">
        <x:v>Greenland | Hives | Holy Toledo | Painted | Plains | Plateau | Sad Clown | Troubadour | Voodoo</x:v>
      </x:c>
      <x:c r="Q1952" t="str">
        <x:v>Greenland | Voodoo | Holy Toledo | Troubadour | Kalidasa | Plains | Painted | Hives | Plateau | Sad Clown</x:v>
      </x:c>
      <x:c r="R1952" t="str">
        <x:v>no</x:v>
      </x:c>
      <x:c r="S1952" s="7" t="n">
        <x:v>0</x:v>
      </x:c>
      <x:c r="T1952" t="str">
        <x:v>pending_standard_edition_tracklist</x:v>
      </x:c>
      <x:c r="U1952" t="str">
        <x:v>499a2763-ab8a-40d7-b138-2b77ef357e58</x:v>
      </x:c>
      <x:c r="V1952" t="str">
        <x:v>37ede3d9-cc51-448c-aa4e-6cd1ed5f5f91</x:v>
      </x:c>
      <x:c r="W1952" s="7" t="n">
        <x:v>10</x:v>
      </x:c>
      <x:c r="X1952" s="7" t="n">
        <x:v>9</x:v>
      </x:c>
      <x:c r="Y1952" t="str">
        <x:v>Greenland | Voodoo | Holy Toledo | Troubadour | Plains | Painted | Hives | Plateau | Sad Clown</x:v>
      </x:c>
      <x:c r="Z1952" s="9" t="n">
        <x:v>0.9</x:v>
      </x:c>
      <x:c r="AA1952" s="7" t="n">
        <x:v>9</x:v>
      </x:c>
      <x:c r="AB1952" t="str">
        <x:v>Greenland | Voodoo | Holy Toledo | Troubadour | Plains | Painted | Hives | Plateau | Sad Clown</x:v>
      </x:c>
      <x:c r="AC1952" s="9" t="n">
        <x:v>0.9</x:v>
      </x:c>
      <x:c r="AD1952" s="7" t="n">
        <x:v>1</x:v>
      </x:c>
      <x:c r="AE1952" t="str">
        <x:v>Kalidasa</x:v>
      </x:c>
      <x:c r="AF1952" t="str">
        <x:v>confirmed_near_full</x:v>
      </x:c>
      <x:c r="AG1952" t="str">
        <x:v>high</x:v>
      </x:c>
    </x:row>
    <x:row r="1953">
      <x:c r="A1953" s="7" t="n">
        <x:v>372</x:v>
      </x:c>
      <x:c r="B1953" t="str">
        <x:v>Vundabar</x:v>
      </x:c>
      <x:c r="C1953" t="str">
        <x:v>Antics</x:v>
      </x:c>
      <x:c r="D1953" s="7" t="n">
        <x:v>2</x:v>
      </x:c>
      <x:c r="E1953" s="15" t="n">
        <x:v>43226.78385607639</x:v>
      </x:c>
      <x:c r="F1953" s="15" t="n">
        <x:v>43226.8080787037</x:v>
      </x:c>
      <x:c r="G1953" s="17" t="n">
        <x:v>34.9</x:v>
      </x:c>
      <x:c r="H1953" t="str">
        <x:v>locally_complete</x:v>
      </x:c>
      <x:c r="I1953" s="7" t="n">
        <x:v>10</x:v>
      </x:c>
      <x:c r="J1953" s="7" t="n">
        <x:v>10</x:v>
      </x:c>
      <x:c r="K1953" s="7" t="n">
        <x:v>10</x:v>
      </x:c>
      <x:c r="L1953" s="9" t="n">
        <x:v>1</x:v>
      </x:c>
      <x:c r="M1953" s="7" t="n">
        <x:v>0</x:v>
      </x:c>
      <x:c r="N1953"/>
      <x:c r="O1953" t="str">
        <x:v>Greenland | Hives | Holy Toledo | Kalidasa | Painted | Plains | Plateau | Sad Clown | Troubadour | Voodoo</x:v>
      </x:c>
      <x:c r="P1953" t="str">
        <x:v>Greenland | Hives | Holy Toledo | Kalidasa | Painted | Plains | Plateau | Sad Clown | Troubadour | Voodoo</x:v>
      </x:c>
      <x:c r="Q1953" t="str">
        <x:v>Voodoo | Troubadour | Painted | Plains | Kalidasa | Greenland | Hives | Plateau | Sad Clown | Holy Toledo</x:v>
      </x:c>
      <x:c r="R1953" t="str">
        <x:v>yes</x:v>
      </x:c>
      <x:c r="S1953" s="7" t="n">
        <x:v>0</x:v>
      </x:c>
      <x:c r="T1953" t="str">
        <x:v>pending_standard_edition_tracklist</x:v>
      </x:c>
      <x:c r="U1953" t="str">
        <x:v>499a2763-ab8a-40d7-b138-2b77ef357e58</x:v>
      </x:c>
      <x:c r="V1953" t="str">
        <x:v>37ede3d9-cc51-448c-aa4e-6cd1ed5f5f91</x:v>
      </x:c>
      <x:c r="W1953" s="7" t="n">
        <x:v>10</x:v>
      </x:c>
      <x:c r="X1953" s="7" t="n">
        <x:v>10</x:v>
      </x:c>
      <x:c r="Y1953" t="str">
        <x:v>Greenland | Voodoo | Holy Toledo | Troubadour | Kalidasa | Plains | Painted | Hives | Plateau | Sad Clown</x:v>
      </x:c>
      <x:c r="Z1953" s="9" t="n">
        <x:v>1</x:v>
      </x:c>
      <x:c r="AA1953" s="7" t="n">
        <x:v>10</x:v>
      </x:c>
      <x:c r="AB1953" t="str">
        <x:v>Greenland | Voodoo | Holy Toledo | Troubadour | Kalidasa | Plains | Painted | Hives | Plateau | Sad Clown</x:v>
      </x:c>
      <x:c r="AC1953" s="9" t="n">
        <x:v>1</x:v>
      </x:c>
      <x:c r="AD1953" s="7" t="n">
        <x:v>0</x:v>
      </x:c>
      <x:c r="AE1953"/>
      <x:c r="AF1953" t="str">
        <x:v>confirmed_full</x:v>
      </x:c>
      <x:c r="AG1953" t="str">
        <x:v>high</x:v>
      </x:c>
    </x:row>
    <x:row r="1954">
      <x:c r="A1954" s="7" t="n">
        <x:v>373</x:v>
      </x:c>
      <x:c r="B1954" t="str">
        <x:v>You Me and Apollo</x:v>
      </x:c>
      <x:c r="C1954" t="str">
        <x:v>Sweet Honey</x:v>
      </x:c>
      <x:c r="D1954" s="7" t="n">
        <x:v>1</x:v>
      </x:c>
      <x:c r="E1954" s="15" t="n">
        <x:v>41789.56690247685</x:v>
      </x:c>
      <x:c r="F1954" s="15" t="n">
        <x:v>41789.77349537037</x:v>
      </x:c>
      <x:c r="G1954" s="17" t="n">
        <x:v>297.5</x:v>
      </x:c>
      <x:c r="H1954" t="str">
        <x:v>locally_complete</x:v>
      </x:c>
      <x:c r="I1954" s="7" t="n">
        <x:v>10</x:v>
      </x:c>
      <x:c r="J1954" s="7" t="n">
        <x:v>10</x:v>
      </x:c>
      <x:c r="K1954" s="7" t="n">
        <x:v>10</x:v>
      </x:c>
      <x:c r="L1954" s="9" t="n">
        <x:v>1</x:v>
      </x:c>
      <x:c r="M1954" s="7" t="n">
        <x:v>0</x:v>
      </x:c>
      <x:c r="N1954"/>
      <x:c r="O1954" t="str">
        <x:v>Days on Days | December Sun | Don't Sleep for Free | Firewater | Ghosts | I Don't Want to Be Loved | Madeline (feat. Charles Hodges) | Open Doors | The Judge | Trains (feat. Al Gamble)</x:v>
      </x:c>
      <x:c r="P1954" t="str">
        <x:v>Days on Days | December Sun | Don't Sleep for Free | Firewater | Ghosts | I Don't Want to Be Loved | Madeline (feat. Charles Hodges) | Open Doors | The Judge | Trains (feat. Al Gamble)</x:v>
      </x:c>
      <x:c r="Q1954" t="str">
        <x:v>Don't Sleep for Free | December Sun | Days on Days | The Judge | Firewater | I Don't Want to Be Loved | Open Doors | Ghosts | Trains (feat. Al Gamble) | Madeline (feat. Charles Hodges)</x:v>
      </x:c>
      <x:c r="R1954" t="str">
        <x:v>yes</x:v>
      </x:c>
      <x:c r="S1954" s="7" t="n">
        <x:v>0</x:v>
      </x:c>
      <x:c r="T1954" t="str">
        <x:v>pending_standard_edition_tracklist</x:v>
      </x:c>
      <x:c r="U1954" t="str">
        <x:v>08e77fab-cedd-42bd-b53b-1ad379c7130b</x:v>
      </x:c>
      <x:c r="V1954" t="str">
        <x:v>a8ef88a7-e424-4fcd-a1c5-da1c6b03c4bc</x:v>
      </x:c>
      <x:c r="W1954" s="7" t="n">
        <x:v>10</x:v>
      </x:c>
      <x:c r="X1954" s="7" t="n">
        <x:v>10</x:v>
      </x:c>
      <x:c r="Y1954" t="str">
        <x:v>Don't Sleep For Free | Firewater | I Don't Want To Be Loved | Madeline | Trains | Open Doors | Ghosts | December Sun | The Judge | Days On Days</x:v>
      </x:c>
      <x:c r="Z1954" s="9" t="n">
        <x:v>1</x:v>
      </x:c>
      <x:c r="AA1954" s="7" t="n">
        <x:v>10</x:v>
      </x:c>
      <x:c r="AB1954" t="str">
        <x:v>Don't Sleep For Free | Firewater | I Don't Want To Be Loved | Madeline | Trains | Open Doors | Ghosts | December Sun | The Judge | Days On Days</x:v>
      </x:c>
      <x:c r="AC1954" s="9" t="n">
        <x:v>1</x:v>
      </x:c>
      <x:c r="AD1954" s="7" t="n">
        <x:v>0</x:v>
      </x:c>
      <x:c r="AE1954"/>
      <x:c r="AF1954" t="str">
        <x:v>confirmed_full</x:v>
      </x:c>
      <x:c r="AG1954" t="str">
        <x:v>high</x:v>
      </x:c>
    </x:row>
    <x:row r="1955">
      <x:c r="A1955" s="7" t="n">
        <x:v>373</x:v>
      </x:c>
      <x:c r="B1955" t="str">
        <x:v>You Me and Apollo</x:v>
      </x:c>
      <x:c r="C1955" t="str">
        <x:v>Sweet Honey</x:v>
      </x:c>
      <x:c r="D1955" s="7" t="n">
        <x:v>2</x:v>
      </x:c>
      <x:c r="E1955" s="15" t="n">
        <x:v>42226.618094606485</x:v>
      </x:c>
      <x:c r="F1955" s="15" t="n">
        <x:v>42226.667905092596</x:v>
      </x:c>
      <x:c r="G1955" s="17" t="n">
        <x:v>71.7</x:v>
      </x:c>
      <x:c r="H1955" t="str">
        <x:v>locally_near_complete</x:v>
      </x:c>
      <x:c r="I1955" s="7" t="n">
        <x:v>8</x:v>
      </x:c>
      <x:c r="J1955" s="7" t="n">
        <x:v>8</x:v>
      </x:c>
      <x:c r="K1955" s="7" t="n">
        <x:v>10</x:v>
      </x:c>
      <x:c r="L1955" s="9" t="n">
        <x:v>0.8</x:v>
      </x:c>
      <x:c r="M1955" s="7" t="n">
        <x:v>2</x:v>
      </x:c>
      <x:c r="N1955" t="str">
        <x:v>December Sun | Trains (feat. Al Gamble)</x:v>
      </x:c>
      <x:c r="O1955" t="str">
        <x:v>Days on Days | Don't Sleep for Free | Firewater | Ghosts | I Don't Want to Be Loved | Madeline (feat. Charles Hodges) | Open Doors | The Judge</x:v>
      </x:c>
      <x:c r="P1955" t="str">
        <x:v>Days on Days | Don't Sleep for Free | Firewater | Ghosts | I Don't Want to Be Loved | Madeline (feat. Charles Hodges) | Open Doors | The Judge</x:v>
      </x:c>
      <x:c r="Q1955" t="str">
        <x:v>Don't Sleep for Free | The Judge | Firewater | Ghosts | Madeline (feat. Charles Hodges) | Days on Days | Open Doors | I Don't Want to Be Loved</x:v>
      </x:c>
      <x:c r="R1955" t="str">
        <x:v>yes</x:v>
      </x:c>
      <x:c r="S1955" s="7" t="n">
        <x:v>1</x:v>
      </x:c>
      <x:c r="T1955" t="str">
        <x:v>pending_standard_edition_tracklist</x:v>
      </x:c>
      <x:c r="U1955" t="str">
        <x:v>08e77fab-cedd-42bd-b53b-1ad379c7130b</x:v>
      </x:c>
      <x:c r="V1955" t="str">
        <x:v>a8ef88a7-e424-4fcd-a1c5-da1c6b03c4bc</x:v>
      </x:c>
      <x:c r="W1955" s="7" t="n">
        <x:v>10</x:v>
      </x:c>
      <x:c r="X1955" s="7" t="n">
        <x:v>8</x:v>
      </x:c>
      <x:c r="Y1955" t="str">
        <x:v>Don't Sleep For Free | Firewater | I Don't Want To Be Loved | Madeline | Open Doors | Ghosts | The Judge | Days On Days</x:v>
      </x:c>
      <x:c r="Z1955" s="9" t="n">
        <x:v>0.8</x:v>
      </x:c>
      <x:c r="AA1955" s="7" t="n">
        <x:v>8</x:v>
      </x:c>
      <x:c r="AB1955" t="str">
        <x:v>Don't Sleep For Free | Firewater | I Don't Want To Be Loved | Madeline | Open Doors | Ghosts | The Judge | Days On Days</x:v>
      </x:c>
      <x:c r="AC1955" s="9" t="n">
        <x:v>0.8</x:v>
      </x:c>
      <x:c r="AD1955" s="7" t="n">
        <x:v>2</x:v>
      </x:c>
      <x:c r="AE1955" t="str">
        <x:v>Trains | December Sun</x:v>
      </x:c>
      <x:c r="AF1955" t="str">
        <x:v>confirmed_near_full</x:v>
      </x:c>
      <x:c r="AG1955" t="str">
        <x:v>high</x:v>
      </x:c>
    </x:row>
    <x:row r="1956">
      <x:c r="A1956" s="7" t="n">
        <x:v>374</x:v>
      </x:c>
      <x:c r="B1956" t="str">
        <x:v>Day Wave</x:v>
      </x:c>
      <x:c r="C1956" t="str">
        <x:v>Spotify Sessions</x:v>
      </x:c>
      <x:c r="D1956" s="7" t="n">
        <x:v>1</x:v>
      </x:c>
      <x:c r="E1956" s="15" t="n">
        <x:v>43971.04077407408</x:v>
      </x:c>
      <x:c r="F1956" s="15" t="n">
        <x:v>43971.063472222224</x:v>
      </x:c>
      <x:c r="G1956" s="17" t="n">
        <x:v>32.7</x:v>
      </x:c>
      <x:c r="H1956" t="str">
        <x:v>locally_complete</x:v>
      </x:c>
      <x:c r="I1956" s="7" t="n">
        <x:v>8</x:v>
      </x:c>
      <x:c r="J1956" s="7" t="n">
        <x:v>8</x:v>
      </x:c>
      <x:c r="K1956" s="7" t="n">
        <x:v>8</x:v>
      </x:c>
      <x:c r="L1956" s="9" t="n">
        <x:v>1</x:v>
      </x:c>
      <x:c r="M1956" s="7" t="n">
        <x:v>0</x:v>
      </x:c>
      <x:c r="N1956"/>
      <x:c r="O1956" t="str">
        <x:v>Ceremony (Live from Spotify House SXSW '16) | Come Home Now (Live from Spotify House SXSW '16) | Drag (Live from Spotify House SXSW '16) | Gone (Live from Spotify House SXSW '16) | Nothing at All (Live from Spotify House SXSW '16) | Stuck (Live from Spotify House SXSW '16) | Total Zombie (Live from Spotify House SXSW'16) | We Try but We Don't Fit In (Live from Spotify House SXSW '16)</x:v>
      </x:c>
      <x:c r="P1956" t="str">
        <x:v>Ceremony (Live from Spotify House SXSW '16) | Come Home Now (Live from Spotify House SXSW '16) | Drag (Live from Spotify House SXSW '16) | Gone (Live from Spotify House SXSW '16) | Nothing at All (Live from Spotify House SXSW '16) | Stuck (Live from Spotify House SXSW '16) | Total Zombie (Live from Spotify House SXSW'16) | We Try but We Don't Fit In (Live from Spotify House SXSW '16)</x:v>
      </x:c>
      <x:c r="Q1956" t="str">
        <x:v>Intro (Live from Spotify House SXSW '16) | Nothing at All (Live from Spotify House SXSW '16) | Total Zombie (Live from Spotify House SXSW'16) | Come Home Now (Live from Spotify House SXSW '16) | Stuck (Live from Spotify House SXSW '16) | Ceremony (Live from Spotify House SXSW '16) | Gone (Live from Spotify House SXSW '16) | Drag (Live from Spotify House SXSW '16) | We Try but We Don't Fit In (Live from Spotify House SXSW '16)</x:v>
      </x:c>
      <x:c r="R1956" t="str">
        <x:v>no</x:v>
      </x:c>
      <x:c r="S1956" s="7" t="n">
        <x:v>0</x:v>
      </x:c>
      <x:c r="T1956" t="str">
        <x:v>pending_standard_edition_tracklist</x:v>
      </x:c>
      <x:c r="U1956" t="str">
        <x:v>3250bfaf-3455-4bb3-aa7b-218665d6d3d6</x:v>
      </x:c>
      <x:c r="V1956" t="str">
        <x:v>2e1d5822-ecf6-48ba-af39-7a4612b96b82</x:v>
      </x:c>
      <x:c r="W1956" s="7" t="n">
        <x:v>9</x:v>
      </x:c>
      <x:c r="X1956" s="7" t="n">
        <x:v>0</x:v>
      </x:c>
      <x:c r="Y1956"/>
      <x:c r="Z1956" s="9" t="n">
        <x:v>0</x:v>
      </x:c>
      <x:c r="AA1956" s="7" t="n">
        <x:v>0</x:v>
      </x:c>
      <x:c r="AB1956"/>
      <x:c r="AC1956" s="9" t="n">
        <x:v>0</x:v>
      </x:c>
      <x:c r="AD1956" s="7" t="n">
        <x:v>9</x:v>
      </x:c>
      <x:c r="AE1956" t="str">
        <x:v>Intro | Nothing at All | Total Zombie | Come Home Now | Stuck | Ceremony | Gone | Drag | We Try but We Don’t Fit In</x:v>
      </x:c>
      <x:c r="AF1956" t="str">
        <x:v>catalog_partial</x:v>
      </x:c>
      <x:c r="AG1956" t="str">
        <x:v>high</x:v>
      </x:c>
    </x:row>
    <x:row r="1957">
      <x:c r="A1957" s="7" t="n">
        <x:v>374</x:v>
      </x:c>
      <x:c r="B1957" t="str">
        <x:v>Day Wave</x:v>
      </x:c>
      <x:c r="C1957" t="str">
        <x:v>Spotify Sessions</x:v>
      </x:c>
      <x:c r="D1957" s="7" t="n">
        <x:v>2</x:v>
      </x:c>
      <x:c r="E1957" s="15" t="n">
        <x:v>43979.759755555555</x:v>
      </x:c>
      <x:c r="F1957" s="15" t="n">
        <x:v>43979.776284722226</x:v>
      </x:c>
      <x:c r="G1957" s="17" t="n">
        <x:v>23.8</x:v>
      </x:c>
      <x:c r="H1957" t="str">
        <x:v>locally_near_complete</x:v>
      </x:c>
      <x:c r="I1957" s="7" t="n">
        <x:v>7</x:v>
      </x:c>
      <x:c r="J1957" s="7" t="n">
        <x:v>7</x:v>
      </x:c>
      <x:c r="K1957" s="7" t="n">
        <x:v>8</x:v>
      </x:c>
      <x:c r="L1957" s="9" t="n">
        <x:v>0.875</x:v>
      </x:c>
      <x:c r="M1957" s="7" t="n">
        <x:v>1</x:v>
      </x:c>
      <x:c r="N1957" t="str">
        <x:v>We Try but We Don't Fit In (Live from Spotify House SXSW '16)</x:v>
      </x:c>
      <x:c r="O1957" t="str">
        <x:v>Ceremony (Live from Spotify House SXSW '16) | Come Home Now (Live from Spotify House SXSW '16) | Drag (Live from Spotify House SXSW '16) | Gone (Live from Spotify House SXSW '16) | Nothing at All (Live from Spotify House SXSW '16) | Stuck (Live from Spotify House SXSW '16) | Total Zombie (Live from Spotify House SXSW'16)</x:v>
      </x:c>
      <x:c r="P1957" t="str">
        <x:v>Ceremony (Live from Spotify House SXSW '16) | Come Home Now (Live from Spotify House SXSW '16) | Nothing at All (Live from Spotify House SXSW '16) | Stuck (Live from Spotify House SXSW '16) | Total Zombie (Live from Spotify House SXSW'16)</x:v>
      </x:c>
      <x:c r="Q1957" t="str">
        <x:v>Intro (Live from Spotify House SXSW '16) | Nothing at All (Live from Spotify House SXSW '16) | Total Zombie (Live from Spotify House SXSW'16) | Come Home Now (Live from Spotify House SXSW '16) | Stuck (Live from Spotify House SXSW '16) | Ceremony (Live from Spotify House SXSW '16) | Gone (Live from Spotify House SXSW '16) | Drag (Live from Spotify House SXSW '16)</x:v>
      </x:c>
      <x:c r="R1957" t="str">
        <x:v>no</x:v>
      </x:c>
      <x:c r="S1957" s="7" t="n">
        <x:v>0</x:v>
      </x:c>
      <x:c r="T1957" t="str">
        <x:v>pending_standard_edition_tracklist</x:v>
      </x:c>
      <x:c r="U1957" t="str">
        <x:v>3250bfaf-3455-4bb3-aa7b-218665d6d3d6</x:v>
      </x:c>
      <x:c r="V1957" t="str">
        <x:v>2e1d5822-ecf6-48ba-af39-7a4612b96b82</x:v>
      </x:c>
      <x:c r="W1957" s="7" t="n">
        <x:v>9</x:v>
      </x:c>
      <x:c r="X1957" s="7" t="n">
        <x:v>0</x:v>
      </x:c>
      <x:c r="Y1957"/>
      <x:c r="Z1957" s="9" t="n">
        <x:v>0</x:v>
      </x:c>
      <x:c r="AA1957" s="7" t="n">
        <x:v>0</x:v>
      </x:c>
      <x:c r="AB1957"/>
      <x:c r="AC1957" s="9" t="n">
        <x:v>0</x:v>
      </x:c>
      <x:c r="AD1957" s="7" t="n">
        <x:v>9</x:v>
      </x:c>
      <x:c r="AE1957" t="str">
        <x:v>Intro | Nothing at All | Total Zombie | Come Home Now | Stuck | Ceremony | Gone | Drag | We Try but We Don’t Fit In</x:v>
      </x:c>
      <x:c r="AF1957" t="str">
        <x:v>catalog_partial</x:v>
      </x:c>
      <x:c r="AG1957" t="str">
        <x:v>high</x:v>
      </x:c>
    </x:row>
    <x:row r="1958">
      <x:c r="A1958" s="7" t="n">
        <x:v>375</x:v>
      </x:c>
      <x:c r="B1958" t="str">
        <x:v>Petey USA</x:v>
      </x:c>
      <x:c r="C1958" t="str">
        <x:v>oooo</x:v>
      </x:c>
      <x:c r="D1958" s="7" t="n">
        <x:v>1</x:v>
      </x:c>
      <x:c r="E1958" s="15" t="n">
        <x:v>46248.39786435185</x:v>
      </x:c>
      <x:c r="F1958" s="15" t="n">
        <x:v>46248.47767361111</x:v>
      </x:c>
      <x:c r="G1958" s="17" t="n">
        <x:v>114.9</x:v>
      </x:c>
      <x:c r="H1958" t="str">
        <x:v>locally_near_complete</x:v>
      </x:c>
      <x:c r="I1958" s="7" t="n">
        <x:v>7</x:v>
      </x:c>
      <x:c r="J1958" s="7" t="n">
        <x:v>8</x:v>
      </x:c>
      <x:c r="K1958" s="7" t="n">
        <x:v>8</x:v>
      </x:c>
      <x:c r="L1958" s="9" t="n">
        <x:v>0.875</x:v>
      </x:c>
      <x:c r="M1958" s="7" t="n">
        <x:v>1</x:v>
      </x:c>
      <x:c r="N1958" t="str">
        <x:v>I Will Do the Opposite</x:v>
      </x:c>
      <x:c r="O1958" t="str">
        <x:v>Andy's Gotta Bang | Clybourn Station | I'll Be Your Bitch (The Powers of Ten) | Kiss the City | Like a Mantra | Save for the Horses | The Worry</x:v>
      </x:c>
      <x:c r="P1958" t="str">
        <x:v>Andy's Gotta Bang | Clybourn Station | Kiss the City | Like a Mantra | Save for the Horses | The Worry</x:v>
      </x:c>
      <x:c r="Q1958" t="str">
        <x:v>Kiss the City | Save for the Horses | Like a Mantra | Andy's Gotta Bang | The Worry | I Will Do the Opposite | Clybourn Station | I'll Be Your Bitch (The Powers of Ten)</x:v>
      </x:c>
      <x:c r="R1958" t="str">
        <x:v>no</x:v>
      </x:c>
      <x:c r="S1958" s="7" t="n">
        <x:v>5</x:v>
      </x:c>
      <x:c r="T1958" t="str">
        <x:v>pending_standard_edition_tracklist</x:v>
      </x:c>
      <x:c r="U1958" t="str">
        <x:v>b97f0f3a-68b6-49bf-a613-5f87ee69cd84</x:v>
      </x:c>
      <x:c r="V1958" t="str">
        <x:v>bc7d54fd-eb99-4088-87e9-b84ab0a78e0e</x:v>
      </x:c>
      <x:c r="W1958" s="7" t="n">
        <x:v>8</x:v>
      </x:c>
      <x:c r="X1958" s="7" t="n">
        <x:v>7</x:v>
      </x:c>
      <x:c r="Y1958" t="str">
        <x:v>Kiss the City | Save for the Horses | Like a Mantra | Andy's Gotta Bang | The Worry | Clybourn Station | I'll Be Your Bitch (The Powers of Ten)</x:v>
      </x:c>
      <x:c r="Z1958" s="9" t="n">
        <x:v>0.875</x:v>
      </x:c>
      <x:c r="AA1958" s="7" t="n">
        <x:v>6</x:v>
      </x:c>
      <x:c r="AB1958" t="str">
        <x:v>Kiss the City | Save for the Horses | Like a Mantra | Andy's Gotta Bang | The Worry | Clybourn Station</x:v>
      </x:c>
      <x:c r="AC1958" s="9" t="n">
        <x:v>0.75</x:v>
      </x:c>
      <x:c r="AD1958" s="7" t="n">
        <x:v>1</x:v>
      </x:c>
      <x:c r="AE1958" t="str">
        <x:v>I Will Do the Opposite</x:v>
      </x:c>
      <x:c r="AF1958" t="str">
        <x:v>confirmed_near_full</x:v>
      </x:c>
      <x:c r="AG1958" t="str">
        <x:v>high</x:v>
      </x:c>
    </x:row>
    <x:row r="1959">
      <x:c r="A1959" s="7" t="n">
        <x:v>375</x:v>
      </x:c>
      <x:c r="B1959" t="str">
        <x:v>Petey USA</x:v>
      </x:c>
      <x:c r="C1959" t="str">
        <x:v>oooo</x:v>
      </x:c>
      <x:c r="D1959" s="7" t="n">
        <x:v>2</x:v>
      </x:c>
      <x:c r="E1959" s="15" t="n">
        <x:v>46257.71521388889</x:v>
      </x:c>
      <x:c r="F1959" s="15" t="n">
        <x:v>46257.75146990741</x:v>
      </x:c>
      <x:c r="G1959" s="17" t="n">
        <x:v>52.2</x:v>
      </x:c>
      <x:c r="H1959" t="str">
        <x:v>locally_complete</x:v>
      </x:c>
      <x:c r="I1959" s="7" t="n">
        <x:v>8</x:v>
      </x:c>
      <x:c r="J1959" s="7" t="n">
        <x:v>8</x:v>
      </x:c>
      <x:c r="K1959" s="7" t="n">
        <x:v>8</x:v>
      </x:c>
      <x:c r="L1959" s="9" t="n">
        <x:v>1</x:v>
      </x:c>
      <x:c r="M1959" s="7" t="n">
        <x:v>0</x:v>
      </x:c>
      <x:c r="N1959"/>
      <x:c r="O1959" t="str">
        <x:v>Andy's Gotta Bang | Clybourn Station | I Will Do the Opposite | I'll Be Your Bitch (The Powers of Ten) | Kiss the City | Like a Mantra | Save for the Horses | The Worry</x:v>
      </x:c>
      <x:c r="P1959" t="str">
        <x:v>Andy's Gotta Bang | Clybourn Station | I Will Do the Opposite | I'll Be Your Bitch (The Powers of Ten) | Kiss the City | Like a Mantra | Save for the Horses | The Worry</x:v>
      </x:c>
      <x:c r="Q1959" t="str">
        <x:v>Kiss the City | Save for the Horses | Like a Mantra | Andy's Gotta Bang | The Worry | I Will Do the Opposite | Clybourn Station | I'll Be Your Bitch (The Powers of Ten)</x:v>
      </x:c>
      <x:c r="R1959" t="str">
        <x:v>no</x:v>
      </x:c>
      <x:c r="S1959" s="7" t="n">
        <x:v>0</x:v>
      </x:c>
      <x:c r="T1959" t="str">
        <x:v>pending_standard_edition_tracklist</x:v>
      </x:c>
      <x:c r="U1959" t="str">
        <x:v>b97f0f3a-68b6-49bf-a613-5f87ee69cd84</x:v>
      </x:c>
      <x:c r="V1959" t="str">
        <x:v>bc7d54fd-eb99-4088-87e9-b84ab0a78e0e</x:v>
      </x:c>
      <x:c r="W1959" s="7" t="n">
        <x:v>8</x:v>
      </x:c>
      <x:c r="X1959" s="7" t="n">
        <x:v>8</x:v>
      </x:c>
      <x:c r="Y1959" t="str">
        <x:v>Kiss the City | Save for the Horses | Like a Mantra | Andy's Gotta Bang | The Worry | I Will Do the Opposite | Clybourn Station | I'll Be Your Bitch (The Powers of Ten)</x:v>
      </x:c>
      <x:c r="Z1959" s="9" t="n">
        <x:v>1</x:v>
      </x:c>
      <x:c r="AA1959" s="7" t="n">
        <x:v>8</x:v>
      </x:c>
      <x:c r="AB1959" t="str">
        <x:v>Kiss the City | Save for the Horses | Like a Mantra | Andy's Gotta Bang | The Worry | I Will Do the Opposite | Clybourn Station | I'll Be Your Bitch (The Powers of Ten)</x:v>
      </x:c>
      <x:c r="AC1959" s="9" t="n">
        <x:v>1</x:v>
      </x:c>
      <x:c r="AD1959" s="7" t="n">
        <x:v>0</x:v>
      </x:c>
      <x:c r="AE1959"/>
      <x:c r="AF1959" t="str">
        <x:v>confirmed_full</x:v>
      </x:c>
      <x:c r="AG1959" t="str">
        <x:v>high</x:v>
      </x:c>
    </x:row>
    <x:row r="1960">
      <x:c r="A1960" s="7" t="n">
        <x:v>376</x:v>
      </x:c>
      <x:c r="B1960" t="str">
        <x:v>Ray LaMontagne</x:v>
      </x:c>
      <x:c r="C1960" t="str">
        <x:v>Ouroboros</x:v>
      </x:c>
      <x:c r="D1960" s="7" t="n">
        <x:v>1</x:v>
      </x:c>
      <x:c r="E1960" s="15" t="n">
        <x:v>42441.591593680554</x:v>
      </x:c>
      <x:c r="F1960" s="15" t="n">
        <x:v>42441.62567129629</x:v>
      </x:c>
      <x:c r="G1960" s="17" t="n">
        <x:v>49.1</x:v>
      </x:c>
      <x:c r="H1960" t="str">
        <x:v>locally_complete</x:v>
      </x:c>
      <x:c r="I1960" s="7" t="n">
        <x:v>8</x:v>
      </x:c>
      <x:c r="J1960" s="7" t="n">
        <x:v>8</x:v>
      </x:c>
      <x:c r="K1960" s="7" t="n">
        <x:v>8</x:v>
      </x:c>
      <x:c r="L1960" s="9" t="n">
        <x:v>1</x:v>
      </x:c>
      <x:c r="M1960" s="7" t="n">
        <x:v>0</x:v>
      </x:c>
      <x:c r="N1960"/>
      <x:c r="O1960" t="str">
        <x:v>Part One - Hey, No Pressure | Part One - Homecoming | Part One - The Changing Man | Part One - While It Still Beats | Part Two - A Murmuration of Starlings | Part Two - Another Day | Part Two - In My Own Way | Part Two - Wouldn't It Make A Lovely Photograph</x:v>
      </x:c>
      <x:c r="P1960" t="str">
        <x:v>Part One - Hey, No Pressure | Part One - Homecoming | Part One - The Changing Man | Part One - While It Still Beats | Part Two - A Murmuration of Starlings | Part Two - Another Day | Part Two - In My Own Way | Part Two - Wouldn't It Make A Lovely Photograph</x:v>
      </x:c>
      <x:c r="Q1960" t="str">
        <x:v>Part Two - In My Own Way | Part Two - Another Day | Part Two - A Murmuration of Starlings | Part Two - Wouldn't It Make A Lovely Photograph | Part One - Homecoming | Part One - Hey, No Pressure | Part One - The Changing Man | Part One - While It Still Beats</x:v>
      </x:c>
      <x:c r="R1960" t="str">
        <x:v>no</x:v>
      </x:c>
      <x:c r="S1960" s="7" t="n">
        <x:v>0</x:v>
      </x:c>
      <x:c r="T1960" t="str">
        <x:v>pending_standard_edition_tracklist</x:v>
      </x:c>
      <x:c r="U1960" t="str">
        <x:v>3f6dcbee-176d-4993-ab24-8c40422e3352</x:v>
      </x:c>
      <x:c r="V1960" t="str">
        <x:v>43e8612b-54b3-4c60-b3b3-5c95468921e1</x:v>
      </x:c>
      <x:c r="W1960" s="7" t="n">
        <x:v>8</x:v>
      </x:c>
      <x:c r="X1960" s="7" t="n">
        <x:v>8</x:v>
      </x:c>
      <x:c r="Y1960" t="str">
        <x:v>Part One - Homecoming | Part One - Hey, No Pressure | Part One - The Changing Man | Part One - While It Still Beats | Part Two - In My Own Way | Part Two - Another Day | Part Two - A Murmuration of Starlings | Part Two - Wouldn’t It Make a Lovely Photograph</x:v>
      </x:c>
      <x:c r="Z1960" s="9" t="n">
        <x:v>1</x:v>
      </x:c>
      <x:c r="AA1960" s="7" t="n">
        <x:v>8</x:v>
      </x:c>
      <x:c r="AB1960" t="str">
        <x:v>Part One - Homecoming | Part One - Hey, No Pressure | Part One - The Changing Man | Part One - While It Still Beats | Part Two - In My Own Way | Part Two - Another Day | Part Two - A Murmuration of Starlings | Part Two - Wouldn’t It Make a Lovely Photograph</x:v>
      </x:c>
      <x:c r="AC1960" s="9" t="n">
        <x:v>1</x:v>
      </x:c>
      <x:c r="AD1960" s="7" t="n">
        <x:v>0</x:v>
      </x:c>
      <x:c r="AE1960"/>
      <x:c r="AF1960" t="str">
        <x:v>confirmed_full</x:v>
      </x:c>
      <x:c r="AG1960" t="str">
        <x:v>high</x:v>
      </x:c>
    </x:row>
    <x:row r="1961">
      <x:c r="A1961" s="7" t="n">
        <x:v>376</x:v>
      </x:c>
      <x:c r="B1961" t="str">
        <x:v>Ray LaMontagne</x:v>
      </x:c>
      <x:c r="C1961" t="str">
        <x:v>Ouroboros</x:v>
      </x:c>
      <x:c r="D1961" s="7" t="n">
        <x:v>2</x:v>
      </x:c>
      <x:c r="E1961" s="15" t="n">
        <x:v>43436.7425474537</x:v>
      </x:c>
      <x:c r="F1961" s="15" t="n">
        <x:v>43436.775196759256</x:v>
      </x:c>
      <x:c r="G1961" s="17" t="n">
        <x:v>47</x:v>
      </x:c>
      <x:c r="H1961" t="str">
        <x:v>locally_near_complete</x:v>
      </x:c>
      <x:c r="I1961" s="7" t="n">
        <x:v>7</x:v>
      </x:c>
      <x:c r="J1961" s="7" t="n">
        <x:v>7</x:v>
      </x:c>
      <x:c r="K1961" s="7" t="n">
        <x:v>8</x:v>
      </x:c>
      <x:c r="L1961" s="9" t="n">
        <x:v>0.875</x:v>
      </x:c>
      <x:c r="M1961" s="7" t="n">
        <x:v>1</x:v>
      </x:c>
      <x:c r="N1961" t="str">
        <x:v>Part One - Homecoming</x:v>
      </x:c>
      <x:c r="O1961" t="str">
        <x:v>Part One - Hey, No Pressure | Part One - The Changing Man | Part One - While It Still Beats | Part Two - A Murmuration of Starlings | Part Two - Another Day | Part Two - In My Own Way | Part Two - Wouldn't It Make A Lovely Photograph</x:v>
      </x:c>
      <x:c r="P1961" t="str">
        <x:v>Part One - Hey, No Pressure | Part One - The Changing Man | Part One - While It Still Beats | Part Two - A Murmuration of Starlings | Part Two - In My Own Way | Part Two - Wouldn't It Make A Lovely Photograph</x:v>
      </x:c>
      <x:c r="Q1961" t="str">
        <x:v>Part One - Hey, No Pressure | Part One - The Changing Man | Part One - While It Still Beats | Part Two - In My Own Way | Part Two - Another Day | Part Two - A Murmuration of Starlings | Part Two - Wouldn't It Make A Lovely Photograph</x:v>
      </x:c>
      <x:c r="R1961" t="str">
        <x:v>no</x:v>
      </x:c>
      <x:c r="S1961" s="7" t="n">
        <x:v>0</x:v>
      </x:c>
      <x:c r="T1961" t="str">
        <x:v>pending_standard_edition_tracklist</x:v>
      </x:c>
      <x:c r="U1961" t="str">
        <x:v>3f6dcbee-176d-4993-ab24-8c40422e3352</x:v>
      </x:c>
      <x:c r="V1961" t="str">
        <x:v>43e8612b-54b3-4c60-b3b3-5c95468921e1</x:v>
      </x:c>
      <x:c r="W1961" s="7" t="n">
        <x:v>8</x:v>
      </x:c>
      <x:c r="X1961" s="7" t="n">
        <x:v>7</x:v>
      </x:c>
      <x:c r="Y1961" t="str">
        <x:v>Part One - Hey, No Pressure | Part One - The Changing Man | Part One - While It Still Beats | Part Two - In My Own Way | Part Two - Another Day | Part Two - A Murmuration of Starlings | Part Two - Wouldn’t It Make a Lovely Photograph</x:v>
      </x:c>
      <x:c r="Z1961" s="9" t="n">
        <x:v>0.875</x:v>
      </x:c>
      <x:c r="AA1961" s="7" t="n">
        <x:v>6</x:v>
      </x:c>
      <x:c r="AB1961" t="str">
        <x:v>Part One - Hey, No Pressure | Part One - The Changing Man | Part One - While It Still Beats | Part Two - In My Own Way | Part Two - A Murmuration of Starlings | Part Two - Wouldn’t It Make a Lovely Photograph</x:v>
      </x:c>
      <x:c r="AC1961" s="9" t="n">
        <x:v>0.75</x:v>
      </x:c>
      <x:c r="AD1961" s="7" t="n">
        <x:v>1</x:v>
      </x:c>
      <x:c r="AE1961" t="str">
        <x:v>Part One - Homecoming</x:v>
      </x:c>
      <x:c r="AF1961" t="str">
        <x:v>confirmed_near_full</x:v>
      </x:c>
      <x:c r="AG1961" t="str">
        <x:v>high</x:v>
      </x:c>
    </x:row>
    <x:row r="1962">
      <x:c r="A1962" s="7" t="n">
        <x:v>377</x:v>
      </x:c>
      <x:c r="B1962" t="str">
        <x:v>Marian Hill</x:v>
      </x:c>
      <x:c r="C1962" t="str">
        <x:v>Sway</x:v>
      </x:c>
      <x:c r="D1962" s="7" t="n">
        <x:v>1</x:v>
      </x:c>
      <x:c r="E1962" s="15" t="n">
        <x:v>42095.60829923611</x:v>
      </x:c>
      <x:c r="F1962" s="15" t="n">
        <x:v>42095.63327546296</x:v>
      </x:c>
      <x:c r="G1962" s="17" t="n">
        <x:v>36</x:v>
      </x:c>
      <x:c r="H1962" t="str">
        <x:v>locally_near_complete</x:v>
      </x:c>
      <x:c r="I1962" s="7" t="n">
        <x:v>6</x:v>
      </x:c>
      <x:c r="J1962" s="7" t="n">
        <x:v>7</x:v>
      </x:c>
      <x:c r="K1962" s="7" t="n">
        <x:v>7</x:v>
      </x:c>
      <x:c r="L1962" s="9" t="n">
        <x:v>0.8571</x:v>
      </x:c>
      <x:c r="M1962" s="7" t="n">
        <x:v>1</x:v>
      </x:c>
      <x:c r="N1962" t="str">
        <x:v>Whisky</x:v>
      </x:c>
      <x:c r="O1962" t="str">
        <x:v>Deep | Got It | Lips | Lovit | One Time | Wasted</x:v>
      </x:c>
      <x:c r="P1962" t="str">
        <x:v>Deep | Got It | Lips | Lovit | One Time | Wasted | Whisky</x:v>
      </x:c>
      <x:c r="Q1962" t="str">
        <x:v>Got It | Lovit | One Time | Wasted | Deep | Lips | Whisky</x:v>
      </x:c>
      <x:c r="R1962" t="str">
        <x:v>yes</x:v>
      </x:c>
      <x:c r="S1962" s="7" t="n">
        <x:v>2</x:v>
      </x:c>
      <x:c r="T1962" t="str">
        <x:v>pending_standard_edition_tracklist</x:v>
      </x:c>
      <x:c r="U1962" t="str">
        <x:v>8ac43ded-8d4a-4933-9f8d-8183c11ee98b</x:v>
      </x:c>
      <x:c r="V1962" t="str">
        <x:v>10929d4c-dc49-4d80-a3f9-95a05dba3586</x:v>
      </x:c>
      <x:c r="W1962" s="7" t="n">
        <x:v>7</x:v>
      </x:c>
      <x:c r="X1962" s="7" t="n">
        <x:v>6</x:v>
      </x:c>
      <x:c r="Y1962" t="str">
        <x:v>One Time | Got It | Lips | Wasted | Lovit | Deep</x:v>
      </x:c>
      <x:c r="Z1962" s="9" t="n">
        <x:v>0.8571</x:v>
      </x:c>
      <x:c r="AA1962" s="7" t="n">
        <x:v>7</x:v>
      </x:c>
      <x:c r="AB1962" t="str">
        <x:v>One Time | Got It | Lips | Wasted | Lovit | Deep | Whisky</x:v>
      </x:c>
      <x:c r="AC1962" s="9" t="n">
        <x:v>1</x:v>
      </x:c>
      <x:c r="AD1962" s="7" t="n">
        <x:v>1</x:v>
      </x:c>
      <x:c r="AE1962" t="str">
        <x:v>Whisky</x:v>
      </x:c>
      <x:c r="AF1962" t="str">
        <x:v>confirmed_near_full</x:v>
      </x:c>
      <x:c r="AG1962" t="str">
        <x:v>high</x:v>
      </x:c>
    </x:row>
    <x:row r="1963">
      <x:c r="A1963" s="7" t="n">
        <x:v>377</x:v>
      </x:c>
      <x:c r="B1963" t="str">
        <x:v>Marian Hill</x:v>
      </x:c>
      <x:c r="C1963" t="str">
        <x:v>Sway</x:v>
      </x:c>
      <x:c r="D1963" s="7" t="n">
        <x:v>2</x:v>
      </x:c>
      <x:c r="E1963" s="15" t="n">
        <x:v>42095.65249349537</x:v>
      </x:c>
      <x:c r="F1963" s="15" t="n">
        <x:v>42095.693553240744</x:v>
      </x:c>
      <x:c r="G1963" s="17" t="n">
        <x:v>59.1</x:v>
      </x:c>
      <x:c r="H1963" t="str">
        <x:v>locally_complete</x:v>
      </x:c>
      <x:c r="I1963" s="7" t="n">
        <x:v>7</x:v>
      </x:c>
      <x:c r="J1963" s="7" t="n">
        <x:v>7</x:v>
      </x:c>
      <x:c r="K1963" s="7" t="n">
        <x:v>7</x:v>
      </x:c>
      <x:c r="L1963" s="9" t="n">
        <x:v>1</x:v>
      </x:c>
      <x:c r="M1963" s="7" t="n">
        <x:v>0</x:v>
      </x:c>
      <x:c r="N1963"/>
      <x:c r="O1963" t="str">
        <x:v>Deep | Got It | Lips | Lovit | One Time | Wasted | Whisky</x:v>
      </x:c>
      <x:c r="P1963" t="str">
        <x:v>Deep | Got It | Lips | Lovit | One Time | Wasted | Whisky</x:v>
      </x:c>
      <x:c r="Q1963" t="str">
        <x:v>One Time | Got It | Wasted | Whisky | Lips | Deep | Lovit</x:v>
      </x:c>
      <x:c r="R1963" t="str">
        <x:v>yes</x:v>
      </x:c>
      <x:c r="S1963" s="7" t="n">
        <x:v>1</x:v>
      </x:c>
      <x:c r="T1963" t="str">
        <x:v>pending_standard_edition_tracklist</x:v>
      </x:c>
      <x:c r="U1963" t="str">
        <x:v>8ac43ded-8d4a-4933-9f8d-8183c11ee98b</x:v>
      </x:c>
      <x:c r="V1963" t="str">
        <x:v>10929d4c-dc49-4d80-a3f9-95a05dba3586</x:v>
      </x:c>
      <x:c r="W1963" s="7" t="n">
        <x:v>7</x:v>
      </x:c>
      <x:c r="X1963" s="7" t="n">
        <x:v>7</x:v>
      </x:c>
      <x:c r="Y1963" t="str">
        <x:v>One Time | Got It | Lips | Wasted | Lovit | Deep | Whisky</x:v>
      </x:c>
      <x:c r="Z1963" s="9" t="n">
        <x:v>1</x:v>
      </x:c>
      <x:c r="AA1963" s="7" t="n">
        <x:v>7</x:v>
      </x:c>
      <x:c r="AB1963" t="str">
        <x:v>One Time | Got It | Lips | Wasted | Lovit | Deep | Whisky</x:v>
      </x:c>
      <x:c r="AC1963" s="9" t="n">
        <x:v>1</x:v>
      </x:c>
      <x:c r="AD1963" s="7" t="n">
        <x:v>0</x:v>
      </x:c>
      <x:c r="AE1963"/>
      <x:c r="AF1963" t="str">
        <x:v>confirmed_full</x:v>
      </x:c>
      <x:c r="AG1963" t="str">
        <x:v>high</x:v>
      </x:c>
    </x:row>
    <x:row r="1964">
      <x:c r="A1964" s="7" t="n">
        <x:v>378</x:v>
      </x:c>
      <x:c r="B1964" t="str">
        <x:v>Stephanie Leavell</x:v>
      </x:c>
      <x:c r="C1964" t="str">
        <x:v>Fall Songs for Kids</x:v>
      </x:c>
      <x:c r="D1964" s="7" t="n">
        <x:v>1</x:v>
      </x:c>
      <x:c r="E1964" s="15" t="n">
        <x:v>45963.53269944445</x:v>
      </x:c>
      <x:c r="F1964" s="15" t="n">
        <x:v>45963.54273148148</x:v>
      </x:c>
      <x:c r="G1964" s="17" t="n">
        <x:v>14.4</x:v>
      </x:c>
      <x:c r="H1964" t="str">
        <x:v>locally_near_complete</x:v>
      </x:c>
      <x:c r="I1964" s="7" t="n">
        <x:v>6</x:v>
      </x:c>
      <x:c r="J1964" s="7" t="n">
        <x:v>6</x:v>
      </x:c>
      <x:c r="K1964" s="7" t="n">
        <x:v>7</x:v>
      </x:c>
      <x:c r="L1964" s="9" t="n">
        <x:v>0.8571</x:v>
      </x:c>
      <x:c r="M1964" s="7" t="n">
        <x:v>1</x:v>
      </x:c>
      <x:c r="N1964" t="str">
        <x:v>Falling Leaf</x:v>
      </x:c>
      <x:c r="O1964" t="str">
        <x:v>Bitty Bitty Bat | Blowing in the Wind | Five Perfect Pumpkins | I Love Halloween | Shy Little Monster | Swirly Whirly Scarves</x:v>
      </x:c>
      <x:c r="P1964" t="str">
        <x:v>Bitty Bitty Bat | Blowing in the Wind | Five Perfect Pumpkins | I Love Halloween | Shy Little Monster | Swirly Whirly Scarves</x:v>
      </x:c>
      <x:c r="Q1964" t="str">
        <x:v>Falling Leaf | Five Perfect Pumpkins | Blowing in the Wind | Shy Little Monster | Bitty Bitty Bat | I Love Halloween | Swirly Whirly Scarves</x:v>
      </x:c>
      <x:c r="R1964" t="str">
        <x:v>no</x:v>
      </x:c>
      <x:c r="S1964" s="7" t="n">
        <x:v>0</x:v>
      </x:c>
      <x:c r="T1964" t="str">
        <x:v>pending_standard_edition_tracklist</x:v>
      </x:c>
      <x:c r="U1964"/>
      <x:c r="V1964"/>
      <x:c r="W1964" s="7"/>
      <x:c r="X1964" s="7"/>
      <x:c r="Y1964"/>
      <x:c r="Z1964" s="9"/>
      <x:c r="AA1964" s="7"/>
      <x:c r="AB1964"/>
      <x:c r="AC1964" s="9"/>
      <x:c r="AD1964" s="7"/>
      <x:c r="AE1964"/>
      <x:c r="AF1964" t="str">
        <x:v>catalog_unavailable</x:v>
      </x:c>
      <x:c r="AG1964" t="str">
        <x:v>none</x:v>
      </x:c>
    </x:row>
    <x:row r="1965">
      <x:c r="A1965" s="7" t="n">
        <x:v>378</x:v>
      </x:c>
      <x:c r="B1965" t="str">
        <x:v>Stephanie Leavell</x:v>
      </x:c>
      <x:c r="C1965" t="str">
        <x:v>Fall Songs for Kids</x:v>
      </x:c>
      <x:c r="D1965" s="7" t="n">
        <x:v>2</x:v>
      </x:c>
      <x:c r="E1965" s="15" t="n">
        <x:v>45963.5794996412</x:v>
      </x:c>
      <x:c r="F1965" s="15" t="n">
        <x:v>45963.590902777774</x:v>
      </x:c>
      <x:c r="G1965" s="17" t="n">
        <x:v>16.4</x:v>
      </x:c>
      <x:c r="H1965" t="str">
        <x:v>locally_complete</x:v>
      </x:c>
      <x:c r="I1965" s="7" t="n">
        <x:v>7</x:v>
      </x:c>
      <x:c r="J1965" s="7" t="n">
        <x:v>7</x:v>
      </x:c>
      <x:c r="K1965" s="7" t="n">
        <x:v>7</x:v>
      </x:c>
      <x:c r="L1965" s="9" t="n">
        <x:v>1</x:v>
      </x:c>
      <x:c r="M1965" s="7" t="n">
        <x:v>0</x:v>
      </x:c>
      <x:c r="N1965"/>
      <x:c r="O1965" t="str">
        <x:v>Bitty Bitty Bat | Blowing in the Wind | Falling Leaf | Five Perfect Pumpkins | I Love Halloween | Shy Little Monster | Swirly Whirly Scarves</x:v>
      </x:c>
      <x:c r="P1965" t="str">
        <x:v>Bitty Bitty Bat | Blowing in the Wind | Falling Leaf | Five Perfect Pumpkins | I Love Halloween | Shy Little Monster | Swirly Whirly Scarves</x:v>
      </x:c>
      <x:c r="Q1965" t="str">
        <x:v>Falling Leaf | Five Perfect Pumpkins | Blowing in the Wind | Shy Little Monster | Bitty Bitty Bat | I Love Halloween | Swirly Whirly Scarves</x:v>
      </x:c>
      <x:c r="R1965" t="str">
        <x:v>no</x:v>
      </x:c>
      <x:c r="S1965" s="7" t="n">
        <x:v>0</x:v>
      </x:c>
      <x:c r="T1965" t="str">
        <x:v>pending_standard_edition_tracklist</x:v>
      </x:c>
      <x:c r="U1965"/>
      <x:c r="V1965"/>
      <x:c r="W1965" s="7"/>
      <x:c r="X1965" s="7"/>
      <x:c r="Y1965"/>
      <x:c r="Z1965" s="9"/>
      <x:c r="AA1965" s="7"/>
      <x:c r="AB1965"/>
      <x:c r="AC1965" s="9"/>
      <x:c r="AD1965" s="7"/>
      <x:c r="AE1965"/>
      <x:c r="AF1965" t="str">
        <x:v>catalog_unavailable</x:v>
      </x:c>
      <x:c r="AG1965" t="str">
        <x:v>none</x:v>
      </x:c>
    </x:row>
    <x:row r="1966">
      <x:c r="A1966" s="7" t="n">
        <x:v>379</x:v>
      </x:c>
      <x:c r="B1966" t="str">
        <x:v>Manchester Orchestra</x:v>
      </x:c>
      <x:c r="C1966" t="str">
        <x:v>Christmas Songs Vol. 1</x:v>
      </x:c>
      <x:c r="D1966" s="7" t="n">
        <x:v>1</x:v>
      </x:c>
      <x:c r="E1966" s="15" t="n">
        <x:v>44554.031351666665</x:v>
      </x:c>
      <x:c r="F1966" s="15" t="n">
        <x:v>44554.043969907405</x:v>
      </x:c>
      <x:c r="G1966" s="17" t="n">
        <x:v>18.2</x:v>
      </x:c>
      <x:c r="H1966" t="str">
        <x:v>locally_near_complete</x:v>
      </x:c>
      <x:c r="I1966" s="7" t="n">
        <x:v>5</x:v>
      </x:c>
      <x:c r="J1966" s="7" t="n">
        <x:v>5</x:v>
      </x:c>
      <x:c r="K1966" s="7" t="n">
        <x:v>6</x:v>
      </x:c>
      <x:c r="L1966" s="9" t="n">
        <x:v>0.8333</x:v>
      </x:c>
      <x:c r="M1966" s="7" t="n">
        <x:v>1</x:v>
      </x:c>
      <x:c r="N1966" t="str">
        <x:v>O Come, O Come, Emmanuel</x:v>
      </x:c>
      <x:c r="O1966" t="str">
        <x:v>God Rest Ye Merry, Gentlemen | Have Yourself A Merry Little Christmas | O Holy Night | Silent Night | White Christmas</x:v>
      </x:c>
      <x:c r="P1966" t="str">
        <x:v>Have Yourself A Merry Little Christmas | O Holy Night | Silent Night | White Christmas</x:v>
      </x:c>
      <x:c r="Q1966" t="str">
        <x:v>Intro | Silent Night | Have Yourself A Merry Little Christmas | White Christmas | O Holy Night | God Rest Ye Merry, Gentlemen</x:v>
      </x:c>
      <x:c r="R1966" t="str">
        <x:v>no</x:v>
      </x:c>
      <x:c r="S1966" s="7" t="n">
        <x:v>0</x:v>
      </x:c>
      <x:c r="T1966" t="str">
        <x:v>pending_standard_edition_tracklist</x:v>
      </x:c>
      <x:c r="U1966" t="str">
        <x:v>1b50501e-6461-4ec4-b143-7991ec27f1f1</x:v>
      </x:c>
      <x:c r="V1966" t="str">
        <x:v>ea5a1d08-1ead-44e1-9ce8-e4945049afbe</x:v>
      </x:c>
      <x:c r="W1966" s="7" t="n">
        <x:v>8</x:v>
      </x:c>
      <x:c r="X1966" s="7" t="n">
        <x:v>5</x:v>
      </x:c>
      <x:c r="Y1966" t="str">
        <x:v>Silent Night | Have Yourself a Merry Little Christmas | White Christmas | O Holy Night | God Rest Ye Merry Gentlemen</x:v>
      </x:c>
      <x:c r="Z1966" s="9" t="n">
        <x:v>0.625</x:v>
      </x:c>
      <x:c r="AA1966" s="7" t="n">
        <x:v>4</x:v>
      </x:c>
      <x:c r="AB1966" t="str">
        <x:v>Silent Night | Have Yourself a Merry Little Christmas | White Christmas | O Holy Night</x:v>
      </x:c>
      <x:c r="AC1966" s="9" t="n">
        <x:v>0.5</x:v>
      </x:c>
      <x:c r="AD1966" s="7" t="n">
        <x:v>3</x:v>
      </x:c>
      <x:c r="AE1966" t="str">
        <x:v>Intro | O Come, O Come Emmanuel | Outro</x:v>
      </x:c>
      <x:c r="AF1966" t="str">
        <x:v>catalog_partial</x:v>
      </x:c>
      <x:c r="AG1966" t="str">
        <x:v>high</x:v>
      </x:c>
    </x:row>
    <x:row r="1967">
      <x:c r="A1967" s="7" t="n">
        <x:v>379</x:v>
      </x:c>
      <x:c r="B1967" t="str">
        <x:v>Manchester Orchestra</x:v>
      </x:c>
      <x:c r="C1967" t="str">
        <x:v>Christmas Songs Vol. 1</x:v>
      </x:c>
      <x:c r="D1967" s="7" t="n">
        <x:v>2</x:v>
      </x:c>
      <x:c r="E1967" s="15" t="n">
        <x:v>44555.602670532404</x:v>
      </x:c>
      <x:c r="F1967" s="15" t="n">
        <x:v>44555.61913194445</x:v>
      </x:c>
      <x:c r="G1967" s="17" t="n">
        <x:v>23.7</x:v>
      </x:c>
      <x:c r="H1967" t="str">
        <x:v>locally_complete</x:v>
      </x:c>
      <x:c r="I1967" s="7" t="n">
        <x:v>6</x:v>
      </x:c>
      <x:c r="J1967" s="7" t="n">
        <x:v>6</x:v>
      </x:c>
      <x:c r="K1967" s="7" t="n">
        <x:v>6</x:v>
      </x:c>
      <x:c r="L1967" s="9" t="n">
        <x:v>1</x:v>
      </x:c>
      <x:c r="M1967" s="7" t="n">
        <x:v>0</x:v>
      </x:c>
      <x:c r="N1967"/>
      <x:c r="O1967" t="str">
        <x:v>God Rest Ye Merry, Gentlemen | Have Yourself A Merry Little Christmas | O Come, O Come, Emmanuel | O Holy Night | Silent Night | White Christmas</x:v>
      </x:c>
      <x:c r="P1967" t="str">
        <x:v>God Rest Ye Merry, Gentlemen | Have Yourself A Merry Little Christmas | O Come, O Come, Emmanuel | O Holy Night | Silent Night | White Christmas</x:v>
      </x:c>
      <x:c r="Q1967" t="str">
        <x:v>Intro | Silent Night | Have Yourself A Merry Little Christmas | White Christmas | O Holy Night | God Rest Ye Merry, Gentlemen | O Come, O Come, Emmanuel | Outro</x:v>
      </x:c>
      <x:c r="R1967" t="str">
        <x:v>no</x:v>
      </x:c>
      <x:c r="S1967" s="7" t="n">
        <x:v>0</x:v>
      </x:c>
      <x:c r="T1967" t="str">
        <x:v>pending_standard_edition_tracklist</x:v>
      </x:c>
      <x:c r="U1967" t="str">
        <x:v>1b50501e-6461-4ec4-b143-7991ec27f1f1</x:v>
      </x:c>
      <x:c r="V1967" t="str">
        <x:v>ea5a1d08-1ead-44e1-9ce8-e4945049afbe</x:v>
      </x:c>
      <x:c r="W1967" s="7" t="n">
        <x:v>8</x:v>
      </x:c>
      <x:c r="X1967" s="7" t="n">
        <x:v>6</x:v>
      </x:c>
      <x:c r="Y1967" t="str">
        <x:v>Silent Night | Have Yourself a Merry Little Christmas | White Christmas | O Holy Night | God Rest Ye Merry Gentlemen | O Come, O Come Emmanuel</x:v>
      </x:c>
      <x:c r="Z1967" s="9" t="n">
        <x:v>0.75</x:v>
      </x:c>
      <x:c r="AA1967" s="7" t="n">
        <x:v>6</x:v>
      </x:c>
      <x:c r="AB1967" t="str">
        <x:v>Silent Night | Have Yourself a Merry Little Christmas | White Christmas | O Holy Night | God Rest Ye Merry Gentlemen | O Come, O Come Emmanuel</x:v>
      </x:c>
      <x:c r="AC1967" s="9" t="n">
        <x:v>0.75</x:v>
      </x:c>
      <x:c r="AD1967" s="7" t="n">
        <x:v>2</x:v>
      </x:c>
      <x:c r="AE1967" t="str">
        <x:v>Intro | Outro</x:v>
      </x:c>
      <x:c r="AF1967" t="str">
        <x:v>catalog_partial</x:v>
      </x:c>
      <x:c r="AG1967" t="str">
        <x:v>high</x:v>
      </x:c>
    </x:row>
    <x:row r="1968">
      <x:c r="A1968" s="7" t="n">
        <x:v>380</x:v>
      </x:c>
      <x:c r="B1968" t="str">
        <x:v>Tomppabeats</x:v>
      </x:c>
      <x:c r="C1968" t="str">
        <x:v>Harbor</x:v>
      </x:c>
      <x:c r="D1968" s="7" t="n">
        <x:v>1</x:v>
      </x:c>
      <x:c r="E1968" s="15" t="n">
        <x:v>42978.866778854164</x:v>
      </x:c>
      <x:c r="F1968" s="15" t="n">
        <x:v>42978.932118055556</x:v>
      </x:c>
      <x:c r="G1968" s="17" t="n">
        <x:v>94.1</x:v>
      </x:c>
      <x:c r="H1968" t="str">
        <x:v>locally_near_complete</x:v>
      </x:c>
      <x:c r="I1968" s="7" t="n">
        <x:v>36</x:v>
      </x:c>
      <x:c r="J1968" s="7" t="n">
        <x:v>36</x:v>
      </x:c>
      <x:c r="K1968" s="7" t="n">
        <x:v>37</x:v>
      </x:c>
      <x:c r="L1968" s="9" t="n">
        <x:v>0.973</x:v>
      </x:c>
      <x:c r="M1968" s="7" t="n">
        <x:v>1</x:v>
      </x:c>
      <x:c r="N1968" t="str">
        <x:v>Blossom Samurai (Michita - Softtyms Reflip)</x:v>
      </x:c>
      <x:c r="O1968" t="str">
        <x:v>And You Disappeared | Beatiful Love | Being in Love with U | Blossom Samurai | Darling | Don't Leave Me This Way | Emotional Crank | Eskimo Kiss | Far Away | Goodmorningme | I Live All Alone | I'm in Love Again | Like Someone in Love | Lips | Lonely but Not When You Hold Me | Lovefiction | Monday Loop | Puffin' | Rain &amp; Flowers | Rain Jacket over a Puddle | Smile | Smoking at Midnight | So in Luv | Summer Crush | Summer Whisper | The Girl Next Door | The Way She | Trees | Whenever It Rains, I Feel so Free | Will You Stay Here with Me | Without You Tonight | Won't Leave You | Woolen Mittens | You're Cute | You're on My Mind | Your Lie in April</x:v>
      </x:c>
      <x:c r="P1968" t="str">
        <x:v>And You Disappeared | Beatiful Love | Being in Love with U | Blossom Samurai | Darling | Don't Leave Me This Way | Emotional Crank | Eskimo Kiss | Far Away | Goodmorningme | I Live All Alone | I'm in Love Again | Like Someone in Love | Lips | Lonely but Not When You Hold Me | Lovefiction | Monday Loop | Puffin' | Rain &amp; Flowers | Rain Jacket over a Puddle | Smile | Smoking at Midnight | So in Luv | Summer Crush | Summer Whisper | The Girl Next Door | The Way She | Trees | Whenever It Rains, I Feel so Free | Will You Stay Here with Me | Without You Tonight | Won't Leave You | Woolen Mittens | You're Cute | You're on My Mind | Your Lie in April</x:v>
      </x:c>
      <x:c r="Q1968" t="str">
        <x:v>Don't Leave Me This Way | Far Away | Beatiful Love | Won't Leave You | Woolen Mittens | Goodmorningme | The Girl Next Door | I'm in Love Again | Like Someone in Love | Darling | Eskimo Kiss | Lips | Rain Jacket over a Puddle | I Live All Alone | The Way She | Smile | Summer Crush | So in Luv | Trees | Without You Tonight | Lovefiction | Puffin' | And You Disappeared | Lonely but Not When You Hold Me | Monday Loop | Rain &amp; Flowers | You're Cute | Will You Stay Here with Me | Whenever It Rains, I Feel so Free | Blossom Samurai | Being in Love with U | Smoking at Midnight | You're on My Mind | Your Lie in April | Summer Whisper | Goodnight - Interlude | Emotional Crank</x:v>
      </x:c>
      <x:c r="R1968" t="str">
        <x:v>yes</x:v>
      </x:c>
      <x:c r="S1968" s="7" t="n">
        <x:v>0</x:v>
      </x:c>
      <x:c r="T1968" t="str">
        <x:v>pending_standard_edition_tracklist</x:v>
      </x:c>
      <x:c r="U1968" t="str">
        <x:v>c6a40ec3-af2e-4105-a066-0803622956fb</x:v>
      </x:c>
      <x:c r="V1968" t="str">
        <x:v>22c1e8b1-bf31-40b8-8e40-3602ca7eec04</x:v>
      </x:c>
      <x:c r="W1968" s="7" t="n">
        <x:v>38</x:v>
      </x:c>
      <x:c r="X1968" s="7" t="n">
        <x:v>35</x:v>
      </x:c>
      <x:c r="Y1968" t="str">
        <x:v>Far Away | Beautiful Love | Won’t Leave You | Woolen Mittens | Goodmorningme | The Girl Next Door | I’m in Love Again | Like Someone in Love | Darling | Eskimo Kiss | Lips | Rain Jacket Over a Puddle | I Live All Alone | The Way She | Smile | Summer Crush | So in Luv | Trees | Without You Tonight | Lovefiction | Puffin’ | And You Disappeared | Lonely but Not When You Hold Me | Monday Loop | Rain &amp; Flowers | You’re Cute | Will You Stay Here With Me | Whenever It Rains, I Feel So Free | Being in Love With U | Smoking at Midnight | You’re on My Mind | Your Lie in April | Summer Whisper | Emotional Crank | Don’t Leave Me This Way</x:v>
      </x:c>
      <x:c r="Z1968" s="9" t="n">
        <x:v>0.9211</x:v>
      </x:c>
      <x:c r="AA1968" s="7" t="n">
        <x:v>35</x:v>
      </x:c>
      <x:c r="AB1968" t="str">
        <x:v>Far Away | Beautiful Love | Won’t Leave You | Woolen Mittens | Goodmorningme | The Girl Next Door | I’m in Love Again | Like Someone in Love | Darling | Eskimo Kiss | Lips | Rain Jacket Over a Puddle | I Live All Alone | The Way She | Smile | Summer Crush | So in Luv | Trees | Without You Tonight | Lovefiction | Puffin’ | And You Disappeared | Lonely but Not When You Hold Me | Monday Loop | Rain &amp; Flowers | You’re Cute | Will You Stay Here With Me | Whenever It Rains, I Feel So Free | Being in Love With U | Smoking at Midnight | You’re on My Mind | Your Lie in April | Summer Whisper | Emotional Crank | Don’t Leave Me This Way</x:v>
      </x:c>
      <x:c r="AC1968" s="9" t="n">
        <x:v>0.9211</x:v>
      </x:c>
      <x:c r="AD1968" s="7" t="n">
        <x:v>3</x:v>
      </x:c>
      <x:c r="AE1968" t="str">
        <x:v>Rainy Mood | Blossom Samurai (Michita – Softtyms Reflip) | Goodnight (interlude)</x:v>
      </x:c>
      <x:c r="AF1968" t="str">
        <x:v>catalog_partial</x:v>
      </x:c>
      <x:c r="AG1968" t="str">
        <x:v>high</x:v>
      </x:c>
    </x:row>
    <x:row r="1969">
      <x:c r="A1969" s="7" t="n">
        <x:v>380</x:v>
      </x:c>
      <x:c r="B1969" t="str">
        <x:v>Tomppabeats</x:v>
      </x:c>
      <x:c r="C1969" t="str">
        <x:v>Harbor</x:v>
      </x:c>
      <x:c r="D1969" s="7" t="n">
        <x:v>2</x:v>
      </x:c>
      <x:c r="E1969" s="15" t="n">
        <x:v>42982.03559550926</x:v>
      </x:c>
      <x:c r="F1969" s="15" t="n">
        <x:v>42982.06240740741</x:v>
      </x:c>
      <x:c r="G1969" s="17" t="n">
        <x:v>38.6</x:v>
      </x:c>
      <x:c r="H1969" t="str">
        <x:v>locally_near_complete</x:v>
      </x:c>
      <x:c r="I1969" s="7" t="n">
        <x:v>36</x:v>
      </x:c>
      <x:c r="J1969" s="7" t="n">
        <x:v>36</x:v>
      </x:c>
      <x:c r="K1969" s="7" t="n">
        <x:v>37</x:v>
      </x:c>
      <x:c r="L1969" s="9" t="n">
        <x:v>0.973</x:v>
      </x:c>
      <x:c r="M1969" s="7" t="n">
        <x:v>1</x:v>
      </x:c>
      <x:c r="N1969" t="str">
        <x:v>Blossom Samurai (Michita - Softtyms Reflip)</x:v>
      </x:c>
      <x:c r="O1969" t="str">
        <x:v>And You Disappeared | Beatiful Love | Being in Love with U | Blossom Samurai | Darling | Don't Leave Me This Way | Emotional Crank | Eskimo Kiss | Far Away | Goodmorningme | I Live All Alone | I'm in Love Again | Like Someone in Love | Lips | Lonely but Not When You Hold Me | Lovefiction | Monday Loop | Puffin' | Rain &amp; Flowers | Rain Jacket over a Puddle | Smile | Smoking at Midnight | So in Luv | Summer Crush | Summer Whisper | The Girl Next Door | The Way She | Trees | Whenever It Rains, I Feel so Free | Will You Stay Here with Me | Without You Tonight | Won't Leave You | Woolen Mittens | You're Cute | You're on My Mind | Your Lie in April</x:v>
      </x:c>
      <x:c r="P1969" t="str">
        <x:v>And You Disappeared | Beatiful Love | Being in Love with U | Blossom Samurai | Darling | Don't Leave Me This Way | Emotional Crank | Eskimo Kiss | Far Away | Goodmorningme | I Live All Alone | I'm in Love Again | Like Someone in Love | Lips | Lonely but Not When You Hold Me | Lovefiction | Monday Loop | Puffin' | Rain &amp; Flowers | Rain Jacket over a Puddle | Smile | Smoking at Midnight | So in Luv | Summer Crush | Summer Whisper | The Girl Next Door | The Way She | Trees | Whenever It Rains, I Feel so Free | Will You Stay Here with Me | Without You Tonight | Won't Leave You | Woolen Mittens | You're on My Mind | Your Lie in April</x:v>
      </x:c>
      <x:c r="Q1969" t="str">
        <x:v>Being in Love with U | Smoking at Midnight | You're on My Mind | Your Lie in April | Summer Whisper | Goodnight - Interlude | Emotional Crank | Don't Leave Me This Way | Beatiful Love | Far Away | Darling | I'm in Love Again | Eskimo Kiss | The Girl Next Door | Woolen Mittens | Rain Jacket over a Puddle | Won't Leave You | So in Luv | The Way She | Goodmorningme | Monday Loop | Rain &amp; Flowers | Lovefiction | Like Someone in Love | Lips | Without You Tonight | Lonely but Not When You Hold Me | Trees | I Live All Alone | Blossom Samurai | Smile | Summer Crush | Puffin' | Will You Stay Here with Me | Whenever It Rains, I Feel so Free | And You Disappeared | You're Cute</x:v>
      </x:c>
      <x:c r="R1969" t="str">
        <x:v>yes</x:v>
      </x:c>
      <x:c r="S1969" s="7" t="n">
        <x:v>0</x:v>
      </x:c>
      <x:c r="T1969" t="str">
        <x:v>pending_standard_edition_tracklist</x:v>
      </x:c>
      <x:c r="U1969" t="str">
        <x:v>c6a40ec3-af2e-4105-a066-0803622956fb</x:v>
      </x:c>
      <x:c r="V1969" t="str">
        <x:v>22c1e8b1-bf31-40b8-8e40-3602ca7eec04</x:v>
      </x:c>
      <x:c r="W1969" s="7" t="n">
        <x:v>38</x:v>
      </x:c>
      <x:c r="X1969" s="7" t="n">
        <x:v>35</x:v>
      </x:c>
      <x:c r="Y1969" t="str">
        <x:v>Far Away | Beautiful Love | Won’t Leave You | Woolen Mittens | Goodmorningme | The Girl Next Door | I’m in Love Again | Like Someone in Love | Darling | Eskimo Kiss | Lips | Rain Jacket Over a Puddle | I Live All Alone | The Way She | Smile | Summer Crush | So in Luv | Trees | Without You Tonight | Lovefiction | Puffin’ | And You Disappeared | Lonely but Not When You Hold Me | Monday Loop | Rain &amp; Flowers | You’re Cute | Will You Stay Here With Me | Whenever It Rains, I Feel So Free | Being in Love With U | Smoking at Midnight | You’re on My Mind | Your Lie in April | Summer Whisper | Emotional Crank | Don’t Leave Me This Way</x:v>
      </x:c>
      <x:c r="Z1969" s="9" t="n">
        <x:v>0.9211</x:v>
      </x:c>
      <x:c r="AA1969" s="7" t="n">
        <x:v>34</x:v>
      </x:c>
      <x:c r="AB1969" t="str">
        <x:v>Far Away | Beautiful Love | Won’t Leave You | Woolen Mittens | Goodmorningme | The Girl Next Door | I’m in Love Again | Like Someone in Love | Darling | Eskimo Kiss | Lips | Rain Jacket Over a Puddle | I Live All Alone | The Way She | Smile | Summer Crush | So in Luv | Trees | Without You Tonight | Lovefiction | Puffin’ | And You Disappeared | Lonely but Not When You Hold Me | Monday Loop | Rain &amp; Flowers | Will You Stay Here With Me | Whenever It Rains, I Feel So Free | Being in Love With U | Smoking at Midnight | You’re on My Mind | Your Lie in April | Summer Whisper | Emotional Crank | Don’t Leave Me This Way</x:v>
      </x:c>
      <x:c r="AC1969" s="9" t="n">
        <x:v>0.8947</x:v>
      </x:c>
      <x:c r="AD1969" s="7" t="n">
        <x:v>3</x:v>
      </x:c>
      <x:c r="AE1969" t="str">
        <x:v>Rainy Mood | Blossom Samurai (Michita – Softtyms Reflip) | Goodnight (interlude)</x:v>
      </x:c>
      <x:c r="AF1969" t="str">
        <x:v>catalog_partial</x:v>
      </x:c>
      <x:c r="AG1969" t="str">
        <x:v>high</x:v>
      </x:c>
    </x:row>
    <x:row r="1970">
      <x:c r="A1970" s="7" t="n">
        <x:v>381</x:v>
      </x:c>
      <x:c r="B1970" t="str">
        <x:v>The Avett Brothers</x:v>
      </x:c>
      <x:c r="C1970" t="str">
        <x:v>Mignonette</x:v>
      </x:c>
      <x:c r="D1970" s="7" t="n">
        <x:v>1</x:v>
      </x:c>
      <x:c r="E1970" s="15" t="n">
        <x:v>41893.67989583333</x:v>
      </x:c>
      <x:c r="F1970" s="15" t="n">
        <x:v>41893.78314814815</x:v>
      </x:c>
      <x:c r="G1970" s="17" t="n">
        <x:v>148.7</x:v>
      </x:c>
      <x:c r="H1970" t="str">
        <x:v>locally_near_complete</x:v>
      </x:c>
      <x:c r="I1970" s="7" t="n">
        <x:v>19</x:v>
      </x:c>
      <x:c r="J1970" s="7" t="n">
        <x:v>19</x:v>
      </x:c>
      <x:c r="K1970" s="7" t="n">
        <x:v>21</x:v>
      </x:c>
      <x:c r="L1970" s="9" t="n">
        <x:v>0.9048</x:v>
      </x:c>
      <x:c r="M1970" s="7" t="n">
        <x:v>2</x:v>
      </x:c>
      <x:c r="N1970" t="str">
        <x:v>A Gift for Melody Anne | Complainte d'VN Matelot Mourant</x:v>
      </x:c>
      <x:c r="O1970" t="str">
        <x:v>At the Beach | Causey Commentary | Complainted d'VN Matelot Mourant | Day That Marvin Gaye Died | Gift for Melody Anne | Hard Worker | Laser Pants | Letter to a Pretty Girl | Nothing Short of Thankful | One Line Wonder | Please Pardon Yourself | Pretty Girl at the Airport | Pretty Girl from Cedar Lane | Salvation Song | Signs | SSS | Swept Away | Swept Away [Sentimental Version] | The New Love Song</x:v>
      </x:c>
      <x:c r="P1970" t="str">
        <x:v>At the Beach | Causey Commentary | Complainted d'VN Matelot Mourant | Day That Marvin Gaye Died | Gift for Melody Anne | Hard Worker | Laser Pants | Letter to a Pretty Girl | Nothing Short of Thankful | One Line Wonder | Please Pardon Yourself | Pretty Girl at the Airport | Pretty Girl from Cedar Lane | Salvation Song | Signs | SSS | Swept Away | Swept Away [Sentimental Version] | The New Love Song</x:v>
      </x:c>
      <x:c r="Q1970" t="str">
        <x:v>Nothing Short of Thankful | Laser Pants | Signs | Gift for Melody Anne | Causey Commentary | Complainted d'VN Matelot Mourant | Hard Worker | Letter to a Pretty Girl | At the Beach | Day That Marvin Gaye Died | One Line Wonder | Pretty Girl at the Airport | SSS | The New Love Song | Please Pardon Yourself | Swept Away | Pretty Girl from Cedar Lane | Salvation Song | Swept Away [Sentimental Version]</x:v>
      </x:c>
      <x:c r="R1970" t="str">
        <x:v>yes</x:v>
      </x:c>
      <x:c r="S1970" s="7" t="n">
        <x:v>1</x:v>
      </x:c>
      <x:c r="T1970" t="str">
        <x:v>pending_standard_edition_tracklist</x:v>
      </x:c>
      <x:c r="U1970" t="str">
        <x:v>30b6c5e1-524b-3939-8a9a-79c6148249d9</x:v>
      </x:c>
      <x:c r="V1970" t="str">
        <x:v>a573d1b4-528b-479f-bdc7-47fbaecaa55a</x:v>
      </x:c>
      <x:c r="W1970" s="7" t="n">
        <x:v>20</x:v>
      </x:c>
      <x:c r="X1970" s="7" t="n">
        <x:v>19</x:v>
      </x:c>
      <x:c r="Y1970" t="str">
        <x:v>Swept Away (Sentimental version) | Nothing Short of Thankful | The New Love Song | At the Beach | Signs | Hard Worker | Letter to a Pretty Girl | Please Pardon Yourself | Pretty Girl at the Airport | Pretty Girl from Cedar Lane | Causey Commentary | One Line Wonder | The Day that Marvin Gaye Died | SSS | Swept Away | A Gift for Melody Anne | Complainte d'un Matelot Mourant | Salvation Song | Laser Pants</x:v>
      </x:c>
      <x:c r="Z1970" s="9" t="n">
        <x:v>0.95</x:v>
      </x:c>
      <x:c r="AA1970" s="7" t="n">
        <x:v>19</x:v>
      </x:c>
      <x:c r="AB1970" t="str">
        <x:v>Swept Away (Sentimental version) | Nothing Short of Thankful | The New Love Song | At the Beach | Signs | Hard Worker | Letter to a Pretty Girl | Please Pardon Yourself | Pretty Girl at the Airport | Pretty Girl from Cedar Lane | Causey Commentary | One Line Wonder | The Day that Marvin Gaye Died | SSS | Swept Away | A Gift for Melody Anne | Complainte d'un Matelot Mourant | Salvation Song | Laser Pants</x:v>
      </x:c>
      <x:c r="AC1970" s="9" t="n">
        <x:v>0.95</x:v>
      </x:c>
      <x:c r="AD1970" s="7" t="n">
        <x:v>1</x:v>
      </x:c>
      <x:c r="AE1970" t="str">
        <x:v>Signs</x:v>
      </x:c>
      <x:c r="AF1970" t="str">
        <x:v>confirmed_near_full</x:v>
      </x:c>
      <x:c r="AG1970" t="str">
        <x:v>high</x:v>
      </x:c>
    </x:row>
    <x:row r="1971">
      <x:c r="A1971" s="7" t="n">
        <x:v>381</x:v>
      </x:c>
      <x:c r="B1971" t="str">
        <x:v>The Avett Brothers</x:v>
      </x:c>
      <x:c r="C1971" t="str">
        <x:v>Mignonette</x:v>
      </x:c>
      <x:c r="D1971" s="7" t="n">
        <x:v>2</x:v>
      </x:c>
      <x:c r="E1971" s="15" t="n">
        <x:v>41962.849824386576</x:v>
      </x:c>
      <x:c r="F1971" s="15" t="n">
        <x:v>41962.909525462965</x:v>
      </x:c>
      <x:c r="G1971" s="17" t="n">
        <x:v>86</x:v>
      </x:c>
      <x:c r="H1971" t="str">
        <x:v>locally_near_complete</x:v>
      </x:c>
      <x:c r="I1971" s="7" t="n">
        <x:v>19</x:v>
      </x:c>
      <x:c r="J1971" s="7" t="n">
        <x:v>19</x:v>
      </x:c>
      <x:c r="K1971" s="7" t="n">
        <x:v>21</x:v>
      </x:c>
      <x:c r="L1971" s="9" t="n">
        <x:v>0.9048</x:v>
      </x:c>
      <x:c r="M1971" s="7" t="n">
        <x:v>2</x:v>
      </x:c>
      <x:c r="N1971" t="str">
        <x:v>A Gift for Melody Anne | Complainte d'VN Matelot Mourant</x:v>
      </x:c>
      <x:c r="O1971" t="str">
        <x:v>At the Beach | Causey Commentary | Complainted d'VN Matelot Mourant | Day That Marvin Gaye Died | Gift for Melody Anne | Hard Worker | Laser Pants | Letter to a Pretty Girl | Nothing Short of Thankful | One Line Wonder | Please Pardon Yourself | Pretty Girl at the Airport | Pretty Girl from Cedar Lane | Salvation Song | Signs | SSS | Swept Away | Swept Away [Sentimental Version] | The New Love Song</x:v>
      </x:c>
      <x:c r="P1971" t="str">
        <x:v>At the Beach | Causey Commentary | Complainted d'VN Matelot Mourant | Day That Marvin Gaye Died | Gift for Melody Anne | Hard Worker | Laser Pants | Letter to a Pretty Girl | Nothing Short of Thankful | One Line Wonder | Please Pardon Yourself | Pretty Girl at the Airport | Pretty Girl from Cedar Lane | Salvation Song | Signs | SSS | Swept Away | Swept Away [Sentimental Version] | The New Love Song</x:v>
      </x:c>
      <x:c r="Q1971" t="str">
        <x:v>At the Beach | Signs | Hard Worker | Letter to a Pretty Girl | Please Pardon Yourself | Pretty Girl at the Airport | Pretty Girl from Cedar Lane | Causey Commentary | One Line Wonder | Day That Marvin Gaye Died | SSS | Swept Away | Gift for Melody Anne | Complainted d'VN Matelot Mourant | Salvation Song | Laser Pants | Swept Away [Sentimental Version] | Nothing Short of Thankful | The New Love Song</x:v>
      </x:c>
      <x:c r="R1971" t="str">
        <x:v>no</x:v>
      </x:c>
      <x:c r="S1971" s="7" t="n">
        <x:v>0</x:v>
      </x:c>
      <x:c r="T1971" t="str">
        <x:v>pending_standard_edition_tracklist</x:v>
      </x:c>
      <x:c r="U1971" t="str">
        <x:v>30b6c5e1-524b-3939-8a9a-79c6148249d9</x:v>
      </x:c>
      <x:c r="V1971" t="str">
        <x:v>a573d1b4-528b-479f-bdc7-47fbaecaa55a</x:v>
      </x:c>
      <x:c r="W1971" s="7" t="n">
        <x:v>20</x:v>
      </x:c>
      <x:c r="X1971" s="7" t="n">
        <x:v>19</x:v>
      </x:c>
      <x:c r="Y1971" t="str">
        <x:v>Swept Away (Sentimental version) | Nothing Short of Thankful | The New Love Song | At the Beach | Signs | Hard Worker | Letter to a Pretty Girl | Please Pardon Yourself | Pretty Girl at the Airport | Pretty Girl from Cedar Lane | Causey Commentary | One Line Wonder | The Day that Marvin Gaye Died | SSS | Swept Away | A Gift for Melody Anne | Complainte d'un Matelot Mourant | Salvation Song | Laser Pants</x:v>
      </x:c>
      <x:c r="Z1971" s="9" t="n">
        <x:v>0.95</x:v>
      </x:c>
      <x:c r="AA1971" s="7" t="n">
        <x:v>19</x:v>
      </x:c>
      <x:c r="AB1971" t="str">
        <x:v>Swept Away (Sentimental version) | Nothing Short of Thankful | The New Love Song | At the Beach | Signs | Hard Worker | Letter to a Pretty Girl | Please Pardon Yourself | Pretty Girl at the Airport | Pretty Girl from Cedar Lane | Causey Commentary | One Line Wonder | The Day that Marvin Gaye Died | SSS | Swept Away | A Gift for Melody Anne | Complainte d'un Matelot Mourant | Salvation Song | Laser Pants</x:v>
      </x:c>
      <x:c r="AC1971" s="9" t="n">
        <x:v>0.95</x:v>
      </x:c>
      <x:c r="AD1971" s="7" t="n">
        <x:v>1</x:v>
      </x:c>
      <x:c r="AE1971" t="str">
        <x:v>Signs</x:v>
      </x:c>
      <x:c r="AF1971" t="str">
        <x:v>confirmed_near_full</x:v>
      </x:c>
      <x:c r="AG1971" t="str">
        <x:v>high</x:v>
      </x:c>
    </x:row>
    <x:row r="1972">
      <x:c r="A1972" s="7" t="n">
        <x:v>382</x:v>
      </x:c>
      <x:c r="B1972" t="str">
        <x:v>Bethel Music</x:v>
      </x:c>
      <x:c r="C1972" t="str">
        <x:v>Without Words: Synesthesia</x:v>
      </x:c>
      <x:c r="D1972" s="7" t="n">
        <x:v>1</x:v>
      </x:c>
      <x:c r="E1972" s="15" t="n">
        <x:v>42551.535707407405</x:v>
      </x:c>
      <x:c r="F1972" s="15" t="n">
        <x:v>42551.59226851852</x:v>
      </x:c>
      <x:c r="G1972" s="17" t="n">
        <x:v>81.4</x:v>
      </x:c>
      <x:c r="H1972" t="str">
        <x:v>locally_near_complete</x:v>
      </x:c>
      <x:c r="I1972" s="7" t="n">
        <x:v>19</x:v>
      </x:c>
      <x:c r="J1972" s="7" t="n">
        <x:v>19</x:v>
      </x:c>
      <x:c r="K1972" s="7" t="n">
        <x:v>20</x:v>
      </x:c>
      <x:c r="L1972" s="9" t="n">
        <x:v>0.95</x:v>
      </x:c>
      <x:c r="M1972" s="7" t="n">
        <x:v>1</x:v>
      </x:c>
      <x:c r="N1972" t="str">
        <x:v>In Over My Head (Crash Into Me)</x:v>
      </x:c>
      <x:c r="O1972" t="str">
        <x:v>Atramentous (Interlude) | Chroma (Intro) | Closer | Eminence (Interlude) | Ever Be | For the Cross | Heaven’s Song | In over My Head | Isabelline (Interlude) | It Is Well | Jesus We Love You | Luminosity | Oceans (Where Feet May Fail) | Seas of Crimson | Synesthesia (Outro) | This Is Amazing Grace | Ultramarine (Interlude) | Viridian (Interlude) | You Make Me Brave</x:v>
      </x:c>
      <x:c r="P1972" t="str">
        <x:v>Atramentous (Interlude) | Chroma (Intro) | Closer | Eminence (Interlude) | Ever Be | For the Cross | Heaven’s Song | In over My Head | Isabelline (Interlude) | It Is Well | Jesus We Love You | Luminosity | Oceans (Where Feet May Fail) | Seas of Crimson | Synesthesia (Outro) | This Is Amazing Grace | Ultramarine (Interlude) | Viridian (Interlude) | You Make Me Brave</x:v>
      </x:c>
      <x:c r="Q1972" t="str">
        <x:v>Oceans (Where Feet May Fail) | Viridian (Interlude) | Closer | Atramentous (Interlude) | This Is Amazing Grace | Synesthesia (Outro) | Isabelline (Interlude) | Luminosity | Heaven’s Song | Seas of Crimson | Ultramarine (Interlude) | Ever Be | For the Cross | You Make Me Brave | Jesus We Love You | Eminence (Interlude) | In over My Head | It Is Well | Chroma (Intro)</x:v>
      </x:c>
      <x:c r="R1972" t="str">
        <x:v>yes</x:v>
      </x:c>
      <x:c r="S1972" s="7" t="n">
        <x:v>0</x:v>
      </x:c>
      <x:c r="T1972" t="str">
        <x:v>pending_standard_edition_tracklist</x:v>
      </x:c>
      <x:c r="U1972" t="str">
        <x:v>519324e9-2a6b-48dd-af8c-5db8dab5e837</x:v>
      </x:c>
      <x:c r="V1972" t="str">
        <x:v>6b4a1c4e-ffbb-4708-866f-77670f2b19e2</x:v>
      </x:c>
      <x:c r="W1972" s="7" t="n">
        <x:v>19</x:v>
      </x:c>
      <x:c r="X1972" s="7" t="n">
        <x:v>17</x:v>
      </x:c>
      <x:c r="Y1972" t="str">
        <x:v>Chroma (intro) | It Is Well | This Is Amazing Grace | For the Cross | Isabelline (interlude) | Eminence (interlude) | Seas of Crimson | Jesus We Love You | Atramentous (interlude) | You Make Me Brave | Closer | Ultramarine (interlude) | Ever Be | Viridian (interlude) | Heaven's Song | In Over My Head | Synesthesia (outro)</x:v>
      </x:c>
      <x:c r="Z1972" s="9" t="n">
        <x:v>0.8947</x:v>
      </x:c>
      <x:c r="AA1972" s="7" t="n">
        <x:v>17</x:v>
      </x:c>
      <x:c r="AB1972" t="str">
        <x:v>Chroma (intro) | It Is Well | This Is Amazing Grace | For the Cross | Isabelline (interlude) | Eminence (interlude) | Seas of Crimson | Jesus We Love You | Atramentous (interlude) | You Make Me Brave | Closer | Ultramarine (interlude) | Ever Be | Viridian (interlude) | Heaven's Song | In Over My Head | Synesthesia (outro)</x:v>
      </x:c>
      <x:c r="AC1972" s="9" t="n">
        <x:v>0.8947</x:v>
      </x:c>
      <x:c r="AD1972" s="7" t="n">
        <x:v>2</x:v>
      </x:c>
      <x:c r="AE1972" t="str">
        <x:v>Oceans | Luminosity (interlude)</x:v>
      </x:c>
      <x:c r="AF1972" t="str">
        <x:v>confirmed_near_full</x:v>
      </x:c>
      <x:c r="AG1972" t="str">
        <x:v>high</x:v>
      </x:c>
    </x:row>
    <x:row r="1973">
      <x:c r="A1973" s="7" t="n">
        <x:v>382</x:v>
      </x:c>
      <x:c r="B1973" t="str">
        <x:v>Bethel Music</x:v>
      </x:c>
      <x:c r="C1973" t="str">
        <x:v>Without Words: Synesthesia</x:v>
      </x:c>
      <x:c r="D1973" s="7" t="n">
        <x:v>2</x:v>
      </x:c>
      <x:c r="E1973" s="15" t="n">
        <x:v>45297.764068530094</x:v>
      </x:c>
      <x:c r="F1973" s="15" t="n">
        <x:v>45297.81215277778</x:v>
      </x:c>
      <x:c r="G1973" s="17" t="n">
        <x:v>69.2</x:v>
      </x:c>
      <x:c r="H1973" t="str">
        <x:v>locally_near_complete</x:v>
      </x:c>
      <x:c r="I1973" s="7" t="n">
        <x:v>19</x:v>
      </x:c>
      <x:c r="J1973" s="7" t="n">
        <x:v>19</x:v>
      </x:c>
      <x:c r="K1973" s="7" t="n">
        <x:v>20</x:v>
      </x:c>
      <x:c r="L1973" s="9" t="n">
        <x:v>0.95</x:v>
      </x:c>
      <x:c r="M1973" s="7" t="n">
        <x:v>1</x:v>
      </x:c>
      <x:c r="N1973" t="str">
        <x:v>In over My Head</x:v>
      </x:c>
      <x:c r="O1973" t="str">
        <x:v>Atramentous (Interlude) | Chroma (Intro) | Closer | Eminence (Interlude) | Ever Be | For the Cross | Heaven’s Song | In Over My Head (Crash Into Me) | Isabelline (Interlude) | It Is Well | Jesus We Love You | Luminosity | Oceans (Where Feet May Fail) | Seas of Crimson | Synesthesia (Outro) | This Is Amazing Grace | Ultramarine (Interlude) | Viridian (Interlude) | You Make Me Brave</x:v>
      </x:c>
      <x:c r="P1973" t="str">
        <x:v>Atramentous (Interlude) | Chroma (Intro) | Closer | Eminence (Interlude) | Ever Be | For the Cross | Heaven’s Song | In Over My Head (Crash Into Me) | Isabelline (Interlude) | It Is Well | Jesus We Love You | Luminosity | Oceans (Where Feet May Fail) | Seas of Crimson | Synesthesia (Outro) | This Is Amazing Grace | Ultramarine (Interlude) | Viridian (Interlude) | You Make Me Brave</x:v>
      </x:c>
      <x:c r="Q1973" t="str">
        <x:v>Chroma (Intro) | It Is Well | This Is Amazing Grace | For the Cross | Isabelline (Interlude) | Oceans (Where Feet May Fail) | Eminence (Interlude) | Seas of Crimson | Jesus We Love You | Atramentous (Interlude) | You Make Me Brave | Luminosity | Closer | Ultramarine (Interlude) | Ever Be | Viridian (Interlude) | Heaven's Song | In Over My Head (Crash Into Me) | Synesthesia (Outro)</x:v>
      </x:c>
      <x:c r="R1973" t="str">
        <x:v>no</x:v>
      </x:c>
      <x:c r="S1973" s="7" t="n">
        <x:v>0</x:v>
      </x:c>
      <x:c r="T1973" t="str">
        <x:v>pending_standard_edition_tracklist</x:v>
      </x:c>
      <x:c r="U1973" t="str">
        <x:v>519324e9-2a6b-48dd-af8c-5db8dab5e837</x:v>
      </x:c>
      <x:c r="V1973" t="str">
        <x:v>6b4a1c4e-ffbb-4708-866f-77670f2b19e2</x:v>
      </x:c>
      <x:c r="W1973" s="7" t="n">
        <x:v>19</x:v>
      </x:c>
      <x:c r="X1973" s="7" t="n">
        <x:v>16</x:v>
      </x:c>
      <x:c r="Y1973" t="str">
        <x:v>Chroma (intro) | It Is Well | This Is Amazing Grace | For the Cross | Isabelline (interlude) | Eminence (interlude) | Seas of Crimson | Jesus We Love You | Atramentous (interlude) | You Make Me Brave | Closer | Ultramarine (interlude) | Ever Be | Viridian (interlude) | Heaven's Song | Synesthesia (outro)</x:v>
      </x:c>
      <x:c r="Z1973" s="9" t="n">
        <x:v>0.8421</x:v>
      </x:c>
      <x:c r="AA1973" s="7" t="n">
        <x:v>16</x:v>
      </x:c>
      <x:c r="AB1973" t="str">
        <x:v>Chroma (intro) | It Is Well | This Is Amazing Grace | For the Cross | Isabelline (interlude) | Eminence (interlude) | Seas of Crimson | Jesus We Love You | Atramentous (interlude) | You Make Me Brave | Closer | Ultramarine (interlude) | Ever Be | Viridian (interlude) | Heaven's Song | Synesthesia (outro)</x:v>
      </x:c>
      <x:c r="AC1973" s="9" t="n">
        <x:v>0.8421</x:v>
      </x:c>
      <x:c r="AD1973" s="7" t="n">
        <x:v>3</x:v>
      </x:c>
      <x:c r="AE1973" t="str">
        <x:v>Oceans | Luminosity (interlude) | In Over My Head</x:v>
      </x:c>
      <x:c r="AF1973" t="str">
        <x:v>catalog_partial</x:v>
      </x:c>
      <x:c r="AG1973" t="str">
        <x:v>high</x:v>
      </x:c>
    </x:row>
    <x:row r="1974">
      <x:c r="A1974" s="7" t="n">
        <x:v>383</x:v>
      </x:c>
      <x:c r="B1974" t="str">
        <x:v>The Black Keys</x:v>
      </x:c>
      <x:c r="C1974" t="str">
        <x:v>Brothers</x:v>
      </x:c>
      <x:c r="D1974" s="7" t="n">
        <x:v>1</x:v>
      </x:c>
      <x:c r="E1974" s="15" t="n">
        <x:v>42620.798526087965</x:v>
      </x:c>
      <x:c r="F1974" s="15" t="n">
        <x:v>42620.87894675926</x:v>
      </x:c>
      <x:c r="G1974" s="17" t="n">
        <x:v>115.8</x:v>
      </x:c>
      <x:c r="H1974" t="str">
        <x:v>locally_near_complete</x:v>
      </x:c>
      <x:c r="I1974" s="7" t="n">
        <x:v>15</x:v>
      </x:c>
      <x:c r="J1974" s="7" t="n">
        <x:v>15</x:v>
      </x:c>
      <x:c r="K1974" s="7" t="n">
        <x:v>16</x:v>
      </x:c>
      <x:c r="L1974" s="9" t="n">
        <x:v>0.9375</x:v>
      </x:c>
      <x:c r="M1974" s="7" t="n">
        <x:v>1</x:v>
      </x:c>
      <x:c r="N1974" t="str">
        <x:v>Keep My Name Outta Your Mouth</x:v>
      </x:c>
      <x:c r="O1974" t="str">
        <x:v>Black Mud | Everlasting Light | Howlin' for You | I'm Not the One | Never Gonna Give You Up | Next Girl | She's Long Gone | Sinister Kid | Ten Cent Pistol | The Go Getter | The Only One | These Days | Tighten Up | Too Afraid to Love You | Unknown Brother</x:v>
      </x:c>
      <x:c r="P1974" t="str">
        <x:v>Black Mud | Everlasting Light | Howlin' for You | I'm Not the One | Never Gonna Give You Up | Next Girl | She's Long Gone | Sinister Kid | Ten Cent Pistol | The Go Getter | The Only One | These Days | Tighten Up | Too Afraid to Love You | Unknown Brother</x:v>
      </x:c>
      <x:c r="Q1974" t="str">
        <x:v>The Only One | Tighten Up | Unknown Brother | Howlin' for You | The Go Getter | Never Gonna Give You Up | Ten Cent Pistol | Too Afraid to Love You | She's Long Gone | These Days | Sinister Kid | I'm Not the One | Everlasting Light | Next Girl | Black Mud</x:v>
      </x:c>
      <x:c r="R1974" t="str">
        <x:v>yes</x:v>
      </x:c>
      <x:c r="S1974" s="7" t="n">
        <x:v>0</x:v>
      </x:c>
      <x:c r="T1974" t="str">
        <x:v>pending_standard_edition_tracklist</x:v>
      </x:c>
      <x:c r="U1974" t="str">
        <x:v>2a2b851c-bba6-4584-80c0-19af4a55e286</x:v>
      </x:c>
      <x:c r="V1974" t="str">
        <x:v>585c4b27-5cc3-355c-9bd0-5f8b929316ff</x:v>
      </x:c>
      <x:c r="W1974" s="7" t="n">
        <x:v>15</x:v>
      </x:c>
      <x:c r="X1974" s="7" t="n">
        <x:v>15</x:v>
      </x:c>
      <x:c r="Y1974" t="str">
        <x:v>Everlasting Light | Next Girl | Tighten Up | Howlin’ for You | She’s Long Gone | Black Mud | The Only One | Too Afraid to Love You | Ten Cent Pistol | Sinister Kid | The Go Getter | I’m Not the One | Unknown Brother | Never Gonna Give You Up | These Days</x:v>
      </x:c>
      <x:c r="Z1974" s="9" t="n">
        <x:v>1</x:v>
      </x:c>
      <x:c r="AA1974" s="7" t="n">
        <x:v>15</x:v>
      </x:c>
      <x:c r="AB1974" t="str">
        <x:v>Everlasting Light | Next Girl | Tighten Up | Howlin’ for You | She’s Long Gone | Black Mud | The Only One | Too Afraid to Love You | Ten Cent Pistol | Sinister Kid | The Go Getter | I’m Not the One | Unknown Brother | Never Gonna Give You Up | These Days</x:v>
      </x:c>
      <x:c r="AC1974" s="9" t="n">
        <x:v>1</x:v>
      </x:c>
      <x:c r="AD1974" s="7" t="n">
        <x:v>0</x:v>
      </x:c>
      <x:c r="AE1974"/>
      <x:c r="AF1974" t="str">
        <x:v>confirmed_full</x:v>
      </x:c>
      <x:c r="AG1974" t="str">
        <x:v>high</x:v>
      </x:c>
    </x:row>
    <x:row r="1975">
      <x:c r="A1975" s="7" t="n">
        <x:v>383</x:v>
      </x:c>
      <x:c r="B1975" t="str">
        <x:v>The Black Keys</x:v>
      </x:c>
      <x:c r="C1975" t="str">
        <x:v>Brothers</x:v>
      </x:c>
      <x:c r="D1975" s="7" t="n">
        <x:v>2</x:v>
      </x:c>
      <x:c r="E1975" s="15" t="n">
        <x:v>42798.78343981481</x:v>
      </x:c>
      <x:c r="F1975" s="15" t="n">
        <x:v>42798.89540509259</x:v>
      </x:c>
      <x:c r="G1975" s="17" t="n">
        <x:v>161.2</x:v>
      </x:c>
      <x:c r="H1975" t="str">
        <x:v>locally_near_complete</x:v>
      </x:c>
      <x:c r="I1975" s="7" t="n">
        <x:v>15</x:v>
      </x:c>
      <x:c r="J1975" s="7" t="n">
        <x:v>15</x:v>
      </x:c>
      <x:c r="K1975" s="7" t="n">
        <x:v>16</x:v>
      </x:c>
      <x:c r="L1975" s="9" t="n">
        <x:v>0.9375</x:v>
      </x:c>
      <x:c r="M1975" s="7" t="n">
        <x:v>1</x:v>
      </x:c>
      <x:c r="N1975" t="str">
        <x:v>Keep My Name Outta Your Mouth</x:v>
      </x:c>
      <x:c r="O1975" t="str">
        <x:v>Black Mud | Everlasting Light | Howlin' for You | I'm Not the One | Never Gonna Give You Up | Next Girl | She's Long Gone | Sinister Kid | Ten Cent Pistol | The Go Getter | The Only One | These Days | Tighten Up | Too Afraid to Love You | Unknown Brother</x:v>
      </x:c>
      <x:c r="P1975" t="str">
        <x:v>Black Mud | Everlasting Light | Howlin' for You | I'm Not the One | Never Gonna Give You Up | Next Girl | She's Long Gone | Sinister Kid | Ten Cent Pistol | The Go Getter | The Only One | These Days | Tighten Up | Too Afraid to Love You | Unknown Brother</x:v>
      </x:c>
      <x:c r="Q1975" t="str">
        <x:v>Howlin' for You | Sinister Kid | Never Gonna Give You Up | Everlasting Light | Black Mud | Tighten Up | Too Afraid to Love You | Ten Cent Pistol | These Days | Unknown Brother | The Go Getter | Next Girl | The Only One | I'm Not the One | She's Long Gone</x:v>
      </x:c>
      <x:c r="R1975" t="str">
        <x:v>yes</x:v>
      </x:c>
      <x:c r="S1975" s="7" t="n">
        <x:v>0</x:v>
      </x:c>
      <x:c r="T1975" t="str">
        <x:v>pending_standard_edition_tracklist</x:v>
      </x:c>
      <x:c r="U1975" t="str">
        <x:v>2a2b851c-bba6-4584-80c0-19af4a55e286</x:v>
      </x:c>
      <x:c r="V1975" t="str">
        <x:v>585c4b27-5cc3-355c-9bd0-5f8b929316ff</x:v>
      </x:c>
      <x:c r="W1975" s="7" t="n">
        <x:v>15</x:v>
      </x:c>
      <x:c r="X1975" s="7" t="n">
        <x:v>15</x:v>
      </x:c>
      <x:c r="Y1975" t="str">
        <x:v>Everlasting Light | Next Girl | Tighten Up | Howlin’ for You | She’s Long Gone | Black Mud | The Only One | Too Afraid to Love You | Ten Cent Pistol | Sinister Kid | The Go Getter | I’m Not the One | Unknown Brother | Never Gonna Give You Up | These Days</x:v>
      </x:c>
      <x:c r="Z1975" s="9" t="n">
        <x:v>1</x:v>
      </x:c>
      <x:c r="AA1975" s="7" t="n">
        <x:v>15</x:v>
      </x:c>
      <x:c r="AB1975" t="str">
        <x:v>Everlasting Light | Next Girl | Tighten Up | Howlin’ for You | She’s Long Gone | Black Mud | The Only One | Too Afraid to Love You | Ten Cent Pistol | Sinister Kid | The Go Getter | I’m Not the One | Unknown Brother | Never Gonna Give You Up | These Days</x:v>
      </x:c>
      <x:c r="AC1975" s="9" t="n">
        <x:v>1</x:v>
      </x:c>
      <x:c r="AD1975" s="7" t="n">
        <x:v>0</x:v>
      </x:c>
      <x:c r="AE1975"/>
      <x:c r="AF1975" t="str">
        <x:v>confirmed_full</x:v>
      </x:c>
      <x:c r="AG1975" t="str">
        <x:v>high</x:v>
      </x:c>
    </x:row>
    <x:row r="1976">
      <x:c r="A1976" s="7" t="n">
        <x:v>384</x:v>
      </x:c>
      <x:c r="B1976" t="str">
        <x:v>Lorde</x:v>
      </x:c>
      <x:c r="C1976" t="str">
        <x:v>Pure Heroine</x:v>
      </x:c>
      <x:c r="D1976" s="7" t="n">
        <x:v>1</x:v>
      </x:c>
      <x:c r="E1976" s="15" t="n">
        <x:v>42044.86689045139</x:v>
      </x:c>
      <x:c r="F1976" s="15" t="n">
        <x:v>42044.93788194445</x:v>
      </x:c>
      <x:c r="G1976" s="17" t="n">
        <x:v>102.2</x:v>
      </x:c>
      <x:c r="H1976" t="str">
        <x:v>locally_near_complete</x:v>
      </x:c>
      <x:c r="I1976" s="7" t="n">
        <x:v>14</x:v>
      </x:c>
      <x:c r="J1976" s="7" t="n">
        <x:v>15</x:v>
      </x:c>
      <x:c r="K1976" s="7" t="n">
        <x:v>15</x:v>
      </x:c>
      <x:c r="L1976" s="9" t="n">
        <x:v>0.9333</x:v>
      </x:c>
      <x:c r="M1976" s="7" t="n">
        <x:v>1</x:v>
      </x:c>
      <x:c r="N1976" t="str">
        <x:v>Tennis Court</x:v>
      </x:c>
      <x:c r="O1976" t="str">
        <x:v>400 Lux | A World Alone | Biting Down | Bravado | Buzzcut Season | Glory And Gore | Million Dollar Bills | Ribs | Royals | Still Sane | Swingin Party | Team | The Love Club | White Teeth Teens</x:v>
      </x:c>
      <x:c r="P1976" t="str">
        <x:v>Buzzcut Season | Glory And Gore | Million Dollar Bills | Royals | Swingin Party | Tennis Court</x:v>
      </x:c>
      <x:c r="Q1976" t="str">
        <x:v>Biting Down | Still Sane | The Love Club | White Teeth Teens | Million Dollar Bills | Glory And Gore | Swingin Party | 400 Lux | A World Alone | Buzzcut Season | Team | Tennis Court | Royals | Ribs | Bravado</x:v>
      </x:c>
      <x:c r="R1976" t="str">
        <x:v>no</x:v>
      </x:c>
      <x:c r="S1976" s="7" t="n">
        <x:v>4</x:v>
      </x:c>
      <x:c r="T1976" t="str">
        <x:v>pending_standard_edition_tracklist</x:v>
      </x:c>
      <x:c r="U1976" t="str">
        <x:v>8e8a1db7-1d43-44d3-9796-fd69f12730cb</x:v>
      </x:c>
      <x:c r="V1976" t="str">
        <x:v>c7ab830a-8260-4db5-a1b3-8573765dd7e6</x:v>
      </x:c>
      <x:c r="W1976" s="7" t="n">
        <x:v>15</x:v>
      </x:c>
      <x:c r="X1976" s="7" t="n">
        <x:v>14</x:v>
      </x:c>
      <x:c r="Y1976" t="str">
        <x:v>400 Lux | Royals | Ribs | Buzzcut Season | Team | Glory and Gore | Still Sane | White Teeth Teens | A World Alone | Bravado | Million Dollar Bills | The Love Club | Biting Down | Swingin Party</x:v>
      </x:c>
      <x:c r="Z1976" s="9" t="n">
        <x:v>0.9333</x:v>
      </x:c>
      <x:c r="AA1976" s="7" t="n">
        <x:v>6</x:v>
      </x:c>
      <x:c r="AB1976" t="str">
        <x:v>Tennis Court | Royals | Buzzcut Season | Glory and Gore | Million Dollar Bills | Swingin Party</x:v>
      </x:c>
      <x:c r="AC1976" s="9" t="n">
        <x:v>0.4</x:v>
      </x:c>
      <x:c r="AD1976" s="7" t="n">
        <x:v>1</x:v>
      </x:c>
      <x:c r="AE1976" t="str">
        <x:v>Tennis Court</x:v>
      </x:c>
      <x:c r="AF1976" t="str">
        <x:v>confirmed_near_full</x:v>
      </x:c>
      <x:c r="AG1976" t="str">
        <x:v>high</x:v>
      </x:c>
    </x:row>
    <x:row r="1977">
      <x:c r="A1977" s="7" t="n">
        <x:v>384</x:v>
      </x:c>
      <x:c r="B1977" t="str">
        <x:v>Lorde</x:v>
      </x:c>
      <x:c r="C1977" t="str">
        <x:v>Pure Heroine</x:v>
      </x:c>
      <x:c r="D1977" s="7" t="n">
        <x:v>2</x:v>
      </x:c>
      <x:c r="E1977" s="15" t="n">
        <x:v>42193.831089039355</x:v>
      </x:c>
      <x:c r="F1977" s="15" t="n">
        <x:v>42193.873148148145</x:v>
      </x:c>
      <x:c r="G1977" s="17" t="n">
        <x:v>60.6</x:v>
      </x:c>
      <x:c r="H1977" t="str">
        <x:v>locally_near_complete</x:v>
      </x:c>
      <x:c r="I1977" s="7" t="n">
        <x:v>14</x:v>
      </x:c>
      <x:c r="J1977" s="7" t="n">
        <x:v>15</x:v>
      </x:c>
      <x:c r="K1977" s="7" t="n">
        <x:v>15</x:v>
      </x:c>
      <x:c r="L1977" s="9" t="n">
        <x:v>0.9333</x:v>
      </x:c>
      <x:c r="M1977" s="7" t="n">
        <x:v>1</x:v>
      </x:c>
      <x:c r="N1977" t="str">
        <x:v>White Teeth Teens</x:v>
      </x:c>
      <x:c r="O1977" t="str">
        <x:v>400 Lux | A World Alone | Biting Down | Bravado | Buzzcut Season | Glory And Gore | Million Dollar Bills | Ribs | Royals | Still Sane | Swingin Party | Team | Tennis Court | The Love Club</x:v>
      </x:c>
      <x:c r="P1977" t="str">
        <x:v>400 Lux | A World Alone | Biting Down | Bravado | Buzzcut Season | Glory And Gore | Million Dollar Bills | Ribs | Royals | Still Sane | Swingin Party | Team | Tennis Court | The Love Club | White Teeth Teens</x:v>
      </x:c>
      <x:c r="Q1977" t="str">
        <x:v>Tennis Court | Million Dollar Bills | A World Alone | Ribs | The Love Club | Royals | Still Sane | 400 Lux | Biting Down | Team | Bravado | Swingin Party | Glory And Gore | Buzzcut Season | White Teeth Teens</x:v>
      </x:c>
      <x:c r="R1977" t="str">
        <x:v>yes</x:v>
      </x:c>
      <x:c r="S1977" s="7" t="n">
        <x:v>1</x:v>
      </x:c>
      <x:c r="T1977" t="str">
        <x:v>pending_standard_edition_tracklist</x:v>
      </x:c>
      <x:c r="U1977" t="str">
        <x:v>8e8a1db7-1d43-44d3-9796-fd69f12730cb</x:v>
      </x:c>
      <x:c r="V1977" t="str">
        <x:v>c7ab830a-8260-4db5-a1b3-8573765dd7e6</x:v>
      </x:c>
      <x:c r="W1977" s="7" t="n">
        <x:v>15</x:v>
      </x:c>
      <x:c r="X1977" s="7" t="n">
        <x:v>14</x:v>
      </x:c>
      <x:c r="Y1977" t="str">
        <x:v>Tennis Court | 400 Lux | Royals | Ribs | Buzzcut Season | Team | Glory and Gore | Still Sane | A World Alone | Bravado | Million Dollar Bills | The Love Club | Biting Down | Swingin Party</x:v>
      </x:c>
      <x:c r="Z1977" s="9" t="n">
        <x:v>0.9333</x:v>
      </x:c>
      <x:c r="AA1977" s="7" t="n">
        <x:v>15</x:v>
      </x:c>
      <x:c r="AB1977" t="str">
        <x:v>Tennis Court | 400 Lux | Royals | Ribs | Buzzcut Season | Team | Glory and Gore | Still Sane | White Teeth Teens | A World Alone | Bravado | Million Dollar Bills | The Love Club | Biting Down | Swingin Party</x:v>
      </x:c>
      <x:c r="AC1977" s="9" t="n">
        <x:v>1</x:v>
      </x:c>
      <x:c r="AD1977" s="7" t="n">
        <x:v>1</x:v>
      </x:c>
      <x:c r="AE1977" t="str">
        <x:v>White Teeth Teens</x:v>
      </x:c>
      <x:c r="AF1977" t="str">
        <x:v>confirmed_near_full</x:v>
      </x:c>
      <x:c r="AG1977" t="str">
        <x:v>high</x:v>
      </x:c>
    </x:row>
    <x:row r="1978">
      <x:c r="A1978" s="7" t="n">
        <x:v>385</x:v>
      </x:c>
      <x:c r="B1978" t="str">
        <x:v>Disclosure</x:v>
      </x:c>
      <x:c r="C1978" t="str">
        <x:v>Settle</x:v>
      </x:c>
      <x:c r="D1978" s="7" t="n">
        <x:v>1</x:v>
      </x:c>
      <x:c r="E1978" s="15" t="n">
        <x:v>41506.591658715275</x:v>
      </x:c>
      <x:c r="F1978" s="15" t="n">
        <x:v>41506.63118055555</x:v>
      </x:c>
      <x:c r="G1978" s="17" t="n">
        <x:v>56.9</x:v>
      </x:c>
      <x:c r="H1978" t="str">
        <x:v>locally_near_complete</x:v>
      </x:c>
      <x:c r="I1978" s="7" t="n">
        <x:v>13</x:v>
      </x:c>
      <x:c r="J1978" s="7" t="n">
        <x:v>13</x:v>
      </x:c>
      <x:c r="K1978" s="7" t="n">
        <x:v>14</x:v>
      </x:c>
      <x:c r="L1978" s="9" t="n">
        <x:v>0.9286</x:v>
      </x:c>
      <x:c r="M1978" s="7" t="n">
        <x:v>1</x:v>
      </x:c>
      <x:c r="N1978" t="str">
        <x:v>When A Fire Starts To Burn</x:v>
      </x:c>
      <x:c r="O1978" t="str">
        <x:v>Confess To Me | Defeated No More | F For You | Grab Her! | Help Me Lose My Mind | Intro | January | Latch | Second Chance | Stimulation | Voices | White Noise | You &amp; Me</x:v>
      </x:c>
      <x:c r="P1978" t="str">
        <x:v>Confess To Me | Defeated No More | F For You | Grab Her! | Help Me Lose My Mind | Intro | January | Latch | Second Chance | Stimulation | Voices | White Noise | You &amp; Me</x:v>
      </x:c>
      <x:c r="Q1978" t="str">
        <x:v>White Noise | When A Fire Starts To Burn | F For You | Second Chance | Latch | Grab Her! | Voices | Stimulation | January | Help Me Lose My Mind | Confess To Me | You &amp; Me | Intro | Defeated No More</x:v>
      </x:c>
      <x:c r="R1978" t="str">
        <x:v>yes</x:v>
      </x:c>
      <x:c r="S1978" s="7" t="n">
        <x:v>0</x:v>
      </x:c>
      <x:c r="T1978" t="str">
        <x:v>pending_standard_edition_tracklist</x:v>
      </x:c>
      <x:c r="U1978" t="str">
        <x:v>cefd427e-185e-4a94-a6a9-a03d8a53b60a</x:v>
      </x:c>
      <x:c r="V1978" t="str">
        <x:v>2053b5b2-1912-4b7c-aae1-4f038108b0dc</x:v>
      </x:c>
      <x:c r="W1978" s="7" t="n">
        <x:v>14</x:v>
      </x:c>
      <x:c r="X1978" s="7" t="n">
        <x:v>13</x:v>
      </x:c>
      <x:c r="Y1978" t="str">
        <x:v>Intro | Latch | F for You | White Noise | Defeated No More | Stimulation | Voices | Second Chance | Grab Her! | You &amp; Me | January | Confess to Me | Help Me Lose My Mind</x:v>
      </x:c>
      <x:c r="Z1978" s="9" t="n">
        <x:v>0.9286</x:v>
      </x:c>
      <x:c r="AA1978" s="7" t="n">
        <x:v>13</x:v>
      </x:c>
      <x:c r="AB1978" t="str">
        <x:v>Intro | Latch | F for You | White Noise | Defeated No More | Stimulation | Voices | Second Chance | Grab Her! | You &amp; Me | January | Confess to Me | Help Me Lose My Mind</x:v>
      </x:c>
      <x:c r="AC1978" s="9" t="n">
        <x:v>0.9286</x:v>
      </x:c>
      <x:c r="AD1978" s="7" t="n">
        <x:v>1</x:v>
      </x:c>
      <x:c r="AE1978" t="str">
        <x:v>When a Fire Starts to Burn</x:v>
      </x:c>
      <x:c r="AF1978" t="str">
        <x:v>confirmed_near_full</x:v>
      </x:c>
      <x:c r="AG1978" t="str">
        <x:v>high</x:v>
      </x:c>
    </x:row>
    <x:row r="1979">
      <x:c r="A1979" s="7" t="n">
        <x:v>385</x:v>
      </x:c>
      <x:c r="B1979" t="str">
        <x:v>Disclosure</x:v>
      </x:c>
      <x:c r="C1979" t="str">
        <x:v>Settle</x:v>
      </x:c>
      <x:c r="D1979" s="7" t="n">
        <x:v>2</x:v>
      </x:c>
      <x:c r="E1979" s="15" t="n">
        <x:v>41676.732460671294</x:v>
      </x:c>
      <x:c r="F1979" s="15" t="n">
        <x:v>41676.7743287037</x:v>
      </x:c>
      <x:c r="G1979" s="17" t="n">
        <x:v>60.3</x:v>
      </x:c>
      <x:c r="H1979" t="str">
        <x:v>locally_near_complete</x:v>
      </x:c>
      <x:c r="I1979" s="7" t="n">
        <x:v>13</x:v>
      </x:c>
      <x:c r="J1979" s="7" t="n">
        <x:v>13</x:v>
      </x:c>
      <x:c r="K1979" s="7" t="n">
        <x:v>14</x:v>
      </x:c>
      <x:c r="L1979" s="9" t="n">
        <x:v>0.9286</x:v>
      </x:c>
      <x:c r="M1979" s="7" t="n">
        <x:v>1</x:v>
      </x:c>
      <x:c r="N1979" t="str">
        <x:v>Intro</x:v>
      </x:c>
      <x:c r="O1979" t="str">
        <x:v>Confess To Me | Defeated No More | F For You | Grab Her! | Help Me Lose My Mind | January | Latch | Second Chance | Stimulation | Voices | When A Fire Starts To Burn | White Noise | You &amp; Me</x:v>
      </x:c>
      <x:c r="P1979" t="str">
        <x:v>Confess To Me | Defeated No More | F For You | Grab Her! | Help Me Lose My Mind | January | Latch | Second Chance | Stimulation | Voices | When A Fire Starts To Burn | White Noise | You &amp; Me</x:v>
      </x:c>
      <x:c r="Q1979" t="str">
        <x:v>Intro | When A Fire Starts To Burn | Latch | F For You | White Noise | Defeated No More | Stimulation | Voices | Second Chance | Grab Her! | You &amp; Me | January | Confess To Me | Help Me Lose My Mind</x:v>
      </x:c>
      <x:c r="R1979" t="str">
        <x:v>no</x:v>
      </x:c>
      <x:c r="S1979" s="7" t="n">
        <x:v>0</x:v>
      </x:c>
      <x:c r="T1979" t="str">
        <x:v>pending_standard_edition_tracklist</x:v>
      </x:c>
      <x:c r="U1979" t="str">
        <x:v>cefd427e-185e-4a94-a6a9-a03d8a53b60a</x:v>
      </x:c>
      <x:c r="V1979" t="str">
        <x:v>2053b5b2-1912-4b7c-aae1-4f038108b0dc</x:v>
      </x:c>
      <x:c r="W1979" s="7" t="n">
        <x:v>14</x:v>
      </x:c>
      <x:c r="X1979" s="7" t="n">
        <x:v>13</x:v>
      </x:c>
      <x:c r="Y1979" t="str">
        <x:v>When a Fire Starts to Burn | Latch | F for You | White Noise | Defeated No More | Stimulation | Voices | Second Chance | Grab Her! | You &amp; Me | January | Confess to Me | Help Me Lose My Mind</x:v>
      </x:c>
      <x:c r="Z1979" s="9" t="n">
        <x:v>0.9286</x:v>
      </x:c>
      <x:c r="AA1979" s="7" t="n">
        <x:v>13</x:v>
      </x:c>
      <x:c r="AB1979" t="str">
        <x:v>When a Fire Starts to Burn | Latch | F for You | White Noise | Defeated No More | Stimulation | Voices | Second Chance | Grab Her! | You &amp; Me | January | Confess to Me | Help Me Lose My Mind</x:v>
      </x:c>
      <x:c r="AC1979" s="9" t="n">
        <x:v>0.9286</x:v>
      </x:c>
      <x:c r="AD1979" s="7" t="n">
        <x:v>1</x:v>
      </x:c>
      <x:c r="AE1979" t="str">
        <x:v>Intro</x:v>
      </x:c>
      <x:c r="AF1979" t="str">
        <x:v>confirmed_near_full</x:v>
      </x:c>
      <x:c r="AG1979" t="str">
        <x:v>high</x:v>
      </x:c>
    </x:row>
    <x:row r="1980">
      <x:c r="A1980" s="7" t="n">
        <x:v>386</x:v>
      </x:c>
      <x:c r="B1980" t="str">
        <x:v>Vance Joy</x:v>
      </x:c>
      <x:c r="C1980" t="str">
        <x:v>Dream Your Life Away</x:v>
      </x:c>
      <x:c r="D1980" s="7" t="n">
        <x:v>1</x:v>
      </x:c>
      <x:c r="E1980" s="15" t="n">
        <x:v>41985.66858972222</x:v>
      </x:c>
      <x:c r="F1980" s="15" t="n">
        <x:v>41985.72704861111</x:v>
      </x:c>
      <x:c r="G1980" s="17" t="n">
        <x:v>84.2</x:v>
      </x:c>
      <x:c r="H1980" t="str">
        <x:v>locally_near_complete</x:v>
      </x:c>
      <x:c r="I1980" s="7" t="n">
        <x:v>13</x:v>
      </x:c>
      <x:c r="J1980" s="7" t="n">
        <x:v>13</x:v>
      </x:c>
      <x:c r="K1980" s="7" t="n">
        <x:v>14</x:v>
      </x:c>
      <x:c r="L1980" s="9" t="n">
        <x:v>0.9286</x:v>
      </x:c>
      <x:c r="M1980" s="7" t="n">
        <x:v>1</x:v>
      </x:c>
      <x:c r="N1980" t="str">
        <x:v>Fire and the Flood</x:v>
      </x:c>
      <x:c r="O1980" t="str">
        <x:v>All I Ever Wanted | Best That I Can | First Time | From Afar | Georgia | Mess Is Mine | My Kind of Man | Red Eye | Riptide | Wasted Time | We All Die Trying to Get It Right | Who Am I | Winds of Change</x:v>
      </x:c>
      <x:c r="P1980" t="str">
        <x:v>All I Ever Wanted | Best That I Can | First Time | From Afar | Georgia | Mess Is Mine | My Kind of Man | Red Eye | Riptide | Wasted Time | We All Die Trying to Get It Right | Who Am I | Winds of Change</x:v>
      </x:c>
      <x:c r="Q1980" t="str">
        <x:v>First Time | Red Eye | We All Die Trying to Get It Right | From Afar | Winds of Change | My Kind of Man | Riptide | Georgia | Who Am I | Best That I Can | All I Ever Wanted | Mess Is Mine | Wasted Time</x:v>
      </x:c>
      <x:c r="R1980" t="str">
        <x:v>yes</x:v>
      </x:c>
      <x:c r="S1980" s="7" t="n">
        <x:v>1</x:v>
      </x:c>
      <x:c r="T1980" t="str">
        <x:v>pending_standard_edition_tracklist</x:v>
      </x:c>
      <x:c r="U1980" t="str">
        <x:v>dd7ecfc9-58e6-40d9-a18f-986fcaeea091</x:v>
      </x:c>
      <x:c r="V1980" t="str">
        <x:v>b751aa2b-4118-4cf5-a30c-8281f33c3cb2</x:v>
      </x:c>
      <x:c r="W1980" s="7" t="n">
        <x:v>13</x:v>
      </x:c>
      <x:c r="X1980" s="7" t="n">
        <x:v>13</x:v>
      </x:c>
      <x:c r="Y1980" t="str">
        <x:v>Winds Of Change | Mess Is Mine | Wasted Time | Riptide | Who Am I | From Afar | We All Die Trying To Get It Right | Georgia | Red Eye | First Time | All I Ever Wanted | Best That I Can | My Kind Of Man</x:v>
      </x:c>
      <x:c r="Z1980" s="9" t="n">
        <x:v>1</x:v>
      </x:c>
      <x:c r="AA1980" s="7" t="n">
        <x:v>13</x:v>
      </x:c>
      <x:c r="AB1980" t="str">
        <x:v>Winds Of Change | Mess Is Mine | Wasted Time | Riptide | Who Am I | From Afar | We All Die Trying To Get It Right | Georgia | Red Eye | First Time | All I Ever Wanted | Best That I Can | My Kind Of Man</x:v>
      </x:c>
      <x:c r="AC1980" s="9" t="n">
        <x:v>1</x:v>
      </x:c>
      <x:c r="AD1980" s="7" t="n">
        <x:v>0</x:v>
      </x:c>
      <x:c r="AE1980"/>
      <x:c r="AF1980" t="str">
        <x:v>confirmed_full</x:v>
      </x:c>
      <x:c r="AG1980" t="str">
        <x:v>high</x:v>
      </x:c>
    </x:row>
    <x:row r="1981">
      <x:c r="A1981" s="7" t="n">
        <x:v>386</x:v>
      </x:c>
      <x:c r="B1981" t="str">
        <x:v>Vance Joy</x:v>
      </x:c>
      <x:c r="C1981" t="str">
        <x:v>Dream Your Life Away</x:v>
      </x:c>
      <x:c r="D1981" s="7" t="n">
        <x:v>2</x:v>
      </x:c>
      <x:c r="E1981" s="15" t="n">
        <x:v>42123.60467793982</x:v>
      </x:c>
      <x:c r="F1981" s="15" t="n">
        <x:v>42123.64157407408</x:v>
      </x:c>
      <x:c r="G1981" s="17" t="n">
        <x:v>53.1</x:v>
      </x:c>
      <x:c r="H1981" t="str">
        <x:v>locally_near_complete</x:v>
      </x:c>
      <x:c r="I1981" s="7" t="n">
        <x:v>13</x:v>
      </x:c>
      <x:c r="J1981" s="7" t="n">
        <x:v>13</x:v>
      </x:c>
      <x:c r="K1981" s="7" t="n">
        <x:v>14</x:v>
      </x:c>
      <x:c r="L1981" s="9" t="n">
        <x:v>0.9286</x:v>
      </x:c>
      <x:c r="M1981" s="7" t="n">
        <x:v>1</x:v>
      </x:c>
      <x:c r="N1981" t="str">
        <x:v>Fire and the Flood</x:v>
      </x:c>
      <x:c r="O1981" t="str">
        <x:v>All I Ever Wanted | Best That I Can | First Time | From Afar | Georgia | Mess Is Mine | My Kind of Man | Red Eye | Riptide | Wasted Time | We All Die Trying to Get It Right | Who Am I | Winds of Change</x:v>
      </x:c>
      <x:c r="P1981" t="str">
        <x:v>All I Ever Wanted | Best That I Can | First Time | From Afar | Georgia | Mess Is Mine | My Kind of Man | Red Eye | Riptide | Wasted Time | We All Die Trying to Get It Right | Who Am I | Winds of Change</x:v>
      </x:c>
      <x:c r="Q1981" t="str">
        <x:v>Winds of Change | Red Eye | My Kind of Man | Riptide | From Afar | First Time | We All Die Trying to Get It Right | Who Am I | Mess Is Mine | All I Ever Wanted | Georgia | Best That I Can | Wasted Time</x:v>
      </x:c>
      <x:c r="R1981" t="str">
        <x:v>yes</x:v>
      </x:c>
      <x:c r="S1981" s="7" t="n">
        <x:v>0</x:v>
      </x:c>
      <x:c r="T1981" t="str">
        <x:v>pending_standard_edition_tracklist</x:v>
      </x:c>
      <x:c r="U1981" t="str">
        <x:v>dd7ecfc9-58e6-40d9-a18f-986fcaeea091</x:v>
      </x:c>
      <x:c r="V1981" t="str">
        <x:v>b751aa2b-4118-4cf5-a30c-8281f33c3cb2</x:v>
      </x:c>
      <x:c r="W1981" s="7" t="n">
        <x:v>13</x:v>
      </x:c>
      <x:c r="X1981" s="7" t="n">
        <x:v>13</x:v>
      </x:c>
      <x:c r="Y1981" t="str">
        <x:v>Winds Of Change | Mess Is Mine | Wasted Time | Riptide | Who Am I | From Afar | We All Die Trying To Get It Right | Georgia | Red Eye | First Time | All I Ever Wanted | Best That I Can | My Kind Of Man</x:v>
      </x:c>
      <x:c r="Z1981" s="9" t="n">
        <x:v>1</x:v>
      </x:c>
      <x:c r="AA1981" s="7" t="n">
        <x:v>13</x:v>
      </x:c>
      <x:c r="AB1981" t="str">
        <x:v>Winds Of Change | Mess Is Mine | Wasted Time | Riptide | Who Am I | From Afar | We All Die Trying To Get It Right | Georgia | Red Eye | First Time | All I Ever Wanted | Best That I Can | My Kind Of Man</x:v>
      </x:c>
      <x:c r="AC1981" s="9" t="n">
        <x:v>1</x:v>
      </x:c>
      <x:c r="AD1981" s="7" t="n">
        <x:v>0</x:v>
      </x:c>
      <x:c r="AE1981"/>
      <x:c r="AF1981" t="str">
        <x:v>confirmed_full</x:v>
      </x:c>
      <x:c r="AG1981" t="str">
        <x:v>high</x:v>
      </x:c>
    </x:row>
    <x:row r="1982">
      <x:c r="A1982" s="7" t="n">
        <x:v>387</x:v>
      </x:c>
      <x:c r="B1982" t="str">
        <x:v>James Blake</x:v>
      </x:c>
      <x:c r="C1982" t="str">
        <x:v>Assume Form</x:v>
      </x:c>
      <x:c r="D1982" s="7" t="n">
        <x:v>1</x:v>
      </x:c>
      <x:c r="E1982" s="15" t="n">
        <x:v>44473.60876658565</x:v>
      </x:c>
      <x:c r="F1982" s="15" t="n">
        <x:v>44473.64189814815</x:v>
      </x:c>
      <x:c r="G1982" s="17" t="n">
        <x:v>47.7</x:v>
      </x:c>
      <x:c r="H1982" t="str">
        <x:v>locally_near_complete</x:v>
      </x:c>
      <x:c r="I1982" s="7" t="n">
        <x:v>11</x:v>
      </x:c>
      <x:c r="J1982" s="7" t="n">
        <x:v>11</x:v>
      </x:c>
      <x:c r="K1982" s="7" t="n">
        <x:v>13</x:v>
      </x:c>
      <x:c r="L1982" s="9" t="n">
        <x:v>0.8462</x:v>
      </x:c>
      <x:c r="M1982" s="7" t="n">
        <x:v>2</x:v>
      </x:c>
      <x:c r="N1982" t="str">
        <x:v>Barefoot In The Park (feat. ROSALÍA) | Don't Miss It</x:v>
      </x:c>
      <x:c r="O1982" t="str">
        <x:v>Are You In Love? | Assume Form | Can't Believe The Way We Flow | I'll Come Too | Into The Red | Lullaby For My Insomniac | Mile High (feat. Travis Scott &amp; Metro Boomin) | Mulholland | Power On | Tell Them (feat. Moses Sumney &amp; Metro Boomin) | Where's The Catch? (feat. André 3000)</x:v>
      </x:c>
      <x:c r="P1982" t="str">
        <x:v>Are You In Love? | Assume Form | Can't Believe The Way We Flow | I'll Come Too | Into The Red | Lullaby For My Insomniac | Mile High (feat. Travis Scott &amp; Metro Boomin) | Power On | Tell Them (feat. Moses Sumney &amp; Metro Boomin) | Where's The Catch? (feat. André 3000)</x:v>
      </x:c>
      <x:c r="Q1982" t="str">
        <x:v>Lullaby For My Insomniac | Assume Form | Mile High (feat. Travis Scott &amp; Metro Boomin) | Can't Believe The Way We Flow | Barefoot In The Park (feat. ROSALÍA) | I'll Come Too | Power On | Into The Red | Are You In Love? | Tell Them (feat. Moses Sumney &amp; Metro Boomin) | Mulholland | Where's The Catch? (feat. André 3000)</x:v>
      </x:c>
      <x:c r="R1982" t="str">
        <x:v>yes</x:v>
      </x:c>
      <x:c r="S1982" s="7" t="n">
        <x:v>0</x:v>
      </x:c>
      <x:c r="T1982" t="str">
        <x:v>pending_standard_edition_tracklist</x:v>
      </x:c>
      <x:c r="U1982" t="str">
        <x:v>8fceea87-5273-408b-a2f3-723d9b64800a</x:v>
      </x:c>
      <x:c r="V1982" t="str">
        <x:v>83458437-d7d7-46bb-9c48-582b9777f7cb</x:v>
      </x:c>
      <x:c r="W1982" s="7" t="n">
        <x:v>12</x:v>
      </x:c>
      <x:c r="X1982" s="7" t="n">
        <x:v>10</x:v>
      </x:c>
      <x:c r="Y1982" t="str">
        <x:v>Assume Form | Mile High | Tell Them | Into the Red | Can’t Believe the Way We Flow | Are You in Love? | Where’s the Catch? | I’ll Come Too | Power On | Lullaby for My Insomniac</x:v>
      </x:c>
      <x:c r="Z1982" s="9" t="n">
        <x:v>0.8333</x:v>
      </x:c>
      <x:c r="AA1982" s="7" t="n">
        <x:v>10</x:v>
      </x:c>
      <x:c r="AB1982" t="str">
        <x:v>Assume Form | Mile High | Tell Them | Into the Red | Can’t Believe the Way We Flow | Are You in Love? | Where’s the Catch? | I’ll Come Too | Power On | Lullaby for My Insomniac</x:v>
      </x:c>
      <x:c r="AC1982" s="9" t="n">
        <x:v>0.8333</x:v>
      </x:c>
      <x:c r="AD1982" s="7" t="n">
        <x:v>2</x:v>
      </x:c>
      <x:c r="AE1982" t="str">
        <x:v>Barefoot in the Park | Don’t Miss It</x:v>
      </x:c>
      <x:c r="AF1982" t="str">
        <x:v>confirmed_near_full</x:v>
      </x:c>
      <x:c r="AG1982" t="str">
        <x:v>high</x:v>
      </x:c>
    </x:row>
    <x:row r="1983">
      <x:c r="A1983" s="7" t="n">
        <x:v>387</x:v>
      </x:c>
      <x:c r="B1983" t="str">
        <x:v>James Blake</x:v>
      </x:c>
      <x:c r="C1983" t="str">
        <x:v>Assume Form</x:v>
      </x:c>
      <x:c r="D1983" s="7" t="n">
        <x:v>2</x:v>
      </x:c>
      <x:c r="E1983" s="15" t="n">
        <x:v>44512.97998148148</x:v>
      </x:c>
      <x:c r="F1983" s="15" t="n">
        <x:v>44513.01346064815</x:v>
      </x:c>
      <x:c r="G1983" s="17" t="n">
        <x:v>48.2</x:v>
      </x:c>
      <x:c r="H1983" t="str">
        <x:v>locally_near_complete</x:v>
      </x:c>
      <x:c r="I1983" s="7" t="n">
        <x:v>12</x:v>
      </x:c>
      <x:c r="J1983" s="7" t="n">
        <x:v>12</x:v>
      </x:c>
      <x:c r="K1983" s="7" t="n">
        <x:v>13</x:v>
      </x:c>
      <x:c r="L1983" s="9" t="n">
        <x:v>0.9231</x:v>
      </x:c>
      <x:c r="M1983" s="7" t="n">
        <x:v>1</x:v>
      </x:c>
      <x:c r="N1983" t="str">
        <x:v>Mulholland</x:v>
      </x:c>
      <x:c r="O1983" t="str">
        <x:v>Are You In Love? | Assume Form | Barefoot In The Park (feat. ROSALÍA) | Can't Believe The Way We Flow | Don't Miss It | I'll Come Too | Into The Red | Lullaby For My Insomniac | Mile High (feat. Travis Scott &amp; Metro Boomin) | Power On | Tell Them (feat. Moses Sumney &amp; Metro Boomin) | Where's The Catch? (feat. André 3000)</x:v>
      </x:c>
      <x:c r="P1983" t="str">
        <x:v>Are You In Love? | Assume Form | Barefoot In The Park (feat. ROSALÍA) | Can't Believe The Way We Flow | Don't Miss It | I'll Come Too | Into The Red | Lullaby For My Insomniac | Mile High (feat. Travis Scott &amp; Metro Boomin) | Power On | Tell Them (feat. Moses Sumney &amp; Metro Boomin) | Where's The Catch? (feat. André 3000)</x:v>
      </x:c>
      <x:c r="Q1983" t="str">
        <x:v>Assume Form | Mile High (feat. Travis Scott &amp; Metro Boomin) | Tell Them (feat. Moses Sumney &amp; Metro Boomin) | Into The Red | Barefoot In The Park (feat. ROSALÍA) | Can't Believe The Way We Flow | Are You In Love? | Where's The Catch? (feat. André 3000) | I'll Come Too | Power On | Don't Miss It | Lullaby For My Insomniac</x:v>
      </x:c>
      <x:c r="R1983" t="str">
        <x:v>no</x:v>
      </x:c>
      <x:c r="S1983" s="7" t="n">
        <x:v>0</x:v>
      </x:c>
      <x:c r="T1983" t="str">
        <x:v>pending_standard_edition_tracklist</x:v>
      </x:c>
      <x:c r="U1983" t="str">
        <x:v>8fceea87-5273-408b-a2f3-723d9b64800a</x:v>
      </x:c>
      <x:c r="V1983" t="str">
        <x:v>83458437-d7d7-46bb-9c48-582b9777f7cb</x:v>
      </x:c>
      <x:c r="W1983" s="7" t="n">
        <x:v>12</x:v>
      </x:c>
      <x:c r="X1983" s="7" t="n">
        <x:v>12</x:v>
      </x:c>
      <x:c r="Y1983" t="str">
        <x:v>Assume Form | Mile High | Tell Them | Into the Red | Barefoot in the Park | Can’t Believe the Way We Flow | Are You in Love? | Where’s the Catch? | I’ll Come Too | Power On | Don’t Miss It | Lullaby for My Insomniac</x:v>
      </x:c>
      <x:c r="Z1983" s="9" t="n">
        <x:v>1</x:v>
      </x:c>
      <x:c r="AA1983" s="7" t="n">
        <x:v>12</x:v>
      </x:c>
      <x:c r="AB1983" t="str">
        <x:v>Assume Form | Mile High | Tell Them | Into the Red | Barefoot in the Park | Can’t Believe the Way We Flow | Are You in Love? | Where’s the Catch? | I’ll Come Too | Power On | Don’t Miss It | Lullaby for My Insomniac</x:v>
      </x:c>
      <x:c r="AC1983" s="9" t="n">
        <x:v>1</x:v>
      </x:c>
      <x:c r="AD1983" s="7" t="n">
        <x:v>0</x:v>
      </x:c>
      <x:c r="AE1983"/>
      <x:c r="AF1983" t="str">
        <x:v>confirmed_full</x:v>
      </x:c>
      <x:c r="AG1983" t="str">
        <x:v>high</x:v>
      </x:c>
    </x:row>
    <x:row r="1984">
      <x:c r="A1984" s="7" t="n">
        <x:v>388</x:v>
      </x:c>
      <x:c r="B1984" t="str">
        <x:v>Pinegrove</x:v>
      </x:c>
      <x:c r="C1984" t="str">
        <x:v>Cardinal</x:v>
      </x:c>
      <x:c r="D1984" s="7" t="n">
        <x:v>1</x:v>
      </x:c>
      <x:c r="E1984" s="15" t="n">
        <x:v>43489.80354490741</x:v>
      </x:c>
      <x:c r="F1984" s="15" t="n">
        <x:v>43489.83326388889</x:v>
      </x:c>
      <x:c r="G1984" s="17" t="n">
        <x:v>42.8</x:v>
      </x:c>
      <x:c r="H1984" t="str">
        <x:v>locally_near_complete</x:v>
      </x:c>
      <x:c r="I1984" s="7" t="n">
        <x:v>12</x:v>
      </x:c>
      <x:c r="J1984" s="7" t="n">
        <x:v>12</x:v>
      </x:c>
      <x:c r="K1984" s="7" t="n">
        <x:v>13</x:v>
      </x:c>
      <x:c r="L1984" s="9" t="n">
        <x:v>0.9231</x:v>
      </x:c>
      <x:c r="M1984" s="7" t="n">
        <x:v>1</x:v>
      </x:c>
      <x:c r="N1984" t="str">
        <x:v>New Friends (Schuylkill Session)</x:v>
      </x:c>
      <x:c r="O1984" t="str">
        <x:v>Aphasia | Aphasia (Demo) | Cadmium | New Friends | Old Friends | Old Friends (Schuylkill Session) | Paterson + Leo (Demo) | Size of the Moon | Then Again | Visiting | Waveform | Waveform (Demo)</x:v>
      </x:c>
      <x:c r="P1984" t="str">
        <x:v>Aphasia | Aphasia (Demo) | Cadmium | New Friends | Old Friends | Paterson + Leo (Demo) | Size of the Moon | Then Again | Visiting | Waveform | Waveform (Demo)</x:v>
      </x:c>
      <x:c r="Q1984" t="str">
        <x:v>Old Friends | Cadmium | Then Again | Aphasia | Visiting | Waveform | Size of the Moon | New Friends | Paterson + Leo - Demo | Waveform (Demo) | Aphasia (Demo) | Old Friends (Schuylkill Session)</x:v>
      </x:c>
      <x:c r="R1984" t="str">
        <x:v>no</x:v>
      </x:c>
      <x:c r="S1984" s="7" t="n">
        <x:v>0</x:v>
      </x:c>
      <x:c r="T1984" t="str">
        <x:v>pending_standard_edition_tracklist</x:v>
      </x:c>
      <x:c r="U1984" t="str">
        <x:v>5926cc46-a92b-49e0-9bfb-0b62047e4201</x:v>
      </x:c>
      <x:c r="V1984" t="str">
        <x:v>e1c9e207-1ff2-4937-b3c4-f313a348d323</x:v>
      </x:c>
      <x:c r="W1984" s="7" t="n">
        <x:v>13</x:v>
      </x:c>
      <x:c r="X1984" s="7" t="n">
        <x:v>11</x:v>
      </x:c>
      <x:c r="Y1984" t="str">
        <x:v>Old Friends | Cadmium | Then Again | Aphasia | Visiting | Waveform | Size of the Moon | New Friends | Waveform (demo) | Aphasia (demo) | Old Friends (Schuylkill session)</x:v>
      </x:c>
      <x:c r="Z1984" s="9" t="n">
        <x:v>0.8462</x:v>
      </x:c>
      <x:c r="AA1984" s="7" t="n">
        <x:v>10</x:v>
      </x:c>
      <x:c r="AB1984" t="str">
        <x:v>Old Friends | Cadmium | Then Again | Aphasia | Visiting | Waveform | Size of the Moon | New Friends | Waveform (demo) | Aphasia (demo)</x:v>
      </x:c>
      <x:c r="AC1984" s="9" t="n">
        <x:v>0.7692</x:v>
      </x:c>
      <x:c r="AD1984" s="7" t="n">
        <x:v>2</x:v>
      </x:c>
      <x:c r="AE1984" t="str">
        <x:v>Paterson + Leo | New Friends (Schuylkill session)</x:v>
      </x:c>
      <x:c r="AF1984" t="str">
        <x:v>confirmed_near_full</x:v>
      </x:c>
      <x:c r="AG1984" t="str">
        <x:v>high</x:v>
      </x:c>
    </x:row>
    <x:row r="1985">
      <x:c r="A1985" s="7" t="n">
        <x:v>388</x:v>
      </x:c>
      <x:c r="B1985" t="str">
        <x:v>Pinegrove</x:v>
      </x:c>
      <x:c r="C1985" t="str">
        <x:v>Cardinal</x:v>
      </x:c>
      <x:c r="D1985" s="7" t="n">
        <x:v>2</x:v>
      </x:c>
      <x:c r="E1985" s="15" t="n">
        <x:v>44783.604055497686</x:v>
      </x:c>
      <x:c r="F1985" s="15" t="n">
        <x:v>44783.6349537037</x:v>
      </x:c>
      <x:c r="G1985" s="17" t="n">
        <x:v>44.5</x:v>
      </x:c>
      <x:c r="H1985" t="str">
        <x:v>locally_near_complete</x:v>
      </x:c>
      <x:c r="I1985" s="7" t="n">
        <x:v>12</x:v>
      </x:c>
      <x:c r="J1985" s="7" t="n">
        <x:v>12</x:v>
      </x:c>
      <x:c r="K1985" s="7" t="n">
        <x:v>13</x:v>
      </x:c>
      <x:c r="L1985" s="9" t="n">
        <x:v>0.9231</x:v>
      </x:c>
      <x:c r="M1985" s="7" t="n">
        <x:v>1</x:v>
      </x:c>
      <x:c r="N1985" t="str">
        <x:v>New Friends (Schuylkill Session)</x:v>
      </x:c>
      <x:c r="O1985" t="str">
        <x:v>Aphasia | Aphasia (Demo) | Cadmium | New Friends | Old Friends | Old Friends (Schuylkill Session) | Paterson + Leo (Demo) | Size of the Moon | Then Again | Visiting | Waveform | Waveform (Demo)</x:v>
      </x:c>
      <x:c r="P1985" t="str">
        <x:v>Aphasia | Aphasia (Demo) | Cadmium | New Friends | Old Friends | Old Friends (Schuylkill Session) | Paterson + Leo (Demo) | Size of the Moon | Then Again | Visiting | Waveform | Waveform (Demo)</x:v>
      </x:c>
      <x:c r="Q1985" t="str">
        <x:v>Then Again | Cadmium | Size of the Moon | Old Friends (Schuylkill Session) | Aphasia (Demo) | Paterson + Leo (Demo) | Visiting | Old Friends | Waveform | Aphasia | New Friends | Waveform (Demo) | New Friends (Schuylkill Session)</x:v>
      </x:c>
      <x:c r="R1985" t="str">
        <x:v>yes</x:v>
      </x:c>
      <x:c r="S1985" s="7" t="n">
        <x:v>0</x:v>
      </x:c>
      <x:c r="T1985" t="str">
        <x:v>pending_standard_edition_tracklist</x:v>
      </x:c>
      <x:c r="U1985" t="str">
        <x:v>5926cc46-a92b-49e0-9bfb-0b62047e4201</x:v>
      </x:c>
      <x:c r="V1985" t="str">
        <x:v>e1c9e207-1ff2-4937-b3c4-f313a348d323</x:v>
      </x:c>
      <x:c r="W1985" s="7" t="n">
        <x:v>13</x:v>
      </x:c>
      <x:c r="X1985" s="7" t="n">
        <x:v>11</x:v>
      </x:c>
      <x:c r="Y1985" t="str">
        <x:v>Old Friends | Cadmium | Then Again | Aphasia | Visiting | Waveform | Size of the Moon | New Friends | Waveform (demo) | Aphasia (demo) | Old Friends (Schuylkill session)</x:v>
      </x:c>
      <x:c r="Z1985" s="9" t="n">
        <x:v>0.8462</x:v>
      </x:c>
      <x:c r="AA1985" s="7" t="n">
        <x:v>11</x:v>
      </x:c>
      <x:c r="AB1985" t="str">
        <x:v>Old Friends | Cadmium | Then Again | Aphasia | Visiting | Waveform | Size of the Moon | New Friends | Waveform (demo) | Aphasia (demo) | Old Friends (Schuylkill session)</x:v>
      </x:c>
      <x:c r="AC1985" s="9" t="n">
        <x:v>0.8462</x:v>
      </x:c>
      <x:c r="AD1985" s="7" t="n">
        <x:v>2</x:v>
      </x:c>
      <x:c r="AE1985" t="str">
        <x:v>Paterson + Leo | New Friends (Schuylkill session)</x:v>
      </x:c>
      <x:c r="AF1985" t="str">
        <x:v>confirmed_near_full</x:v>
      </x:c>
      <x:c r="AG1985" t="str">
        <x:v>high</x:v>
      </x:c>
    </x:row>
    <x:row r="1986">
      <x:c r="A1986" s="7" t="n">
        <x:v>389</x:v>
      </x:c>
      <x:c r="B1986" t="str">
        <x:v>The Lumineers</x:v>
      </x:c>
      <x:c r="C1986" t="str">
        <x:v>The Lumineers</x:v>
      </x:c>
      <x:c r="D1986" s="7" t="n">
        <x:v>1</x:v>
      </x:c>
      <x:c r="E1986" s="15" t="n">
        <x:v>41672.929072534724</x:v>
      </x:c>
      <x:c r="F1986" s="15" t="n">
        <x:v>41672.99726851852</x:v>
      </x:c>
      <x:c r="G1986" s="17" t="n">
        <x:v>98.2</x:v>
      </x:c>
      <x:c r="H1986" t="str">
        <x:v>locally_near_complete</x:v>
      </x:c>
      <x:c r="I1986" s="7" t="n">
        <x:v>11</x:v>
      </x:c>
      <x:c r="J1986" s="7" t="n">
        <x:v>11</x:v>
      </x:c>
      <x:c r="K1986" s="7" t="n">
        <x:v>13</x:v>
      </x:c>
      <x:c r="L1986" s="9" t="n">
        <x:v>0.8462</x:v>
      </x:c>
      <x:c r="M1986" s="7" t="n">
        <x:v>2</x:v>
      </x:c>
      <x:c r="N1986" t="str">
        <x:v>Elouise | This Must Be The Place (Naïve Melody)</x:v>
      </x:c>
      <x:c r="O1986" t="str">
        <x:v>Big Parade | Charlie Boy | Classy Girls | Dead Sea | Flapper Girl | Flowers in Your Hair | Ho Hey | Morning Song | Slow It Down | Stubborn Love | Submarines</x:v>
      </x:c>
      <x:c r="P1986" t="str">
        <x:v>Big Parade | Charlie Boy | Classy Girls | Dead Sea | Flapper Girl | Flowers in Your Hair | Ho Hey | Morning Song | Slow It Down | Stubborn Love | Submarines</x:v>
      </x:c>
      <x:c r="Q1986" t="str">
        <x:v>Ho Hey | Slow It Down | Stubborn Love | Big Parade | Charlie Boy | Flapper Girl | Morning Song | Flowers in Your Hair | Classy Girls | Submarines | Dead Sea</x:v>
      </x:c>
      <x:c r="R1986" t="str">
        <x:v>no</x:v>
      </x:c>
      <x:c r="S1986" s="7" t="n">
        <x:v>0</x:v>
      </x:c>
      <x:c r="T1986" t="str">
        <x:v>pending_standard_edition_tracklist</x:v>
      </x:c>
      <x:c r="U1986" t="str">
        <x:v>0304f1e1-0547-4fd9-a0cc-90bfdb7945b0</x:v>
      </x:c>
      <x:c r="V1986" t="str">
        <x:v>9a15b6aa-e7b2-4b8a-b784-47a21d8fe65d</x:v>
      </x:c>
      <x:c r="W1986" s="7" t="n">
        <x:v>11</x:v>
      </x:c>
      <x:c r="X1986" s="7" t="n">
        <x:v>11</x:v>
      </x:c>
      <x:c r="Y1986" t="str">
        <x:v>Flowers in Your Hair | Classy Girls | Submarines | Dead Sea | Ho Hey | Slow It Down | Stubborn Love | Big Parade | Charlie Boy | Flapper Girl | Morning Song</x:v>
      </x:c>
      <x:c r="Z1986" s="9" t="n">
        <x:v>1</x:v>
      </x:c>
      <x:c r="AA1986" s="7" t="n">
        <x:v>11</x:v>
      </x:c>
      <x:c r="AB1986" t="str">
        <x:v>Flowers in Your Hair | Classy Girls | Submarines | Dead Sea | Ho Hey | Slow It Down | Stubborn Love | Big Parade | Charlie Boy | Flapper Girl | Morning Song</x:v>
      </x:c>
      <x:c r="AC1986" s="9" t="n">
        <x:v>1</x:v>
      </x:c>
      <x:c r="AD1986" s="7" t="n">
        <x:v>0</x:v>
      </x:c>
      <x:c r="AE1986"/>
      <x:c r="AF1986" t="str">
        <x:v>confirmed_full</x:v>
      </x:c>
      <x:c r="AG1986" t="str">
        <x:v>high</x:v>
      </x:c>
    </x:row>
    <x:row r="1987">
      <x:c r="A1987" s="7" t="n">
        <x:v>389</x:v>
      </x:c>
      <x:c r="B1987" t="str">
        <x:v>The Lumineers</x:v>
      </x:c>
      <x:c r="C1987" t="str">
        <x:v>The Lumineers</x:v>
      </x:c>
      <x:c r="D1987" s="7" t="n">
        <x:v>2</x:v>
      </x:c>
      <x:c r="E1987" s="15" t="n">
        <x:v>46093.61871782407</x:v>
      </x:c>
      <x:c r="F1987" s="15" t="n">
        <x:v>46093.64806712963</x:v>
      </x:c>
      <x:c r="G1987" s="17" t="n">
        <x:v>42.3</x:v>
      </x:c>
      <x:c r="H1987" t="str">
        <x:v>locally_near_complete</x:v>
      </x:c>
      <x:c r="I1987" s="7" t="n">
        <x:v>11</x:v>
      </x:c>
      <x:c r="J1987" s="7" t="n">
        <x:v>11</x:v>
      </x:c>
      <x:c r="K1987" s="7" t="n">
        <x:v>13</x:v>
      </x:c>
      <x:c r="L1987" s="9" t="n">
        <x:v>0.8462</x:v>
      </x:c>
      <x:c r="M1987" s="7" t="n">
        <x:v>2</x:v>
      </x:c>
      <x:c r="N1987" t="str">
        <x:v>Elouise | This Must Be The Place (Naïve Melody)</x:v>
      </x:c>
      <x:c r="O1987" t="str">
        <x:v>Big Parade | Charlie Boy | Classy Girls | Dead Sea | Flapper Girl | Flowers in Your Hair | Ho Hey | Morning Song | Slow It Down | Stubborn Love | Submarines</x:v>
      </x:c>
      <x:c r="P1987" t="str">
        <x:v>Big Parade | Charlie Boy | Classy Girls | Dead Sea | Flapper Girl | Flowers in Your Hair | Ho Hey | Morning Song | Slow It Down | Stubborn Love | Submarines</x:v>
      </x:c>
      <x:c r="Q1987" t="str">
        <x:v>Flowers In Your Hair | Classy Girls | Submarines | Dead Sea | Ho Hey | Slow It Down | Stubborn Love | Big Parade | Charlie Boy | Flapper Girl | Morning Song</x:v>
      </x:c>
      <x:c r="R1987" t="str">
        <x:v>no</x:v>
      </x:c>
      <x:c r="S1987" s="7" t="n">
        <x:v>0</x:v>
      </x:c>
      <x:c r="T1987" t="str">
        <x:v>pending_standard_edition_tracklist</x:v>
      </x:c>
      <x:c r="U1987" t="str">
        <x:v>0304f1e1-0547-4fd9-a0cc-90bfdb7945b0</x:v>
      </x:c>
      <x:c r="V1987" t="str">
        <x:v>9a15b6aa-e7b2-4b8a-b784-47a21d8fe65d</x:v>
      </x:c>
      <x:c r="W1987" s="7" t="n">
        <x:v>11</x:v>
      </x:c>
      <x:c r="X1987" s="7" t="n">
        <x:v>11</x:v>
      </x:c>
      <x:c r="Y1987" t="str">
        <x:v>Flowers in Your Hair | Classy Girls | Submarines | Dead Sea | Ho Hey | Slow It Down | Stubborn Love | Big Parade | Charlie Boy | Flapper Girl | Morning Song</x:v>
      </x:c>
      <x:c r="Z1987" s="9" t="n">
        <x:v>1</x:v>
      </x:c>
      <x:c r="AA1987" s="7" t="n">
        <x:v>11</x:v>
      </x:c>
      <x:c r="AB1987" t="str">
        <x:v>Flowers in Your Hair | Classy Girls | Submarines | Dead Sea | Ho Hey | Slow It Down | Stubborn Love | Big Parade | Charlie Boy | Flapper Girl | Morning Song</x:v>
      </x:c>
      <x:c r="AC1987" s="9" t="n">
        <x:v>1</x:v>
      </x:c>
      <x:c r="AD1987" s="7" t="n">
        <x:v>0</x:v>
      </x:c>
      <x:c r="AE1987"/>
      <x:c r="AF1987" t="str">
        <x:v>confirmed_full</x:v>
      </x:c>
      <x:c r="AG1987" t="str">
        <x:v>high</x:v>
      </x:c>
    </x:row>
    <x:row r="1988">
      <x:c r="A1988" s="7" t="n">
        <x:v>390</x:v>
      </x:c>
      <x:c r="B1988" t="str">
        <x:v>Local Natives</x:v>
      </x:c>
      <x:c r="C1988" t="str">
        <x:v>Hummingbird</x:v>
      </x:c>
      <x:c r="D1988" s="7" t="n">
        <x:v>1</x:v>
      </x:c>
      <x:c r="E1988" s="15" t="n">
        <x:v>43039.59141883102</x:v>
      </x:c>
      <x:c r="F1988" s="15" t="n">
        <x:v>43039.61924768519</x:v>
      </x:c>
      <x:c r="G1988" s="17" t="n">
        <x:v>40.1</x:v>
      </x:c>
      <x:c r="H1988" t="str">
        <x:v>locally_near_complete</x:v>
      </x:c>
      <x:c r="I1988" s="7" t="n">
        <x:v>10</x:v>
      </x:c>
      <x:c r="J1988" s="7" t="n">
        <x:v>10</x:v>
      </x:c>
      <x:c r="K1988" s="7" t="n">
        <x:v>12</x:v>
      </x:c>
      <x:c r="L1988" s="9" t="n">
        <x:v>0.8333</x:v>
      </x:c>
      <x:c r="M1988" s="7" t="n">
        <x:v>2</x:v>
      </x:c>
      <x:c r="N1988" t="str">
        <x:v>Heavy Feet | You &amp; I</x:v>
      </x:c>
      <x:c r="O1988" t="str">
        <x:v>Black Balloons | Black Spot | Bowery | Breakers | Ceilings | Colombia | Ingrid (Bonus Track) | Mt. Washington | Three Months | Wooly Mammoth</x:v>
      </x:c>
      <x:c r="P1988" t="str">
        <x:v>Black Balloons | Black Spot | Bowery | Breakers | Ceilings | Colombia | Ingrid (Bonus Track) | Mt. Washington | Three Months | Wooly Mammoth</x:v>
      </x:c>
      <x:c r="Q1988" t="str">
        <x:v>Ceilings | Black Spot | Breakers | Three Months | Black Balloons | Wooly Mammoth | Mt. Washington | Colombia | Bowery | Ingrid (Bonus Track)</x:v>
      </x:c>
      <x:c r="R1988" t="str">
        <x:v>no</x:v>
      </x:c>
      <x:c r="S1988" s="7" t="n">
        <x:v>0</x:v>
      </x:c>
      <x:c r="T1988" t="str">
        <x:v>pending_standard_edition_tracklist</x:v>
      </x:c>
      <x:c r="U1988" t="str">
        <x:v>bd38ca79-efb2-4f96-b68a-ef0fa09eaffd</x:v>
      </x:c>
      <x:c r="V1988" t="str">
        <x:v>43bd1c61-c8a2-4877-a57f-93cdf262c761</x:v>
      </x:c>
      <x:c r="W1988" s="7" t="n">
        <x:v>11</x:v>
      </x:c>
      <x:c r="X1988" s="7" t="n">
        <x:v>9</x:v>
      </x:c>
      <x:c r="Y1988" t="str">
        <x:v>Ceilings | Black Spot | Breakers | Three Months | Black Balloons | Wooly Mammoth | Mt. Washington | Colombia | Bowery</x:v>
      </x:c>
      <x:c r="Z1988" s="9" t="n">
        <x:v>0.8182</x:v>
      </x:c>
      <x:c r="AA1988" s="7" t="n">
        <x:v>9</x:v>
      </x:c>
      <x:c r="AB1988" t="str">
        <x:v>Ceilings | Black Spot | Breakers | Three Months | Black Balloons | Wooly Mammoth | Mt. Washington | Colombia | Bowery</x:v>
      </x:c>
      <x:c r="AC1988" s="9" t="n">
        <x:v>0.8182</x:v>
      </x:c>
      <x:c r="AD1988" s="7" t="n">
        <x:v>2</x:v>
      </x:c>
      <x:c r="AE1988" t="str">
        <x:v>You &amp; I | Heavy Feet</x:v>
      </x:c>
      <x:c r="AF1988" t="str">
        <x:v>confirmed_near_full</x:v>
      </x:c>
      <x:c r="AG1988" t="str">
        <x:v>high</x:v>
      </x:c>
    </x:row>
    <x:row r="1989">
      <x:c r="A1989" s="7" t="n">
        <x:v>390</x:v>
      </x:c>
      <x:c r="B1989" t="str">
        <x:v>Local Natives</x:v>
      </x:c>
      <x:c r="C1989" t="str">
        <x:v>Hummingbird</x:v>
      </x:c>
      <x:c r="D1989" s="7" t="n">
        <x:v>2</x:v>
      </x:c>
      <x:c r="E1989" s="15" t="n">
        <x:v>43043.733463425924</x:v>
      </x:c>
      <x:c r="F1989" s="15" t="n">
        <x:v>43043.76478009259</x:v>
      </x:c>
      <x:c r="G1989" s="17" t="n">
        <x:v>45.1</x:v>
      </x:c>
      <x:c r="H1989" t="str">
        <x:v>locally_near_complete</x:v>
      </x:c>
      <x:c r="I1989" s="7" t="n">
        <x:v>11</x:v>
      </x:c>
      <x:c r="J1989" s="7" t="n">
        <x:v>11</x:v>
      </x:c>
      <x:c r="K1989" s="7" t="n">
        <x:v>12</x:v>
      </x:c>
      <x:c r="L1989" s="9" t="n">
        <x:v>0.9167</x:v>
      </x:c>
      <x:c r="M1989" s="7" t="n">
        <x:v>1</x:v>
      </x:c>
      <x:c r="N1989" t="str">
        <x:v>Mt. Washington</x:v>
      </x:c>
      <x:c r="O1989" t="str">
        <x:v>Black Balloons | Black Spot | Bowery | Breakers | Ceilings | Colombia | Heavy Feet | Ingrid (Bonus Track) | Three Months | Wooly Mammoth | You &amp; I</x:v>
      </x:c>
      <x:c r="P1989" t="str">
        <x:v>Black Balloons | Black Spot | Bowery | Breakers | Ceilings | Colombia | Heavy Feet | Ingrid (Bonus Track) | Three Months | Wooly Mammoth | You &amp; I</x:v>
      </x:c>
      <x:c r="Q1989" t="str">
        <x:v>You &amp; I | Heavy Feet | Ceilings | Black Spot | Breakers | Three Months | Black Balloons | Wooly Mammoth | Colombia | Bowery | Ingrid (Bonus Track)</x:v>
      </x:c>
      <x:c r="R1989" t="str">
        <x:v>no</x:v>
      </x:c>
      <x:c r="S1989" s="7" t="n">
        <x:v>0</x:v>
      </x:c>
      <x:c r="T1989" t="str">
        <x:v>pending_standard_edition_tracklist</x:v>
      </x:c>
      <x:c r="U1989" t="str">
        <x:v>bd38ca79-efb2-4f96-b68a-ef0fa09eaffd</x:v>
      </x:c>
      <x:c r="V1989" t="str">
        <x:v>43bd1c61-c8a2-4877-a57f-93cdf262c761</x:v>
      </x:c>
      <x:c r="W1989" s="7" t="n">
        <x:v>11</x:v>
      </x:c>
      <x:c r="X1989" s="7" t="n">
        <x:v>10</x:v>
      </x:c>
      <x:c r="Y1989" t="str">
        <x:v>You &amp; I | Heavy Feet | Ceilings | Black Spot | Breakers | Three Months | Black Balloons | Wooly Mammoth | Colombia | Bowery</x:v>
      </x:c>
      <x:c r="Z1989" s="9" t="n">
        <x:v>0.9091</x:v>
      </x:c>
      <x:c r="AA1989" s="7" t="n">
        <x:v>10</x:v>
      </x:c>
      <x:c r="AB1989" t="str">
        <x:v>You &amp; I | Heavy Feet | Ceilings | Black Spot | Breakers | Three Months | Black Balloons | Wooly Mammoth | Colombia | Bowery</x:v>
      </x:c>
      <x:c r="AC1989" s="9" t="n">
        <x:v>0.9091</x:v>
      </x:c>
      <x:c r="AD1989" s="7" t="n">
        <x:v>1</x:v>
      </x:c>
      <x:c r="AE1989" t="str">
        <x:v>Mt. Washington</x:v>
      </x:c>
      <x:c r="AF1989" t="str">
        <x:v>confirmed_near_full</x:v>
      </x:c>
      <x:c r="AG1989" t="str">
        <x:v>high</x:v>
      </x:c>
    </x:row>
    <x:row r="1990">
      <x:c r="A1990" s="7" t="n">
        <x:v>391</x:v>
      </x:c>
      <x:c r="B1990" t="str">
        <x:v>Reuben And The Dark</x:v>
      </x:c>
      <x:c r="C1990" t="str">
        <x:v>Funeral Sky</x:v>
      </x:c>
      <x:c r="D1990" s="7" t="n">
        <x:v>1</x:v>
      </x:c>
      <x:c r="E1990" s="15" t="n">
        <x:v>42018.64200331018</x:v>
      </x:c>
      <x:c r="F1990" s="15" t="n">
        <x:v>42018.68858796296</x:v>
      </x:c>
      <x:c r="G1990" s="17" t="n">
        <x:v>67.1</x:v>
      </x:c>
      <x:c r="H1990" t="str">
        <x:v>locally_near_complete</x:v>
      </x:c>
      <x:c r="I1990" s="7" t="n">
        <x:v>11</x:v>
      </x:c>
      <x:c r="J1990" s="7" t="n">
        <x:v>11</x:v>
      </x:c>
      <x:c r="K1990" s="7" t="n">
        <x:v>12</x:v>
      </x:c>
      <x:c r="L1990" s="9" t="n">
        <x:v>0.9167</x:v>
      </x:c>
      <x:c r="M1990" s="7" t="n">
        <x:v>1</x:v>
      </x:c>
      <x:c r="N1990" t="str">
        <x:v>Bow and Arrow - Alternate Version</x:v>
      </x:c>
      <x:c r="O1990" t="str">
        <x:v>A Memory's Lament | Black Water | Bow and Arrow | Can't See the Light | Devil's Time | Funeral Sky | Marionette | Rolling Stone | Shoulderblade | Standing Still | The River</x:v>
      </x:c>
      <x:c r="P1990" t="str">
        <x:v>A Memory's Lament | Black Water | Bow and Arrow | Can't See the Light | Devil's Time | Funeral Sky | Marionette | Rolling Stone | Shoulderblade | Standing Still | The River</x:v>
      </x:c>
      <x:c r="Q1990" t="str">
        <x:v>Marionette | Black Water | Bow and Arrow | Standing Still | Shoulderblade | Funeral Sky | The River | Rolling Stone | Can't See the Light | A Memory's Lament | Devil's Time</x:v>
      </x:c>
      <x:c r="R1990" t="str">
        <x:v>yes</x:v>
      </x:c>
      <x:c r="S1990" s="7" t="n">
        <x:v>1</x:v>
      </x:c>
      <x:c r="T1990" t="str">
        <x:v>pending_standard_edition_tracklist</x:v>
      </x:c>
      <x:c r="U1990" t="str">
        <x:v>e3caf43f-42f1-418e-9afa-1973dc71267a</x:v>
      </x:c>
      <x:c r="V1990" t="str">
        <x:v>ef3b0577-ed59-48c0-bc44-77efbd32f489</x:v>
      </x:c>
      <x:c r="W1990" s="7" t="n">
        <x:v>11</x:v>
      </x:c>
      <x:c r="X1990" s="7" t="n">
        <x:v>11</x:v>
      </x:c>
      <x:c r="Y1990" t="str">
        <x:v>Bow And Arrow | Devil's Time | Rolling Stone | Shoulderblade | Standing Still | Marionette | A Memory's Lament | The River | Can't See The Light | Funeral Sky | Black Water</x:v>
      </x:c>
      <x:c r="Z1990" s="9" t="n">
        <x:v>1</x:v>
      </x:c>
      <x:c r="AA1990" s="7" t="n">
        <x:v>11</x:v>
      </x:c>
      <x:c r="AB1990" t="str">
        <x:v>Bow And Arrow | Devil's Time | Rolling Stone | Shoulderblade | Standing Still | Marionette | A Memory's Lament | The River | Can't See The Light | Funeral Sky | Black Water</x:v>
      </x:c>
      <x:c r="AC1990" s="9" t="n">
        <x:v>1</x:v>
      </x:c>
      <x:c r="AD1990" s="7" t="n">
        <x:v>0</x:v>
      </x:c>
      <x:c r="AE1990"/>
      <x:c r="AF1990" t="str">
        <x:v>confirmed_full</x:v>
      </x:c>
      <x:c r="AG1990" t="str">
        <x:v>high</x:v>
      </x:c>
    </x:row>
    <x:row r="1991">
      <x:c r="A1991" s="7" t="n">
        <x:v>391</x:v>
      </x:c>
      <x:c r="B1991" t="str">
        <x:v>Reuben And The Dark</x:v>
      </x:c>
      <x:c r="C1991" t="str">
        <x:v>Funeral Sky</x:v>
      </x:c>
      <x:c r="D1991" s="7" t="n">
        <x:v>2</x:v>
      </x:c>
      <x:c r="E1991" s="15" t="n">
        <x:v>42026.86529297454</x:v>
      </x:c>
      <x:c r="F1991" s="15" t="n">
        <x:v>42026.89336805556</x:v>
      </x:c>
      <x:c r="G1991" s="17" t="n">
        <x:v>40.4</x:v>
      </x:c>
      <x:c r="H1991" t="str">
        <x:v>locally_near_complete</x:v>
      </x:c>
      <x:c r="I1991" s="7" t="n">
        <x:v>10</x:v>
      </x:c>
      <x:c r="J1991" s="7" t="n">
        <x:v>11</x:v>
      </x:c>
      <x:c r="K1991" s="7" t="n">
        <x:v>12</x:v>
      </x:c>
      <x:c r="L1991" s="9" t="n">
        <x:v>0.8333</x:v>
      </x:c>
      <x:c r="M1991" s="7" t="n">
        <x:v>2</x:v>
      </x:c>
      <x:c r="N1991" t="str">
        <x:v>Bow and Arrow - Alternate Version | Funeral Sky</x:v>
      </x:c>
      <x:c r="O1991" t="str">
        <x:v>A Memory's Lament | Black Water | Bow and Arrow | Can't See the Light | Devil's Time | Marionette | Rolling Stone | Shoulderblade | Standing Still | The River</x:v>
      </x:c>
      <x:c r="P1991" t="str">
        <x:v>A Memory's Lament | Black Water | Bow and Arrow | Can't See the Light | Devil's Time | Marionette | Rolling Stone | Shoulderblade | Standing Still | The River</x:v>
      </x:c>
      <x:c r="Q1991" t="str">
        <x:v>Bow and Arrow | Funeral Sky | Marionette | Devil's Time | Standing Still | Black Water | Shoulderblade | Rolling Stone | A Memory's Lament | Can't See the Light | The River</x:v>
      </x:c>
      <x:c r="R1991" t="str">
        <x:v>yes</x:v>
      </x:c>
      <x:c r="S1991" s="7" t="n">
        <x:v>2</x:v>
      </x:c>
      <x:c r="T1991" t="str">
        <x:v>pending_standard_edition_tracklist</x:v>
      </x:c>
      <x:c r="U1991" t="str">
        <x:v>e3caf43f-42f1-418e-9afa-1973dc71267a</x:v>
      </x:c>
      <x:c r="V1991" t="str">
        <x:v>ef3b0577-ed59-48c0-bc44-77efbd32f489</x:v>
      </x:c>
      <x:c r="W1991" s="7" t="n">
        <x:v>11</x:v>
      </x:c>
      <x:c r="X1991" s="7" t="n">
        <x:v>10</x:v>
      </x:c>
      <x:c r="Y1991" t="str">
        <x:v>Bow And Arrow | Devil's Time | Rolling Stone | Shoulderblade | Standing Still | Marionette | A Memory's Lament | The River | Can't See The Light | Black Water</x:v>
      </x:c>
      <x:c r="Z1991" s="9" t="n">
        <x:v>0.9091</x:v>
      </x:c>
      <x:c r="AA1991" s="7" t="n">
        <x:v>10</x:v>
      </x:c>
      <x:c r="AB1991" t="str">
        <x:v>Bow And Arrow | Devil's Time | Rolling Stone | Shoulderblade | Standing Still | Marionette | A Memory's Lament | The River | Can't See The Light | Black Water</x:v>
      </x:c>
      <x:c r="AC1991" s="9" t="n">
        <x:v>0.9091</x:v>
      </x:c>
      <x:c r="AD1991" s="7" t="n">
        <x:v>1</x:v>
      </x:c>
      <x:c r="AE1991" t="str">
        <x:v>Funeral Sky</x:v>
      </x:c>
      <x:c r="AF1991" t="str">
        <x:v>confirmed_near_full</x:v>
      </x:c>
      <x:c r="AG1991" t="str">
        <x:v>high</x:v>
      </x:c>
    </x:row>
    <x:row r="1992">
      <x:c r="A1992" s="7" t="n">
        <x:v>392</x:v>
      </x:c>
      <x:c r="B1992" t="str">
        <x:v>Vacationer</x:v>
      </x:c>
      <x:c r="C1992" t="str">
        <x:v>Gone</x:v>
      </x:c>
      <x:c r="D1992" s="7" t="n">
        <x:v>1</x:v>
      </x:c>
      <x:c r="E1992" s="15" t="n">
        <x:v>41254.94357671296</x:v>
      </x:c>
      <x:c r="F1992" s="15" t="n">
        <x:v>41254.994409722225</x:v>
      </x:c>
      <x:c r="G1992" s="17" t="n">
        <x:v>73.2</x:v>
      </x:c>
      <x:c r="H1992" t="str">
        <x:v>locally_near_complete</x:v>
      </x:c>
      <x:c r="I1992" s="7" t="n">
        <x:v>11</x:v>
      </x:c>
      <x:c r="J1992" s="7" t="n">
        <x:v>11</x:v>
      </x:c>
      <x:c r="K1992" s="7" t="n">
        <x:v>12</x:v>
      </x:c>
      <x:c r="L1992" s="9" t="n">
        <x:v>0.9167</x:v>
      </x:c>
      <x:c r="M1992" s="7" t="n">
        <x:v>1</x:v>
      </x:c>
      <x:c r="N1992" t="str">
        <x:v>Everybody Knows</x:v>
      </x:c>
      <x:c r="O1992" t="str">
        <x:v>Be With You | Dreamlike | Everyone Knows | Farther | Gone | Good As New | Great Love | Having It All | No Rules | Summer End | Trip</x:v>
      </x:c>
      <x:c r="P1992" t="str">
        <x:v>Be With You | Dreamlike | Everyone Knows | Farther | Gone | Good As New | Great Love | Having It All | No Rules | Summer End | Trip</x:v>
      </x:c>
      <x:c r="Q1992" t="str">
        <x:v>Good As New | Everyone Knows | Trip | Dreamlike | No Rules | Gone | Having It All | Summer End | Great Love | Farther | Be With You</x:v>
      </x:c>
      <x:c r="R1992" t="str">
        <x:v>no</x:v>
      </x:c>
      <x:c r="S1992" s="7" t="n">
        <x:v>1</x:v>
      </x:c>
      <x:c r="T1992" t="str">
        <x:v>pending_standard_edition_tracklist</x:v>
      </x:c>
      <x:c r="U1992" t="str">
        <x:v>f8eccb37-b982-4ec5-bbcf-c303d7e10fc0</x:v>
      </x:c>
      <x:c r="V1992" t="str">
        <x:v>67387f6f-f98f-4d9b-b404-672c001a5301</x:v>
      </x:c>
      <x:c r="W1992" s="7" t="n">
        <x:v>11</x:v>
      </x:c>
      <x:c r="X1992" s="7" t="n">
        <x:v>11</x:v>
      </x:c>
      <x:c r="Y1992" t="str">
        <x:v>Everyone Knows | Good as New | Trip | Dreamlike | No Rules | Gone | Having It All | Summer End | Great Love | Farther | Be With You</x:v>
      </x:c>
      <x:c r="Z1992" s="9" t="n">
        <x:v>1</x:v>
      </x:c>
      <x:c r="AA1992" s="7" t="n">
        <x:v>11</x:v>
      </x:c>
      <x:c r="AB1992" t="str">
        <x:v>Everyone Knows | Good as New | Trip | Dreamlike | No Rules | Gone | Having It All | Summer End | Great Love | Farther | Be With You</x:v>
      </x:c>
      <x:c r="AC1992" s="9" t="n">
        <x:v>1</x:v>
      </x:c>
      <x:c r="AD1992" s="7" t="n">
        <x:v>0</x:v>
      </x:c>
      <x:c r="AE1992"/>
      <x:c r="AF1992" t="str">
        <x:v>confirmed_full</x:v>
      </x:c>
      <x:c r="AG1992" t="str">
        <x:v>high</x:v>
      </x:c>
    </x:row>
    <x:row r="1993">
      <x:c r="A1993" s="7" t="n">
        <x:v>392</x:v>
      </x:c>
      <x:c r="B1993" t="str">
        <x:v>Vacationer</x:v>
      </x:c>
      <x:c r="C1993" t="str">
        <x:v>Gone</x:v>
      </x:c>
      <x:c r="D1993" s="7" t="n">
        <x:v>2</x:v>
      </x:c>
      <x:c r="E1993" s="15" t="n">
        <x:v>41256.98843488426</x:v>
      </x:c>
      <x:c r="F1993" s="15" t="n">
        <x:v>41257.034849537034</x:v>
      </x:c>
      <x:c r="G1993" s="17" t="n">
        <x:v>66.8</x:v>
      </x:c>
      <x:c r="H1993" t="str">
        <x:v>locally_near_complete</x:v>
      </x:c>
      <x:c r="I1993" s="7" t="n">
        <x:v>11</x:v>
      </x:c>
      <x:c r="J1993" s="7" t="n">
        <x:v>11</x:v>
      </x:c>
      <x:c r="K1993" s="7" t="n">
        <x:v>12</x:v>
      </x:c>
      <x:c r="L1993" s="9" t="n">
        <x:v>0.9167</x:v>
      </x:c>
      <x:c r="M1993" s="7" t="n">
        <x:v>1</x:v>
      </x:c>
      <x:c r="N1993" t="str">
        <x:v>Everybody Knows</x:v>
      </x:c>
      <x:c r="O1993" t="str">
        <x:v>Be With You | Dreamlike | Everyone Knows | Farther | Gone | Good As New | Great Love | Having It All | No Rules | Summer End | Trip</x:v>
      </x:c>
      <x:c r="P1993" t="str">
        <x:v>Be With You | Dreamlike | Everyone Knows | Farther | Gone | Good As New | Great Love | Having It All | No Rules | Summer End | Trip</x:v>
      </x:c>
      <x:c r="Q1993" t="str">
        <x:v>Everyone Knows | Summer End | Good As New | Be With You | Having It All | Trip | Dreamlike | Great Love | Farther | Gone | No Rules</x:v>
      </x:c>
      <x:c r="R1993" t="str">
        <x:v>yes</x:v>
      </x:c>
      <x:c r="S1993" s="7" t="n">
        <x:v>1</x:v>
      </x:c>
      <x:c r="T1993" t="str">
        <x:v>pending_standard_edition_tracklist</x:v>
      </x:c>
      <x:c r="U1993" t="str">
        <x:v>f8eccb37-b982-4ec5-bbcf-c303d7e10fc0</x:v>
      </x:c>
      <x:c r="V1993" t="str">
        <x:v>67387f6f-f98f-4d9b-b404-672c001a5301</x:v>
      </x:c>
      <x:c r="W1993" s="7" t="n">
        <x:v>11</x:v>
      </x:c>
      <x:c r="X1993" s="7" t="n">
        <x:v>11</x:v>
      </x:c>
      <x:c r="Y1993" t="str">
        <x:v>Everyone Knows | Good as New | Trip | Dreamlike | No Rules | Gone | Having It All | Summer End | Great Love | Farther | Be With You</x:v>
      </x:c>
      <x:c r="Z1993" s="9" t="n">
        <x:v>1</x:v>
      </x:c>
      <x:c r="AA1993" s="7" t="n">
        <x:v>11</x:v>
      </x:c>
      <x:c r="AB1993" t="str">
        <x:v>Everyone Knows | Good as New | Trip | Dreamlike | No Rules | Gone | Having It All | Summer End | Great Love | Farther | Be With You</x:v>
      </x:c>
      <x:c r="AC1993" s="9" t="n">
        <x:v>1</x:v>
      </x:c>
      <x:c r="AD1993" s="7" t="n">
        <x:v>0</x:v>
      </x:c>
      <x:c r="AE1993"/>
      <x:c r="AF1993" t="str">
        <x:v>confirmed_full</x:v>
      </x:c>
      <x:c r="AG1993" t="str">
        <x:v>high</x:v>
      </x:c>
    </x:row>
    <x:row r="1994">
      <x:c r="A1994" s="7" t="n">
        <x:v>393</x:v>
      </x:c>
      <x:c r="B1994" t="str">
        <x:v>Caravan Palace</x:v>
      </x:c>
      <x:c r="C1994" t="str">
        <x:v>&lt;I°_°I&gt;</x:v>
      </x:c>
      <x:c r="D1994" s="7" t="n">
        <x:v>1</x:v>
      </x:c>
      <x:c r="E1994" s="15" t="n">
        <x:v>42445.56080042824</x:v>
      </x:c>
      <x:c r="F1994" s="15" t="n">
        <x:v>42445.68502314815</x:v>
      </x:c>
      <x:c r="G1994" s="17" t="n">
        <x:v>178.9</x:v>
      </x:c>
      <x:c r="H1994" t="str">
        <x:v>locally_near_complete</x:v>
      </x:c>
      <x:c r="I1994" s="7" t="n">
        <x:v>9</x:v>
      </x:c>
      <x:c r="J1994" s="7" t="n">
        <x:v>11</x:v>
      </x:c>
      <x:c r="K1994" s="7" t="n">
        <x:v>11</x:v>
      </x:c>
      <x:c r="L1994" s="9" t="n">
        <x:v>0.8182</x:v>
      </x:c>
      <x:c r="M1994" s="7" t="n">
        <x:v>2</x:v>
      </x:c>
      <x:c r="N1994" t="str">
        <x:v>Midnight | Russian</x:v>
      </x:c>
      <x:c r="O1994" t="str">
        <x:v>Aftermath | Comics | Human Leather Shoes For Crocodile Dandies | Lay Down | Lone Digger | Mighty feat. JFTH | Tattoos | Wonda | Wonderland</x:v>
      </x:c>
      <x:c r="P1994" t="str">
        <x:v>Aftermath | Comics | Human Leather Shoes For Crocodile Dandies | Lay Down | Lone Digger | Midnight | Mighty feat. JFTH | Russian | Tattoos | Wonda | Wonderland</x:v>
      </x:c>
      <x:c r="Q1994" t="str">
        <x:v>Human Leather Shoes For Crocodile Dandies | Wonderland | Aftermath | Midnight | Lone Digger | Comics | Wonda | Russian | Mighty feat. JFTH | Lay Down | Tattoos</x:v>
      </x:c>
      <x:c r="R1994" t="str">
        <x:v>yes</x:v>
      </x:c>
      <x:c r="S1994" s="7" t="n">
        <x:v>20</x:v>
      </x:c>
      <x:c r="T1994" t="str">
        <x:v>pending_standard_edition_tracklist</x:v>
      </x:c>
      <x:c r="U1994"/>
      <x:c r="V1994"/>
      <x:c r="W1994" s="7"/>
      <x:c r="X1994" s="7"/>
      <x:c r="Y1994"/>
      <x:c r="Z1994" s="9"/>
      <x:c r="AA1994" s="7"/>
      <x:c r="AB1994"/>
      <x:c r="AC1994" s="9"/>
      <x:c r="AD1994" s="7"/>
      <x:c r="AE1994"/>
      <x:c r="AF1994" t="str">
        <x:v>catalog_unavailable</x:v>
      </x:c>
      <x:c r="AG1994" t="str">
        <x:v>none</x:v>
      </x:c>
    </x:row>
    <x:row r="1995">
      <x:c r="A1995" s="7" t="n">
        <x:v>393</x:v>
      </x:c>
      <x:c r="B1995" t="str">
        <x:v>Caravan Palace</x:v>
      </x:c>
      <x:c r="C1995" t="str">
        <x:v>&lt;I°_°I&gt;</x:v>
      </x:c>
      <x:c r="D1995" s="7" t="n">
        <x:v>2</x:v>
      </x:c>
      <x:c r="E1995" s="15" t="n">
        <x:v>42445.751180555555</x:v>
      </x:c>
      <x:c r="F1995" s="15" t="n">
        <x:v>42445.87133101852</x:v>
      </x:c>
      <x:c r="G1995" s="17" t="n">
        <x:v>173</x:v>
      </x:c>
      <x:c r="H1995" t="str">
        <x:v>locally_near_complete</x:v>
      </x:c>
      <x:c r="I1995" s="7" t="n">
        <x:v>9</x:v>
      </x:c>
      <x:c r="J1995" s="7" t="n">
        <x:v>11</x:v>
      </x:c>
      <x:c r="K1995" s="7" t="n">
        <x:v>11</x:v>
      </x:c>
      <x:c r="L1995" s="9" t="n">
        <x:v>0.8182</x:v>
      </x:c>
      <x:c r="M1995" s="7" t="n">
        <x:v>2</x:v>
      </x:c>
      <x:c r="N1995" t="str">
        <x:v>Midnight | Russian</x:v>
      </x:c>
      <x:c r="O1995" t="str">
        <x:v>Aftermath | Comics | Human Leather Shoes For Crocodile Dandies | Lay Down | Lone Digger | Mighty feat. JFTH | Tattoos | Wonda | Wonderland</x:v>
      </x:c>
      <x:c r="P1995" t="str">
        <x:v>Aftermath | Comics | Human Leather Shoes For Crocodile Dandies | Lay Down | Lone Digger | Midnight | Mighty feat. JFTH | Russian | Tattoos | Wonda | Wonderland</x:v>
      </x:c>
      <x:c r="Q1995" t="str">
        <x:v>Wonda | Comics | Russian | Mighty feat. JFTH | Lay Down | Tattoos | Human Leather Shoes For Crocodile Dandies | Wonderland | Aftermath | Midnight | Lone Digger</x:v>
      </x:c>
      <x:c r="R1995" t="str">
        <x:v>yes</x:v>
      </x:c>
      <x:c r="S1995" s="7" t="n">
        <x:v>17</x:v>
      </x:c>
      <x:c r="T1995" t="str">
        <x:v>pending_standard_edition_tracklist</x:v>
      </x:c>
      <x:c r="U1995"/>
      <x:c r="V1995"/>
      <x:c r="W1995" s="7"/>
      <x:c r="X1995" s="7"/>
      <x:c r="Y1995"/>
      <x:c r="Z1995" s="9"/>
      <x:c r="AA1995" s="7"/>
      <x:c r="AB1995"/>
      <x:c r="AC1995" s="9"/>
      <x:c r="AD1995" s="7"/>
      <x:c r="AE1995"/>
      <x:c r="AF1995" t="str">
        <x:v>catalog_unavailable</x:v>
      </x:c>
      <x:c r="AG1995" t="str">
        <x:v>none</x:v>
      </x:c>
    </x:row>
    <x:row r="1996">
      <x:c r="A1996" s="7" t="n">
        <x:v>394</x:v>
      </x:c>
      <x:c r="B1996" t="str">
        <x:v>Great Grandpa</x:v>
      </x:c>
      <x:c r="C1996" t="str">
        <x:v>Four of Arrows</x:v>
      </x:c>
      <x:c r="D1996" s="7" t="n">
        <x:v>1</x:v>
      </x:c>
      <x:c r="E1996" s="15" t="n">
        <x:v>44030.563725775464</x:v>
      </x:c>
      <x:c r="F1996" s="15" t="n">
        <x:v>44030.589791666665</x:v>
      </x:c>
      <x:c r="G1996" s="17" t="n">
        <x:v>37.5</x:v>
      </x:c>
      <x:c r="H1996" t="str">
        <x:v>locally_near_complete</x:v>
      </x:c>
      <x:c r="I1996" s="7" t="n">
        <x:v>9</x:v>
      </x:c>
      <x:c r="J1996" s="7" t="n">
        <x:v>9</x:v>
      </x:c>
      <x:c r="K1996" s="7" t="n">
        <x:v>11</x:v>
      </x:c>
      <x:c r="L1996" s="9" t="n">
        <x:v>0.8182</x:v>
      </x:c>
      <x:c r="M1996" s="7" t="n">
        <x:v>2</x:v>
      </x:c>
      <x:c r="N1996" t="str">
        <x:v>Endling | Treat Jar</x:v>
      </x:c>
      <x:c r="O1996" t="str">
        <x:v>Bloom | Dark Green Water | Digger | English Garden | Human Condition | Mono no Aware | Mostly Here | Rosalie | Split Up The Kids</x:v>
      </x:c>
      <x:c r="P1996" t="str">
        <x:v>Bloom | Dark Green Water | Digger | English Garden | Human Condition | Mono no Aware | Mostly Here | Rosalie</x:v>
      </x:c>
      <x:c r="Q1996" t="str">
        <x:v>Mono no Aware | Bloom | English Garden | Rosalie | Mostly Here | Dark Green Water | Digger | Human Condition | Split Up The Kids</x:v>
      </x:c>
      <x:c r="R1996" t="str">
        <x:v>yes</x:v>
      </x:c>
      <x:c r="S1996" s="7" t="n">
        <x:v>0</x:v>
      </x:c>
      <x:c r="T1996" t="str">
        <x:v>pending_standard_edition_tracklist</x:v>
      </x:c>
      <x:c r="U1996" t="str">
        <x:v>dc97c04b-cfb7-45f7-adfc-7a1c55e1cea7</x:v>
      </x:c>
      <x:c r="V1996" t="str">
        <x:v>0294e16d-6615-486e-b7db-bae383b0e23b</x:v>
      </x:c>
      <x:c r="W1996" s="7" t="n">
        <x:v>11</x:v>
      </x:c>
      <x:c r="X1996" s="7" t="n">
        <x:v>9</x:v>
      </x:c>
      <x:c r="Y1996" t="str">
        <x:v>Dark Green Water | Digger | English Garden | Mono no Aware | Bloom | Rosalie | Human Condition | Split Up the Kids | Mostly Here</x:v>
      </x:c>
      <x:c r="Z1996" s="9" t="n">
        <x:v>0.8182</x:v>
      </x:c>
      <x:c r="AA1996" s="7" t="n">
        <x:v>8</x:v>
      </x:c>
      <x:c r="AB1996" t="str">
        <x:v>Dark Green Water | Digger | English Garden | Mono no Aware | Bloom | Rosalie | Human Condition | Mostly Here</x:v>
      </x:c>
      <x:c r="AC1996" s="9" t="n">
        <x:v>0.7273</x:v>
      </x:c>
      <x:c r="AD1996" s="7" t="n">
        <x:v>2</x:v>
      </x:c>
      <x:c r="AE1996" t="str">
        <x:v>Endling | Treat Jar</x:v>
      </x:c>
      <x:c r="AF1996" t="str">
        <x:v>confirmed_near_full</x:v>
      </x:c>
      <x:c r="AG1996" t="str">
        <x:v>high</x:v>
      </x:c>
    </x:row>
    <x:row r="1997">
      <x:c r="A1997" s="7" t="n">
        <x:v>394</x:v>
      </x:c>
      <x:c r="B1997" t="str">
        <x:v>Great Grandpa</x:v>
      </x:c>
      <x:c r="C1997" t="str">
        <x:v>Four of Arrows</x:v>
      </x:c>
      <x:c r="D1997" s="7" t="n">
        <x:v>2</x:v>
      </x:c>
      <x:c r="E1997" s="15" t="n">
        <x:v>44120.52312392361</x:v>
      </x:c>
      <x:c r="F1997" s="15" t="n">
        <x:v>44120.54961805556</x:v>
      </x:c>
      <x:c r="G1997" s="17" t="n">
        <x:v>38.2</x:v>
      </x:c>
      <x:c r="H1997" t="str">
        <x:v>locally_near_complete</x:v>
      </x:c>
      <x:c r="I1997" s="7" t="n">
        <x:v>9</x:v>
      </x:c>
      <x:c r="J1997" s="7" t="n">
        <x:v>9</x:v>
      </x:c>
      <x:c r="K1997" s="7" t="n">
        <x:v>11</x:v>
      </x:c>
      <x:c r="L1997" s="9" t="n">
        <x:v>0.8182</x:v>
      </x:c>
      <x:c r="M1997" s="7" t="n">
        <x:v>2</x:v>
      </x:c>
      <x:c r="N1997" t="str">
        <x:v>Dark Green Water | English Garden</x:v>
      </x:c>
      <x:c r="O1997" t="str">
        <x:v>Bloom | Digger | Endling | Human Condition | Mono no Aware | Mostly Here | Rosalie | Split Up The Kids | Treat Jar</x:v>
      </x:c>
      <x:c r="P1997" t="str">
        <x:v>Bloom | Digger | Human Condition | Mono no Aware | Mostly Here | Rosalie | Split Up The Kids | Treat Jar</x:v>
      </x:c>
      <x:c r="Q1997" t="str">
        <x:v>Mono no Aware | Bloom | Endling | Rosalie | Treat Jar | Human Condition | Split Up The Kids | Mostly Here | Digger</x:v>
      </x:c>
      <x:c r="R1997" t="str">
        <x:v>no</x:v>
      </x:c>
      <x:c r="S1997" s="7" t="n">
        <x:v>0</x:v>
      </x:c>
      <x:c r="T1997" t="str">
        <x:v>pending_standard_edition_tracklist</x:v>
      </x:c>
      <x:c r="U1997" t="str">
        <x:v>dc97c04b-cfb7-45f7-adfc-7a1c55e1cea7</x:v>
      </x:c>
      <x:c r="V1997" t="str">
        <x:v>0294e16d-6615-486e-b7db-bae383b0e23b</x:v>
      </x:c>
      <x:c r="W1997" s="7" t="n">
        <x:v>11</x:v>
      </x:c>
      <x:c r="X1997" s="7" t="n">
        <x:v>9</x:v>
      </x:c>
      <x:c r="Y1997" t="str">
        <x:v>Digger | Mono no Aware | Bloom | Endling | Rosalie | Treat Jar | Human Condition | Split Up the Kids | Mostly Here</x:v>
      </x:c>
      <x:c r="Z1997" s="9" t="n">
        <x:v>0.8182</x:v>
      </x:c>
      <x:c r="AA1997" s="7" t="n">
        <x:v>8</x:v>
      </x:c>
      <x:c r="AB1997" t="str">
        <x:v>Digger | Mono no Aware | Bloom | Rosalie | Treat Jar | Human Condition | Split Up the Kids | Mostly Here</x:v>
      </x:c>
      <x:c r="AC1997" s="9" t="n">
        <x:v>0.7273</x:v>
      </x:c>
      <x:c r="AD1997" s="7" t="n">
        <x:v>2</x:v>
      </x:c>
      <x:c r="AE1997" t="str">
        <x:v>Dark Green Water | English Garden</x:v>
      </x:c>
      <x:c r="AF1997" t="str">
        <x:v>confirmed_near_full</x:v>
      </x:c>
      <x:c r="AG1997" t="str">
        <x:v>high</x:v>
      </x:c>
    </x:row>
    <x:row r="1998">
      <x:c r="A1998" s="7" t="n">
        <x:v>395</x:v>
      </x:c>
      <x:c r="B1998" t="str">
        <x:v>Odessa</x:v>
      </x:c>
      <x:c r="C1998" t="str">
        <x:v>Odessa</x:v>
      </x:c>
      <x:c r="D1998" s="7" t="n">
        <x:v>1</x:v>
      </x:c>
      <x:c r="E1998" s="15" t="n">
        <x:v>42388.075826643515</x:v>
      </x:c>
      <x:c r="F1998" s="15" t="n">
        <x:v>42388.103113425925</x:v>
      </x:c>
      <x:c r="G1998" s="17" t="n">
        <x:v>39.3</x:v>
      </x:c>
      <x:c r="H1998" t="str">
        <x:v>locally_near_complete</x:v>
      </x:c>
      <x:c r="I1998" s="7" t="n">
        <x:v>9</x:v>
      </x:c>
      <x:c r="J1998" s="7" t="n">
        <x:v>11</x:v>
      </x:c>
      <x:c r="K1998" s="7" t="n">
        <x:v>11</x:v>
      </x:c>
      <x:c r="L1998" s="9" t="n">
        <x:v>0.8182</x:v>
      </x:c>
      <x:c r="M1998" s="7" t="n">
        <x:v>2</x:v>
      </x:c>
      <x:c r="N1998" t="str">
        <x:v>Black Butterfly | Picture Of A Woman</x:v>
      </x:c>
      <x:c r="O1998" t="str">
        <x:v>For Granted | Gather Round | Grow | Hummed Low | I Will Be There | Love Alone | My Match | Shallow Heart | Western</x:v>
      </x:c>
      <x:c r="P1998" t="str">
        <x:v>For Granted | Gather Round | Grow | Hummed Low | I Will Be There | Love Alone | My Match | Picture Of A Woman | Shallow Heart | Western</x:v>
      </x:c>
      <x:c r="Q1998" t="str">
        <x:v>My Match | Hummed Low | Western | Love Alone | For Granted | I Will Be There | Black Butterfly | Grow | Shallow Heart | Gather Round | Picture Of A Woman</x:v>
      </x:c>
      <x:c r="R1998" t="str">
        <x:v>yes</x:v>
      </x:c>
      <x:c r="S1998" s="7" t="n">
        <x:v>2</x:v>
      </x:c>
      <x:c r="T1998" t="str">
        <x:v>pending_standard_edition_tracklist</x:v>
      </x:c>
      <x:c r="U1998" t="str">
        <x:v>c48813de-7760-4369-9cc7-8a49d2156a8e</x:v>
      </x:c>
      <x:c r="V1998" t="str">
        <x:v>c7e0c63d-59a7-4fe0-b7d4-1612af864a6d</x:v>
      </x:c>
      <x:c r="W1998" s="7" t="n">
        <x:v>11</x:v>
      </x:c>
      <x:c r="X1998" s="7" t="n">
        <x:v>9</x:v>
      </x:c>
      <x:c r="Y1998" t="str">
        <x:v>I Will Be There | My Match | Hummed Low | Gather Round | Love Alone | For Granted | Grow | Shallow Heart | Western</x:v>
      </x:c>
      <x:c r="Z1998" s="9" t="n">
        <x:v>0.8182</x:v>
      </x:c>
      <x:c r="AA1998" s="7" t="n">
        <x:v>10</x:v>
      </x:c>
      <x:c r="AB1998" t="str">
        <x:v>I Will Be There | My Match | Hummed Low | Gather Round | Love Alone | For Granted | Grow | Picture Of A Woman | Shallow Heart | Western</x:v>
      </x:c>
      <x:c r="AC1998" s="9" t="n">
        <x:v>0.9091</x:v>
      </x:c>
      <x:c r="AD1998" s="7" t="n">
        <x:v>2</x:v>
      </x:c>
      <x:c r="AE1998" t="str">
        <x:v>Black Butterfly | Picture Of A Woman</x:v>
      </x:c>
      <x:c r="AF1998" t="str">
        <x:v>confirmed_near_full</x:v>
      </x:c>
      <x:c r="AG1998" t="str">
        <x:v>high</x:v>
      </x:c>
    </x:row>
    <x:row r="1999">
      <x:c r="A1999" s="7" t="n">
        <x:v>395</x:v>
      </x:c>
      <x:c r="B1999" t="str">
        <x:v>Odessa</x:v>
      </x:c>
      <x:c r="C1999" t="str">
        <x:v>Odessa</x:v>
      </x:c>
      <x:c r="D1999" s="7" t="n">
        <x:v>2</x:v>
      </x:c>
      <x:c r="E1999" s="15" t="n">
        <x:v>42391.02251003472</x:v>
      </x:c>
      <x:c r="F1999" s="15" t="n">
        <x:v>42391.07423611111</x:v>
      </x:c>
      <x:c r="G1999" s="17" t="n">
        <x:v>74.5</x:v>
      </x:c>
      <x:c r="H1999" t="str">
        <x:v>locally_near_complete</x:v>
      </x:c>
      <x:c r="I1999" s="7" t="n">
        <x:v>10</x:v>
      </x:c>
      <x:c r="J1999" s="7" t="n">
        <x:v>11</x:v>
      </x:c>
      <x:c r="K1999" s="7" t="n">
        <x:v>11</x:v>
      </x:c>
      <x:c r="L1999" s="9" t="n">
        <x:v>0.9091</x:v>
      </x:c>
      <x:c r="M1999" s="7" t="n">
        <x:v>1</x:v>
      </x:c>
      <x:c r="N1999" t="str">
        <x:v>Western</x:v>
      </x:c>
      <x:c r="O1999" t="str">
        <x:v>Black Butterfly | For Granted | Gather Round | Grow | Hummed Low | I Will Be There | Love Alone | My Match | Picture Of A Woman | Shallow Heart</x:v>
      </x:c>
      <x:c r="P1999" t="str">
        <x:v>Black Butterfly | For Granted | Gather Round | Grow | Hummed Low | I Will Be There | Love Alone | My Match | Picture Of A Woman | Shallow Heart | Western</x:v>
      </x:c>
      <x:c r="Q1999" t="str">
        <x:v>I Will Be There | My Match | Hummed Low | Gather Round | Black Butterfly | Love Alone | For Granted | Grow | Picture Of A Woman | Shallow Heart | Western</x:v>
      </x:c>
      <x:c r="R1999" t="str">
        <x:v>no</x:v>
      </x:c>
      <x:c r="S1999" s="7" t="n">
        <x:v>1</x:v>
      </x:c>
      <x:c r="T1999" t="str">
        <x:v>pending_standard_edition_tracklist</x:v>
      </x:c>
      <x:c r="U1999" t="str">
        <x:v>c48813de-7760-4369-9cc7-8a49d2156a8e</x:v>
      </x:c>
      <x:c r="V1999" t="str">
        <x:v>c7e0c63d-59a7-4fe0-b7d4-1612af864a6d</x:v>
      </x:c>
      <x:c r="W1999" s="7" t="n">
        <x:v>11</x:v>
      </x:c>
      <x:c r="X1999" s="7" t="n">
        <x:v>10</x:v>
      </x:c>
      <x:c r="Y1999" t="str">
        <x:v>I Will Be There | My Match | Hummed Low | Gather Round | Black Butterfly | Love Alone | For Granted | Grow | Picture Of A Woman | Shallow Heart</x:v>
      </x:c>
      <x:c r="Z1999" s="9" t="n">
        <x:v>0.9091</x:v>
      </x:c>
      <x:c r="AA1999" s="7" t="n">
        <x:v>11</x:v>
      </x:c>
      <x:c r="AB1999" t="str">
        <x:v>I Will Be There | My Match | Hummed Low | Gather Round | Black Butterfly | Love Alone | For Granted | Grow | Picture Of A Woman | Shallow Heart | Western</x:v>
      </x:c>
      <x:c r="AC1999" s="9" t="n">
        <x:v>1</x:v>
      </x:c>
      <x:c r="AD1999" s="7" t="n">
        <x:v>1</x:v>
      </x:c>
      <x:c r="AE1999" t="str">
        <x:v>Western</x:v>
      </x:c>
      <x:c r="AF1999" t="str">
        <x:v>confirmed_near_full</x:v>
      </x:c>
      <x:c r="AG1999" t="str">
        <x:v>high</x:v>
      </x:c>
    </x:row>
    <x:row r="2000">
      <x:c r="A2000" s="7" t="n">
        <x:v>396</x:v>
      </x:c>
      <x:c r="B2000" t="str">
        <x:v>Rainbow Kitten Surprise</x:v>
      </x:c>
      <x:c r="C2000" t="str">
        <x:v>RKS</x:v>
      </x:c>
      <x:c r="D2000" s="7" t="n">
        <x:v>1</x:v>
      </x:c>
      <x:c r="E2000" s="15" t="n">
        <x:v>42124.73335123843</x:v>
      </x:c>
      <x:c r="F2000" s="15" t="n">
        <x:v>42124.76650462963</x:v>
      </x:c>
      <x:c r="G2000" s="17" t="n">
        <x:v>47.7</x:v>
      </x:c>
      <x:c r="H2000" t="str">
        <x:v>locally_near_complete</x:v>
      </x:c>
      <x:c r="I2000" s="7" t="n">
        <x:v>9</x:v>
      </x:c>
      <x:c r="J2000" s="7" t="n">
        <x:v>10</x:v>
      </x:c>
      <x:c r="K2000" s="7" t="n">
        <x:v>11</x:v>
      </x:c>
      <x:c r="L2000" s="9" t="n">
        <x:v>0.8182</x:v>
      </x:c>
      <x:c r="M2000" s="7" t="n">
        <x:v>2</x:v>
      </x:c>
      <x:c r="N2000" t="str">
        <x:v>Cold Love | Wasted</x:v>
      </x:c>
      <x:c r="O2000" t="str">
        <x:v>All's Well That Ends | American Shoes | Bare Bones | Cocaine Jesus | Counting Cards | Goodnight Chicago | Lady Lie | Run | The Comedown</x:v>
      </x:c>
      <x:c r="P2000" t="str">
        <x:v>All's Well That Ends | American Shoes | Bare Bones | Cocaine Jesus | Counting Cards | Goodnight Chicago | Lady Lie | Run | The Comedown</x:v>
      </x:c>
      <x:c r="Q2000" t="str">
        <x:v>Bare Bones | Lady Lie | The Comedown | American Shoes | Counting Cards | Goodnight Chicago | All's Well That Ends | Cocaine Jesus | Wasted | Run</x:v>
      </x:c>
      <x:c r="R2000" t="str">
        <x:v>yes</x:v>
      </x:c>
      <x:c r="S2000" s="7" t="n">
        <x:v>1</x:v>
      </x:c>
      <x:c r="T2000" t="str">
        <x:v>pending_standard_edition_tracklist</x:v>
      </x:c>
      <x:c r="U2000" t="str">
        <x:v>ec7425d1-3487-46da-91c8-e65901f1e3a2</x:v>
      </x:c>
      <x:c r="V2000" t="str">
        <x:v>88e62089-2591-407b-ba34-370de33e6326</x:v>
      </x:c>
      <x:c r="W2000" s="7" t="n">
        <x:v>11</x:v>
      </x:c>
      <x:c r="X2000" s="7" t="n">
        <x:v>9</x:v>
      </x:c>
      <x:c r="Y2000" t="str">
        <x:v>Run | Counting Cards | Lady Lie | American Shoes | Cocaine Jesus | Bare Bones | Goodnight Chicago | All's Well That Ends | The Comedown</x:v>
      </x:c>
      <x:c r="Z2000" s="9" t="n">
        <x:v>0.8182</x:v>
      </x:c>
      <x:c r="AA2000" s="7" t="n">
        <x:v>9</x:v>
      </x:c>
      <x:c r="AB2000" t="str">
        <x:v>Run | Counting Cards | Lady Lie | American Shoes | Cocaine Jesus | Bare Bones | Goodnight Chicago | All's Well That Ends | The Comedown</x:v>
      </x:c>
      <x:c r="AC2000" s="9" t="n">
        <x:v>0.8182</x:v>
      </x:c>
      <x:c r="AD2000" s="7" t="n">
        <x:v>2</x:v>
      </x:c>
      <x:c r="AE2000" t="str">
        <x:v>Wasted | Cold Love</x:v>
      </x:c>
      <x:c r="AF2000" t="str">
        <x:v>confirmed_near_full</x:v>
      </x:c>
      <x:c r="AG2000" t="str">
        <x:v>high</x:v>
      </x:c>
    </x:row>
    <x:row r="2001">
      <x:c r="A2001" s="7" t="n">
        <x:v>396</x:v>
      </x:c>
      <x:c r="B2001" t="str">
        <x:v>Rainbow Kitten Surprise</x:v>
      </x:c>
      <x:c r="C2001" t="str">
        <x:v>RKS</x:v>
      </x:c>
      <x:c r="D2001" s="7" t="n">
        <x:v>2</x:v>
      </x:c>
      <x:c r="E2001" s="15" t="n">
        <x:v>42131.552719375</x:v>
      </x:c>
      <x:c r="F2001" s="15" t="n">
        <x:v>42131.59076388889</x:v>
      </x:c>
      <x:c r="G2001" s="17" t="n">
        <x:v>54.8</x:v>
      </x:c>
      <x:c r="H2001" t="str">
        <x:v>locally_near_complete</x:v>
      </x:c>
      <x:c r="I2001" s="7" t="n">
        <x:v>10</x:v>
      </x:c>
      <x:c r="J2001" s="7" t="n">
        <x:v>11</x:v>
      </x:c>
      <x:c r="K2001" s="7" t="n">
        <x:v>11</x:v>
      </x:c>
      <x:c r="L2001" s="9" t="n">
        <x:v>0.9091</x:v>
      </x:c>
      <x:c r="M2001" s="7" t="n">
        <x:v>1</x:v>
      </x:c>
      <x:c r="N2001" t="str">
        <x:v>The Comedown</x:v>
      </x:c>
      <x:c r="O2001" t="str">
        <x:v>All's Well That Ends | American Shoes | Bare Bones | Cocaine Jesus | Cold Love | Counting Cards | Goodnight Chicago | Lady Lie | Run | Wasted</x:v>
      </x:c>
      <x:c r="P2001" t="str">
        <x:v>All's Well That Ends | American Shoes | Bare Bones | Cocaine Jesus | Cold Love | Counting Cards | Goodnight Chicago | Lady Lie | Run | The Comedown | Wasted</x:v>
      </x:c>
      <x:c r="Q2001" t="str">
        <x:v>Cold Love | Lady Lie | American Shoes | Cocaine Jesus | Bare Bones | Goodnight Chicago | All's Well That Ends | The Comedown | Run | Counting Cards | Wasted</x:v>
      </x:c>
      <x:c r="R2001" t="str">
        <x:v>no</x:v>
      </x:c>
      <x:c r="S2001" s="7" t="n">
        <x:v>2</x:v>
      </x:c>
      <x:c r="T2001" t="str">
        <x:v>pending_standard_edition_tracklist</x:v>
      </x:c>
      <x:c r="U2001" t="str">
        <x:v>ec7425d1-3487-46da-91c8-e65901f1e3a2</x:v>
      </x:c>
      <x:c r="V2001" t="str">
        <x:v>88e62089-2591-407b-ba34-370de33e6326</x:v>
      </x:c>
      <x:c r="W2001" s="7" t="n">
        <x:v>11</x:v>
      </x:c>
      <x:c r="X2001" s="7" t="n">
        <x:v>10</x:v>
      </x:c>
      <x:c r="Y2001" t="str">
        <x:v>Run | Counting Cards | Wasted | Cold Love | Lady Lie | American Shoes | Cocaine Jesus | Bare Bones | Goodnight Chicago | All's Well That Ends</x:v>
      </x:c>
      <x:c r="Z2001" s="9" t="n">
        <x:v>0.9091</x:v>
      </x:c>
      <x:c r="AA2001" s="7" t="n">
        <x:v>11</x:v>
      </x:c>
      <x:c r="AB2001" t="str">
        <x:v>Run | Counting Cards | Wasted | Cold Love | Lady Lie | American Shoes | Cocaine Jesus | Bare Bones | Goodnight Chicago | All's Well That Ends | The Comedown</x:v>
      </x:c>
      <x:c r="AC2001" s="9" t="n">
        <x:v>1</x:v>
      </x:c>
      <x:c r="AD2001" s="7" t="n">
        <x:v>1</x:v>
      </x:c>
      <x:c r="AE2001" t="str">
        <x:v>The Comedown</x:v>
      </x:c>
      <x:c r="AF2001" t="str">
        <x:v>confirmed_near_full</x:v>
      </x:c>
      <x:c r="AG2001" t="str">
        <x:v>high</x:v>
      </x:c>
    </x:row>
    <x:row r="2002">
      <x:c r="A2002" s="7" t="n">
        <x:v>397</x:v>
      </x:c>
      <x:c r="B2002" t="str">
        <x:v>Rubblebucket</x:v>
      </x:c>
      <x:c r="C2002" t="str">
        <x:v>Survival Sounds</x:v>
      </x:c>
      <x:c r="D2002" s="7" t="n">
        <x:v>1</x:v>
      </x:c>
      <x:c r="E2002" s="15" t="n">
        <x:v>42253.81777253472</x:v>
      </x:c>
      <x:c r="F2002" s="15" t="n">
        <x:v>42253.85729166667</x:v>
      </x:c>
      <x:c r="G2002" s="17" t="n">
        <x:v>56.9</x:v>
      </x:c>
      <x:c r="H2002" t="str">
        <x:v>locally_near_complete</x:v>
      </x:c>
      <x:c r="I2002" s="7" t="n">
        <x:v>10</x:v>
      </x:c>
      <x:c r="J2002" s="7" t="n">
        <x:v>11</x:v>
      </x:c>
      <x:c r="K2002" s="7" t="n">
        <x:v>11</x:v>
      </x:c>
      <x:c r="L2002" s="9" t="n">
        <x:v>0.9091</x:v>
      </x:c>
      <x:c r="M2002" s="7" t="n">
        <x:v>1</x:v>
      </x:c>
      <x:c r="N2002" t="str">
        <x:v>Hey Everybody</x:v>
      </x:c>
      <x:c r="O2002" t="str">
        <x:v>Carousel Ride | Major Roxy | Middle | My Life | On The Ground | Origami | Rewind | Shake Me Around | Sound Of Erasing | Young And Old</x:v>
      </x:c>
      <x:c r="P2002" t="str">
        <x:v>Carousel Ride | Hey Everybody | Major Roxy | Middle | My Life | On The Ground | Origami | Rewind | Shake Me Around | Sound Of Erasing | Young And Old</x:v>
      </x:c>
      <x:c r="Q2002" t="str">
        <x:v>Carousel Ride | On The Ground | Sound Of Erasing | My Life | Middle | Rewind | Shake Me Around | Young And Old | Origami | Major Roxy | Hey Everybody</x:v>
      </x:c>
      <x:c r="R2002" t="str">
        <x:v>no</x:v>
      </x:c>
      <x:c r="S2002" s="7" t="n">
        <x:v>2</x:v>
      </x:c>
      <x:c r="T2002" t="str">
        <x:v>pending_standard_edition_tracklist</x:v>
      </x:c>
      <x:c r="U2002" t="str">
        <x:v>318d0931-d07c-4ecf-a9b9-3e8aed13a955</x:v>
      </x:c>
      <x:c r="V2002" t="str">
        <x:v>69246e17-c3e4-4aba-b1bb-3873c94d673d</x:v>
      </x:c>
      <x:c r="W2002" s="7" t="n">
        <x:v>11</x:v>
      </x:c>
      <x:c r="X2002" s="7" t="n">
        <x:v>10</x:v>
      </x:c>
      <x:c r="Y2002" t="str">
        <x:v>On the Ground | Carousel Ride | Sound of Erasing | Middle | Rewind | Shake Me Around | Young and Old | My Life | Origami | Major Roxy</x:v>
      </x:c>
      <x:c r="Z2002" s="9" t="n">
        <x:v>0.9091</x:v>
      </x:c>
      <x:c r="AA2002" s="7" t="n">
        <x:v>11</x:v>
      </x:c>
      <x:c r="AB2002" t="str">
        <x:v>On the Ground | Carousel Ride | Sound of Erasing | Middle | Rewind | Shake Me Around | Young and Old | My Life | Origami | Major Roxy | Hey Everybody</x:v>
      </x:c>
      <x:c r="AC2002" s="9" t="n">
        <x:v>1</x:v>
      </x:c>
      <x:c r="AD2002" s="7" t="n">
        <x:v>1</x:v>
      </x:c>
      <x:c r="AE2002" t="str">
        <x:v>Hey Everybody</x:v>
      </x:c>
      <x:c r="AF2002" t="str">
        <x:v>confirmed_near_full</x:v>
      </x:c>
      <x:c r="AG2002" t="str">
        <x:v>high</x:v>
      </x:c>
    </x:row>
    <x:row r="2003">
      <x:c r="A2003" s="7" t="n">
        <x:v>397</x:v>
      </x:c>
      <x:c r="B2003" t="str">
        <x:v>Rubblebucket</x:v>
      </x:c>
      <x:c r="C2003" t="str">
        <x:v>Survival Sounds</x:v>
      </x:c>
      <x:c r="D2003" s="7" t="n">
        <x:v>2</x:v>
      </x:c>
      <x:c r="E2003" s="15" t="n">
        <x:v>42253.86041142361</x:v>
      </x:c>
      <x:c r="F2003" s="15" t="n">
        <x:v>42253.892372685186</x:v>
      </x:c>
      <x:c r="G2003" s="17" t="n">
        <x:v>46</x:v>
      </x:c>
      <x:c r="H2003" t="str">
        <x:v>locally_near_complete</x:v>
      </x:c>
      <x:c r="I2003" s="7" t="n">
        <x:v>10</x:v>
      </x:c>
      <x:c r="J2003" s="7" t="n">
        <x:v>11</x:v>
      </x:c>
      <x:c r="K2003" s="7" t="n">
        <x:v>11</x:v>
      </x:c>
      <x:c r="L2003" s="9" t="n">
        <x:v>0.9091</x:v>
      </x:c>
      <x:c r="M2003" s="7" t="n">
        <x:v>1</x:v>
      </x:c>
      <x:c r="N2003" t="str">
        <x:v>Hey Everybody</x:v>
      </x:c>
      <x:c r="O2003" t="str">
        <x:v>Carousel Ride | Major Roxy | Middle | My Life | On The Ground | Origami | Rewind | Shake Me Around | Sound Of Erasing | Young And Old</x:v>
      </x:c>
      <x:c r="P2003" t="str">
        <x:v>Carousel Ride | Hey Everybody | Major Roxy | Middle | My Life | On The Ground | Origami | Rewind | Shake Me Around | Sound Of Erasing | Young And Old</x:v>
      </x:c>
      <x:c r="Q2003" t="str">
        <x:v>Carousel Ride | Sound Of Erasing | Middle | Rewind | Shake Me Around | Young And Old | My Life | Origami | Major Roxy | Hey Everybody | On The Ground</x:v>
      </x:c>
      <x:c r="R2003" t="str">
        <x:v>no</x:v>
      </x:c>
      <x:c r="S2003" s="7" t="n">
        <x:v>1</x:v>
      </x:c>
      <x:c r="T2003" t="str">
        <x:v>pending_standard_edition_tracklist</x:v>
      </x:c>
      <x:c r="U2003" t="str">
        <x:v>318d0931-d07c-4ecf-a9b9-3e8aed13a955</x:v>
      </x:c>
      <x:c r="V2003" t="str">
        <x:v>69246e17-c3e4-4aba-b1bb-3873c94d673d</x:v>
      </x:c>
      <x:c r="W2003" s="7" t="n">
        <x:v>11</x:v>
      </x:c>
      <x:c r="X2003" s="7" t="n">
        <x:v>10</x:v>
      </x:c>
      <x:c r="Y2003" t="str">
        <x:v>On the Ground | Carousel Ride | Sound of Erasing | Middle | Rewind | Shake Me Around | Young and Old | My Life | Origami | Major Roxy</x:v>
      </x:c>
      <x:c r="Z2003" s="9" t="n">
        <x:v>0.9091</x:v>
      </x:c>
      <x:c r="AA2003" s="7" t="n">
        <x:v>11</x:v>
      </x:c>
      <x:c r="AB2003" t="str">
        <x:v>On the Ground | Carousel Ride | Sound of Erasing | Middle | Rewind | Shake Me Around | Young and Old | My Life | Origami | Major Roxy | Hey Everybody</x:v>
      </x:c>
      <x:c r="AC2003" s="9" t="n">
        <x:v>1</x:v>
      </x:c>
      <x:c r="AD2003" s="7" t="n">
        <x:v>1</x:v>
      </x:c>
      <x:c r="AE2003" t="str">
        <x:v>Hey Everybody</x:v>
      </x:c>
      <x:c r="AF2003" t="str">
        <x:v>confirmed_near_full</x:v>
      </x:c>
      <x:c r="AG2003" t="str">
        <x:v>high</x:v>
      </x:c>
    </x:row>
    <x:row r="2004">
      <x:c r="A2004" s="7" t="n">
        <x:v>398</x:v>
      </x:c>
      <x:c r="B2004" t="str">
        <x:v>The Tallest Man On Earth</x:v>
      </x:c>
      <x:c r="C2004" t="str">
        <x:v>Dark Bird Is Home</x:v>
      </x:c>
      <x:c r="D2004" s="7" t="n">
        <x:v>1</x:v>
      </x:c>
      <x:c r="E2004" s="15" t="n">
        <x:v>42299.68485201389</x:v>
      </x:c>
      <x:c r="F2004" s="15" t="n">
        <x:v>42299.72736111111</x:v>
      </x:c>
      <x:c r="G2004" s="17" t="n">
        <x:v>61.2</x:v>
      </x:c>
      <x:c r="H2004" t="str">
        <x:v>locally_near_complete</x:v>
      </x:c>
      <x:c r="I2004" s="7" t="n">
        <x:v>9</x:v>
      </x:c>
      <x:c r="J2004" s="7" t="n">
        <x:v>10</x:v>
      </x:c>
      <x:c r="K2004" s="7" t="n">
        <x:v>10</x:v>
      </x:c>
      <x:c r="L2004" s="9" t="n">
        <x:v>0.9</x:v>
      </x:c>
      <x:c r="M2004" s="7" t="n">
        <x:v>1</x:v>
      </x:c>
      <x:c r="N2004" t="str">
        <x:v>Dark Bird Is Home</x:v>
      </x:c>
      <x:c r="O2004" t="str">
        <x:v>Beginners | Darkness of the Dream | Fields of Our Home | Little Nowhere Towns | Sagres | Seventeen | Singers | Slow Dance | Timothy</x:v>
      </x:c>
      <x:c r="P2004" t="str">
        <x:v>Beginners | Dark Bird Is Home | Darkness of the Dream | Fields of Our Home | Little Nowhere Towns | Sagres | Seventeen | Singers | Slow Dance | Timothy</x:v>
      </x:c>
      <x:c r="Q2004" t="str">
        <x:v>Fields of Our Home | Darkness of the Dream | Singers | Slow Dance | Little Nowhere Towns | Sagres | Timothy | Beginners | Seventeen | Dark Bird Is Home</x:v>
      </x:c>
      <x:c r="R2004" t="str">
        <x:v>no</x:v>
      </x:c>
      <x:c r="S2004" s="7" t="n">
        <x:v>1</x:v>
      </x:c>
      <x:c r="T2004" t="str">
        <x:v>pending_standard_edition_tracklist</x:v>
      </x:c>
      <x:c r="U2004" t="str">
        <x:v>322613ff-430f-4b11-ae69-1634d2f494eb</x:v>
      </x:c>
      <x:c r="V2004" t="str">
        <x:v>e3b4a4e1-309f-4cc7-90b6-ad539ee756f5</x:v>
      </x:c>
      <x:c r="W2004" s="7" t="n">
        <x:v>10</x:v>
      </x:c>
      <x:c r="X2004" s="7" t="n">
        <x:v>9</x:v>
      </x:c>
      <x:c r="Y2004" t="str">
        <x:v>Fields of Our Home | Darkness of the Dream | Singers | Slow Dance | Little Nowhere Towns | Sagres | Timothy | Beginners | Seventeen</x:v>
      </x:c>
      <x:c r="Z2004" s="9" t="n">
        <x:v>0.9</x:v>
      </x:c>
      <x:c r="AA2004" s="7" t="n">
        <x:v>10</x:v>
      </x:c>
      <x:c r="AB2004" t="str">
        <x:v>Fields of Our Home | Darkness of the Dream | Singers | Slow Dance | Little Nowhere Towns | Sagres | Timothy | Beginners | Seventeen | Dark Bird Is Home</x:v>
      </x:c>
      <x:c r="AC2004" s="9" t="n">
        <x:v>1</x:v>
      </x:c>
      <x:c r="AD2004" s="7" t="n">
        <x:v>1</x:v>
      </x:c>
      <x:c r="AE2004" t="str">
        <x:v>Dark Bird Is Home</x:v>
      </x:c>
      <x:c r="AF2004" t="str">
        <x:v>confirmed_near_full</x:v>
      </x:c>
      <x:c r="AG2004" t="str">
        <x:v>high</x:v>
      </x:c>
    </x:row>
    <x:row r="2005">
      <x:c r="A2005" s="7" t="n">
        <x:v>398</x:v>
      </x:c>
      <x:c r="B2005" t="str">
        <x:v>The Tallest Man On Earth</x:v>
      </x:c>
      <x:c r="C2005" t="str">
        <x:v>Dark Bird Is Home</x:v>
      </x:c>
      <x:c r="D2005" s="7" t="n">
        <x:v>2</x:v>
      </x:c>
      <x:c r="E2005" s="15" t="n">
        <x:v>42299.79041642361</x:v>
      </x:c>
      <x:c r="F2005" s="15" t="n">
        <x:v>42299.83043981482</x:v>
      </x:c>
      <x:c r="G2005" s="17" t="n">
        <x:v>57.6</x:v>
      </x:c>
      <x:c r="H2005" t="str">
        <x:v>locally_near_complete</x:v>
      </x:c>
      <x:c r="I2005" s="7" t="n">
        <x:v>8</x:v>
      </x:c>
      <x:c r="J2005" s="7" t="n">
        <x:v>10</x:v>
      </x:c>
      <x:c r="K2005" s="7" t="n">
        <x:v>10</x:v>
      </x:c>
      <x:c r="L2005" s="9" t="n">
        <x:v>0.8</x:v>
      </x:c>
      <x:c r="M2005" s="7" t="n">
        <x:v>2</x:v>
      </x:c>
      <x:c r="N2005" t="str">
        <x:v>Dark Bird Is Home | Singers</x:v>
      </x:c>
      <x:c r="O2005" t="str">
        <x:v>Beginners | Darkness of the Dream | Fields of Our Home | Little Nowhere Towns | Sagres | Seventeen | Slow Dance | Timothy</x:v>
      </x:c>
      <x:c r="P2005" t="str">
        <x:v>Beginners | Dark Bird Is Home | Darkness of the Dream | Fields of Our Home | Little Nowhere Towns | Sagres | Seventeen | Slow Dance | Timothy</x:v>
      </x:c>
      <x:c r="Q2005" t="str">
        <x:v>Slow Dance | Little Nowhere Towns | Sagres | Timothy | Beginners | Seventeen | Dark Bird Is Home | Fields of Our Home | Darkness of the Dream | Singers</x:v>
      </x:c>
      <x:c r="R2005" t="str">
        <x:v>no</x:v>
      </x:c>
      <x:c r="S2005" s="7" t="n">
        <x:v>2</x:v>
      </x:c>
      <x:c r="T2005" t="str">
        <x:v>pending_standard_edition_tracklist</x:v>
      </x:c>
      <x:c r="U2005" t="str">
        <x:v>322613ff-430f-4b11-ae69-1634d2f494eb</x:v>
      </x:c>
      <x:c r="V2005" t="str">
        <x:v>e3b4a4e1-309f-4cc7-90b6-ad539ee756f5</x:v>
      </x:c>
      <x:c r="W2005" s="7" t="n">
        <x:v>10</x:v>
      </x:c>
      <x:c r="X2005" s="7" t="n">
        <x:v>8</x:v>
      </x:c>
      <x:c r="Y2005" t="str">
        <x:v>Fields of Our Home | Darkness of the Dream | Slow Dance | Little Nowhere Towns | Sagres | Timothy | Beginners | Seventeen</x:v>
      </x:c>
      <x:c r="Z2005" s="9" t="n">
        <x:v>0.8</x:v>
      </x:c>
      <x:c r="AA2005" s="7" t="n">
        <x:v>9</x:v>
      </x:c>
      <x:c r="AB2005" t="str">
        <x:v>Fields of Our Home | Darkness of the Dream | Slow Dance | Little Nowhere Towns | Sagres | Timothy | Beginners | Seventeen | Dark Bird Is Home</x:v>
      </x:c>
      <x:c r="AC2005" s="9" t="n">
        <x:v>0.9</x:v>
      </x:c>
      <x:c r="AD2005" s="7" t="n">
        <x:v>2</x:v>
      </x:c>
      <x:c r="AE2005" t="str">
        <x:v>Singers | Dark Bird Is Home</x:v>
      </x:c>
      <x:c r="AF2005" t="str">
        <x:v>confirmed_near_full</x:v>
      </x:c>
      <x:c r="AG2005" t="str">
        <x:v>high</x:v>
      </x:c>
    </x:row>
    <x:row r="2006">
      <x:c r="A2006" s="7" t="n">
        <x:v>399</x:v>
      </x:c>
      <x:c r="B2006" t="str">
        <x:v>Wolf Parade</x:v>
      </x:c>
      <x:c r="C2006" t="str">
        <x:v>Apologies To The Queen Mary</x:v>
      </x:c>
      <x:c r="D2006" s="7" t="n">
        <x:v>1</x:v>
      </x:c>
      <x:c r="E2006" s="15" t="n">
        <x:v>41646.07715725694</x:v>
      </x:c>
      <x:c r="F2006" s="15" t="n">
        <x:v>41646.098969907405</x:v>
      </x:c>
      <x:c r="G2006" s="17" t="n">
        <x:v>31.4</x:v>
      </x:c>
      <x:c r="H2006" t="str">
        <x:v>locally_near_complete</x:v>
      </x:c>
      <x:c r="I2006" s="7" t="n">
        <x:v>8</x:v>
      </x:c>
      <x:c r="J2006" s="7" t="n">
        <x:v>9</x:v>
      </x:c>
      <x:c r="K2006" s="7" t="n">
        <x:v>10</x:v>
      </x:c>
      <x:c r="L2006" s="9" t="n">
        <x:v>0.8</x:v>
      </x:c>
      <x:c r="M2006" s="7" t="n">
        <x:v>2</x:v>
      </x:c>
      <x:c r="N2006" t="str">
        <x:v>Same Ghost Every Night | This Heart's On Fire</x:v>
      </x:c>
      <x:c r="O2006" t="str">
        <x:v>Dear Sons And Daughters Of Hungry Ghosts | Fancy Claps | Grounds For Divorce | I'll Believe In Anything | It's A Curse | Modern World | Shine A Light | You Are A Runner And I Am My Father's Son</x:v>
      </x:c>
      <x:c r="P2006" t="str">
        <x:v>Dear Sons And Daughters Of Hungry Ghosts | Fancy Claps | Grounds For Divorce | I'll Believe In Anything | It's A Curse | Modern World | Shine A Light | You Are A Runner And I Am My Father's Son</x:v>
      </x:c>
      <x:c r="Q2006" t="str">
        <x:v>I'll Believe In Anything | Modern World | You Are A Runner And I Am My Father's Son | Shine A Light | Grounds For Divorce | Dear Sons And Daughters Of Hungry Ghosts | Fancy Claps | It's A Curse | This Heart's On Fire</x:v>
      </x:c>
      <x:c r="R2006" t="str">
        <x:v>no</x:v>
      </x:c>
      <x:c r="S2006" s="7" t="n">
        <x:v>1</x:v>
      </x:c>
      <x:c r="T2006" t="str">
        <x:v>pending_standard_edition_tracklist</x:v>
      </x:c>
      <x:c r="U2006" t="str">
        <x:v>d147f6f8-1ca1-3df0-acd9-3c81808f2822</x:v>
      </x:c>
      <x:c r="V2006" t="str">
        <x:v>03f7f036-31b2-34a2-96cc-7e33f2c55ccf</x:v>
      </x:c>
      <x:c r="W2006" s="7" t="n">
        <x:v>12</x:v>
      </x:c>
      <x:c r="X2006" s="7" t="n">
        <x:v>8</x:v>
      </x:c>
      <x:c r="Y2006" t="str">
        <x:v>You Are a Runner and I Am My Father’s Son | Modern World | Grounds for Divorce | Fancy Claps | Shine a Light | Dear Sons and Daughters of Hungry Ghosts | I’ll Believe in Anything | It’s a Curse</x:v>
      </x:c>
      <x:c r="Z2006" s="9" t="n">
        <x:v>0.6667</x:v>
      </x:c>
      <x:c r="AA2006" s="7" t="n">
        <x:v>8</x:v>
      </x:c>
      <x:c r="AB2006" t="str">
        <x:v>You Are a Runner and I Am My Father’s Son | Modern World | Grounds for Divorce | Fancy Claps | Shine a Light | Dear Sons and Daughters of Hungry Ghosts | I’ll Believe in Anything | It’s a Curse</x:v>
      </x:c>
      <x:c r="AC2006" s="9" t="n">
        <x:v>0.6667</x:v>
      </x:c>
      <x:c r="AD2006" s="7" t="n">
        <x:v>4</x:v>
      </x:c>
      <x:c r="AE2006" t="str">
        <x:v>We Built Another World | Same Ghost Every Night | Dinner Bells | This Heart’s on Fire</x:v>
      </x:c>
      <x:c r="AF2006" t="str">
        <x:v>catalog_partial</x:v>
      </x:c>
      <x:c r="AG2006" t="str">
        <x:v>high</x:v>
      </x:c>
    </x:row>
    <x:row r="2007">
      <x:c r="A2007" s="7" t="n">
        <x:v>399</x:v>
      </x:c>
      <x:c r="B2007" t="str">
        <x:v>Wolf Parade</x:v>
      </x:c>
      <x:c r="C2007" t="str">
        <x:v>Apologies To The Queen Mary</x:v>
      </x:c>
      <x:c r="D2007" s="7" t="n">
        <x:v>2</x:v>
      </x:c>
      <x:c r="E2007" s="15" t="n">
        <x:v>41647.7947337963</x:v>
      </x:c>
      <x:c r="F2007" s="15" t="n">
        <x:v>41647.81652777778</x:v>
      </x:c>
      <x:c r="G2007" s="17" t="n">
        <x:v>31.4</x:v>
      </x:c>
      <x:c r="H2007" t="str">
        <x:v>locally_near_complete</x:v>
      </x:c>
      <x:c r="I2007" s="7" t="n">
        <x:v>9</x:v>
      </x:c>
      <x:c r="J2007" s="7" t="n">
        <x:v>9</x:v>
      </x:c>
      <x:c r="K2007" s="7" t="n">
        <x:v>10</x:v>
      </x:c>
      <x:c r="L2007" s="9" t="n">
        <x:v>0.9</x:v>
      </x:c>
      <x:c r="M2007" s="7" t="n">
        <x:v>1</x:v>
      </x:c>
      <x:c r="N2007" t="str">
        <x:v>Same Ghost Every Night</x:v>
      </x:c>
      <x:c r="O2007" t="str">
        <x:v>Dear Sons And Daughters Of Hungry Ghosts | Fancy Claps | Grounds For Divorce | I'll Believe In Anything | It's A Curse | Modern World | Shine A Light | This Heart's On Fire | You Are A Runner And I Am My Father's Son</x:v>
      </x:c>
      <x:c r="P2007" t="str">
        <x:v>Dear Sons And Daughters Of Hungry Ghosts | Fancy Claps | Grounds For Divorce | I'll Believe In Anything | It's A Curse | Modern World | Shine A Light | This Heart's On Fire | You Are A Runner And I Am My Father's Son</x:v>
      </x:c>
      <x:c r="Q2007" t="str">
        <x:v>I'll Believe In Anything | Modern World | You Are A Runner And I Am My Father's Son | Shine A Light | Grounds For Divorce | Dear Sons And Daughters Of Hungry Ghosts | Fancy Claps | It's A Curse | This Heart's On Fire</x:v>
      </x:c>
      <x:c r="R2007" t="str">
        <x:v>no</x:v>
      </x:c>
      <x:c r="S2007" s="7" t="n">
        <x:v>0</x:v>
      </x:c>
      <x:c r="T2007" t="str">
        <x:v>pending_standard_edition_tracklist</x:v>
      </x:c>
      <x:c r="U2007" t="str">
        <x:v>d147f6f8-1ca1-3df0-acd9-3c81808f2822</x:v>
      </x:c>
      <x:c r="V2007" t="str">
        <x:v>03f7f036-31b2-34a2-96cc-7e33f2c55ccf</x:v>
      </x:c>
      <x:c r="W2007" s="7" t="n">
        <x:v>12</x:v>
      </x:c>
      <x:c r="X2007" s="7" t="n">
        <x:v>9</x:v>
      </x:c>
      <x:c r="Y2007" t="str">
        <x:v>You Are a Runner and I Am My Father’s Son | Modern World | Grounds for Divorce | Fancy Claps | Shine a Light | Dear Sons and Daughters of Hungry Ghosts | I’ll Believe in Anything | It’s a Curse | This Heart’s on Fire</x:v>
      </x:c>
      <x:c r="Z2007" s="9" t="n">
        <x:v>0.75</x:v>
      </x:c>
      <x:c r="AA2007" s="7" t="n">
        <x:v>9</x:v>
      </x:c>
      <x:c r="AB2007" t="str">
        <x:v>You Are a Runner and I Am My Father’s Son | Modern World | Grounds for Divorce | Fancy Claps | Shine a Light | Dear Sons and Daughters of Hungry Ghosts | I’ll Believe in Anything | It’s a Curse | This Heart’s on Fire</x:v>
      </x:c>
      <x:c r="AC2007" s="9" t="n">
        <x:v>0.75</x:v>
      </x:c>
      <x:c r="AD2007" s="7" t="n">
        <x:v>3</x:v>
      </x:c>
      <x:c r="AE2007" t="str">
        <x:v>We Built Another World | Same Ghost Every Night | Dinner Bells</x:v>
      </x:c>
      <x:c r="AF2007" t="str">
        <x:v>catalog_partial</x:v>
      </x:c>
      <x:c r="AG2007" t="str">
        <x:v>high</x:v>
      </x:c>
    </x:row>
    <x:row r="2008">
      <x:c r="A2008" s="7" t="n">
        <x:v>400</x:v>
      </x:c>
      <x:c r="B2008" t="str">
        <x:v>John Vincent III</x:v>
      </x:c>
      <x:c r="C2008" t="str">
        <x:v>Songs from the Valley</x:v>
      </x:c>
      <x:c r="D2008" s="7" t="n">
        <x:v>1</x:v>
      </x:c>
      <x:c r="E2008" s="15" t="n">
        <x:v>45057.92833888889</x:v>
      </x:c>
      <x:c r="F2008" s="15" t="n">
        <x:v>45057.948171296295</x:v>
      </x:c>
      <x:c r="G2008" s="17" t="n">
        <x:v>28.6</x:v>
      </x:c>
      <x:c r="H2008" t="str">
        <x:v>locally_near_complete</x:v>
      </x:c>
      <x:c r="I2008" s="7" t="n">
        <x:v>7</x:v>
      </x:c>
      <x:c r="J2008" s="7" t="n">
        <x:v>7</x:v>
      </x:c>
      <x:c r="K2008" s="7" t="n">
        <x:v>8</x:v>
      </x:c>
      <x:c r="L2008" s="9" t="n">
        <x:v>0.875</x:v>
      </x:c>
      <x:c r="M2008" s="7" t="n">
        <x:v>1</x:v>
      </x:c>
      <x:c r="N2008" t="str">
        <x:v>End</x:v>
      </x:c>
      <x:c r="O2008" t="str">
        <x:v>City Rain | In My Sheets | Lover of Mine | Next to You | Slow Song | Topanga Canyon | Untitled #2</x:v>
      </x:c>
      <x:c r="P2008" t="str">
        <x:v>City Rain | In My Sheets | Lover of Mine | Next to You | Slow Song | Topanga Canyon | Untitled #2</x:v>
      </x:c>
      <x:c r="Q2008" t="str">
        <x:v>Next to You | Topanga Canyon | Lover of Mine | In My Sheets | City Rain | Untitled #2 | Slow Song</x:v>
      </x:c>
      <x:c r="R2008" t="str">
        <x:v>no</x:v>
      </x:c>
      <x:c r="S2008" s="7" t="n">
        <x:v>0</x:v>
      </x:c>
      <x:c r="T2008" t="str">
        <x:v>pending_standard_edition_tracklist</x:v>
      </x:c>
      <x:c r="U2008" t="str">
        <x:v>865dff02-a9ba-4571-b02c-c3f8050ee74e</x:v>
      </x:c>
      <x:c r="V2008" t="str">
        <x:v>a42097fa-768e-4aba-935c-e829fee6f04c</x:v>
      </x:c>
      <x:c r="W2008" s="7" t="n">
        <x:v>8</x:v>
      </x:c>
      <x:c r="X2008" s="7" t="n">
        <x:v>7</x:v>
      </x:c>
      <x:c r="Y2008" t="str">
        <x:v>City Rain | Lover of Mine | Topanga Canyon | Next to You | Untitled #2 | In My Sheets | Slow Song</x:v>
      </x:c>
      <x:c r="Z2008" s="9" t="n">
        <x:v>0.875</x:v>
      </x:c>
      <x:c r="AA2008" s="7" t="n">
        <x:v>7</x:v>
      </x:c>
      <x:c r="AB2008" t="str">
        <x:v>City Rain | Lover of Mine | Topanga Canyon | Next to You | Untitled #2 | In My Sheets | Slow Song</x:v>
      </x:c>
      <x:c r="AC2008" s="9" t="n">
        <x:v>0.875</x:v>
      </x:c>
      <x:c r="AD2008" s="7" t="n">
        <x:v>1</x:v>
      </x:c>
      <x:c r="AE2008" t="str">
        <x:v>End</x:v>
      </x:c>
      <x:c r="AF2008" t="str">
        <x:v>confirmed_near_full</x:v>
      </x:c>
      <x:c r="AG2008" t="str">
        <x:v>high</x:v>
      </x:c>
    </x:row>
    <x:row r="2009">
      <x:c r="A2009" s="7" t="n">
        <x:v>400</x:v>
      </x:c>
      <x:c r="B2009" t="str">
        <x:v>John Vincent III</x:v>
      </x:c>
      <x:c r="C2009" t="str">
        <x:v>Songs from the Valley</x:v>
      </x:c>
      <x:c r="D2009" s="7" t="n">
        <x:v>2</x:v>
      </x:c>
      <x:c r="E2009" s="15" t="n">
        <x:v>45060.48233194445</x:v>
      </x:c>
      <x:c r="F2009" s="15" t="n">
        <x:v>45060.501863425925</x:v>
      </x:c>
      <x:c r="G2009" s="17" t="n">
        <x:v>28.1</x:v>
      </x:c>
      <x:c r="H2009" t="str">
        <x:v>locally_near_complete</x:v>
      </x:c>
      <x:c r="I2009" s="7" t="n">
        <x:v>7</x:v>
      </x:c>
      <x:c r="J2009" s="7" t="n">
        <x:v>7</x:v>
      </x:c>
      <x:c r="K2009" s="7" t="n">
        <x:v>8</x:v>
      </x:c>
      <x:c r="L2009" s="9" t="n">
        <x:v>0.875</x:v>
      </x:c>
      <x:c r="M2009" s="7" t="n">
        <x:v>1</x:v>
      </x:c>
      <x:c r="N2009" t="str">
        <x:v>End</x:v>
      </x:c>
      <x:c r="O2009" t="str">
        <x:v>City Rain | In My Sheets | Lover of Mine | Next to You | Slow Song | Topanga Canyon | Untitled #2</x:v>
      </x:c>
      <x:c r="P2009" t="str">
        <x:v>City Rain | In My Sheets | Lover of Mine | Next to You | Slow Song | Topanga Canyon | Untitled #2</x:v>
      </x:c>
      <x:c r="Q2009" t="str">
        <x:v>Next to You | Topanga Canyon | Lover of Mine | In My Sheets | City Rain | Untitled #2 | Slow Song</x:v>
      </x:c>
      <x:c r="R2009" t="str">
        <x:v>no</x:v>
      </x:c>
      <x:c r="S2009" s="7" t="n">
        <x:v>0</x:v>
      </x:c>
      <x:c r="T2009" t="str">
        <x:v>pending_standard_edition_tracklist</x:v>
      </x:c>
      <x:c r="U2009" t="str">
        <x:v>865dff02-a9ba-4571-b02c-c3f8050ee74e</x:v>
      </x:c>
      <x:c r="V2009" t="str">
        <x:v>a42097fa-768e-4aba-935c-e829fee6f04c</x:v>
      </x:c>
      <x:c r="W2009" s="7" t="n">
        <x:v>8</x:v>
      </x:c>
      <x:c r="X2009" s="7" t="n">
        <x:v>7</x:v>
      </x:c>
      <x:c r="Y2009" t="str">
        <x:v>City Rain | Lover of Mine | Topanga Canyon | Next to You | Untitled #2 | In My Sheets | Slow Song</x:v>
      </x:c>
      <x:c r="Z2009" s="9" t="n">
        <x:v>0.875</x:v>
      </x:c>
      <x:c r="AA2009" s="7" t="n">
        <x:v>7</x:v>
      </x:c>
      <x:c r="AB2009" t="str">
        <x:v>City Rain | Lover of Mine | Topanga Canyon | Next to You | Untitled #2 | In My Sheets | Slow Song</x:v>
      </x:c>
      <x:c r="AC2009" s="9" t="n">
        <x:v>0.875</x:v>
      </x:c>
      <x:c r="AD2009" s="7" t="n">
        <x:v>1</x:v>
      </x:c>
      <x:c r="AE2009" t="str">
        <x:v>End</x:v>
      </x:c>
      <x:c r="AF2009" t="str">
        <x:v>confirmed_near_full</x:v>
      </x:c>
      <x:c r="AG2009" t="str">
        <x:v>high</x:v>
      </x:c>
    </x:row>
    <x:row r="2010">
      <x:c r="A2010" s="7" t="n">
        <x:v>401</x:v>
      </x:c>
      <x:c r="B2010" t="str">
        <x:v>Chet Faker</x:v>
      </x:c>
      <x:c r="C2010" t="str">
        <x:v>Thinking in textures</x:v>
      </x:c>
      <x:c r="D2010" s="7" t="n">
        <x:v>1</x:v>
      </x:c>
      <x:c r="E2010" s="15" t="n">
        <x:v>41799.975871608796</x:v>
      </x:c>
      <x:c r="F2010" s="15" t="n">
        <x:v>41799.99344907407</x:v>
      </x:c>
      <x:c r="G2010" s="17" t="n">
        <x:v>25.3</x:v>
      </x:c>
      <x:c r="H2010" t="str">
        <x:v>locally_near_complete</x:v>
      </x:c>
      <x:c r="I2010" s="7" t="n">
        <x:v>6</x:v>
      </x:c>
      <x:c r="J2010" s="7" t="n">
        <x:v>6</x:v>
      </x:c>
      <x:c r="K2010" s="7" t="n">
        <x:v>7</x:v>
      </x:c>
      <x:c r="L2010" s="9" t="n">
        <x:v>0.8571</x:v>
      </x:c>
      <x:c r="M2010" s="7" t="n">
        <x:v>1</x:v>
      </x:c>
      <x:c r="N2010" t="str">
        <x:v>Everything I Wanted</x:v>
      </x:c>
      <x:c r="O2010" t="str">
        <x:v>Cigarettes and Chocolate | I'm Into You | Love and Feeling | No Diggity | Solo Sunrise | Terms and Conditions</x:v>
      </x:c>
      <x:c r="P2010" t="str">
        <x:v>Cigarettes and Chocolate | I'm Into You | Love and Feeling | No Diggity | Solo Sunrise | Terms and Conditions</x:v>
      </x:c>
      <x:c r="Q2010" t="str">
        <x:v>I'm Into You | Terms and Conditions | No Diggity | Love and Feeling | Cigarettes and Chocolate | Solo Sunrise</x:v>
      </x:c>
      <x:c r="R2010" t="str">
        <x:v>no</x:v>
      </x:c>
      <x:c r="S2010" s="7" t="n">
        <x:v>0</x:v>
      </x:c>
      <x:c r="T2010" t="str">
        <x:v>pending_standard_edition_tracklist</x:v>
      </x:c>
      <x:c r="U2010" t="str">
        <x:v>b0b087fb-a2dd-443a-90da-e2d5aac92863</x:v>
      </x:c>
      <x:c r="V2010" t="str">
        <x:v>8e593a2c-0e67-4226-9a90-83695bcc9d3a</x:v>
      </x:c>
      <x:c r="W2010" s="7" t="n">
        <x:v>7</x:v>
      </x:c>
      <x:c r="X2010" s="7" t="n">
        <x:v>6</x:v>
      </x:c>
      <x:c r="Y2010" t="str">
        <x:v>I’m Into You | Terms and Conditions | No Diggity | Love and Feeling | Cigarettes and Chocolate | Solo Sunrise</x:v>
      </x:c>
      <x:c r="Z2010" s="9" t="n">
        <x:v>0.8571</x:v>
      </x:c>
      <x:c r="AA2010" s="7" t="n">
        <x:v>6</x:v>
      </x:c>
      <x:c r="AB2010" t="str">
        <x:v>I’m Into You | Terms and Conditions | No Diggity | Love and Feeling | Cigarettes and Chocolate | Solo Sunrise</x:v>
      </x:c>
      <x:c r="AC2010" s="9" t="n">
        <x:v>0.8571</x:v>
      </x:c>
      <x:c r="AD2010" s="7" t="n">
        <x:v>1</x:v>
      </x:c>
      <x:c r="AE2010" t="str">
        <x:v>Everything I Wanted</x:v>
      </x:c>
      <x:c r="AF2010" t="str">
        <x:v>confirmed_near_full</x:v>
      </x:c>
      <x:c r="AG2010" t="str">
        <x:v>high</x:v>
      </x:c>
    </x:row>
    <x:row r="2011">
      <x:c r="A2011" s="7" t="n">
        <x:v>401</x:v>
      </x:c>
      <x:c r="B2011" t="str">
        <x:v>Chet Faker</x:v>
      </x:c>
      <x:c r="C2011" t="str">
        <x:v>Thinking in textures</x:v>
      </x:c>
      <x:c r="D2011" s="7" t="n">
        <x:v>2</x:v>
      </x:c>
      <x:c r="E2011" s="15" t="n">
        <x:v>41799.99958688657</x:v>
      </x:c>
      <x:c r="F2011" s="15" t="n">
        <x:v>41800.02923611111</x:v>
      </x:c>
      <x:c r="G2011" s="17" t="n">
        <x:v>42.7</x:v>
      </x:c>
      <x:c r="H2011" t="str">
        <x:v>locally_near_complete</x:v>
      </x:c>
      <x:c r="I2011" s="7" t="n">
        <x:v>6</x:v>
      </x:c>
      <x:c r="J2011" s="7" t="n">
        <x:v>6</x:v>
      </x:c>
      <x:c r="K2011" s="7" t="n">
        <x:v>7</x:v>
      </x:c>
      <x:c r="L2011" s="9" t="n">
        <x:v>0.8571</x:v>
      </x:c>
      <x:c r="M2011" s="7" t="n">
        <x:v>1</x:v>
      </x:c>
      <x:c r="N2011" t="str">
        <x:v>Everything I Wanted</x:v>
      </x:c>
      <x:c r="O2011" t="str">
        <x:v>Cigarettes and Chocolate | I'm Into You | Love and Feeling | No Diggity | Solo Sunrise | Terms and Conditions</x:v>
      </x:c>
      <x:c r="P2011" t="str">
        <x:v>Cigarettes and Chocolate | I'm Into You | Love and Feeling | No Diggity | Solo Sunrise | Terms and Conditions</x:v>
      </x:c>
      <x:c r="Q2011" t="str">
        <x:v>I'm Into You | Terms and Conditions | No Diggity | Love and Feeling | Cigarettes and Chocolate | Solo Sunrise</x:v>
      </x:c>
      <x:c r="R2011" t="str">
        <x:v>no</x:v>
      </x:c>
      <x:c r="S2011" s="7" t="n">
        <x:v>0</x:v>
      </x:c>
      <x:c r="T2011" t="str">
        <x:v>pending_standard_edition_tracklist</x:v>
      </x:c>
      <x:c r="U2011" t="str">
        <x:v>b0b087fb-a2dd-443a-90da-e2d5aac92863</x:v>
      </x:c>
      <x:c r="V2011" t="str">
        <x:v>8e593a2c-0e67-4226-9a90-83695bcc9d3a</x:v>
      </x:c>
      <x:c r="W2011" s="7" t="n">
        <x:v>7</x:v>
      </x:c>
      <x:c r="X2011" s="7" t="n">
        <x:v>6</x:v>
      </x:c>
      <x:c r="Y2011" t="str">
        <x:v>I’m Into You | Terms and Conditions | No Diggity | Love and Feeling | Cigarettes and Chocolate | Solo Sunrise</x:v>
      </x:c>
      <x:c r="Z2011" s="9" t="n">
        <x:v>0.8571</x:v>
      </x:c>
      <x:c r="AA2011" s="7" t="n">
        <x:v>6</x:v>
      </x:c>
      <x:c r="AB2011" t="str">
        <x:v>I’m Into You | Terms and Conditions | No Diggity | Love and Feeling | Cigarettes and Chocolate | Solo Sunrise</x:v>
      </x:c>
      <x:c r="AC2011" s="9" t="n">
        <x:v>0.8571</x:v>
      </x:c>
      <x:c r="AD2011" s="7" t="n">
        <x:v>1</x:v>
      </x:c>
      <x:c r="AE2011" t="str">
        <x:v>Everything I Wanted</x:v>
      </x:c>
      <x:c r="AF2011" t="str">
        <x:v>confirmed_near_full</x:v>
      </x:c>
      <x:c r="AG2011" t="str">
        <x:v>high</x:v>
      </x:c>
    </x:row>
    <x:row r="2012">
      <x:c r="A2012" s="7" t="n">
        <x:v>402</x:v>
      </x:c>
      <x:c r="B2012" t="str">
        <x:v>Mura Masa</x:v>
      </x:c>
      <x:c r="C2012" t="str">
        <x:v>Someday Somewhere</x:v>
      </x:c>
      <x:c r="D2012" s="7" t="n">
        <x:v>1</x:v>
      </x:c>
      <x:c r="E2012" s="15" t="n">
        <x:v>42152.98288013889</x:v>
      </x:c>
      <x:c r="F2012" s="15" t="n">
        <x:v>42153.01556712963</x:v>
      </x:c>
      <x:c r="G2012" s="17" t="n">
        <x:v>47.1</x:v>
      </x:c>
      <x:c r="H2012" t="str">
        <x:v>locally_near_complete</x:v>
      </x:c>
      <x:c r="I2012" s="7" t="n">
        <x:v>6</x:v>
      </x:c>
      <x:c r="J2012" s="7" t="n">
        <x:v>7</x:v>
      </x:c>
      <x:c r="K2012" s="7" t="n">
        <x:v>7</x:v>
      </x:c>
      <x:c r="L2012" s="9" t="n">
        <x:v>0.8571</x:v>
      </x:c>
      <x:c r="M2012" s="7" t="n">
        <x:v>1</x:v>
      </x:c>
      <x:c r="N2012" t="str">
        <x:v>When U Need Me</x:v>
      </x:c>
      <x:c r="O2012" t="str">
        <x:v>Are U There? | Firefly | Lovesick | Low | Terrible Love | Your Bones - Intermission</x:v>
      </x:c>
      <x:c r="P2012" t="str">
        <x:v>Are U There? | Firefly | Lovesick | Low | Terrible Love | When U Need Me | Your Bones - Intermission</x:v>
      </x:c>
      <x:c r="Q2012" t="str">
        <x:v>Are U There? | Firefly | Terrible Love | Your Bones - Intermission | Low | Lovesick | When U Need Me</x:v>
      </x:c>
      <x:c r="R2012" t="str">
        <x:v>no</x:v>
      </x:c>
      <x:c r="S2012" s="7" t="n">
        <x:v>2</x:v>
      </x:c>
      <x:c r="T2012" t="str">
        <x:v>pending_standard_edition_tracklist</x:v>
      </x:c>
      <x:c r="U2012" t="str">
        <x:v>a9757722-30b7-4f9b-a50e-6d2d35bde843</x:v>
      </x:c>
      <x:c r="V2012" t="str">
        <x:v>13e08d55-223f-4c6a-b75c-5bc71b2781ab</x:v>
      </x:c>
      <x:c r="W2012" s="7" t="n">
        <x:v>7</x:v>
      </x:c>
      <x:c r="X2012" s="7" t="n">
        <x:v>6</x:v>
      </x:c>
      <x:c r="Y2012" t="str">
        <x:v>Are U There? | Firefly | Terrible Love | Your Bones (Intermission) | Low | Lovesick</x:v>
      </x:c>
      <x:c r="Z2012" s="9" t="n">
        <x:v>0.8571</x:v>
      </x:c>
      <x:c r="AA2012" s="7" t="n">
        <x:v>7</x:v>
      </x:c>
      <x:c r="AB2012" t="str">
        <x:v>Are U There? | Firefly | Terrible Love | Your Bones (Intermission) | Low | Lovesick | When U Need Me</x:v>
      </x:c>
      <x:c r="AC2012" s="9" t="n">
        <x:v>1</x:v>
      </x:c>
      <x:c r="AD2012" s="7" t="n">
        <x:v>1</x:v>
      </x:c>
      <x:c r="AE2012" t="str">
        <x:v>When U Need Me</x:v>
      </x:c>
      <x:c r="AF2012" t="str">
        <x:v>confirmed_near_full</x:v>
      </x:c>
      <x:c r="AG2012" t="str">
        <x:v>high</x:v>
      </x:c>
    </x:row>
    <x:row r="2013">
      <x:c r="A2013" s="7" t="n">
        <x:v>402</x:v>
      </x:c>
      <x:c r="B2013" t="str">
        <x:v>Mura Masa</x:v>
      </x:c>
      <x:c r="C2013" t="str">
        <x:v>Someday Somewhere</x:v>
      </x:c>
      <x:c r="D2013" s="7" t="n">
        <x:v>2</x:v>
      </x:c>
      <x:c r="E2013" s="15" t="n">
        <x:v>42377.02541069444</x:v>
      </x:c>
      <x:c r="F2013" s="15" t="n">
        <x:v>42377.04934027778</x:v>
      </x:c>
      <x:c r="G2013" s="17" t="n">
        <x:v>34.5</x:v>
      </x:c>
      <x:c r="H2013" t="str">
        <x:v>locally_near_complete</x:v>
      </x:c>
      <x:c r="I2013" s="7" t="n">
        <x:v>6</x:v>
      </x:c>
      <x:c r="J2013" s="7" t="n">
        <x:v>7</x:v>
      </x:c>
      <x:c r="K2013" s="7" t="n">
        <x:v>7</x:v>
      </x:c>
      <x:c r="L2013" s="9" t="n">
        <x:v>0.8571</x:v>
      </x:c>
      <x:c r="M2013" s="7" t="n">
        <x:v>1</x:v>
      </x:c>
      <x:c r="N2013" t="str">
        <x:v>Are U There?</x:v>
      </x:c>
      <x:c r="O2013" t="str">
        <x:v>Firefly | Lovesick | Low | Terrible Love | When U Need Me | Your Bones - Intermission</x:v>
      </x:c>
      <x:c r="P2013" t="str">
        <x:v>Are U There? | Firefly | Lovesick | Low | Terrible Love | When U Need Me | Your Bones - Intermission</x:v>
      </x:c>
      <x:c r="Q2013" t="str">
        <x:v>Lovesick | When U Need Me | Your Bones - Intermission | Low | Terrible Love | Firefly | Are U There?</x:v>
      </x:c>
      <x:c r="R2013" t="str">
        <x:v>yes</x:v>
      </x:c>
      <x:c r="S2013" s="7" t="n">
        <x:v>1</x:v>
      </x:c>
      <x:c r="T2013" t="str">
        <x:v>pending_standard_edition_tracklist</x:v>
      </x:c>
      <x:c r="U2013" t="str">
        <x:v>a9757722-30b7-4f9b-a50e-6d2d35bde843</x:v>
      </x:c>
      <x:c r="V2013" t="str">
        <x:v>13e08d55-223f-4c6a-b75c-5bc71b2781ab</x:v>
      </x:c>
      <x:c r="W2013" s="7" t="n">
        <x:v>7</x:v>
      </x:c>
      <x:c r="X2013" s="7" t="n">
        <x:v>6</x:v>
      </x:c>
      <x:c r="Y2013" t="str">
        <x:v>Firefly | Terrible Love | Your Bones (Intermission) | Low | Lovesick | When U Need Me</x:v>
      </x:c>
      <x:c r="Z2013" s="9" t="n">
        <x:v>0.8571</x:v>
      </x:c>
      <x:c r="AA2013" s="7" t="n">
        <x:v>7</x:v>
      </x:c>
      <x:c r="AB2013" t="str">
        <x:v>Are U There? | Firefly | Terrible Love | Your Bones (Intermission) | Low | Lovesick | When U Need Me</x:v>
      </x:c>
      <x:c r="AC2013" s="9" t="n">
        <x:v>1</x:v>
      </x:c>
      <x:c r="AD2013" s="7" t="n">
        <x:v>1</x:v>
      </x:c>
      <x:c r="AE2013" t="str">
        <x:v>Are U There?</x:v>
      </x:c>
      <x:c r="AF2013" t="str">
        <x:v>confirmed_near_full</x:v>
      </x:c>
      <x:c r="AG2013" t="str">
        <x:v>high</x:v>
      </x:c>
    </x:row>
  </x:sheetData>
  <x:conditionalFormatting sqref="AF2:AF2013">
    <x:cfRule type="containsText" dxfId="18" priority="1" operator="containsText" text="Confirmed complete twice"/>
    <x:cfRule type="containsText" dxfId="19" priority="2" operator="containsText" text="Near-complete"/>
    <x:cfRule type="containsText" dxfId="20" priority="3" operator="containsText" text="Needs review"/>
    <x:cfRule type="containsText" dxfId="21" priority="4" operator="containsText" text="matched_standard_release"/>
    <x:cfRule type="containsText" dxfId="22" priority="5" operator="containsText" text="confirmed_full"/>
    <x:cfRule type="containsText" dxfId="23" priority="6" operator="containsText" text="confirmed_near_full"/>
  </x:conditionalFormatting>
  <x:pageMargins left="0.7" right="0.7" top="0.75" bottom="0.75" header="0.3" footer="0.3"/>
  <x:tableParts count="1">
    <x:tablePart xmlns:r="http://schemas.openxmlformats.org/officeDocument/2006/relationships" r:id="R07e21e7bb67941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4" hidden="0" customWidth="1"/>
    <x:col min="5" max="5" width="3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28" hidden="0" customWidth="1"/>
    <x:col min="14" max="14" width="19" hidden="0" customWidth="1"/>
    <x:col min="15" max="15" width="20" hidden="0" customWidth="1"/>
    <x:col min="16" max="16" width="14" hidden="0" customWidth="1"/>
    <x:col min="17" max="17" width="25" hidden="0" customWidth="1"/>
    <x:col min="18" max="18" width="19" hidden="0" customWidth="1"/>
    <x:col min="19" max="19" width="36" hidden="0" customWidth="1"/>
    <x:col min="20" max="20" width="48" hidden="0" customWidth="1"/>
  </x:cols>
  <x:sheetData>
    <x:row r="1" ht="34" customHeight="1">
      <x:c r="A1" s="6" t="str">
        <x:v>album_rank</x:v>
      </x:c>
      <x:c r="B1" s="5" t="str">
        <x:v>artist</x:v>
      </x:c>
      <x:c r="C1" s="5" t="str">
        <x:v>album</x:v>
      </x:c>
      <x:c r="D1" s="6" t="str">
        <x:v>probable_full_sessions</x:v>
      </x:c>
      <x:c r="E1" s="5" t="str">
        <x:v>release_group_id</x:v>
      </x:c>
      <x:c r="F1" s="5" t="str">
        <x:v>selected_release_id</x:v>
      </x:c>
      <x:c r="G1" s="6" t="str">
        <x:v>standard_track_count</x:v>
      </x:c>
      <x:c r="H1" s="6" t="str">
        <x:v>catalog_confirmed_full_sessions</x:v>
      </x:c>
      <x:c r="I1" s="6" t="str">
        <x:v>catalog_confirmed_near_full_sessions</x:v>
      </x:c>
      <x:c r="J1" s="8" t="str">
        <x:v>best_credible_catalog_coverage</x:v>
      </x:c>
      <x:c r="K1" s="8" t="str">
        <x:v>best_trackdone_catalog_coverage</x:v>
      </x:c>
      <x:c r="L1" s="5" t="str">
        <x:v>album_completion_classification</x:v>
      </x:c>
      <x:c r="M1" s="5" t="str">
        <x:v>catalog_lookup_status</x:v>
      </x:c>
      <x:c r="N1" s="5" t="str">
        <x:v>match_confidence</x:v>
      </x:c>
      <x:c r="O1" s="5" t="str">
        <x:v>edition_ambiguity</x:v>
      </x:c>
      <x:c r="P1" s="5" t="str">
        <x:v>missing_tracks_in_best_session</x:v>
      </x:c>
      <x:c r="Q1" s="5" t="str">
        <x:v>selected_release_title</x:v>
      </x:c>
      <x:c r="R1" s="10" t="str">
        <x:v>selected_release_date</x:v>
      </x:c>
      <x:c r="S1" s="5" t="str">
        <x:v>source_url</x:v>
      </x:c>
      <x:c r="T1" s="5" t="str">
        <x:v>review_reason</x:v>
      </x:c>
    </x:row>
    <x:row r="2">
      <x:c r="A2" s="7" t="n">
        <x:v>19</x:v>
      </x:c>
      <x:c r="B2" t="str">
        <x:v>Mangal</x:v>
      </x:c>
      <x:c r="C2" t="str">
        <x:v>Dream Hopper</x:v>
      </x:c>
      <x:c r="D2" s="7" t="n">
        <x:v>15</x:v>
      </x:c>
      <x:c r="E2"/>
      <x:c r="F2"/>
      <x:c r="G2" s="7"/>
      <x:c r="H2" s="7" t="n">
        <x:v>0</x:v>
      </x:c>
      <x:c r="I2" s="7" t="n">
        <x:v>0</x:v>
      </x:c>
      <x:c r="J2" s="9"/>
      <x:c r="K2" s="9"/>
      <x:c r="L2" t="str">
        <x:v>Needs review</x:v>
      </x:c>
      <x:c r="M2" t="str">
        <x:v>needs_match_review</x:v>
      </x:c>
      <x:c r="N2" t="str">
        <x:v>none</x:v>
      </x:c>
      <x:c r="O2" t="str">
        <x:v>no</x:v>
      </x:c>
      <x:c r="P2"/>
      <x:c r="Q2"/>
      <x:c r="R2" s="11"/>
      <x:c r="S2"/>
      <x:c r="T2" t="str">
        <x:v>catalog match confidence is none; needs match review; fewer than two catalog-confirmed full or near-full sessions</x:v>
      </x:c>
    </x:row>
    <x:row r="3">
      <x:c r="A3" s="7" t="n">
        <x:v>24</x:v>
      </x:c>
      <x:c r="B3" t="str">
        <x:v>Mangal</x:v>
      </x:c>
      <x:c r="C3" t="str">
        <x:v>It Just Sort of Happened</x:v>
      </x:c>
      <x:c r="D3" s="7" t="n">
        <x:v>14</x:v>
      </x:c>
      <x:c r="E3"/>
      <x:c r="F3"/>
      <x:c r="G3" s="7"/>
      <x:c r="H3" s="7" t="n">
        <x:v>0</x:v>
      </x:c>
      <x:c r="I3" s="7" t="n">
        <x:v>0</x:v>
      </x:c>
      <x:c r="J3" s="9"/>
      <x:c r="K3" s="9"/>
      <x:c r="L3" t="str">
        <x:v>Needs review</x:v>
      </x:c>
      <x:c r="M3" t="str">
        <x:v>needs_match_review</x:v>
      </x:c>
      <x:c r="N3" t="str">
        <x:v>none</x:v>
      </x:c>
      <x:c r="O3" t="str">
        <x:v>no</x:v>
      </x:c>
      <x:c r="P3"/>
      <x:c r="Q3"/>
      <x:c r="R3" s="11"/>
      <x:c r="S3"/>
      <x:c r="T3" t="str">
        <x:v>catalog match confidence is none; needs match review; fewer than two catalog-confirmed full or near-full sessions</x:v>
      </x:c>
    </x:row>
    <x:row r="4">
      <x:c r="A4" s="7" t="n">
        <x:v>26</x:v>
      </x:c>
      <x:c r="B4" t="str">
        <x:v>Young the Giant</x:v>
      </x:c>
      <x:c r="C4" t="str">
        <x:v>Mind Over Matter</x:v>
      </x:c>
      <x:c r="D4" s="7" t="n">
        <x:v>13</x:v>
      </x:c>
      <x:c r="E4" t="str">
        <x:v>0a57ce2e-9c35-4466-8917-9a47fd762210</x:v>
      </x:c>
      <x:c r="F4" t="str">
        <x:v>0f7b80cb-3067-429e-953c-040f1b5b9ef6</x:v>
      </x:c>
      <x:c r="G4" s="7" t="n">
        <x:v>13</x:v>
      </x:c>
      <x:c r="H4" s="7" t="n">
        <x:v>8</x:v>
      </x:c>
      <x:c r="I4" s="7" t="n">
        <x:v>5</x:v>
      </x:c>
      <x:c r="J4" s="9" t="n">
        <x:v>1</x:v>
      </x:c>
      <x:c r="K4" s="9" t="n">
        <x:v>1</x:v>
      </x:c>
      <x:c r="L4" t="str">
        <x:v>Needs review</x:v>
      </x:c>
      <x:c r="M4" t="str">
        <x:v>matched_but_edition_ambiguous</x:v>
      </x:c>
      <x:c r="N4" t="str">
        <x:v>high</x:v>
      </x:c>
      <x:c r="O4" t="str">
        <x:v>yes</x:v>
      </x:c>
      <x:c r="P4"/>
      <x:c r="Q4" t="str">
        <x:v>Mind Over Matter</x:v>
      </x:c>
      <x:c r="R4" s="11" t="n">
        <x:v>41660</x:v>
      </x:c>
      <x:c r="S4" t="str">
        <x:v>https://musicbrainz.org/release-group/0a57ce2e-9c35-4466-8917-9a47fd762210</x:v>
      </x:c>
      <x:c r="T4" t="str">
        <x:v>standard edition choice is ambiguous</x:v>
      </x:c>
    </x:row>
    <x:row r="5">
      <x:c r="A5" s="7" t="n">
        <x:v>27</x:v>
      </x:c>
      <x:c r="B5" t="str">
        <x:v>Matt and Kim</x:v>
      </x:c>
      <x:c r="C5" t="str">
        <x:v>Lightning</x:v>
      </x:c>
      <x:c r="D5" s="7" t="n">
        <x:v>13</x:v>
      </x:c>
      <x:c r="E5" t="str">
        <x:v>af641b58-e2a0-4952-a036-f82ece6b4244</x:v>
      </x:c>
      <x:c r="F5" t="str">
        <x:v>26a981e4-a1e9-4517-8459-12ec6af46de1</x:v>
      </x:c>
      <x:c r="G5" s="7" t="n">
        <x:v>10</x:v>
      </x:c>
      <x:c r="H5" s="7" t="n">
        <x:v>7</x:v>
      </x:c>
      <x:c r="I5" s="7" t="n">
        <x:v>6</x:v>
      </x:c>
      <x:c r="J5" s="9" t="n">
        <x:v>1</x:v>
      </x:c>
      <x:c r="K5" s="9" t="n">
        <x:v>1</x:v>
      </x:c>
      <x:c r="L5" t="str">
        <x:v>Needs review</x:v>
      </x:c>
      <x:c r="M5" t="str">
        <x:v>matched_but_edition_ambiguous</x:v>
      </x:c>
      <x:c r="N5" t="str">
        <x:v>high</x:v>
      </x:c>
      <x:c r="O5" t="str">
        <x:v>yes</x:v>
      </x:c>
      <x:c r="P5"/>
      <x:c r="Q5" t="str">
        <x:v>Lightning</x:v>
      </x:c>
      <x:c r="R5" s="11" t="n">
        <x:v>41184</x:v>
      </x:c>
      <x:c r="S5" t="str">
        <x:v>https://musicbrainz.org/release-group/af641b58-e2a0-4952-a036-f82ece6b4244</x:v>
      </x:c>
      <x:c r="T5" t="str">
        <x:v>standard edition choice is ambiguous</x:v>
      </x:c>
    </x:row>
    <x:row r="6">
      <x:c r="A6" s="7" t="n">
        <x:v>31</x:v>
      </x:c>
      <x:c r="B6" t="str">
        <x:v>SuperParka</x:v>
      </x:c>
      <x:c r="C6" t="str">
        <x:v>Sushiboubou#1</x:v>
      </x:c>
      <x:c r="D6" s="7" t="n">
        <x:v>12</x:v>
      </x:c>
      <x:c r="E6"/>
      <x:c r="F6"/>
      <x:c r="G6" s="7"/>
      <x:c r="H6" s="7" t="n">
        <x:v>0</x:v>
      </x:c>
      <x:c r="I6" s="7" t="n">
        <x:v>0</x:v>
      </x:c>
      <x:c r="J6" s="9"/>
      <x:c r="K6" s="9"/>
      <x:c r="L6" t="str">
        <x:v>Needs review</x:v>
      </x:c>
      <x:c r="M6" t="str">
        <x:v>needs_match_review</x:v>
      </x:c>
      <x:c r="N6" t="str">
        <x:v>none</x:v>
      </x:c>
      <x:c r="O6" t="str">
        <x:v>no</x:v>
      </x:c>
      <x:c r="P6"/>
      <x:c r="Q6"/>
      <x:c r="R6" s="11"/>
      <x:c r="S6"/>
      <x:c r="T6" t="str">
        <x:v>catalog match confidence is none; needs match review; fewer than two catalog-confirmed full or near-full sessions</x:v>
      </x:c>
    </x:row>
    <x:row r="7">
      <x:c r="A7" s="7" t="n">
        <x:v>39</x:v>
      </x:c>
      <x:c r="B7" t="str">
        <x:v>Petey USA</x:v>
      </x:c>
      <x:c r="C7" t="str">
        <x:v>The Yips</x:v>
      </x:c>
      <x:c r="D7" s="7" t="n">
        <x:v>11</x:v>
      </x:c>
      <x:c r="E7"/>
      <x:c r="F7"/>
      <x:c r="G7" s="7"/>
      <x:c r="H7" s="7" t="n">
        <x:v>0</x:v>
      </x:c>
      <x:c r="I7" s="7" t="n">
        <x:v>0</x:v>
      </x:c>
      <x:c r="J7" s="9"/>
      <x:c r="K7" s="9"/>
      <x:c r="L7" t="str">
        <x:v>Needs review</x:v>
      </x:c>
      <x:c r="M7" t="str">
        <x:v>needs_match_review</x:v>
      </x:c>
      <x:c r="N7" t="str">
        <x:v>none</x:v>
      </x:c>
      <x:c r="O7" t="str">
        <x:v>no</x:v>
      </x:c>
      <x:c r="P7"/>
      <x:c r="Q7"/>
      <x:c r="R7" s="11"/>
      <x:c r="S7"/>
      <x:c r="T7" t="str">
        <x:v>catalog match confidence is none; needs match review; fewer than two catalog-confirmed full or near-full sessions</x:v>
      </x:c>
    </x:row>
    <x:row r="8">
      <x:c r="A8" s="7" t="n">
        <x:v>54</x:v>
      </x:c>
      <x:c r="B8" t="str">
        <x:v>The Oh Hellos</x:v>
      </x:c>
      <x:c r="C8" t="str">
        <x:v>Through the Deep, Dark Valley</x:v>
      </x:c>
      <x:c r="D8" s="7" t="n">
        <x:v>10</x:v>
      </x:c>
      <x:c r="E8" t="str">
        <x:v>19492e52-98cb-4a4a-811e-3a7a8d080e80</x:v>
      </x:c>
      <x:c r="F8" t="str">
        <x:v>60e221c0-56fe-4236-a458-ac4e3f8b6c63</x:v>
      </x:c>
      <x:c r="G8" s="7" t="n">
        <x:v>11</x:v>
      </x:c>
      <x:c r="H8" s="7" t="n">
        <x:v>6</x:v>
      </x:c>
      <x:c r="I8" s="7" t="n">
        <x:v>4</x:v>
      </x:c>
      <x:c r="J8" s="9" t="n">
        <x:v>1</x:v>
      </x:c>
      <x:c r="K8" s="9" t="n">
        <x:v>1</x:v>
      </x:c>
      <x:c r="L8" t="str">
        <x:v>Needs review</x:v>
      </x:c>
      <x:c r="M8" t="str">
        <x:v>matched_but_edition_ambiguous</x:v>
      </x:c>
      <x:c r="N8" t="str">
        <x:v>high</x:v>
      </x:c>
      <x:c r="O8" t="str">
        <x:v>yes</x:v>
      </x:c>
      <x:c r="P8"/>
      <x:c r="Q8" t="str">
        <x:v>Through the Deep, Dark Valley</x:v>
      </x:c>
      <x:c r="R8" s="11" t="n">
        <x:v>41212</x:v>
      </x:c>
      <x:c r="S8" t="str">
        <x:v>https://musicbrainz.org/release-group/19492e52-98cb-4a4a-811e-3a7a8d080e80</x:v>
      </x:c>
      <x:c r="T8" t="str">
        <x:v>standard edition choice is ambiguous</x:v>
      </x:c>
    </x:row>
    <x:row r="9">
      <x:c r="A9" s="7" t="n">
        <x:v>67</x:v>
      </x:c>
      <x:c r="B9" t="str">
        <x:v>United Pursuit</x:v>
      </x:c>
      <x:c r="C9" t="str">
        <x:v>Simple Gospel (Live)</x:v>
      </x:c>
      <x:c r="D9" s="7" t="n">
        <x:v>9</x:v>
      </x:c>
      <x:c r="E9"/>
      <x:c r="F9"/>
      <x:c r="G9" s="7"/>
      <x:c r="H9" s="7" t="n">
        <x:v>0</x:v>
      </x:c>
      <x:c r="I9" s="7" t="n">
        <x:v>0</x:v>
      </x:c>
      <x:c r="J9" s="9"/>
      <x:c r="K9" s="9"/>
      <x:c r="L9" t="str">
        <x:v>Needs review</x:v>
      </x:c>
      <x:c r="M9" t="str">
        <x:v>needs_match_review</x:v>
      </x:c>
      <x:c r="N9" t="str">
        <x:v>none</x:v>
      </x:c>
      <x:c r="O9" t="str">
        <x:v>no</x:v>
      </x:c>
      <x:c r="P9"/>
      <x:c r="Q9"/>
      <x:c r="R9" s="11"/>
      <x:c r="S9"/>
      <x:c r="T9" t="str">
        <x:v>catalog match confidence is none; needs match review; fewer than two catalog-confirmed full or near-full sessions</x:v>
      </x:c>
    </x:row>
    <x:row r="10">
      <x:c r="A10" s="7" t="n">
        <x:v>73</x:v>
      </x:c>
      <x:c r="B10" t="str">
        <x:v>Kid Cudi</x:v>
      </x:c>
      <x:c r="C10" t="str">
        <x:v>Man On The Moon III: The Chosen</x:v>
      </x:c>
      <x:c r="D10" s="7" t="n">
        <x:v>8</x:v>
      </x:c>
      <x:c r="E10" t="str">
        <x:v>a595c7b0-1c4e-4396-8a32-22fe9d6d908c</x:v>
      </x:c>
      <x:c r="F10" t="str">
        <x:v>15c4c708-5599-4c7b-896f-741208e12dce</x:v>
      </x:c>
      <x:c r="G10" s="7" t="n">
        <x:v>18</x:v>
      </x:c>
      <x:c r="H10" s="7" t="n">
        <x:v>0</x:v>
      </x:c>
      <x:c r="I10" s="7" t="n">
        <x:v>0</x:v>
      </x:c>
      <x:c r="J10" s="9" t="n">
        <x:v>0.8333</x:v>
      </x:c>
      <x:c r="K10" s="9" t="n">
        <x:v>0.8333</x:v>
      </x:c>
      <x:c r="L10" t="str">
        <x:v>Needs review</x:v>
      </x:c>
      <x:c r="M10" t="str">
        <x:v>matched_but_edition_ambiguous</x:v>
      </x:c>
      <x:c r="N10" t="str">
        <x:v>high</x:v>
      </x:c>
      <x:c r="O10" t="str">
        <x:v>yes</x:v>
      </x:c>
      <x:c r="P10" t="str">
        <x:v>Show Out | Mr. Solo Dolo III | Rockstar Knights</x:v>
      </x:c>
      <x:c r="Q10" t="str">
        <x:v>Man on the Moon III: The Chosen</x:v>
      </x:c>
      <x:c r="R10" s="11" t="n">
        <x:v>44176</x:v>
      </x:c>
      <x:c r="S10" t="str">
        <x:v>https://musicbrainz.org/release-group/a595c7b0-1c4e-4396-8a32-22fe9d6d908c</x:v>
      </x:c>
      <x:c r="T10" t="str">
        <x:v>standard edition choice is ambiguous; fewer than two catalog-confirmed full or near-full sessions</x:v>
      </x:c>
    </x:row>
    <x:row r="11">
      <x:c r="A11" s="7" t="n">
        <x:v>86</x:v>
      </x:c>
      <x:c r="B11" t="str">
        <x:v>Day Wave</x:v>
      </x:c>
      <x:c r="C11" t="str">
        <x:v>Pastlife</x:v>
      </x:c>
      <x:c r="D11" s="7" t="n">
        <x:v>8</x:v>
      </x:c>
      <x:c r="E11" t="str">
        <x:v>df08c432-b028-475b-8f57-0aee9e138654</x:v>
      </x:c>
      <x:c r="F11" t="str">
        <x:v>25bcb12c-f100-43f2-9168-8498c93f2387</x:v>
      </x:c>
      <x:c r="G11" s="7" t="n">
        <x:v>10</x:v>
      </x:c>
      <x:c r="H11" s="7" t="n">
        <x:v>5</x:v>
      </x:c>
      <x:c r="I11" s="7" t="n">
        <x:v>3</x:v>
      </x:c>
      <x:c r="J11" s="9" t="n">
        <x:v>1</x:v>
      </x:c>
      <x:c r="K11" s="9" t="n">
        <x:v>1</x:v>
      </x:c>
      <x:c r="L11" t="str">
        <x:v>Needs review</x:v>
      </x:c>
      <x:c r="M11" t="str">
        <x:v>matched_but_edition_ambiguous</x:v>
      </x:c>
      <x:c r="N11" t="str">
        <x:v>high</x:v>
      </x:c>
      <x:c r="O11" t="str">
        <x:v>yes</x:v>
      </x:c>
      <x:c r="P11"/>
      <x:c r="Q11" t="str">
        <x:v>Pastlife</x:v>
      </x:c>
      <x:c r="R11" s="11" t="n">
        <x:v>44736</x:v>
      </x:c>
      <x:c r="S11" t="str">
        <x:v>https://musicbrainz.org/release-group/df08c432-b028-475b-8f57-0aee9e138654</x:v>
      </x:c>
      <x:c r="T11" t="str">
        <x:v>standard edition choice is ambiguous</x:v>
      </x:c>
    </x:row>
    <x:row r="12">
      <x:c r="A12" s="7" t="n">
        <x:v>106</x:v>
      </x:c>
      <x:c r="B12" t="str">
        <x:v>Pacific Air</x:v>
      </x:c>
      <x:c r="C12" t="str">
        <x:v>Float Remix EP</x:v>
      </x:c>
      <x:c r="D12" s="7" t="n">
        <x:v>6</x:v>
      </x:c>
      <x:c r="E12"/>
      <x:c r="F12"/>
      <x:c r="G12" s="7"/>
      <x:c r="H12" s="7" t="n">
        <x:v>0</x:v>
      </x:c>
      <x:c r="I12" s="7" t="n">
        <x:v>0</x:v>
      </x:c>
      <x:c r="J12" s="9"/>
      <x:c r="K12" s="9"/>
      <x:c r="L12" t="str">
        <x:v>Needs review</x:v>
      </x:c>
      <x:c r="M12" t="str">
        <x:v>needs_match_review</x:v>
      </x:c>
      <x:c r="N12" t="str">
        <x:v>none</x:v>
      </x:c>
      <x:c r="O12" t="str">
        <x:v>no</x:v>
      </x:c>
      <x:c r="P12"/>
      <x:c r="Q12"/>
      <x:c r="R12" s="11"/>
      <x:c r="S12"/>
      <x:c r="T12" t="str">
        <x:v>catalog match confidence is none; needs match review; fewer than two catalog-confirmed full or near-full sessions</x:v>
      </x:c>
    </x:row>
    <x:row r="13">
      <x:c r="A13" s="7" t="n">
        <x:v>108</x:v>
      </x:c>
      <x:c r="B13" t="str">
        <x:v>Dr. Dog</x:v>
      </x:c>
      <x:c r="C13" t="str">
        <x:v>B-Room [Deluxe Edition]</x:v>
      </x:c>
      <x:c r="D13" s="7" t="n">
        <x:v>6</x:v>
      </x:c>
      <x:c r="E13"/>
      <x:c r="F13"/>
      <x:c r="G13" s="7"/>
      <x:c r="H13" s="7" t="n">
        <x:v>0</x:v>
      </x:c>
      <x:c r="I13" s="7" t="n">
        <x:v>0</x:v>
      </x:c>
      <x:c r="J13" s="9"/>
      <x:c r="K13" s="9"/>
      <x:c r="L13" t="str">
        <x:v>Needs review</x:v>
      </x:c>
      <x:c r="M13" t="str">
        <x:v>needs_match_review</x:v>
      </x:c>
      <x:c r="N13" t="str">
        <x:v>none</x:v>
      </x:c>
      <x:c r="O13" t="str">
        <x:v>no</x:v>
      </x:c>
      <x:c r="P13"/>
      <x:c r="Q13"/>
      <x:c r="R13" s="11"/>
      <x:c r="S13"/>
      <x:c r="T13" t="str">
        <x:v>catalog match confidence is none; needs match review; fewer than two catalog-confirmed full or near-full sessions</x:v>
      </x:c>
    </x:row>
    <x:row r="14">
      <x:c r="A14" s="7" t="n">
        <x:v>112</x:v>
      </x:c>
      <x:c r="B14" t="str">
        <x:v>Khüdósoul</x:v>
      </x:c>
      <x:c r="C14" t="str">
        <x:v>To the Heir</x:v>
      </x:c>
      <x:c r="D14" s="7" t="n">
        <x:v>6</x:v>
      </x:c>
      <x:c r="E14"/>
      <x:c r="F14"/>
      <x:c r="G14" s="7"/>
      <x:c r="H14" s="7" t="n">
        <x:v>0</x:v>
      </x:c>
      <x:c r="I14" s="7" t="n">
        <x:v>0</x:v>
      </x:c>
      <x:c r="J14" s="9"/>
      <x:c r="K14" s="9"/>
      <x:c r="L14" t="str">
        <x:v>Needs review</x:v>
      </x:c>
      <x:c r="M14" t="str">
        <x:v>needs_match_review</x:v>
      </x:c>
      <x:c r="N14" t="str">
        <x:v>none</x:v>
      </x:c>
      <x:c r="O14" t="str">
        <x:v>no</x:v>
      </x:c>
      <x:c r="P14"/>
      <x:c r="Q14"/>
      <x:c r="R14" s="11"/>
      <x:c r="S14"/>
      <x:c r="T14" t="str">
        <x:v>catalog match confidence is none; needs match review; fewer than two catalog-confirmed full or near-full sessions</x:v>
      </x:c>
    </x:row>
    <x:row r="15">
      <x:c r="A15" s="7" t="n">
        <x:v>116</x:v>
      </x:c>
      <x:c r="B15" t="str">
        <x:v>KALEO</x:v>
      </x:c>
      <x:c r="C15" t="str">
        <x:v>A/B</x:v>
      </x:c>
      <x:c r="D15" s="7" t="n">
        <x:v>6</x:v>
      </x:c>
      <x:c r="E15"/>
      <x:c r="F15"/>
      <x:c r="G15" s="7"/>
      <x:c r="H15" s="7" t="n">
        <x:v>0</x:v>
      </x:c>
      <x:c r="I15" s="7" t="n">
        <x:v>0</x:v>
      </x:c>
      <x:c r="J15" s="9"/>
      <x:c r="K15" s="9"/>
      <x:c r="L15" t="str">
        <x:v>Needs review</x:v>
      </x:c>
      <x:c r="M15" t="str">
        <x:v>needs_match_review</x:v>
      </x:c>
      <x:c r="N15" t="str">
        <x:v>none</x:v>
      </x:c>
      <x:c r="O15" t="str">
        <x:v>no</x:v>
      </x:c>
      <x:c r="P15"/>
      <x:c r="Q15"/>
      <x:c r="R15" s="11"/>
      <x:c r="S15"/>
      <x:c r="T15" t="str">
        <x:v>catalog match confidence is none; needs match review; fewer than two catalog-confirmed full or near-full sessions</x:v>
      </x:c>
    </x:row>
    <x:row r="16">
      <x:c r="A16" s="7" t="n">
        <x:v>120</x:v>
      </x:c>
      <x:c r="B16" t="str">
        <x:v>Maribou State</x:v>
      </x:c>
      <x:c r="C16" t="str">
        <x:v>Kingdoms In Colour</x:v>
      </x:c>
      <x:c r="D16" s="7" t="n">
        <x:v>5</x:v>
      </x:c>
      <x:c r="E16" t="str">
        <x:v>281972e4-e6d5-49a8-b701-032c44aa291b</x:v>
      </x:c>
      <x:c r="F16" t="str">
        <x:v>0ea83e99-3344-4a9f-901a-e4801a72d9dd</x:v>
      </x:c>
      <x:c r="G16" s="7" t="n">
        <x:v>10</x:v>
      </x:c>
      <x:c r="H16" s="7" t="n">
        <x:v>5</x:v>
      </x:c>
      <x:c r="I16" s="7" t="n">
        <x:v>0</x:v>
      </x:c>
      <x:c r="J16" s="9" t="n">
        <x:v>1</x:v>
      </x:c>
      <x:c r="K16" s="9" t="n">
        <x:v>1</x:v>
      </x:c>
      <x:c r="L16" t="str">
        <x:v>Needs review</x:v>
      </x:c>
      <x:c r="M16" t="str">
        <x:v>matched_but_edition_ambiguous</x:v>
      </x:c>
      <x:c r="N16" t="str">
        <x:v>high</x:v>
      </x:c>
      <x:c r="O16" t="str">
        <x:v>yes</x:v>
      </x:c>
      <x:c r="P16"/>
      <x:c r="Q16" t="str">
        <x:v>Kingdoms in Colour</x:v>
      </x:c>
      <x:c r="R16" s="11" t="n">
        <x:v>43350</x:v>
      </x:c>
      <x:c r="S16" t="str">
        <x:v>https://musicbrainz.org/release-group/281972e4-e6d5-49a8-b701-032c44aa291b</x:v>
      </x:c>
      <x:c r="T16" t="str">
        <x:v>standard edition choice is ambiguous</x:v>
      </x:c>
    </x:row>
    <x:row r="17">
      <x:c r="A17" s="7" t="n">
        <x:v>128</x:v>
      </x:c>
      <x:c r="B17" t="str">
        <x:v>JR JR</x:v>
      </x:c>
      <x:c r="C17" t="str">
        <x:v>It's a Corporate World</x:v>
      </x:c>
      <x:c r="D17" s="7" t="n">
        <x:v>5</x:v>
      </x:c>
      <x:c r="E17"/>
      <x:c r="F17"/>
      <x:c r="G17" s="7"/>
      <x:c r="H17" s="7" t="n">
        <x:v>0</x:v>
      </x:c>
      <x:c r="I17" s="7" t="n">
        <x:v>0</x:v>
      </x:c>
      <x:c r="J17" s="9"/>
      <x:c r="K17" s="9"/>
      <x:c r="L17" t="str">
        <x:v>Needs review</x:v>
      </x:c>
      <x:c r="M17" t="str">
        <x:v>needs_match_review</x:v>
      </x:c>
      <x:c r="N17" t="str">
        <x:v>none</x:v>
      </x:c>
      <x:c r="O17" t="str">
        <x:v>no</x:v>
      </x:c>
      <x:c r="P17"/>
      <x:c r="Q17"/>
      <x:c r="R17" s="11"/>
      <x:c r="S17"/>
      <x:c r="T17" t="str">
        <x:v>catalog match confidence is none; needs match review; fewer than two catalog-confirmed full or near-full sessions</x:v>
      </x:c>
    </x:row>
    <x:row r="18">
      <x:c r="A18" s="7" t="n">
        <x:v>153</x:v>
      </x:c>
      <x:c r="B18" t="str">
        <x:v>Rigoletto</x:v>
      </x:c>
      <x:c r="C18" t="str">
        <x:v>Delusions of Grandeur (Deluxe)</x:v>
      </x:c>
      <x:c r="D18" s="7" t="n">
        <x:v>4</x:v>
      </x:c>
      <x:c r="E18"/>
      <x:c r="F18"/>
      <x:c r="G18" s="7"/>
      <x:c r="H18" s="7" t="n">
        <x:v>0</x:v>
      </x:c>
      <x:c r="I18" s="7" t="n">
        <x:v>0</x:v>
      </x:c>
      <x:c r="J18" s="9"/>
      <x:c r="K18" s="9"/>
      <x:c r="L18" t="str">
        <x:v>Needs review</x:v>
      </x:c>
      <x:c r="M18" t="str">
        <x:v>needs_match_review</x:v>
      </x:c>
      <x:c r="N18" t="str">
        <x:v>none</x:v>
      </x:c>
      <x:c r="O18" t="str">
        <x:v>no</x:v>
      </x:c>
      <x:c r="P18"/>
      <x:c r="Q18"/>
      <x:c r="R18" s="11"/>
      <x:c r="S18"/>
      <x:c r="T18" t="str">
        <x:v>catalog match confidence is none; needs match review; fewer than two catalog-confirmed full or near-full sessions</x:v>
      </x:c>
    </x:row>
    <x:row r="19">
      <x:c r="A19" s="7" t="n">
        <x:v>162</x:v>
      </x:c>
      <x:c r="B19" t="str">
        <x:v>San Cisco</x:v>
      </x:c>
      <x:c r="C19" t="str">
        <x:v>Awkward EP</x:v>
      </x:c>
      <x:c r="D19" s="7" t="n">
        <x:v>4</x:v>
      </x:c>
      <x:c r="E19"/>
      <x:c r="F19"/>
      <x:c r="G19" s="7"/>
      <x:c r="H19" s="7" t="n">
        <x:v>0</x:v>
      </x:c>
      <x:c r="I19" s="7" t="n">
        <x:v>0</x:v>
      </x:c>
      <x:c r="J19" s="9"/>
      <x:c r="K19" s="9"/>
      <x:c r="L19" t="str">
        <x:v>Needs review</x:v>
      </x:c>
      <x:c r="M19" t="str">
        <x:v>needs_match_review</x:v>
      </x:c>
      <x:c r="N19" t="str">
        <x:v>none</x:v>
      </x:c>
      <x:c r="O19" t="str">
        <x:v>no</x:v>
      </x:c>
      <x:c r="P19"/>
      <x:c r="Q19"/>
      <x:c r="R19" s="11"/>
      <x:c r="S19"/>
      <x:c r="T19" t="str">
        <x:v>catalog match confidence is none; needs match review; fewer than two catalog-confirmed full or near-full sessions</x:v>
      </x:c>
    </x:row>
    <x:row r="20">
      <x:c r="A20" s="7" t="n">
        <x:v>187</x:v>
      </x:c>
      <x:c r="B20" t="str">
        <x:v>Fiction Family</x:v>
      </x:c>
      <x:c r="C20" t="str">
        <x:v>Fiction Family Reunion [Spotify Exclusive Version]</x:v>
      </x:c>
      <x:c r="D20" s="7" t="n">
        <x:v>3</x:v>
      </x:c>
      <x:c r="E20"/>
      <x:c r="F20"/>
      <x:c r="G20" s="7"/>
      <x:c r="H20" s="7" t="n">
        <x:v>0</x:v>
      </x:c>
      <x:c r="I20" s="7" t="n">
        <x:v>0</x:v>
      </x:c>
      <x:c r="J20" s="9"/>
      <x:c r="K20" s="9"/>
      <x:c r="L20" t="str">
        <x:v>Needs review</x:v>
      </x:c>
      <x:c r="M20" t="str">
        <x:v>needs_match_review</x:v>
      </x:c>
      <x:c r="N20" t="str">
        <x:v>none</x:v>
      </x:c>
      <x:c r="O20" t="str">
        <x:v>no</x:v>
      </x:c>
      <x:c r="P20"/>
      <x:c r="Q20"/>
      <x:c r="R20" s="11"/>
      <x:c r="S20"/>
      <x:c r="T20" t="str">
        <x:v>catalog match confidence is none; needs match review; fewer than two catalog-confirmed full or near-full sessions</x:v>
      </x:c>
    </x:row>
    <x:row r="21">
      <x:c r="A21" s="7" t="n">
        <x:v>189</x:v>
      </x:c>
      <x:c r="B21" t="str">
        <x:v>Gabriel Garzón-Montano</x:v>
      </x:c>
      <x:c r="C21" t="str">
        <x:v>Jardín (Instrumentals)</x:v>
      </x:c>
      <x:c r="D21" s="7" t="n">
        <x:v>3</x:v>
      </x:c>
      <x:c r="E21"/>
      <x:c r="F21"/>
      <x:c r="G21" s="7"/>
      <x:c r="H21" s="7" t="n">
        <x:v>0</x:v>
      </x:c>
      <x:c r="I21" s="7" t="n">
        <x:v>0</x:v>
      </x:c>
      <x:c r="J21" s="9"/>
      <x:c r="K21" s="9"/>
      <x:c r="L21" t="str">
        <x:v>Needs review</x:v>
      </x:c>
      <x:c r="M21" t="str">
        <x:v>needs_match_review</x:v>
      </x:c>
      <x:c r="N21" t="str">
        <x:v>none</x:v>
      </x:c>
      <x:c r="O21" t="str">
        <x:v>no</x:v>
      </x:c>
      <x:c r="P21"/>
      <x:c r="Q21"/>
      <x:c r="R21" s="11"/>
      <x:c r="S21"/>
      <x:c r="T21" t="str">
        <x:v>catalog match confidence is none; needs match review; fewer than two catalog-confirmed full or near-full sessions</x:v>
      </x:c>
    </x:row>
    <x:row r="22">
      <x:c r="A22" s="7" t="n">
        <x:v>200</x:v>
      </x:c>
      <x:c r="B22" t="str">
        <x:v>Yellow Ostrich</x:v>
      </x:c>
      <x:c r="C22" t="str">
        <x:v>Ghost EP</x:v>
      </x:c>
      <x:c r="D22" s="7" t="n">
        <x:v>3</x:v>
      </x:c>
      <x:c r="E22"/>
      <x:c r="F22"/>
      <x:c r="G22" s="7"/>
      <x:c r="H22" s="7" t="n">
        <x:v>0</x:v>
      </x:c>
      <x:c r="I22" s="7" t="n">
        <x:v>0</x:v>
      </x:c>
      <x:c r="J22" s="9"/>
      <x:c r="K22" s="9"/>
      <x:c r="L22" t="str">
        <x:v>Needs review</x:v>
      </x:c>
      <x:c r="M22" t="str">
        <x:v>needs_match_review</x:v>
      </x:c>
      <x:c r="N22" t="str">
        <x:v>none</x:v>
      </x:c>
      <x:c r="O22" t="str">
        <x:v>no</x:v>
      </x:c>
      <x:c r="P22"/>
      <x:c r="Q22"/>
      <x:c r="R22" s="11"/>
      <x:c r="S22"/>
      <x:c r="T22" t="str">
        <x:v>catalog match confidence is none; needs match review; fewer than two catalog-confirmed full or near-full sessions</x:v>
      </x:c>
    </x:row>
    <x:row r="23">
      <x:c r="A23" s="7" t="n">
        <x:v>201</x:v>
      </x:c>
      <x:c r="B23" t="str">
        <x:v>Duncan Fellows</x:v>
      </x:c>
      <x:c r="C23" t="str">
        <x:v>Marrow</x:v>
      </x:c>
      <x:c r="D23" s="7" t="n">
        <x:v>3</x:v>
      </x:c>
      <x:c r="E23"/>
      <x:c r="F23"/>
      <x:c r="G23" s="7"/>
      <x:c r="H23" s="7" t="n">
        <x:v>0</x:v>
      </x:c>
      <x:c r="I23" s="7" t="n">
        <x:v>0</x:v>
      </x:c>
      <x:c r="J23" s="9"/>
      <x:c r="K23" s="9"/>
      <x:c r="L23" t="str">
        <x:v>Needs review</x:v>
      </x:c>
      <x:c r="M23" t="str">
        <x:v>needs_match_review</x:v>
      </x:c>
      <x:c r="N23" t="str">
        <x:v>none</x:v>
      </x:c>
      <x:c r="O23" t="str">
        <x:v>no</x:v>
      </x:c>
      <x:c r="P23"/>
      <x:c r="Q23"/>
      <x:c r="R23" s="11"/>
      <x:c r="S23"/>
      <x:c r="T23" t="str">
        <x:v>catalog match confidence is none; needs match review; fewer than two catalog-confirmed full or near-full sessions</x:v>
      </x:c>
    </x:row>
    <x:row r="24">
      <x:c r="A24" s="7" t="n">
        <x:v>203</x:v>
      </x:c>
      <x:c r="B24" t="str">
        <x:v>Mumford &amp; Sons</x:v>
      </x:c>
      <x:c r="C24" t="str">
        <x:v>Johannesburg</x:v>
      </x:c>
      <x:c r="D24" s="7" t="n">
        <x:v>3</x:v>
      </x:c>
      <x:c r="E24"/>
      <x:c r="F24"/>
      <x:c r="G24" s="7"/>
      <x:c r="H24" s="7" t="n">
        <x:v>0</x:v>
      </x:c>
      <x:c r="I24" s="7" t="n">
        <x:v>0</x:v>
      </x:c>
      <x:c r="J24" s="9"/>
      <x:c r="K24" s="9"/>
      <x:c r="L24" t="str">
        <x:v>Needs review</x:v>
      </x:c>
      <x:c r="M24" t="str">
        <x:v>needs_match_review</x:v>
      </x:c>
      <x:c r="N24" t="str">
        <x:v>none</x:v>
      </x:c>
      <x:c r="O24" t="str">
        <x:v>no</x:v>
      </x:c>
      <x:c r="P24"/>
      <x:c r="Q24"/>
      <x:c r="R24" s="11"/>
      <x:c r="S24"/>
      <x:c r="T24" t="str">
        <x:v>catalog match confidence is none; needs match review; fewer than two catalog-confirmed full or near-full sessions</x:v>
      </x:c>
    </x:row>
    <x:row r="25">
      <x:c r="A25" s="7" t="n">
        <x:v>204</x:v>
      </x:c>
      <x:c r="B25" t="str">
        <x:v>Shakey Graves</x:v>
      </x:c>
      <x:c r="C25" t="str">
        <x:v>Shakey Graves on Audiotree Live (2013)</x:v>
      </x:c>
      <x:c r="D25" s="7" t="n">
        <x:v>3</x:v>
      </x:c>
      <x:c r="E25"/>
      <x:c r="F25"/>
      <x:c r="G25" s="7"/>
      <x:c r="H25" s="7" t="n">
        <x:v>0</x:v>
      </x:c>
      <x:c r="I25" s="7" t="n">
        <x:v>0</x:v>
      </x:c>
      <x:c r="J25" s="9"/>
      <x:c r="K25" s="9"/>
      <x:c r="L25" t="str">
        <x:v>Needs review</x:v>
      </x:c>
      <x:c r="M25" t="str">
        <x:v>needs_match_review</x:v>
      </x:c>
      <x:c r="N25" t="str">
        <x:v>none</x:v>
      </x:c>
      <x:c r="O25" t="str">
        <x:v>no</x:v>
      </x:c>
      <x:c r="P25"/>
      <x:c r="Q25"/>
      <x:c r="R25" s="11"/>
      <x:c r="S25"/>
      <x:c r="T25" t="str">
        <x:v>catalog match confidence is none; needs match review; fewer than two catalog-confirmed full or near-full sessions</x:v>
      </x:c>
    </x:row>
    <x:row r="26">
      <x:c r="A26" s="7" t="n">
        <x:v>226</x:v>
      </x:c>
      <x:c r="B26" t="str">
        <x:v>Alex Ebert</x:v>
      </x:c>
      <x:c r="C26" t="str">
        <x:v>Alexander</x:v>
      </x:c>
      <x:c r="D26" s="7" t="n">
        <x:v>3</x:v>
      </x:c>
      <x:c r="E26"/>
      <x:c r="F26"/>
      <x:c r="G26" s="7"/>
      <x:c r="H26" s="7" t="n">
        <x:v>0</x:v>
      </x:c>
      <x:c r="I26" s="7" t="n">
        <x:v>0</x:v>
      </x:c>
      <x:c r="J26" s="9"/>
      <x:c r="K26" s="9"/>
      <x:c r="L26" t="str">
        <x:v>Needs review</x:v>
      </x:c>
      <x:c r="M26" t="str">
        <x:v>needs_match_review</x:v>
      </x:c>
      <x:c r="N26" t="str">
        <x:v>none</x:v>
      </x:c>
      <x:c r="O26" t="str">
        <x:v>no</x:v>
      </x:c>
      <x:c r="P26"/>
      <x:c r="Q26"/>
      <x:c r="R26" s="11"/>
      <x:c r="S26"/>
      <x:c r="T26" t="str">
        <x:v>catalog match confidence is none; needs match review; fewer than two catalog-confirmed full or near-full sessions</x:v>
      </x:c>
    </x:row>
    <x:row r="27">
      <x:c r="A27" s="7" t="n">
        <x:v>227</x:v>
      </x:c>
      <x:c r="B27" t="str">
        <x:v>Kid Cudi</x:v>
      </x:c>
      <x:c r="C27" t="str">
        <x:v>KiD CuDi presents SATELLITE FLIGHT: The journey to Mother Moon</x:v>
      </x:c>
      <x:c r="D27" s="7" t="n">
        <x:v>3</x:v>
      </x:c>
      <x:c r="E27"/>
      <x:c r="F27"/>
      <x:c r="G27" s="7"/>
      <x:c r="H27" s="7" t="n">
        <x:v>0</x:v>
      </x:c>
      <x:c r="I27" s="7" t="n">
        <x:v>0</x:v>
      </x:c>
      <x:c r="J27" s="9"/>
      <x:c r="K27" s="9"/>
      <x:c r="L27" t="str">
        <x:v>Needs review</x:v>
      </x:c>
      <x:c r="M27" t="str">
        <x:v>needs_match_review</x:v>
      </x:c>
      <x:c r="N27" t="str">
        <x:v>none</x:v>
      </x:c>
      <x:c r="O27" t="str">
        <x:v>no</x:v>
      </x:c>
      <x:c r="P27"/>
      <x:c r="Q27"/>
      <x:c r="R27" s="11"/>
      <x:c r="S27"/>
      <x:c r="T27" t="str">
        <x:v>catalog match confidence is none; needs match review; fewer than two catalog-confirmed full or near-full sessions</x:v>
      </x:c>
    </x:row>
    <x:row r="28">
      <x:c r="A28" s="7" t="n">
        <x:v>229</x:v>
      </x:c>
      <x:c r="B28" t="str">
        <x:v>Behold the Brave</x:v>
      </x:c>
      <x:c r="C28" t="str">
        <x:v>The Great American Challenge</x:v>
      </x:c>
      <x:c r="D28" s="7" t="n">
        <x:v>3</x:v>
      </x:c>
      <x:c r="E28"/>
      <x:c r="F28"/>
      <x:c r="G28" s="7"/>
      <x:c r="H28" s="7" t="n">
        <x:v>0</x:v>
      </x:c>
      <x:c r="I28" s="7" t="n">
        <x:v>0</x:v>
      </x:c>
      <x:c r="J28" s="9"/>
      <x:c r="K28" s="9"/>
      <x:c r="L28" t="str">
        <x:v>Needs review</x:v>
      </x:c>
      <x:c r="M28" t="str">
        <x:v>needs_match_review</x:v>
      </x:c>
      <x:c r="N28" t="str">
        <x:v>none</x:v>
      </x:c>
      <x:c r="O28" t="str">
        <x:v>no</x:v>
      </x:c>
      <x:c r="P28"/>
      <x:c r="Q28"/>
      <x:c r="R28" s="11"/>
      <x:c r="S28"/>
      <x:c r="T28" t="str">
        <x:v>catalog match confidence is none; needs match review; fewer than two catalog-confirmed full or near-full sessions</x:v>
      </x:c>
    </x:row>
    <x:row r="29">
      <x:c r="A29" s="7" t="n">
        <x:v>235</x:v>
      </x:c>
      <x:c r="B29" t="str">
        <x:v>The Postal Service</x:v>
      </x:c>
      <x:c r="C29" t="str">
        <x:v>Give Up (Deluxe 10th Anniversary Edition)</x:v>
      </x:c>
      <x:c r="D29" s="7" t="n">
        <x:v>3</x:v>
      </x:c>
      <x:c r="E29"/>
      <x:c r="F29"/>
      <x:c r="G29" s="7"/>
      <x:c r="H29" s="7" t="n">
        <x:v>0</x:v>
      </x:c>
      <x:c r="I29" s="7" t="n">
        <x:v>0</x:v>
      </x:c>
      <x:c r="J29" s="9"/>
      <x:c r="K29" s="9"/>
      <x:c r="L29" t="str">
        <x:v>Needs review</x:v>
      </x:c>
      <x:c r="M29" t="str">
        <x:v>needs_match_review</x:v>
      </x:c>
      <x:c r="N29" t="str">
        <x:v>none</x:v>
      </x:c>
      <x:c r="O29" t="str">
        <x:v>no</x:v>
      </x:c>
      <x:c r="P29"/>
      <x:c r="Q29"/>
      <x:c r="R29" s="11"/>
      <x:c r="S29"/>
      <x:c r="T29" t="str">
        <x:v>catalog match confidence is none; needs match review; fewer than two catalog-confirmed full or near-full sessions</x:v>
      </x:c>
    </x:row>
    <x:row r="30">
      <x:c r="A30" s="7" t="n">
        <x:v>246</x:v>
      </x:c>
      <x:c r="B30" t="str">
        <x:v>Bon Iver</x:v>
      </x:c>
      <x:c r="C30" t="str">
        <x:v>Bon Iver</x:v>
      </x:c>
      <x:c r="D30" s="7" t="n">
        <x:v>3</x:v>
      </x:c>
      <x:c r="E30"/>
      <x:c r="F30"/>
      <x:c r="G30" s="7"/>
      <x:c r="H30" s="7" t="n">
        <x:v>0</x:v>
      </x:c>
      <x:c r="I30" s="7" t="n">
        <x:v>0</x:v>
      </x:c>
      <x:c r="J30" s="9"/>
      <x:c r="K30" s="9"/>
      <x:c r="L30" t="str">
        <x:v>Needs review</x:v>
      </x:c>
      <x:c r="M30" t="str">
        <x:v>needs_match_review</x:v>
      </x:c>
      <x:c r="N30" t="str">
        <x:v>none</x:v>
      </x:c>
      <x:c r="O30" t="str">
        <x:v>no</x:v>
      </x:c>
      <x:c r="P30"/>
      <x:c r="Q30"/>
      <x:c r="R30" s="11"/>
      <x:c r="S30"/>
      <x:c r="T30" t="str">
        <x:v>catalog match confidence is none; needs match review; fewer than two catalog-confirmed full or near-full sessions</x:v>
      </x:c>
    </x:row>
    <x:row r="31">
      <x:c r="A31" s="7" t="n">
        <x:v>249</x:v>
      </x:c>
      <x:c r="B31" t="str">
        <x:v>Ray LaMontagne</x:v>
      </x:c>
      <x:c r="C31" t="str">
        <x:v>God Willin' &amp; The Creek Don't Rise (with The Pariah Dogs)</x:v>
      </x:c>
      <x:c r="D31" s="7" t="n">
        <x:v>3</x:v>
      </x:c>
      <x:c r="E31"/>
      <x:c r="F31"/>
      <x:c r="G31" s="7"/>
      <x:c r="H31" s="7" t="n">
        <x:v>0</x:v>
      </x:c>
      <x:c r="I31" s="7" t="n">
        <x:v>0</x:v>
      </x:c>
      <x:c r="J31" s="9"/>
      <x:c r="K31" s="9"/>
      <x:c r="L31" t="str">
        <x:v>Needs review</x:v>
      </x:c>
      <x:c r="M31" t="str">
        <x:v>needs_match_review</x:v>
      </x:c>
      <x:c r="N31" t="str">
        <x:v>none</x:v>
      </x:c>
      <x:c r="O31" t="str">
        <x:v>no</x:v>
      </x:c>
      <x:c r="P31"/>
      <x:c r="Q31"/>
      <x:c r="R31" s="11"/>
      <x:c r="S31"/>
      <x:c r="T31" t="str">
        <x:v>catalog match confidence is none; needs match review; fewer than two catalog-confirmed full or near-full sessions</x:v>
      </x:c>
    </x:row>
    <x:row r="32">
      <x:c r="A32" s="7" t="n">
        <x:v>256</x:v>
      </x:c>
      <x:c r="B32" t="str">
        <x:v>Radical Face</x:v>
      </x:c>
      <x:c r="C32" t="str">
        <x:v>Touch The Sky</x:v>
      </x:c>
      <x:c r="D32" s="7" t="n">
        <x:v>3</x:v>
      </x:c>
      <x:c r="E32" t="str">
        <x:v>fb9fecbe-be61-4c8a-b5bd-4df6cec85c2e</x:v>
      </x:c>
      <x:c r="F32" t="str">
        <x:v>6fef8461-c441-4d80-9c5f-d0cb702d5338</x:v>
      </x:c>
      <x:c r="G32" s="7" t="n">
        <x:v>6</x:v>
      </x:c>
      <x:c r="H32" s="7" t="n">
        <x:v>0</x:v>
      </x:c>
      <x:c r="I32" s="7" t="n">
        <x:v>1</x:v>
      </x:c>
      <x:c r="J32" s="9" t="n">
        <x:v>0.8333</x:v>
      </x:c>
      <x:c r="K32" s="9" t="n">
        <x:v>0.8333</x:v>
      </x:c>
      <x:c r="L32" t="str">
        <x:v>Needs review</x:v>
      </x:c>
      <x:c r="M32" t="str">
        <x:v>matched_but_edition_ambiguous</x:v>
      </x:c>
      <x:c r="N32" t="str">
        <x:v>high</x:v>
      </x:c>
      <x:c r="O32" t="str">
        <x:v>yes</x:v>
      </x:c>
      <x:c r="P32" t="str">
        <x:v>Welcome Home</x:v>
      </x:c>
      <x:c r="Q32" t="str">
        <x:v>Touch the Sky (Welcome Home)</x:v>
      </x:c>
      <x:c r="R32" s="11" t="n">
        <x:v>40456</x:v>
      </x:c>
      <x:c r="S32" t="str">
        <x:v>https://musicbrainz.org/release-group/fb9fecbe-be61-4c8a-b5bd-4df6cec85c2e</x:v>
      </x:c>
      <x:c r="T32" t="str">
        <x:v>standard edition choice is ambiguous; fewer than two catalog-confirmed full or near-full sessions</x:v>
      </x:c>
    </x:row>
    <x:row r="33">
      <x:c r="A33" s="7" t="n">
        <x:v>266</x:v>
      </x:c>
      <x:c r="B33" t="str">
        <x:v>Kyle Dixon &amp; Michael Stein</x:v>
      </x:c>
      <x:c r="C33" t="str">
        <x:v>Stranger Things, Vol. 1 (A Netflix Original Series Soundtrack)</x:v>
      </x:c>
      <x:c r="D33" s="7" t="n">
        <x:v>2</x:v>
      </x:c>
      <x:c r="E33"/>
      <x:c r="F33"/>
      <x:c r="G33" s="7"/>
      <x:c r="H33" s="7" t="n">
        <x:v>0</x:v>
      </x:c>
      <x:c r="I33" s="7" t="n">
        <x:v>0</x:v>
      </x:c>
      <x:c r="J33" s="9"/>
      <x:c r="K33" s="9"/>
      <x:c r="L33" t="str">
        <x:v>Needs review</x:v>
      </x:c>
      <x:c r="M33" t="str">
        <x:v>needs_match_review</x:v>
      </x:c>
      <x:c r="N33" t="str">
        <x:v>none</x:v>
      </x:c>
      <x:c r="O33" t="str">
        <x:v>no</x:v>
      </x:c>
      <x:c r="P33"/>
      <x:c r="Q33"/>
      <x:c r="R33" s="11"/>
      <x:c r="S33"/>
      <x:c r="T33" t="str">
        <x:v>catalog match confidence is none; needs match review; fewer than two catalog-confirmed full or near-full sessions</x:v>
      </x:c>
    </x:row>
    <x:row r="34">
      <x:c r="A34" s="7" t="n">
        <x:v>267</x:v>
      </x:c>
      <x:c r="B34" t="str">
        <x:v>Noah Kahan</x:v>
      </x:c>
      <x:c r="C34" t="str">
        <x:v>Stick Season</x:v>
      </x:c>
      <x:c r="D34" s="7" t="n">
        <x:v>2</x:v>
      </x:c>
      <x:c r="E34" t="str">
        <x:v>14fc4370-9b90-411b-a02e-6c6d5a8799fc</x:v>
      </x:c>
      <x:c r="F34" t="str">
        <x:v>19fff459-134d-4a3f-9e19-0cb5b46332fa</x:v>
      </x:c>
      <x:c r="G34" s="7" t="n">
        <x:v>30</x:v>
      </x:c>
      <x:c r="H34" s="7" t="n">
        <x:v>0</x:v>
      </x:c>
      <x:c r="I34" s="7" t="n">
        <x:v>0</x:v>
      </x:c>
      <x:c r="J34" s="9" t="n">
        <x:v>0.7333</x:v>
      </x:c>
      <x:c r="K34" s="9" t="n">
        <x:v>0.7333</x:v>
      </x:c>
      <x:c r="L34" t="str">
        <x:v>Needs review</x:v>
      </x:c>
      <x:c r="M34" t="str">
        <x:v>matched_but_edition_ambiguous</x:v>
      </x:c>
      <x:c r="N34" t="str">
        <x:v>high</x:v>
      </x:c>
      <x:c r="O34" t="str">
        <x:v>yes</x:v>
      </x:c>
      <x:c r="P34" t="str">
        <x:v>Dial Drunk | Call Your Mom | She Calls Me Back | Northern Attitude | Everywhere, Everything | Homesick | You’re Gonna Go Far | Paul Revere</x:v>
      </x:c>
      <x:c r="Q34" t="str">
        <x:v>Stick Season (Forever)</x:v>
      </x:c>
      <x:c r="R34" s="11" t="n">
        <x:v>45331</x:v>
      </x:c>
      <x:c r="S34" t="str">
        <x:v>https://musicbrainz.org/release-group/14fc4370-9b90-411b-a02e-6c6d5a8799fc</x:v>
      </x:c>
      <x:c r="T34" t="str">
        <x:v>standard edition choice is ambiguous; fewer than two catalog-confirmed full or near-full sessions</x:v>
      </x:c>
    </x:row>
    <x:row r="35">
      <x:c r="A35" s="7" t="n">
        <x:v>268</x:v>
      </x:c>
      <x:c r="B35" t="str">
        <x:v>Caravan Palace</x:v>
      </x:c>
      <x:c r="C35" t="str">
        <x:v>Caravan Palace / Panic (2 albums)</x:v>
      </x:c>
      <x:c r="D35" s="7" t="n">
        <x:v>2</x:v>
      </x:c>
      <x:c r="E35"/>
      <x:c r="F35"/>
      <x:c r="G35" s="7"/>
      <x:c r="H35" s="7" t="n">
        <x:v>0</x:v>
      </x:c>
      <x:c r="I35" s="7" t="n">
        <x:v>0</x:v>
      </x:c>
      <x:c r="J35" s="9"/>
      <x:c r="K35" s="9"/>
      <x:c r="L35" t="str">
        <x:v>Needs review</x:v>
      </x:c>
      <x:c r="M35" t="str">
        <x:v>needs_match_review</x:v>
      </x:c>
      <x:c r="N35" t="str">
        <x:v>none</x:v>
      </x:c>
      <x:c r="O35" t="str">
        <x:v>no</x:v>
      </x:c>
      <x:c r="P35"/>
      <x:c r="Q35"/>
      <x:c r="R35" s="11"/>
      <x:c r="S35"/>
      <x:c r="T35" t="str">
        <x:v>catalog match confidence is none; needs match review; fewer than two catalog-confirmed full or near-full sessions</x:v>
      </x:c>
    </x:row>
    <x:row r="36">
      <x:c r="A36" s="7" t="n">
        <x:v>275</x:v>
      </x:c>
      <x:c r="B36" t="str">
        <x:v>Kishi Bashi</x:v>
      </x:c>
      <x:c r="C36" t="str">
        <x:v>Lighght (Deluxe Version)</x:v>
      </x:c>
      <x:c r="D36" s="7" t="n">
        <x:v>2</x:v>
      </x:c>
      <x:c r="E36"/>
      <x:c r="F36"/>
      <x:c r="G36" s="7"/>
      <x:c r="H36" s="7" t="n">
        <x:v>0</x:v>
      </x:c>
      <x:c r="I36" s="7" t="n">
        <x:v>0</x:v>
      </x:c>
      <x:c r="J36" s="9"/>
      <x:c r="K36" s="9"/>
      <x:c r="L36" t="str">
        <x:v>Needs review</x:v>
      </x:c>
      <x:c r="M36" t="str">
        <x:v>needs_match_review</x:v>
      </x:c>
      <x:c r="N36" t="str">
        <x:v>none</x:v>
      </x:c>
      <x:c r="O36" t="str">
        <x:v>no</x:v>
      </x:c>
      <x:c r="P36"/>
      <x:c r="Q36"/>
      <x:c r="R36" s="11"/>
      <x:c r="S36"/>
      <x:c r="T36" t="str">
        <x:v>catalog match confidence is none; needs match review; fewer than two catalog-confirmed full or near-full sessions</x:v>
      </x:c>
    </x:row>
    <x:row r="37">
      <x:c r="A37" s="7" t="n">
        <x:v>276</x:v>
      </x:c>
      <x:c r="B37" t="str">
        <x:v>Lauren Daigle</x:v>
      </x:c>
      <x:c r="C37" t="str">
        <x:v>Behold: The Complete Set</x:v>
      </x:c>
      <x:c r="D37" s="7" t="n">
        <x:v>2</x:v>
      </x:c>
      <x:c r="E37"/>
      <x:c r="F37"/>
      <x:c r="G37" s="7"/>
      <x:c r="H37" s="7" t="n">
        <x:v>0</x:v>
      </x:c>
      <x:c r="I37" s="7" t="n">
        <x:v>0</x:v>
      </x:c>
      <x:c r="J37" s="9"/>
      <x:c r="K37" s="9"/>
      <x:c r="L37" t="str">
        <x:v>Needs review</x:v>
      </x:c>
      <x:c r="M37" t="str">
        <x:v>needs_match_review</x:v>
      </x:c>
      <x:c r="N37" t="str">
        <x:v>none</x:v>
      </x:c>
      <x:c r="O37" t="str">
        <x:v>no</x:v>
      </x:c>
      <x:c r="P37"/>
      <x:c r="Q37"/>
      <x:c r="R37" s="11"/>
      <x:c r="S37"/>
      <x:c r="T37" t="str">
        <x:v>catalog match confidence is none; needs match review; fewer than two catalog-confirmed full or near-full sessions</x:v>
      </x:c>
    </x:row>
    <x:row r="38">
      <x:c r="A38" s="7" t="n">
        <x:v>282</x:v>
      </x:c>
      <x:c r="B38" t="str">
        <x:v>Billie Joe Armstrong</x:v>
      </x:c>
      <x:c r="C38" t="str">
        <x:v>Foreverly</x:v>
      </x:c>
      <x:c r="D38" s="7" t="n">
        <x:v>2</x:v>
      </x:c>
      <x:c r="E38"/>
      <x:c r="F38"/>
      <x:c r="G38" s="7"/>
      <x:c r="H38" s="7" t="n">
        <x:v>0</x:v>
      </x:c>
      <x:c r="I38" s="7" t="n">
        <x:v>0</x:v>
      </x:c>
      <x:c r="J38" s="9"/>
      <x:c r="K38" s="9"/>
      <x:c r="L38" t="str">
        <x:v>Needs review</x:v>
      </x:c>
      <x:c r="M38" t="str">
        <x:v>needs_match_review</x:v>
      </x:c>
      <x:c r="N38" t="str">
        <x:v>none</x:v>
      </x:c>
      <x:c r="O38" t="str">
        <x:v>no</x:v>
      </x:c>
      <x:c r="P38"/>
      <x:c r="Q38"/>
      <x:c r="R38" s="11"/>
      <x:c r="S38"/>
      <x:c r="T38" t="str">
        <x:v>catalog match confidence is none; needs match review; fewer than two catalog-confirmed full or near-full sessions</x:v>
      </x:c>
    </x:row>
    <x:row r="39">
      <x:c r="A39" s="7" t="n">
        <x:v>304</x:v>
      </x:c>
      <x:c r="B39" t="str">
        <x:v>Paper Bird</x:v>
      </x:c>
      <x:c r="C39" t="str">
        <x:v>Rooms</x:v>
      </x:c>
      <x:c r="D39" s="7" t="n">
        <x:v>2</x:v>
      </x:c>
      <x:c r="E39" t="str">
        <x:v>2ed2890c-83e3-4c8a-a56e-b785517a77e0</x:v>
      </x:c>
      <x:c r="F39" t="str">
        <x:v>e1b5759d-e5b3-4735-88d4-3534caea0417</x:v>
      </x:c>
      <x:c r="G39" s="7" t="n">
        <x:v>10</x:v>
      </x:c>
      <x:c r="H39" s="7" t="n">
        <x:v>2</x:v>
      </x:c>
      <x:c r="I39" s="7" t="n">
        <x:v>0</x:v>
      </x:c>
      <x:c r="J39" s="9" t="n">
        <x:v>1</x:v>
      </x:c>
      <x:c r="K39" s="9" t="n">
        <x:v>1</x:v>
      </x:c>
      <x:c r="L39" t="str">
        <x:v>Needs review</x:v>
      </x:c>
      <x:c r="M39" t="str">
        <x:v>matched_but_edition_ambiguous</x:v>
      </x:c>
      <x:c r="N39" t="str">
        <x:v>high</x:v>
      </x:c>
      <x:c r="O39" t="str">
        <x:v>yes</x:v>
      </x:c>
      <x:c r="P39"/>
      <x:c r="Q39" t="str">
        <x:v>Rooms</x:v>
      </x:c>
      <x:c r="R39" s="11" t="n">
        <x:v>41355</x:v>
      </x:c>
      <x:c r="S39" t="str">
        <x:v>https://musicbrainz.org/release-group/2ed2890c-83e3-4c8a-a56e-b785517a77e0</x:v>
      </x:c>
      <x:c r="T39" t="str">
        <x:v>standard edition choice is ambiguous</x:v>
      </x:c>
    </x:row>
    <x:row r="40">
      <x:c r="A40" s="7" t="n">
        <x:v>311</x:v>
      </x:c>
      <x:c r="B40" t="str">
        <x:v>Mangal</x:v>
      </x:c>
      <x:c r="C40" t="str">
        <x:v>Such Sure Witness</x:v>
      </x:c>
      <x:c r="D40" s="7" t="n">
        <x:v>2</x:v>
      </x:c>
      <x:c r="E40"/>
      <x:c r="F40"/>
      <x:c r="G40" s="7"/>
      <x:c r="H40" s="7" t="n">
        <x:v>0</x:v>
      </x:c>
      <x:c r="I40" s="7" t="n">
        <x:v>0</x:v>
      </x:c>
      <x:c r="J40" s="9"/>
      <x:c r="K40" s="9"/>
      <x:c r="L40" t="str">
        <x:v>Needs review</x:v>
      </x:c>
      <x:c r="M40" t="str">
        <x:v>needs_match_review</x:v>
      </x:c>
      <x:c r="N40" t="str">
        <x:v>none</x:v>
      </x:c>
      <x:c r="O40" t="str">
        <x:v>no</x:v>
      </x:c>
      <x:c r="P40"/>
      <x:c r="Q40"/>
      <x:c r="R40" s="11"/>
      <x:c r="S40"/>
      <x:c r="T40" t="str">
        <x:v>catalog match confidence is none; needs match review; fewer than two catalog-confirmed full or near-full sessions</x:v>
      </x:c>
    </x:row>
    <x:row r="41">
      <x:c r="A41" s="7" t="n">
        <x:v>314</x:v>
      </x:c>
      <x:c r="B41" t="str">
        <x:v>Pinegrove</x:v>
      </x:c>
      <x:c r="C41" t="str">
        <x:v>Pinegrove on Audiotree Live</x:v>
      </x:c>
      <x:c r="D41" s="7" t="n">
        <x:v>2</x:v>
      </x:c>
      <x:c r="E41"/>
      <x:c r="F41"/>
      <x:c r="G41" s="7"/>
      <x:c r="H41" s="7" t="n">
        <x:v>0</x:v>
      </x:c>
      <x:c r="I41" s="7" t="n">
        <x:v>0</x:v>
      </x:c>
      <x:c r="J41" s="9"/>
      <x:c r="K41" s="9"/>
      <x:c r="L41" t="str">
        <x:v>Needs review</x:v>
      </x:c>
      <x:c r="M41" t="str">
        <x:v>needs_match_review</x:v>
      </x:c>
      <x:c r="N41" t="str">
        <x:v>none</x:v>
      </x:c>
      <x:c r="O41" t="str">
        <x:v>no</x:v>
      </x:c>
      <x:c r="P41"/>
      <x:c r="Q41"/>
      <x:c r="R41" s="11"/>
      <x:c r="S41"/>
      <x:c r="T41" t="str">
        <x:v>catalog match confidence is none; needs match review; fewer than two catalog-confirmed full or near-full sessions</x:v>
      </x:c>
    </x:row>
    <x:row r="42">
      <x:c r="A42" s="7" t="n">
        <x:v>316</x:v>
      </x:c>
      <x:c r="B42" t="str">
        <x:v>Page CXVI</x:v>
      </x:c>
      <x:c r="C42" t="str">
        <x:v>Hymns - Lullabies</x:v>
      </x:c>
      <x:c r="D42" s="7" t="n">
        <x:v>2</x:v>
      </x:c>
      <x:c r="E42" t="str">
        <x:v>3e9cb401-5e3e-4ef9-b010-1e2ad20e346a</x:v>
      </x:c>
      <x:c r="F42" t="str">
        <x:v>3103da61-9f70-4103-ba42-69c589659932</x:v>
      </x:c>
      <x:c r="G42" s="7" t="n">
        <x:v>7</x:v>
      </x:c>
      <x:c r="H42" s="7" t="n">
        <x:v>2</x:v>
      </x:c>
      <x:c r="I42" s="7" t="n">
        <x:v>0</x:v>
      </x:c>
      <x:c r="J42" s="9" t="n">
        <x:v>1</x:v>
      </x:c>
      <x:c r="K42" s="9" t="n">
        <x:v>1</x:v>
      </x:c>
      <x:c r="L42" t="str">
        <x:v>Needs review</x:v>
      </x:c>
      <x:c r="M42" t="str">
        <x:v>matched_nonofficial_catalog_release</x:v>
      </x:c>
      <x:c r="N42" t="str">
        <x:v>high</x:v>
      </x:c>
      <x:c r="O42" t="str">
        <x:v>no</x:v>
      </x:c>
      <x:c r="P42"/>
      <x:c r="Q42" t="str">
        <x:v>Hymns - Lullabies</x:v>
      </x:c>
      <x:c r="R42" s="11" t="n">
        <x:v>41226</x:v>
      </x:c>
      <x:c r="S42" t="str">
        <x:v>https://musicbrainz.org/release-group/3e9cb401-5e3e-4ef9-b010-1e2ad20e346a</x:v>
      </x:c>
      <x:c r="T42" t="str">
        <x:v>matched nonofficial catalog release</x:v>
      </x:c>
    </x:row>
    <x:row r="43">
      <x:c r="A43" s="7" t="n">
        <x:v>317</x:v>
      </x:c>
      <x:c r="B43" t="str">
        <x:v>Stolen Jars</x:v>
      </x:c>
      <x:c r="C43" t="str">
        <x:v>Stolen Jars on Audiotree Live</x:v>
      </x:c>
      <x:c r="D43" s="7" t="n">
        <x:v>2</x:v>
      </x:c>
      <x:c r="E43"/>
      <x:c r="F43"/>
      <x:c r="G43" s="7"/>
      <x:c r="H43" s="7" t="n">
        <x:v>0</x:v>
      </x:c>
      <x:c r="I43" s="7" t="n">
        <x:v>0</x:v>
      </x:c>
      <x:c r="J43" s="9"/>
      <x:c r="K43" s="9"/>
      <x:c r="L43" t="str">
        <x:v>Needs review</x:v>
      </x:c>
      <x:c r="M43" t="str">
        <x:v>needs_match_review</x:v>
      </x:c>
      <x:c r="N43" t="str">
        <x:v>none</x:v>
      </x:c>
      <x:c r="O43" t="str">
        <x:v>no</x:v>
      </x:c>
      <x:c r="P43"/>
      <x:c r="Q43"/>
      <x:c r="R43" s="11"/>
      <x:c r="S43"/>
      <x:c r="T43" t="str">
        <x:v>catalog match confidence is none; needs match review; fewer than two catalog-confirmed full or near-full sessions</x:v>
      </x:c>
    </x:row>
    <x:row r="44">
      <x:c r="A44" s="7" t="n">
        <x:v>319</x:v>
      </x:c>
      <x:c r="B44" t="str">
        <x:v>American Royalty</x:v>
      </x:c>
      <x:c r="C44" t="str">
        <x:v>Matchstick Remixes EP</x:v>
      </x:c>
      <x:c r="D44" s="7" t="n">
        <x:v>2</x:v>
      </x:c>
      <x:c r="E44"/>
      <x:c r="F44"/>
      <x:c r="G44" s="7"/>
      <x:c r="H44" s="7" t="n">
        <x:v>0</x:v>
      </x:c>
      <x:c r="I44" s="7" t="n">
        <x:v>0</x:v>
      </x:c>
      <x:c r="J44" s="9"/>
      <x:c r="K44" s="9"/>
      <x:c r="L44" t="str">
        <x:v>Needs review</x:v>
      </x:c>
      <x:c r="M44" t="str">
        <x:v>needs_match_review</x:v>
      </x:c>
      <x:c r="N44" t="str">
        <x:v>none</x:v>
      </x:c>
      <x:c r="O44" t="str">
        <x:v>no</x:v>
      </x:c>
      <x:c r="P44"/>
      <x:c r="Q44"/>
      <x:c r="R44" s="11"/>
      <x:c r="S44"/>
      <x:c r="T44" t="str">
        <x:v>catalog match confidence is none; needs match review; fewer than two catalog-confirmed full or near-full sessions</x:v>
      </x:c>
    </x:row>
    <x:row r="45">
      <x:c r="A45" s="7" t="n">
        <x:v>322</x:v>
      </x:c>
      <x:c r="B45" t="str">
        <x:v>Hollow Wood</x:v>
      </x:c>
      <x:c r="C45" t="str">
        <x:v>Seasons EP</x:v>
      </x:c>
      <x:c r="D45" s="7" t="n">
        <x:v>2</x:v>
      </x:c>
      <x:c r="E45"/>
      <x:c r="F45"/>
      <x:c r="G45" s="7"/>
      <x:c r="H45" s="7" t="n">
        <x:v>0</x:v>
      </x:c>
      <x:c r="I45" s="7" t="n">
        <x:v>0</x:v>
      </x:c>
      <x:c r="J45" s="9"/>
      <x:c r="K45" s="9"/>
      <x:c r="L45" t="str">
        <x:v>Needs review</x:v>
      </x:c>
      <x:c r="M45" t="str">
        <x:v>needs_match_review</x:v>
      </x:c>
      <x:c r="N45" t="str">
        <x:v>none</x:v>
      </x:c>
      <x:c r="O45" t="str">
        <x:v>no</x:v>
      </x:c>
      <x:c r="P45"/>
      <x:c r="Q45"/>
      <x:c r="R45" s="11"/>
      <x:c r="S45"/>
      <x:c r="T45" t="str">
        <x:v>catalog match confidence is none; needs match review; fewer than two catalog-confirmed full or near-full sessions</x:v>
      </x:c>
    </x:row>
    <x:row r="46">
      <x:c r="A46" s="7" t="n">
        <x:v>325</x:v>
      </x:c>
      <x:c r="B46" t="str">
        <x:v>The Asteroids Galaxy Tour</x:v>
      </x:c>
      <x:c r="C46" t="str">
        <x:v>The Golden Age - EP</x:v>
      </x:c>
      <x:c r="D46" s="7" t="n">
        <x:v>2</x:v>
      </x:c>
      <x:c r="E46"/>
      <x:c r="F46"/>
      <x:c r="G46" s="7"/>
      <x:c r="H46" s="7" t="n">
        <x:v>0</x:v>
      </x:c>
      <x:c r="I46" s="7" t="n">
        <x:v>0</x:v>
      </x:c>
      <x:c r="J46" s="9"/>
      <x:c r="K46" s="9"/>
      <x:c r="L46" t="str">
        <x:v>Needs review</x:v>
      </x:c>
      <x:c r="M46" t="str">
        <x:v>needs_match_review</x:v>
      </x:c>
      <x:c r="N46" t="str">
        <x:v>none</x:v>
      </x:c>
      <x:c r="O46" t="str">
        <x:v>no</x:v>
      </x:c>
      <x:c r="P46"/>
      <x:c r="Q46"/>
      <x:c r="R46" s="11"/>
      <x:c r="S46"/>
      <x:c r="T46" t="str">
        <x:v>catalog match confidence is none; needs match review; fewer than two catalog-confirmed full or near-full sessions</x:v>
      </x:c>
    </x:row>
    <x:row r="47">
      <x:c r="A47" s="7" t="n">
        <x:v>326</x:v>
      </x:c>
      <x:c r="B47" t="str">
        <x:v>Vacationer</x:v>
      </x:c>
      <x:c r="C47" t="str">
        <x:v>Good As New</x:v>
      </x:c>
      <x:c r="D47" s="7" t="n">
        <x:v>2</x:v>
      </x:c>
      <x:c r="E47"/>
      <x:c r="F47"/>
      <x:c r="G47" s="7"/>
      <x:c r="H47" s="7" t="n">
        <x:v>0</x:v>
      </x:c>
      <x:c r="I47" s="7" t="n">
        <x:v>0</x:v>
      </x:c>
      <x:c r="J47" s="9"/>
      <x:c r="K47" s="9"/>
      <x:c r="L47" t="str">
        <x:v>Needs review</x:v>
      </x:c>
      <x:c r="M47" t="str">
        <x:v>needs_match_review</x:v>
      </x:c>
      <x:c r="N47" t="str">
        <x:v>none</x:v>
      </x:c>
      <x:c r="O47" t="str">
        <x:v>no</x:v>
      </x:c>
      <x:c r="P47"/>
      <x:c r="Q47"/>
      <x:c r="R47" s="11"/>
      <x:c r="S47"/>
      <x:c r="T47" t="str">
        <x:v>catalog match confidence is none; needs match review; fewer than two catalog-confirmed full or near-full sessions</x:v>
      </x:c>
    </x:row>
    <x:row r="48">
      <x:c r="A48" s="7" t="n">
        <x:v>334</x:v>
      </x:c>
      <x:c r="B48" t="str">
        <x:v>Good Old War</x:v>
      </x:c>
      <x:c r="C48" t="str">
        <x:v>Come Back As Rain (Deluxe Version)</x:v>
      </x:c>
      <x:c r="D48" s="7" t="n">
        <x:v>2</x:v>
      </x:c>
      <x:c r="E48"/>
      <x:c r="F48"/>
      <x:c r="G48" s="7"/>
      <x:c r="H48" s="7" t="n">
        <x:v>0</x:v>
      </x:c>
      <x:c r="I48" s="7" t="n">
        <x:v>0</x:v>
      </x:c>
      <x:c r="J48" s="9"/>
      <x:c r="K48" s="9"/>
      <x:c r="L48" t="str">
        <x:v>Needs review</x:v>
      </x:c>
      <x:c r="M48" t="str">
        <x:v>needs_match_review</x:v>
      </x:c>
      <x:c r="N48" t="str">
        <x:v>none</x:v>
      </x:c>
      <x:c r="O48" t="str">
        <x:v>no</x:v>
      </x:c>
      <x:c r="P48"/>
      <x:c r="Q48"/>
      <x:c r="R48" s="11"/>
      <x:c r="S48"/>
      <x:c r="T48" t="str">
        <x:v>catalog match confidence is none; needs match review; fewer than two catalog-confirmed full or near-full sessions</x:v>
      </x:c>
    </x:row>
    <x:row r="49">
      <x:c r="A49" s="7" t="n">
        <x:v>345</x:v>
      </x:c>
      <x:c r="B49" t="str">
        <x:v>Young Oceans</x:v>
      </x:c>
      <x:c r="C49" t="str">
        <x:v>Advent (Deluxe)</x:v>
      </x:c>
      <x:c r="D49" s="7" t="n">
        <x:v>2</x:v>
      </x:c>
      <x:c r="E49"/>
      <x:c r="F49"/>
      <x:c r="G49" s="7"/>
      <x:c r="H49" s="7" t="n">
        <x:v>0</x:v>
      </x:c>
      <x:c r="I49" s="7" t="n">
        <x:v>0</x:v>
      </x:c>
      <x:c r="J49" s="9"/>
      <x:c r="K49" s="9"/>
      <x:c r="L49" t="str">
        <x:v>Needs review</x:v>
      </x:c>
      <x:c r="M49" t="str">
        <x:v>needs_match_review</x:v>
      </x:c>
      <x:c r="N49" t="str">
        <x:v>none</x:v>
      </x:c>
      <x:c r="O49" t="str">
        <x:v>no</x:v>
      </x:c>
      <x:c r="P49"/>
      <x:c r="Q49"/>
      <x:c r="R49" s="11"/>
      <x:c r="S49"/>
      <x:c r="T49" t="str">
        <x:v>catalog match confidence is none; needs match review; fewer than two catalog-confirmed full or near-full sessions</x:v>
      </x:c>
    </x:row>
    <x:row r="50">
      <x:c r="A50" s="7" t="n">
        <x:v>352</x:v>
      </x:c>
      <x:c r="B50" t="str">
        <x:v>Slumberville</x:v>
      </x:c>
      <x:c r="C50" t="str">
        <x:v>Lucid Dreams</x:v>
      </x:c>
      <x:c r="D50" s="7" t="n">
        <x:v>2</x:v>
      </x:c>
      <x:c r="E50"/>
      <x:c r="F50"/>
      <x:c r="G50" s="7"/>
      <x:c r="H50" s="7" t="n">
        <x:v>0</x:v>
      </x:c>
      <x:c r="I50" s="7" t="n">
        <x:v>0</x:v>
      </x:c>
      <x:c r="J50" s="9"/>
      <x:c r="K50" s="9"/>
      <x:c r="L50" t="str">
        <x:v>Needs review</x:v>
      </x:c>
      <x:c r="M50" t="str">
        <x:v>needs_match_review</x:v>
      </x:c>
      <x:c r="N50" t="str">
        <x:v>none</x:v>
      </x:c>
      <x:c r="O50" t="str">
        <x:v>no</x:v>
      </x:c>
      <x:c r="P50"/>
      <x:c r="Q50"/>
      <x:c r="R50" s="11"/>
      <x:c r="S50"/>
      <x:c r="T50" t="str">
        <x:v>catalog match confidence is none; needs match review; fewer than two catalog-confirmed full or near-full sessions</x:v>
      </x:c>
    </x:row>
    <x:row r="51">
      <x:c r="A51" s="7" t="n">
        <x:v>355</x:v>
      </x:c>
      <x:c r="B51" t="str">
        <x:v>Maverick City Music</x:v>
      </x:c>
      <x:c r="C51" t="str">
        <x:v>Maverick City Vol. 3 Part 1</x:v>
      </x:c>
      <x:c r="D51" s="7" t="n">
        <x:v>2</x:v>
      </x:c>
      <x:c r="E51" t="str">
        <x:v>3794d645-8436-458a-9a3a-dbb5562437e3</x:v>
      </x:c>
      <x:c r="F51" t="str">
        <x:v>d9c1ae2e-7937-4521-805d-927ea968526a</x:v>
      </x:c>
      <x:c r="G51" s="7" t="n">
        <x:v>11</x:v>
      </x:c>
      <x:c r="H51" s="7" t="n">
        <x:v>1</x:v>
      </x:c>
      <x:c r="I51" s="7" t="n">
        <x:v>1</x:v>
      </x:c>
      <x:c r="J51" s="9" t="n">
        <x:v>1</x:v>
      </x:c>
      <x:c r="K51" s="9" t="n">
        <x:v>0.9091</x:v>
      </x:c>
      <x:c r="L51" t="str">
        <x:v>Needs review</x:v>
      </x:c>
      <x:c r="M51" t="str">
        <x:v>matched_but_edition_ambiguous</x:v>
      </x:c>
      <x:c r="N51" t="str">
        <x:v>high</x:v>
      </x:c>
      <x:c r="O51" t="str">
        <x:v>yes</x:v>
      </x:c>
      <x:c r="P51"/>
      <x:c r="Q51" t="str">
        <x:v>Maverick City Vol. 3 Part 1</x:v>
      </x:c>
      <x:c r="R51" s="11" t="n">
        <x:v>43938</x:v>
      </x:c>
      <x:c r="S51" t="str">
        <x:v>https://musicbrainz.org/release-group/3794d645-8436-458a-9a3a-dbb5562437e3</x:v>
      </x:c>
      <x:c r="T51" t="str">
        <x:v>standard edition choice is ambiguous</x:v>
      </x:c>
    </x:row>
    <x:row r="52">
      <x:c r="A52" s="7" t="n">
        <x:v>378</x:v>
      </x:c>
      <x:c r="B52" t="str">
        <x:v>Stephanie Leavell</x:v>
      </x:c>
      <x:c r="C52" t="str">
        <x:v>Fall Songs for Kids</x:v>
      </x:c>
      <x:c r="D52" s="7" t="n">
        <x:v>2</x:v>
      </x:c>
      <x:c r="E52"/>
      <x:c r="F52"/>
      <x:c r="G52" s="7"/>
      <x:c r="H52" s="7" t="n">
        <x:v>0</x:v>
      </x:c>
      <x:c r="I52" s="7" t="n">
        <x:v>0</x:v>
      </x:c>
      <x:c r="J52" s="9"/>
      <x:c r="K52" s="9"/>
      <x:c r="L52" t="str">
        <x:v>Needs review</x:v>
      </x:c>
      <x:c r="M52" t="str">
        <x:v>needs_match_review</x:v>
      </x:c>
      <x:c r="N52" t="str">
        <x:v>none</x:v>
      </x:c>
      <x:c r="O52" t="str">
        <x:v>no</x:v>
      </x:c>
      <x:c r="P52"/>
      <x:c r="Q52"/>
      <x:c r="R52" s="11"/>
      <x:c r="S52"/>
      <x:c r="T52" t="str">
        <x:v>catalog match confidence is none; needs match review; fewer than two catalog-confirmed full or near-full sessions</x:v>
      </x:c>
    </x:row>
    <x:row r="53">
      <x:c r="A53" s="7" t="n">
        <x:v>380</x:v>
      </x:c>
      <x:c r="B53" t="str">
        <x:v>Tomppabeats</x:v>
      </x:c>
      <x:c r="C53" t="str">
        <x:v>Harbor</x:v>
      </x:c>
      <x:c r="D53" s="7" t="n">
        <x:v>2</x:v>
      </x:c>
      <x:c r="E53" t="str">
        <x:v>c6a40ec3-af2e-4105-a066-0803622956fb</x:v>
      </x:c>
      <x:c r="F53" t="str">
        <x:v>22c1e8b1-bf31-40b8-8e40-3602ca7eec04</x:v>
      </x:c>
      <x:c r="G53" s="7" t="n">
        <x:v>38</x:v>
      </x:c>
      <x:c r="H53" s="7" t="n">
        <x:v>0</x:v>
      </x:c>
      <x:c r="I53" s="7" t="n">
        <x:v>0</x:v>
      </x:c>
      <x:c r="J53" s="9" t="n">
        <x:v>0.9211</x:v>
      </x:c>
      <x:c r="K53" s="9" t="n">
        <x:v>0.9211</x:v>
      </x:c>
      <x:c r="L53" t="str">
        <x:v>Needs review</x:v>
      </x:c>
      <x:c r="M53" t="str">
        <x:v>matched_but_edition_ambiguous</x:v>
      </x:c>
      <x:c r="N53" t="str">
        <x:v>high</x:v>
      </x:c>
      <x:c r="O53" t="str">
        <x:v>yes</x:v>
      </x:c>
      <x:c r="P53" t="str">
        <x:v>Rainy Mood | Blossom Samurai (Michita – Softtyms Reflip) | Goodnight (interlude)</x:v>
      </x:c>
      <x:c r="Q53" t="str">
        <x:v>Harbor</x:v>
      </x:c>
      <x:c r="R53" s="11" t="n">
        <x:v>42496</x:v>
      </x:c>
      <x:c r="S53" t="str">
        <x:v>https://musicbrainz.org/release-group/c6a40ec3-af2e-4105-a066-0803622956fb</x:v>
      </x:c>
      <x:c r="T53" t="str">
        <x:v>standard edition choice is ambiguous; fewer than two catalog-confirmed full or near-full sessions</x:v>
      </x:c>
    </x:row>
    <x:row r="54">
      <x:c r="A54" s="7" t="n">
        <x:v>393</x:v>
      </x:c>
      <x:c r="B54" t="str">
        <x:v>Caravan Palace</x:v>
      </x:c>
      <x:c r="C54" t="str">
        <x:v>&lt;I°_°I&gt;</x:v>
      </x:c>
      <x:c r="D54" s="7" t="n">
        <x:v>2</x:v>
      </x:c>
      <x:c r="E54"/>
      <x:c r="F54"/>
      <x:c r="G54" s="7"/>
      <x:c r="H54" s="7" t="n">
        <x:v>0</x:v>
      </x:c>
      <x:c r="I54" s="7" t="n">
        <x:v>0</x:v>
      </x:c>
      <x:c r="J54" s="9"/>
      <x:c r="K54" s="9"/>
      <x:c r="L54" t="str">
        <x:v>Needs review</x:v>
      </x:c>
      <x:c r="M54" t="str">
        <x:v>needs_match_review</x:v>
      </x:c>
      <x:c r="N54" t="str">
        <x:v>none</x:v>
      </x:c>
      <x:c r="O54" t="str">
        <x:v>no</x:v>
      </x:c>
      <x:c r="P54"/>
      <x:c r="Q54"/>
      <x:c r="R54" s="11"/>
      <x:c r="S54"/>
      <x:c r="T54" t="str">
        <x:v>catalog match confidence is none; needs match review; fewer than two catalog-confirmed full or near-full sessions</x:v>
      </x:c>
    </x:row>
  </x:sheetData>
  <x:conditionalFormatting sqref="L2:L54">
    <x:cfRule type="containsText" dxfId="24" priority="1" operator="containsText" text="Confirmed complete twice"/>
    <x:cfRule type="containsText" dxfId="25" priority="2" operator="containsText" text="Near-complete"/>
    <x:cfRule type="containsText" dxfId="26" priority="3" operator="containsText" text="Needs review"/>
    <x:cfRule type="containsText" dxfId="27" priority="4" operator="containsText" text="matched_standard_release"/>
    <x:cfRule type="containsText" dxfId="28" priority="5" operator="containsText" text="confirmed_full"/>
    <x:cfRule type="containsText" dxfId="29" priority="6" operator="containsText" text="confirmed_near_full"/>
  </x:conditionalFormatting>
  <x:pageMargins left="0.7" right="0.7" top="0.75" bottom="0.75" header="0.3" footer="0.3"/>
  <x:tableParts count="1">
    <x:tablePart xmlns:r="http://schemas.openxmlformats.org/officeDocument/2006/relationships" r:id="R28ddbd41253b414e"/>
  </x:tableParts>
</x:worksheet>
</file>