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congressman" sheetId="2" r:id="rId5"/>
    <sheet state="visible" name="20" sheetId="3" r:id="rId6"/>
    <sheet state="visible" name="events" sheetId="4" r:id="rId7"/>
    <sheet state="visible" name="modifiedlaws" sheetId="5" r:id="rId8"/>
    <sheet state="visible" name="speciallaws" sheetId="6" r:id="rId9"/>
    <sheet state="visible" name="normalgroups" sheetId="7" r:id="rId10"/>
    <sheet state="visible" name="specialgroups" sheetId="8" r:id="rId11"/>
    <sheet state="visible" name="groups" sheetId="9" r:id="rId12"/>
  </sheets>
  <definedNames/>
  <calcPr/>
  <extLst>
    <ext uri="GoogleSheetsCustomDataVersion2">
      <go:sheetsCustomData xmlns:go="http://customooxmlschemas.google.com/" r:id="rId13" roundtripDataChecksum="I+qHCfSI138Z3u+dv1BCk+eN3bjswtj4H+oCKMHZ4r8="/>
    </ext>
  </extLst>
</workbook>
</file>

<file path=xl/sharedStrings.xml><?xml version="1.0" encoding="utf-8"?>
<sst xmlns="http://schemas.openxmlformats.org/spreadsheetml/2006/main" count="5845" uniqueCount="3222">
  <si>
    <t>version</t>
  </si>
  <si>
    <t>1.3.1</t>
  </si>
  <si>
    <t>notice</t>
  </si>
  <si>
    <t>이제는 직접민주주의로 참여하는 시대입니다.
다양한 방법으로 지역구 의원이 무슨일을 하는지 확인하고 잘하면 칭찬하고 못하면 비판하며 때로는 토론도 해보세요.</t>
  </si>
  <si>
    <t>notice_date</t>
  </si>
  <si>
    <t>03/27/21</t>
  </si>
  <si>
    <t>patch</t>
  </si>
  <si>
    <r>
      <rPr>
        <rFont val="Calibri"/>
        <color theme="1"/>
        <sz val="11.0"/>
      </rPr>
      <t xml:space="preserve">
1.</t>
    </r>
    <r>
      <rPr>
        <rFont val="Calibri"/>
        <color theme="1"/>
        <sz val="11.0"/>
      </rPr>
      <t xml:space="preserve"> </t>
    </r>
    <r>
      <rPr>
        <rFont val="돋움"/>
        <color theme="1"/>
        <sz val="11.0"/>
      </rPr>
      <t>의원직</t>
    </r>
    <r>
      <rPr>
        <rFont val="Calibri"/>
        <color theme="1"/>
        <sz val="11.0"/>
      </rPr>
      <t xml:space="preserve"> </t>
    </r>
    <r>
      <rPr>
        <rFont val="돋움"/>
        <color theme="1"/>
        <sz val="11.0"/>
      </rPr>
      <t>변경</t>
    </r>
    <r>
      <rPr>
        <rFont val="Calibri"/>
        <color theme="1"/>
        <sz val="11.0"/>
      </rPr>
      <t xml:space="preserve"> </t>
    </r>
    <r>
      <rPr>
        <rFont val="돋움"/>
        <color theme="1"/>
        <sz val="11.0"/>
      </rPr>
      <t>적용</t>
    </r>
  </si>
  <si>
    <t>no</t>
  </si>
  <si>
    <t>name</t>
  </si>
  <si>
    <t>title</t>
  </si>
  <si>
    <t>group</t>
  </si>
  <si>
    <t>field</t>
  </si>
  <si>
    <t>mobile</t>
  </si>
  <si>
    <t>office_asm</t>
  </si>
  <si>
    <t>office_area</t>
  </si>
  <si>
    <t>email</t>
  </si>
  <si>
    <t>twitter</t>
  </si>
  <si>
    <t>facebook</t>
  </si>
  <si>
    <t>kakao</t>
  </si>
  <si>
    <t>instagram</t>
  </si>
  <si>
    <t>youtube</t>
  </si>
  <si>
    <t>web</t>
  </si>
  <si>
    <t>blog</t>
  </si>
  <si>
    <t>cafe</t>
  </si>
  <si>
    <t>cyworld</t>
  </si>
  <si>
    <t>assembly</t>
  </si>
  <si>
    <t>assembly_no</t>
  </si>
  <si>
    <t>sponsor</t>
  </si>
  <si>
    <t>*</t>
  </si>
  <si>
    <t>강병원</t>
  </si>
  <si>
    <t>국회의원</t>
  </si>
  <si>
    <t>서울 은평 을</t>
  </si>
  <si>
    <t>02-784-1422</t>
  </si>
  <si>
    <t>kangbw89@gmail.com</t>
  </si>
  <si>
    <t>kbw89</t>
  </si>
  <si>
    <t>100001968500108</t>
  </si>
  <si>
    <t>https://www.youtube.com/channel/UCRqhzBrMh6LIn9-LIbFLMEw</t>
  </si>
  <si>
    <t>http://blog.naver.com/kangbw89</t>
  </si>
  <si>
    <t>강선우</t>
  </si>
  <si>
    <t>서울 강서 갑</t>
  </si>
  <si>
    <t>02-6788-6031,02-6788-6032,02-6788-6033,02-6788-6034</t>
  </si>
  <si>
    <t>gangseo.kap@gmail.com</t>
  </si>
  <si>
    <t>100023491010959</t>
  </si>
  <si>
    <t>http://blog.naver.com/gangseo-kap</t>
  </si>
  <si>
    <t>강훈식</t>
  </si>
  <si>
    <t>충남 아산 을</t>
  </si>
  <si>
    <t>02-784-1045</t>
  </si>
  <si>
    <t>gohoonsik@gmail.com</t>
  </si>
  <si>
    <t>100008672748962</t>
  </si>
  <si>
    <t>gohoonsik</t>
  </si>
  <si>
    <t>https://www.youtube.com/watch?v=DXKNIADDQ8E</t>
  </si>
  <si>
    <t>http://blog.naver.com/kanghunsik</t>
  </si>
  <si>
    <t>고용진</t>
  </si>
  <si>
    <t>서울 노원 갑</t>
  </si>
  <si>
    <t>02-784-4840</t>
  </si>
  <si>
    <t>02-941-0413</t>
  </si>
  <si>
    <t>gogoyongjin@naver.com</t>
  </si>
  <si>
    <t>yongjin_koh</t>
  </si>
  <si>
    <t>100002728329388</t>
  </si>
  <si>
    <t>https://www.youtube.com/watch?v=7qTR-KKkh4U</t>
  </si>
  <si>
    <t>http://blog.naver.com/kohyj64</t>
  </si>
  <si>
    <t>강득구</t>
  </si>
  <si>
    <r>
      <rPr>
        <rFont val="돋움"/>
        <color theme="1"/>
        <sz val="11.0"/>
      </rPr>
      <t>경기</t>
    </r>
    <r>
      <rPr>
        <rFont val="Calibri"/>
        <color theme="1"/>
        <sz val="11.0"/>
      </rPr>
      <t xml:space="preserve"> </t>
    </r>
    <r>
      <rPr>
        <rFont val="돋움"/>
        <color theme="1"/>
        <sz val="11.0"/>
      </rPr>
      <t>안양</t>
    </r>
    <r>
      <rPr>
        <rFont val="Calibri"/>
        <color theme="1"/>
        <sz val="11.0"/>
      </rPr>
      <t xml:space="preserve"> </t>
    </r>
    <r>
      <rPr>
        <rFont val="돋움"/>
        <color theme="1"/>
        <sz val="11.0"/>
      </rPr>
      <t>만안</t>
    </r>
  </si>
  <si>
    <t>02-784-7727</t>
  </si>
  <si>
    <t>https://mobile.twitter.com/deukgu_kang</t>
  </si>
  <si>
    <t>100006255608922</t>
  </si>
  <si>
    <t>https://www.instagram.com/deukgu_kang/</t>
  </si>
  <si>
    <t>https://www.youtube.com/channel/UCWPYeOndgzUJ2atd1NwpBTw</t>
  </si>
  <si>
    <t>https://blog.naver.com/dulipapa</t>
  </si>
  <si>
    <t>권칠승</t>
  </si>
  <si>
    <t>경기 화성 병</t>
  </si>
  <si>
    <t>02-784-1250</t>
  </si>
  <si>
    <t>031-222-0110</t>
  </si>
  <si>
    <t>k7win_</t>
  </si>
  <si>
    <t>100011077455328</t>
  </si>
  <si>
    <t>chil_seung</t>
  </si>
  <si>
    <t>https://www.youtube.com/watch?v=Nz5cDRZ4EBA</t>
  </si>
  <si>
    <t>http://blog.naver.com/k7wins</t>
  </si>
  <si>
    <t>강준현</t>
  </si>
  <si>
    <t>세종 을</t>
  </si>
  <si>
    <t>02-784-6950</t>
  </si>
  <si>
    <t>jhkang315@gmail.com</t>
  </si>
  <si>
    <t>100001832977624</t>
  </si>
  <si>
    <t>https://blog.naver.com/withusone2020</t>
  </si>
  <si>
    <t>기동민</t>
  </si>
  <si>
    <t>서울 성북 을</t>
  </si>
  <si>
    <t>02-784-3181</t>
  </si>
  <si>
    <t>100001422477735</t>
  </si>
  <si>
    <t>https://www.youtube.com/watch?v=Cjm7G1RFCkI</t>
  </si>
  <si>
    <t>http://blog.naver.com/gidongmin</t>
  </si>
  <si>
    <t>김경협</t>
  </si>
  <si>
    <t>경기 부천 원미 갑</t>
  </si>
  <si>
    <t>02-784-1190</t>
  </si>
  <si>
    <t>032-666-0520</t>
  </si>
  <si>
    <t>ggh000@naver.com</t>
  </si>
  <si>
    <t>kimghkr</t>
  </si>
  <si>
    <t>100000942849824</t>
  </si>
  <si>
    <t>https://www.youtube.com/channel/UCcheolAyghSDXGsilCbg3WA</t>
  </si>
  <si>
    <t>http://www.kimgh.com</t>
  </si>
  <si>
    <t>http://blog.naver.com/ggh000/</t>
  </si>
  <si>
    <t>김두관</t>
  </si>
  <si>
    <t>경기 김포 갑</t>
  </si>
  <si>
    <t>02-784-2566</t>
  </si>
  <si>
    <t>031-997-6840</t>
  </si>
  <si>
    <t>dookwan</t>
  </si>
  <si>
    <t>181899161847606</t>
  </si>
  <si>
    <t>https://www.youtube.com/watch?v=a3SrEeUxPj0</t>
  </si>
  <si>
    <t>http://okdk.kr/</t>
  </si>
  <si>
    <t>http://blog.naver.com/kikdok</t>
  </si>
  <si>
    <t>김민기</t>
  </si>
  <si>
    <t>경기 용인 을</t>
  </si>
  <si>
    <t>02-784-1930</t>
  </si>
  <si>
    <t>031-282-9940</t>
  </si>
  <si>
    <t>kimminki@assembly.go.kr</t>
  </si>
  <si>
    <t>kimminki84</t>
  </si>
  <si>
    <t>100001360593401</t>
  </si>
  <si>
    <t>https://youtu.be/wI9fxU3_vPQ</t>
  </si>
  <si>
    <t>http://www.kimminki.co.kr/</t>
  </si>
  <si>
    <t>http://blog.naver.com/kminki84</t>
  </si>
  <si>
    <t>고민정</t>
  </si>
  <si>
    <t>서울 광진 을</t>
  </si>
  <si>
    <t>100002798435881</t>
  </si>
  <si>
    <t>https://www.youtube.com/channel/UC2Lx2_u4JixQ2WFnWQfIbEQ</t>
  </si>
  <si>
    <t>김병기</t>
  </si>
  <si>
    <t>서울 동작 갑</t>
  </si>
  <si>
    <t>02-784-1322</t>
  </si>
  <si>
    <t>thekimweapon</t>
  </si>
  <si>
    <t>100011526436490</t>
  </si>
  <si>
    <t>the.kim.weapon</t>
  </si>
  <si>
    <t>https://www.youtube.com/watch?v=Y6d4rRb7i4A</t>
  </si>
  <si>
    <t>http://kimbyungkee.kr/</t>
  </si>
  <si>
    <t>김병욱</t>
  </si>
  <si>
    <t>경기 성남 분당 을</t>
  </si>
  <si>
    <t>02-784-3670~2</t>
  </si>
  <si>
    <t>777byung1</t>
  </si>
  <si>
    <t>100001463493979</t>
  </si>
  <si>
    <t>777byung</t>
  </si>
  <si>
    <t>https://www.youtube.com/channel/UCkKmE-matF_3iwaw-Q7BjZA</t>
  </si>
  <si>
    <t>http://blog.naver.com/777byung</t>
  </si>
  <si>
    <t>고영인</t>
  </si>
  <si>
    <t>경기 안산 단원 갑</t>
  </si>
  <si>
    <t>100000163239885</t>
  </si>
  <si>
    <t>김상희</t>
  </si>
  <si>
    <t>경기 부천 소사</t>
  </si>
  <si>
    <t>02-784-4173</t>
  </si>
  <si>
    <t>shk@assembly.go.kr</t>
  </si>
  <si>
    <t>sosakim</t>
  </si>
  <si>
    <t>100002181912858</t>
  </si>
  <si>
    <t>https://www.youtube.com/watch?v=ibAHWTVvzl4</t>
  </si>
  <si>
    <t>http://www.cleankim.kr/</t>
  </si>
  <si>
    <t>http://blog.naver.com/shk407</t>
  </si>
  <si>
    <t>권인숙</t>
  </si>
  <si>
    <t>비례대표</t>
  </si>
  <si>
    <t>520949508</t>
  </si>
  <si>
    <t>김영주</t>
  </si>
  <si>
    <t>서울 영등포 갑</t>
  </si>
  <si>
    <t>02-784-2470</t>
  </si>
  <si>
    <t>02-2672-6712</t>
  </si>
  <si>
    <t>joojoo2012@naver.com</t>
  </si>
  <si>
    <t>yjkim550727</t>
  </si>
  <si>
    <t>100001441525499</t>
  </si>
  <si>
    <t>https://www.youtube.com/watch?v=aqfRVFnvWpo</t>
  </si>
  <si>
    <t>http://www.youngjoo.kr</t>
  </si>
  <si>
    <t>김영진</t>
  </si>
  <si>
    <t>경기 수원 병</t>
  </si>
  <si>
    <t>02-784-8410</t>
  </si>
  <si>
    <t>minjoop</t>
  </si>
  <si>
    <t>100001777896522</t>
  </si>
  <si>
    <t>_anxcqd</t>
  </si>
  <si>
    <t>https://www.youtube.com/channel/UC6Bxiwajm3Fa4gdYTB2kB3g</t>
  </si>
  <si>
    <t>https://blog.naver.com/ersd34</t>
  </si>
  <si>
    <t>김경만</t>
  </si>
  <si>
    <t>02-784-9820</t>
  </si>
  <si>
    <t>2020kkman@gmail.com</t>
  </si>
  <si>
    <t>100049429267021</t>
  </si>
  <si>
    <t>http://blog.naver.com/2020kkman</t>
  </si>
  <si>
    <t>김영호</t>
  </si>
  <si>
    <t>서울 서대문 을</t>
  </si>
  <si>
    <t>02-784-4020~2</t>
  </si>
  <si>
    <t>kim-youngho@naver.com</t>
  </si>
  <si>
    <t>minjoo05</t>
  </si>
  <si>
    <t>100002182712870</t>
  </si>
  <si>
    <t>minjoo_kimyoungho</t>
  </si>
  <si>
    <t>https://www.youtube.com/channel/UCQqH7k22MywV8dmbS5MJAAQ</t>
  </si>
  <si>
    <t>https://blog.naver.com/frencisco</t>
  </si>
  <si>
    <t>김교흥</t>
  </si>
  <si>
    <t>인천 서 갑</t>
  </si>
  <si>
    <t>100000646145534</t>
  </si>
  <si>
    <t>김종민</t>
  </si>
  <si>
    <t>충남 논산·계룡·금산</t>
  </si>
  <si>
    <t>02-784-5920</t>
  </si>
  <si>
    <t>socmind</t>
  </si>
  <si>
    <t>100001746723623</t>
  </si>
  <si>
    <t>https://www.youtube.com/watch?v=MYS_8J8om5E</t>
  </si>
  <si>
    <t>https://blog.naver.com/socmind</t>
  </si>
  <si>
    <t>김진표</t>
  </si>
  <si>
    <t>경기 수원 무</t>
  </si>
  <si>
    <t>02-784-3807</t>
  </si>
  <si>
    <t>jinpyokim</t>
  </si>
  <si>
    <t>100010889073617</t>
  </si>
  <si>
    <t>https://www.youtube.com/user/jinpyotv</t>
  </si>
  <si>
    <t>http://blog.naver.com/jinpyo311</t>
  </si>
  <si>
    <t>김철민</t>
  </si>
  <si>
    <t>경기 안산 상록 을</t>
  </si>
  <si>
    <t>02-784-2135</t>
  </si>
  <si>
    <t>031-405-7755</t>
  </si>
  <si>
    <t>kcm8764@naver.com</t>
  </si>
  <si>
    <t>kimcm8764</t>
  </si>
  <si>
    <t>100047248433839</t>
  </si>
  <si>
    <t>https://www.youtube.com/watch?v=D9kQAUbKZ4c</t>
  </si>
  <si>
    <t>http://blog.naver.com/kcm8764</t>
  </si>
  <si>
    <t>김태년</t>
  </si>
  <si>
    <t>경기 성남 수정</t>
  </si>
  <si>
    <t>02-784-4570</t>
  </si>
  <si>
    <t>031-751-4048</t>
  </si>
  <si>
    <t>ktn0320@daum.net</t>
  </si>
  <si>
    <t>kimtaenyeon</t>
  </si>
  <si>
    <t>100002122729408</t>
  </si>
  <si>
    <t>https://www.youtube.com/watch?v=NwalcMu_Bi0</t>
  </si>
  <si>
    <t>http://www.ktn21.com/</t>
  </si>
  <si>
    <t>http://blog.naver.com/ktn208</t>
  </si>
  <si>
    <t>김한정</t>
  </si>
  <si>
    <t>경기 남양주 을</t>
  </si>
  <si>
    <t>02-784-0496</t>
  </si>
  <si>
    <t>031-573-6669</t>
  </si>
  <si>
    <t>hanjungok</t>
  </si>
  <si>
    <t>100000513084408</t>
  </si>
  <si>
    <t>https://www.youtube.com/watch?v=aHysDIgrSVY</t>
  </si>
  <si>
    <t>http://blog.naver.com/hanjungkim</t>
  </si>
  <si>
    <t>김남국</t>
  </si>
  <si>
    <t>경기 안산 단원 을</t>
  </si>
  <si>
    <t>02-784-2455</t>
  </si>
  <si>
    <t>lawmaker0415@daum.net</t>
  </si>
  <si>
    <t>100003413637531</t>
  </si>
  <si>
    <t>https://www.youtube.com/channel/UC5ylgZz6hi0eCIzAq7y5H9g</t>
  </si>
  <si>
    <t>김민석</t>
  </si>
  <si>
    <t>서울 영등포 을</t>
  </si>
  <si>
    <t>02-784-2390</t>
  </si>
  <si>
    <t>newkms2030@gmail.com</t>
  </si>
  <si>
    <t>ms2030</t>
  </si>
  <si>
    <t>1555220270</t>
  </si>
  <si>
    <t>http://kms2030.kr</t>
  </si>
  <si>
    <t>김민철</t>
  </si>
  <si>
    <t>경기 의정부 을</t>
  </si>
  <si>
    <t>02-784-4990</t>
  </si>
  <si>
    <t>031-925-2024</t>
  </si>
  <si>
    <t>100000957036249</t>
  </si>
  <si>
    <t>남인순</t>
  </si>
  <si>
    <t>서울 송파 병</t>
  </si>
  <si>
    <t>02-784-5980</t>
  </si>
  <si>
    <t>nisoon@na.go.kr</t>
  </si>
  <si>
    <t>nisoon</t>
  </si>
  <si>
    <t>100000654518088</t>
  </si>
  <si>
    <t>_ewwiM</t>
  </si>
  <si>
    <t>flynisoon</t>
  </si>
  <si>
    <t>https://www.youtube.com/watch?v=Ekhq13BipHk</t>
  </si>
  <si>
    <t>http://www.nisoon.co.kr/</t>
  </si>
  <si>
    <t>http://blog.naver.com/nisoon</t>
  </si>
  <si>
    <t>노웅래</t>
  </si>
  <si>
    <t>서울 마포 갑</t>
  </si>
  <si>
    <t>02-788-2203</t>
  </si>
  <si>
    <t>02-3275-1664</t>
  </si>
  <si>
    <t>wraenoh@hanmail.net</t>
  </si>
  <si>
    <t>gowith_wraenoh</t>
  </si>
  <si>
    <t>100011462499036</t>
  </si>
  <si>
    <t>with_wraenoh</t>
  </si>
  <si>
    <t>https://www.youtube.com/watch?v=iVrlv5HADq8</t>
  </si>
  <si>
    <t>http://blog.naver.com/with_wraenoh</t>
  </si>
  <si>
    <t>도종환</t>
  </si>
  <si>
    <t>충북 청주 흥덕</t>
  </si>
  <si>
    <t>02-784-2537</t>
  </si>
  <si>
    <t>043-235-0300</t>
  </si>
  <si>
    <t>djhpoem@assembly.go.kr</t>
  </si>
  <si>
    <t>djhpoem2</t>
  </si>
  <si>
    <t>100004000310066</t>
  </si>
  <si>
    <t>https://www.youtube.com/watch?v=v8FS5f0dgmg</t>
  </si>
  <si>
    <t>http://djh333.co.kr/</t>
  </si>
  <si>
    <t>문정복</t>
  </si>
  <si>
    <t>경기 시흥 갑</t>
  </si>
  <si>
    <t>02-784-9850</t>
  </si>
  <si>
    <t xml:space="preserve">indobangrang@hanmail.net
</t>
  </si>
  <si>
    <t>100015747640528</t>
  </si>
  <si>
    <t>https://blog.naver.com/indobangrang</t>
  </si>
  <si>
    <t>문진석</t>
  </si>
  <si>
    <t>경기 의정부 갑</t>
  </si>
  <si>
    <t>02-784-9030</t>
  </si>
  <si>
    <t>jmoon123@naver.com</t>
  </si>
  <si>
    <t>100024518042012</t>
  </si>
  <si>
    <t>https://blog.naver.com/jmoon123</t>
  </si>
  <si>
    <t>민병덕</t>
  </si>
  <si>
    <t>경기 안양 동안 갑</t>
  </si>
  <si>
    <t>100002917468835</t>
  </si>
  <si>
    <t>민홍철</t>
  </si>
  <si>
    <t>경남 김해 갑</t>
  </si>
  <si>
    <t>02-784-6490</t>
  </si>
  <si>
    <t>055-312-4970</t>
  </si>
  <si>
    <t>minstar21c</t>
  </si>
  <si>
    <t>100002134022892</t>
  </si>
  <si>
    <t>2823min</t>
  </si>
  <si>
    <t>https://www.youtube.com/watch?v=WyFh94Kdcbo</t>
  </si>
  <si>
    <t>http://www.민사랑.com/</t>
  </si>
  <si>
    <t>김병주</t>
  </si>
  <si>
    <t>100047862105457</t>
  </si>
  <si>
    <t>박광온</t>
  </si>
  <si>
    <t>경기 수원 정</t>
  </si>
  <si>
    <t>02-784-5364</t>
  </si>
  <si>
    <t>sotong533@gmail.com</t>
  </si>
  <si>
    <t>parkkwangon</t>
  </si>
  <si>
    <t>100003365965286</t>
  </si>
  <si>
    <t>https://www.youtube.com/channel/UCDmngSv6O5UzEgPpUrvcnjw</t>
  </si>
  <si>
    <t>http://blog.naver.com/kopark2012</t>
  </si>
  <si>
    <t>박범계</t>
  </si>
  <si>
    <t>대전 서구 을</t>
  </si>
  <si>
    <t>02-784-6960</t>
  </si>
  <si>
    <t>042-485-4414</t>
  </si>
  <si>
    <t>bkfire1004</t>
  </si>
  <si>
    <t>100001873480537</t>
  </si>
  <si>
    <t>https://www.youtube.com/user/bkfire1004</t>
  </si>
  <si>
    <t>http://www.bkfire.co.kr/</t>
  </si>
  <si>
    <t>http://blog.naver.com/bkfire1004</t>
  </si>
  <si>
    <t>박병석</t>
  </si>
  <si>
    <t>대전 서구 갑</t>
  </si>
  <si>
    <t>02-788-2306</t>
  </si>
  <si>
    <t>042-582-8255</t>
  </si>
  <si>
    <t>pbs21@assembly.go.kr</t>
  </si>
  <si>
    <t>pbs21</t>
  </si>
  <si>
    <t>102078689918180</t>
  </si>
  <si>
    <t>https://www.youtube.com/watch?v=Z4S7eEZpy0o</t>
  </si>
  <si>
    <t>http://www.pbs21.or.kr/</t>
  </si>
  <si>
    <t>김성주</t>
  </si>
  <si>
    <t>서울 구로 을</t>
  </si>
  <si>
    <t>02-784-7380,02-784-7381,02-784-7382</t>
  </si>
  <si>
    <t>ksjwithjj@naver.com</t>
  </si>
  <si>
    <t>100000584450592</t>
  </si>
  <si>
    <t>박완주</t>
  </si>
  <si>
    <t>충남 천안 을</t>
  </si>
  <si>
    <t>02-784-7560</t>
  </si>
  <si>
    <t>lasco21@hanmail.net</t>
  </si>
  <si>
    <t>park_wanju</t>
  </si>
  <si>
    <t>100000934838806</t>
  </si>
  <si>
    <t>https://www.youtube.com/channel/UCL3cD_phTzvLs8f25PP4ZIQ</t>
  </si>
  <si>
    <t>http://blog.naver.com/withwanju</t>
  </si>
  <si>
    <t>박용진</t>
  </si>
  <si>
    <t>서울 강북 을</t>
  </si>
  <si>
    <t>02-784-9721</t>
  </si>
  <si>
    <t>02-980-0036</t>
  </si>
  <si>
    <t>hopeparkyongjin</t>
  </si>
  <si>
    <t>100000545776994</t>
  </si>
  <si>
    <t>https://www.youtube.com/channel/UCZE-9tXjvr0TO4i1f-ZpfiQ</t>
  </si>
  <si>
    <t>http://www.parkyongjin.com/</t>
  </si>
  <si>
    <t>박재호</t>
  </si>
  <si>
    <t>부산 남구 을</t>
  </si>
  <si>
    <t>02-784-5512</t>
  </si>
  <si>
    <t>051-622-9922</t>
  </si>
  <si>
    <t>2016pjh@gmail.com</t>
  </si>
  <si>
    <t>ourpark</t>
  </si>
  <si>
    <t>100012416494814</t>
  </si>
  <si>
    <t>pjh0586</t>
  </si>
  <si>
    <t>ho.vatar</t>
  </si>
  <si>
    <t>https://www.youtube.com/channel/UCxJlOM1wr5lFPcNYmjsyc-A</t>
  </si>
  <si>
    <t>http://blog.naver.com/pjh0586</t>
  </si>
  <si>
    <t>박정</t>
  </si>
  <si>
    <t>경기 파주 을</t>
  </si>
  <si>
    <t>02-784-3781</t>
  </si>
  <si>
    <t>pjkorea21c@naver.com</t>
  </si>
  <si>
    <t>pjkorea21c</t>
  </si>
  <si>
    <t>673725070</t>
  </si>
  <si>
    <t>park.jeung.160413</t>
  </si>
  <si>
    <t>https://www.youtube.com/channel/UCuj6MaCWb7nzGAxkHVIy7qg</t>
  </si>
  <si>
    <t>http://blog.naver.com/pjkorea21c</t>
  </si>
  <si>
    <t>박주민</t>
  </si>
  <si>
    <t>서울 은평 갑</t>
  </si>
  <si>
    <t>02-784-8690</t>
  </si>
  <si>
    <t>joomincenter@gmail.com</t>
  </si>
  <si>
    <t>yoeman6310</t>
  </si>
  <si>
    <t>100002260933691</t>
  </si>
  <si>
    <t>221223029265</t>
  </si>
  <si>
    <t>https://www.youtube.com/channel/UCoFvuvMlEPICy1ClmlgzA4g</t>
  </si>
  <si>
    <t>http://www.joomincenter.com/</t>
  </si>
  <si>
    <t>박찬대</t>
  </si>
  <si>
    <t>인천 연수 갑</t>
  </si>
  <si>
    <t>02-784-5477</t>
  </si>
  <si>
    <t>parkcd0214@gmail.com</t>
  </si>
  <si>
    <t>parkchandae</t>
  </si>
  <si>
    <t>100003174322917</t>
  </si>
  <si>
    <t>https://www.youtube.com/watch?v=z6p8VHOscvk</t>
  </si>
  <si>
    <t>http://blog.naver.com/starhanmia</t>
  </si>
  <si>
    <t>박홍근</t>
  </si>
  <si>
    <t>서울 중랑 을</t>
  </si>
  <si>
    <t>02-784-8370</t>
  </si>
  <si>
    <t>maumgil88@gmail.com</t>
  </si>
  <si>
    <t>maumgil</t>
  </si>
  <si>
    <t>1813355655</t>
  </si>
  <si>
    <t>maumgil88</t>
  </si>
  <si>
    <t>https://www.youtube.com/watch?v=6PYZSetXm_E</t>
  </si>
  <si>
    <t>http://blog.naver.com/bakhonggeun</t>
  </si>
  <si>
    <t>김수흥</t>
  </si>
  <si>
    <t>전북 익산 갑</t>
  </si>
  <si>
    <t>02-6788-6221</t>
  </si>
  <si>
    <t>iksan832@naver.com</t>
  </si>
  <si>
    <t>100035522414793</t>
  </si>
  <si>
    <t>백혜련</t>
  </si>
  <si>
    <t>경기 수원 을</t>
  </si>
  <si>
    <t>02-784-6130</t>
  </si>
  <si>
    <t>100hyeryun</t>
  </si>
  <si>
    <t>100003618271881</t>
  </si>
  <si>
    <t>https://www.youtube.com/watch?v=U-Ff9_4fhGg</t>
  </si>
  <si>
    <t>http://100hyeryun.blog.me/</t>
  </si>
  <si>
    <t>변재일</t>
  </si>
  <si>
    <t>충북 청주 청원</t>
  </si>
  <si>
    <t>02-784-1626</t>
  </si>
  <si>
    <t> 043-217-1111</t>
  </si>
  <si>
    <t>bji@assembly.go.kr</t>
  </si>
  <si>
    <t>BYUNJAEILL</t>
  </si>
  <si>
    <t>100002368479211</t>
  </si>
  <si>
    <t>https://www.youtube.com/watch?v=caaGXFOBD0g</t>
  </si>
  <si>
    <t>http://blog.naver.com/open1197news</t>
  </si>
  <si>
    <t>김용민</t>
  </si>
  <si>
    <t>경기 남양주 병</t>
  </si>
  <si>
    <t>02-784-1530</t>
  </si>
  <si>
    <t>fopeopler76@gmail.com</t>
  </si>
  <si>
    <t>100004063783770</t>
  </si>
  <si>
    <t>http://blog.naver.com/fopeopler</t>
  </si>
  <si>
    <t>설훈</t>
  </si>
  <si>
    <t>경기 부천 원미 을</t>
  </si>
  <si>
    <t>02-784-8570</t>
  </si>
  <si>
    <t>sulhoon21@naver.com</t>
  </si>
  <si>
    <t>sulhoon</t>
  </si>
  <si>
    <t>100002386799229</t>
  </si>
  <si>
    <t>https://www.youtube.com/watch?v=z3shGe5Dd0s</t>
  </si>
  <si>
    <t>http://blog.naver.com/sulhoon21</t>
  </si>
  <si>
    <t>소병훈</t>
  </si>
  <si>
    <t>경기 광주 갑</t>
  </si>
  <si>
    <t>02-784-5020</t>
  </si>
  <si>
    <t>sotong1020@gmail.com</t>
  </si>
  <si>
    <t>sotongsa</t>
  </si>
  <si>
    <t>100000942075762</t>
  </si>
  <si>
    <t>https://www.youtube.com/channel/UC9BK2KCPSPFUqCKrCX7EYHg</t>
  </si>
  <si>
    <t>http://blog.naver.com/sotongsa</t>
  </si>
  <si>
    <t>김승남</t>
  </si>
  <si>
    <t>전남 고흥·보성·장흥·강진</t>
  </si>
  <si>
    <t>02-784-1091,02-784-1092</t>
  </si>
  <si>
    <t>snk651006@gmail.com</t>
  </si>
  <si>
    <t>105914753976000</t>
  </si>
  <si>
    <t>송기헌</t>
  </si>
  <si>
    <t>강원 원주 을</t>
  </si>
  <si>
    <t>02-784-6150</t>
  </si>
  <si>
    <t>033-901-0413</t>
  </si>
  <si>
    <t>song_kihun</t>
  </si>
  <si>
    <t>100002565337632</t>
  </si>
  <si>
    <t>https://www.youtube.com/watch?v=dAGmQ1PxWzQ</t>
  </si>
  <si>
    <t>http://blog.naver.com/peacesong1</t>
  </si>
  <si>
    <t>송영길</t>
  </si>
  <si>
    <t>인천 계양 을</t>
  </si>
  <si>
    <t>02-784-8957</t>
  </si>
  <si>
    <t>032-552-2224</t>
  </si>
  <si>
    <t>songyounggil@naver.com</t>
  </si>
  <si>
    <t>Bulloger</t>
  </si>
  <si>
    <t>100019500076870</t>
  </si>
  <si>
    <t>bulloger1</t>
  </si>
  <si>
    <t>https://www.youtube.com/channel/UC6Swqra8BqePCs1ymFCdDMQ</t>
  </si>
  <si>
    <t>http://blog.naver.com/songyounggil</t>
  </si>
  <si>
    <t>송옥주</t>
  </si>
  <si>
    <t>02-784-9470</t>
  </si>
  <si>
    <t>songok4740@naver.com</t>
  </si>
  <si>
    <t>songokju</t>
  </si>
  <si>
    <t>100001735510231</t>
  </si>
  <si>
    <t>https://www.youtube.com/watch?v=Ps-e5qvHeWA</t>
  </si>
  <si>
    <t>http://m.blog.naver.com/songok4740</t>
  </si>
  <si>
    <t>김원이</t>
  </si>
  <si>
    <t>전남 목포</t>
  </si>
  <si>
    <t>100001561988135</t>
  </si>
  <si>
    <t>신동근</t>
  </si>
  <si>
    <t>인천 서구 을</t>
  </si>
  <si>
    <t>02-784-6142~4</t>
  </si>
  <si>
    <t>sdkwin16@gmail.com</t>
  </si>
  <si>
    <t>skdc2875</t>
  </si>
  <si>
    <t>100000970089753</t>
  </si>
  <si>
    <t>https://www.youtube.com/watch?v=Zw1OtkQ0jOc</t>
  </si>
  <si>
    <t>http://shindk.kr/</t>
  </si>
  <si>
    <t>김윤덕</t>
  </si>
  <si>
    <t>전북 전주 갑</t>
  </si>
  <si>
    <t>100002152113911</t>
  </si>
  <si>
    <t>김주영</t>
  </si>
  <si>
    <t>100001434317934</t>
  </si>
  <si>
    <t>김홍걸</t>
  </si>
  <si>
    <t>100011622342253</t>
  </si>
  <si>
    <t>안규백</t>
  </si>
  <si>
    <t>서울 동대문 갑</t>
  </si>
  <si>
    <t>02-784-4181</t>
  </si>
  <si>
    <t>02-961-3007</t>
  </si>
  <si>
    <t>intoan429@gmail.com</t>
  </si>
  <si>
    <t>agbhope</t>
  </si>
  <si>
    <t>100003298558025</t>
  </si>
  <si>
    <t>gbhope</t>
  </si>
  <si>
    <t>https://www.youtube.com/watch?v=0XeQuWU8Ri0</t>
  </si>
  <si>
    <t>http://safe100.or.kr/</t>
  </si>
  <si>
    <t>https://blog.naver.com/agbhope</t>
  </si>
  <si>
    <t>안민석</t>
  </si>
  <si>
    <t>경기 오산</t>
  </si>
  <si>
    <t>02-784-3877</t>
  </si>
  <si>
    <t>031-378-2274</t>
  </si>
  <si>
    <t>ams2273@daum.net</t>
  </si>
  <si>
    <t>eduhimang</t>
  </si>
  <si>
    <t>100002218930792</t>
  </si>
  <si>
    <t>osan_minsuk</t>
  </si>
  <si>
    <t>https://www.youtube.com/watch?v=KbUVgALQnfc</t>
  </si>
  <si>
    <t>https://blog.naver.com/ams0506</t>
  </si>
  <si>
    <t>안호영</t>
  </si>
  <si>
    <t>전북 완주·진안·무주·장수</t>
  </si>
  <si>
    <t>02-784-9751</t>
  </si>
  <si>
    <t>100002155325703</t>
  </si>
  <si>
    <t>https://www.youtube.com/watch?v=BDExWP0klaQ</t>
  </si>
  <si>
    <t>http://blog.naver.com/lawanhoyoung</t>
  </si>
  <si>
    <t>어기구</t>
  </si>
  <si>
    <t>충남 당진</t>
  </si>
  <si>
    <t>02-784-4360</t>
  </si>
  <si>
    <t>kiyku6311</t>
  </si>
  <si>
    <t>100000624459233</t>
  </si>
  <si>
    <t>https://www.youtube.com/watch?v=D04qBWXB1gg</t>
  </si>
  <si>
    <t>https://blog.naver.com/kiyku</t>
  </si>
  <si>
    <t>오영훈</t>
  </si>
  <si>
    <t>제주 제주 을</t>
  </si>
  <si>
    <t>02-784-5621</t>
  </si>
  <si>
    <t>jejudongbak</t>
  </si>
  <si>
    <t>100001714731308</t>
  </si>
  <si>
    <t>https://www.youtube.com/watch?v=kIVPiCqioJU</t>
  </si>
  <si>
    <t>http://blog.naver.com/younghun3706</t>
  </si>
  <si>
    <t>김회재</t>
  </si>
  <si>
    <t>전남 여수 을</t>
  </si>
  <si>
    <t>100001121089161</t>
  </si>
  <si>
    <t>우상호</t>
  </si>
  <si>
    <t>서울 서대문 갑</t>
  </si>
  <si>
    <t>02-784-3071</t>
  </si>
  <si>
    <t>02-364-0386</t>
  </si>
  <si>
    <t>wsh2016v@gmail.com</t>
  </si>
  <si>
    <t>woosangho2</t>
  </si>
  <si>
    <t>217438328355575</t>
  </si>
  <si>
    <t>wooteraction</t>
  </si>
  <si>
    <t>https://www.youtube.com/watch?v=47QbAx25Scc</t>
  </si>
  <si>
    <t>http://www.woosangho.com/</t>
  </si>
  <si>
    <t>우원식</t>
  </si>
  <si>
    <t>서울 노원 을</t>
  </si>
  <si>
    <t>02-784-3601~3</t>
  </si>
  <si>
    <t>02-949-1501~2</t>
  </si>
  <si>
    <t>reform1-1@hanmail.net</t>
  </si>
  <si>
    <t>wonsikw</t>
  </si>
  <si>
    <t>100001625101299</t>
  </si>
  <si>
    <t>1seek_official</t>
  </si>
  <si>
    <t>https://www.youtube.com/c/wonsikw</t>
  </si>
  <si>
    <t>http://woowonshik.tistory.com/</t>
  </si>
  <si>
    <t>박상혁</t>
  </si>
  <si>
    <t>경기 김포 을</t>
  </si>
  <si>
    <t>02-784-2417,02-784-2418,02-784-2419</t>
  </si>
  <si>
    <t>gimpo_park@naver.com</t>
  </si>
  <si>
    <t>100036457874564</t>
  </si>
  <si>
    <t>위성곤</t>
  </si>
  <si>
    <t>제주 서귀포</t>
  </si>
  <si>
    <t>02-784-6450</t>
  </si>
  <si>
    <t>064-762-5413</t>
  </si>
  <si>
    <t>wisg1128@hanmail.net</t>
  </si>
  <si>
    <t>wisg1128</t>
  </si>
  <si>
    <t>1523315184648746</t>
  </si>
  <si>
    <t>https://www.youtube.com/watch?v=M-zrwRQCCXE</t>
  </si>
  <si>
    <t>http://blog.naver.com/wishjeju</t>
  </si>
  <si>
    <t>유동수</t>
  </si>
  <si>
    <t>인천 계양 갑</t>
  </si>
  <si>
    <t>02-784-3543</t>
  </si>
  <si>
    <t>newds61@naver.com</t>
  </si>
  <si>
    <t>newds61</t>
  </si>
  <si>
    <t>100010670893976</t>
  </si>
  <si>
    <t>youcom7777</t>
  </si>
  <si>
    <t>https://www.youtube.com/watch?v=v214QKc0pOk</t>
  </si>
  <si>
    <t>http://blog.naver.com/newds61</t>
  </si>
  <si>
    <t>https://band.us/band/60763924</t>
  </si>
  <si>
    <t>박성준</t>
  </si>
  <si>
    <t>서울 중·성동 을</t>
  </si>
  <si>
    <t>100048461647375</t>
  </si>
  <si>
    <t>박영순</t>
  </si>
  <si>
    <t>02-784-2066</t>
  </si>
  <si>
    <t>pys6427@naver.com</t>
  </si>
  <si>
    <t>100024869628432</t>
  </si>
  <si>
    <t>http://blog.naver.com/ysb3860</t>
  </si>
  <si>
    <t>윤관석</t>
  </si>
  <si>
    <t>인천 남동 을</t>
  </si>
  <si>
    <t>02-784-4380</t>
  </si>
  <si>
    <t>winneryks@naver.com</t>
  </si>
  <si>
    <t>yks0817</t>
  </si>
  <si>
    <t>100000942952755</t>
  </si>
  <si>
    <t>https://www.youtube.com/watch?v=76ueWdNJb3w</t>
  </si>
  <si>
    <t>http://blog.naver.com/winneryks</t>
  </si>
  <si>
    <t>윤호중</t>
  </si>
  <si>
    <t>경기 구리</t>
  </si>
  <si>
    <t>02-784-4961~3</t>
  </si>
  <si>
    <t>hjyun327@gmail.com</t>
  </si>
  <si>
    <t>dpcorea</t>
  </si>
  <si>
    <t>100001415684920</t>
  </si>
  <si>
    <t>hojungyun</t>
  </si>
  <si>
    <t>https://www.youtube.com/watch?v=YXEAAKogKjQ</t>
  </si>
  <si>
    <t>http://blog.naver.com/hjyun327</t>
  </si>
  <si>
    <t>https://band.us/band/53554192</t>
  </si>
  <si>
    <t>윤후덕</t>
  </si>
  <si>
    <t>경기 파주 갑</t>
  </si>
  <si>
    <t>02-788-2587</t>
  </si>
  <si>
    <t>yoons609@hanmail.net</t>
  </si>
  <si>
    <t>yoons609</t>
  </si>
  <si>
    <t>100000873312666</t>
  </si>
  <si>
    <t>pajulove</t>
  </si>
  <si>
    <t>https://www.youtube.com/watch?v=L5hE-yd3WHU</t>
  </si>
  <si>
    <t>http://pajulove.kr/</t>
  </si>
  <si>
    <t>이개호</t>
  </si>
  <si>
    <t>전남 담양·함평·영광·장성</t>
  </si>
  <si>
    <t>02-784-2165</t>
  </si>
  <si>
    <t>7880291@naver.com</t>
  </si>
  <si>
    <t>100000903369327</t>
  </si>
  <si>
    <t>https://www.youtube.com/watch?v=F09ejeTumXw</t>
  </si>
  <si>
    <t>http://blog.naver.com/lgh59623</t>
  </si>
  <si>
    <t>이상민</t>
  </si>
  <si>
    <t>대전 유성 을</t>
  </si>
  <si>
    <t>02-784-0924</t>
  </si>
  <si>
    <t>042-826-2277</t>
  </si>
  <si>
    <t>smlee@assembly.go.kr</t>
  </si>
  <si>
    <t>esangmin</t>
  </si>
  <si>
    <t>100001339863436</t>
  </si>
  <si>
    <t>https://www.youtube.com/watch?v=eGxxrdOiTUg</t>
  </si>
  <si>
    <t>http://smlee.kr/main/ko/index.html</t>
  </si>
  <si>
    <t>서동용</t>
  </si>
  <si>
    <t>전남 순천·광양·곡성·구례 을</t>
  </si>
  <si>
    <t>100009702550828</t>
  </si>
  <si>
    <t>서영석</t>
  </si>
  <si>
    <t>경기 부천 정</t>
  </si>
  <si>
    <t>02-784-9671</t>
  </si>
  <si>
    <t>guseng@hanmail.net</t>
  </si>
  <si>
    <t>100000945763982</t>
  </si>
  <si>
    <t>http://blog.naver.com/guseng</t>
  </si>
  <si>
    <t>이원욱</t>
  </si>
  <si>
    <t>경기 화성 을</t>
  </si>
  <si>
    <t>02-784-6471</t>
  </si>
  <si>
    <t>031-225-0114</t>
  </si>
  <si>
    <t>ewon33@gmail.com</t>
  </si>
  <si>
    <t>ewon33</t>
  </si>
  <si>
    <t>100000944175784</t>
  </si>
  <si>
    <t>https://www.youtube.com/watch?v=H4V987TTASc&amp;t=10s</t>
  </si>
  <si>
    <t>http://blog.naver.com/ewon33</t>
  </si>
  <si>
    <t>이인영</t>
  </si>
  <si>
    <t>서울 구로 갑</t>
  </si>
  <si>
    <t>02-784-6811~3</t>
  </si>
  <si>
    <t>02-2683-7220</t>
  </si>
  <si>
    <t>liy1964@empal.com</t>
  </si>
  <si>
    <t>lee_inyoung</t>
  </si>
  <si>
    <t>100001423007963</t>
  </si>
  <si>
    <t>guro_ajae</t>
  </si>
  <si>
    <t>https://www.youtube.com/channel/UC0SKvavt8Gtt_c6fUT4A32A</t>
  </si>
  <si>
    <t>https://blog.naver.com/liy1964</t>
  </si>
  <si>
    <t>이재정</t>
  </si>
  <si>
    <t>02-788-2619</t>
  </si>
  <si>
    <t>leejjlaw@gmail.com</t>
  </si>
  <si>
    <t>lovelylawyerjj</t>
  </si>
  <si>
    <t>1791835274</t>
  </si>
  <si>
    <t>https://www.youtube.com/channel/UCmGccc0nieB74Q5q5vDJfCw</t>
  </si>
  <si>
    <t>http://blog.naver.com/leejjlaw</t>
  </si>
  <si>
    <t>소병철</t>
  </si>
  <si>
    <t>전남 순천·광양·곡성·구례 갑</t>
  </si>
  <si>
    <t>sbcpr21@gmail.com</t>
  </si>
  <si>
    <t>100048627881731</t>
  </si>
  <si>
    <t>송재호</t>
  </si>
  <si>
    <t>제주 제주 갑</t>
  </si>
  <si>
    <t>100047931196082</t>
  </si>
  <si>
    <t>신영대</t>
  </si>
  <si>
    <t>전북 군산</t>
  </si>
  <si>
    <t>02-784-1524</t>
  </si>
  <si>
    <t>syd@assembly.go.kr</t>
  </si>
  <si>
    <t>100003031761487</t>
  </si>
  <si>
    <t>https://blog.naver.com/shinyd85</t>
  </si>
  <si>
    <t>이학영</t>
  </si>
  <si>
    <t>경기 군포 을</t>
  </si>
  <si>
    <t>02-784-8051</t>
  </si>
  <si>
    <t>031-399-2207</t>
  </si>
  <si>
    <t>youngcamp1@gmail.com</t>
  </si>
  <si>
    <t>hackyoung1</t>
  </si>
  <si>
    <t>1261089967</t>
  </si>
  <si>
    <t>https://www.youtube.com/watch?v=eEhKJc1LOVA</t>
  </si>
  <si>
    <t>http://www.assembly.go.kr/assm/memPop/memPopup.do?dept_cd=9770836</t>
  </si>
  <si>
    <t>신정훈</t>
  </si>
  <si>
    <t>전남 나주·화순</t>
  </si>
  <si>
    <t>02-784-4277</t>
  </si>
  <si>
    <t>100000937749786</t>
  </si>
  <si>
    <t>https://blog.naver.com/newnaju21</t>
  </si>
  <si>
    <t>신현영</t>
  </si>
  <si>
    <t>02-6788-6691,02-6788-6692,02-6788-6693,02-6788-6694</t>
  </si>
  <si>
    <t>1158716757</t>
  </si>
  <si>
    <t>인재근</t>
  </si>
  <si>
    <t>서울 도봉 갑</t>
  </si>
  <si>
    <t>02-784-8091</t>
  </si>
  <si>
    <t>02-999-9373</t>
  </si>
  <si>
    <t>ijgalso@daum.net</t>
  </si>
  <si>
    <t>JGT_forever</t>
  </si>
  <si>
    <t>100003532969321</t>
  </si>
  <si>
    <t>https://www.youtube.com/watch?v=WQhqQsuXQE8</t>
  </si>
  <si>
    <t>임종성</t>
  </si>
  <si>
    <t>경기 광주 을</t>
  </si>
  <si>
    <t>02-784-8380</t>
  </si>
  <si>
    <t>031-798-2020</t>
  </si>
  <si>
    <t>5321tempia@hanmail.net</t>
  </si>
  <si>
    <t>5321tempia</t>
  </si>
  <si>
    <t>100000946095593</t>
  </si>
  <si>
    <t>https://www.youtube.com/channel/UCDc7mJ9CSldcIccnlsKHlew</t>
  </si>
  <si>
    <t>http://blog.naver.com/ijs5321</t>
  </si>
  <si>
    <t>https://band.us/band/11648217</t>
  </si>
  <si>
    <t>전재수</t>
  </si>
  <si>
    <t>부산 북구·강서 갑</t>
  </si>
  <si>
    <t>02-784-7431</t>
  </si>
  <si>
    <t>gazefor</t>
  </si>
  <si>
    <t>100002324624232</t>
  </si>
  <si>
    <t>https://www.youtube.com/watch?v=MI7gJFSQP7U</t>
  </si>
  <si>
    <t>http://blog.naver.com/jsstory7</t>
  </si>
  <si>
    <t>전해철</t>
  </si>
  <si>
    <t>경기 안산 상록 갑</t>
  </si>
  <si>
    <t>02-784-8901</t>
  </si>
  <si>
    <t>031-417-6700</t>
  </si>
  <si>
    <t>sangrokgab@naver.com</t>
  </si>
  <si>
    <t>HaeC_J</t>
  </si>
  <si>
    <t>100000996717610</t>
  </si>
  <si>
    <t>https://www.youtube.com/watch?v=r85lwNs1dG4</t>
  </si>
  <si>
    <t>http://blog.naver.com/jhc05</t>
  </si>
  <si>
    <t>양경숙</t>
  </si>
  <si>
    <t>02-784-4091</t>
  </si>
  <si>
    <t>kyungsook_0906@naver.com</t>
  </si>
  <si>
    <t>100000935703396</t>
  </si>
  <si>
    <t>http://blog.naver.com/jongroyang</t>
  </si>
  <si>
    <t>전혜숙</t>
  </si>
  <si>
    <t>서울 광진 갑</t>
  </si>
  <si>
    <t>02-784-8340</t>
  </si>
  <si>
    <t>100003140590637</t>
  </si>
  <si>
    <t>https://www.youtube.com/watch?v=B2GOPAKX8uM</t>
  </si>
  <si>
    <t>http://blog.naver.com/jhsook7612</t>
  </si>
  <si>
    <t>정성호</t>
  </si>
  <si>
    <t>경기 양주</t>
  </si>
  <si>
    <t>02-784-8991</t>
  </si>
  <si>
    <t>031-859-3001</t>
  </si>
  <si>
    <t>jsh35351@naver.com</t>
  </si>
  <si>
    <t>100003124991728</t>
  </si>
  <si>
    <t>https://www.youtube.com/channel/UCqT1cTXIjV6eC_pzG-zDHHw</t>
  </si>
  <si>
    <t>http://blog.naver.com/jsh35351</t>
  </si>
  <si>
    <t>양기대</t>
  </si>
  <si>
    <t>경기 광명 을</t>
  </si>
  <si>
    <t>100000942585829</t>
  </si>
  <si>
    <t>양이원영</t>
  </si>
  <si>
    <t>576956282</t>
  </si>
  <si>
    <t>정춘숙</t>
  </si>
  <si>
    <t>경기 용인 병</t>
  </si>
  <si>
    <t>02-784-3740</t>
  </si>
  <si>
    <t>hopejung@na.go.kr</t>
  </si>
  <si>
    <t>jchounsook</t>
  </si>
  <si>
    <t>1718924556</t>
  </si>
  <si>
    <t>https://www.youtube.com/watch?v=D9SrynBNOD4</t>
  </si>
  <si>
    <t>http://blog.naver.com/chounsook_jung</t>
  </si>
  <si>
    <t>양향자</t>
  </si>
  <si>
    <t>광주 서 을</t>
  </si>
  <si>
    <t>100002113946216</t>
  </si>
  <si>
    <t>조승래</t>
  </si>
  <si>
    <t>대전 유성 갑</t>
  </si>
  <si>
    <t>02-784-2640</t>
  </si>
  <si>
    <t>yuseong0413@daum.net</t>
  </si>
  <si>
    <t>gasiri</t>
  </si>
  <si>
    <t>1809560279</t>
  </si>
  <si>
    <t>gasiri7</t>
  </si>
  <si>
    <t>https://www.youtube.com/channel/UCrhAtvNaWRA0Wg9c9U2dFew</t>
  </si>
  <si>
    <t>http://blog.naver.com/yuseong0413</t>
  </si>
  <si>
    <t xml:space="preserve">조응천 </t>
  </si>
  <si>
    <t>경기 남양주 갑</t>
  </si>
  <si>
    <t>02-784-2717</t>
  </si>
  <si>
    <t>chopros312@gmail.com</t>
  </si>
  <si>
    <t>chopros</t>
  </si>
  <si>
    <t>100008669135751</t>
  </si>
  <si>
    <t>https://www.youtube.com/watch?v=w3WE2gesRRw</t>
  </si>
  <si>
    <t>http://blog.naver.com/chopros</t>
  </si>
  <si>
    <t xml:space="preserve">조정식 </t>
  </si>
  <si>
    <t>경기 시흥 을</t>
  </si>
  <si>
    <t>02-784-2760</t>
  </si>
  <si>
    <t>031-434-7755</t>
  </si>
  <si>
    <t>7842760@naver.com</t>
  </si>
  <si>
    <t>chojs21</t>
  </si>
  <si>
    <t>100002563239765</t>
  </si>
  <si>
    <t>https://www.youtube.com/watch?v=jnDB_eLTKwM</t>
  </si>
  <si>
    <t>http://cjs.or.kr/</t>
  </si>
  <si>
    <t>https://blog.naver.com/7842760</t>
  </si>
  <si>
    <t xml:space="preserve">진선미 </t>
  </si>
  <si>
    <t>서울 강동 갑</t>
  </si>
  <si>
    <t>02-784-9591</t>
  </si>
  <si>
    <t>02-441-5222</t>
  </si>
  <si>
    <t>sunmee_jin</t>
  </si>
  <si>
    <t>100005464424081</t>
  </si>
  <si>
    <t>smjingogo</t>
  </si>
  <si>
    <t>https://www.youtube.com/channel/UCJjg88xb_nV020aichTln3A</t>
  </si>
  <si>
    <t>http://smjin.com/</t>
  </si>
  <si>
    <t>오기형</t>
  </si>
  <si>
    <t>서울 도봉 을</t>
  </si>
  <si>
    <t>100006639257676</t>
  </si>
  <si>
    <t>오영환</t>
  </si>
  <si>
    <t>100002603627783</t>
  </si>
  <si>
    <t xml:space="preserve">최인호 </t>
  </si>
  <si>
    <t>부산 사하 갑</t>
  </si>
  <si>
    <t>02-784-2195</t>
  </si>
  <si>
    <t>lovesahagu</t>
  </si>
  <si>
    <t>100001241847897</t>
  </si>
  <si>
    <t>https://www.youtube.com/watch?v=8SqWObb88MQ</t>
  </si>
  <si>
    <t>http://blog.naver.com/cih1966</t>
  </si>
  <si>
    <t>유기홍</t>
  </si>
  <si>
    <t>서울 관악 갑</t>
  </si>
  <si>
    <t>02-784-7901</t>
  </si>
  <si>
    <t>yookihong1001@gmail.com</t>
  </si>
  <si>
    <t>100000946298175</t>
  </si>
  <si>
    <t>https://blog.naver.com/youngkor</t>
  </si>
  <si>
    <t>유정주</t>
  </si>
  <si>
    <t>100002051835405</t>
  </si>
  <si>
    <t xml:space="preserve">한정애 </t>
  </si>
  <si>
    <t>서울 강서 병</t>
  </si>
  <si>
    <t>02-784-3051</t>
  </si>
  <si>
    <t>02-6318-2000</t>
  </si>
  <si>
    <t>jeoung@gmail.com</t>
  </si>
  <si>
    <t>dudehowru</t>
  </si>
  <si>
    <t>100001285612834</t>
  </si>
  <si>
    <t>_EQ6vX5</t>
  </si>
  <si>
    <t>han_jeoungae</t>
  </si>
  <si>
    <t>https://www.youtube.com/channel/UCB7pLtzKJanTV0M7n9jDrjA</t>
  </si>
  <si>
    <t>http://www.xn--9e5bn3clvs.com/</t>
  </si>
  <si>
    <t>https://blog.naver.com/gangseo5502</t>
  </si>
  <si>
    <t xml:space="preserve">홍영표 </t>
  </si>
  <si>
    <t>인천 부평 을</t>
  </si>
  <si>
    <t>02-784-3143</t>
  </si>
  <si>
    <t>032-512-0142</t>
  </si>
  <si>
    <t>youngvote@hanmail.net</t>
  </si>
  <si>
    <t>youngpyoHong</t>
  </si>
  <si>
    <t>100000951153499</t>
  </si>
  <si>
    <t>https://www.youtube.com/watch?v=W_C_1RqraRQ</t>
  </si>
  <si>
    <t>윤건영</t>
  </si>
  <si>
    <t>100001742455434</t>
  </si>
  <si>
    <t xml:space="preserve">홍익표 </t>
  </si>
  <si>
    <t>서울 중구·성동 갑</t>
  </si>
  <si>
    <t>02-784-6887</t>
  </si>
  <si>
    <t>peace_hong</t>
  </si>
  <si>
    <t>100001043979587</t>
  </si>
  <si>
    <t>https://www.youtube.com/watch?v=1l3W0lpusGc</t>
  </si>
  <si>
    <t>http://blog.naver.com/peace_hong</t>
  </si>
  <si>
    <t xml:space="preserve">황희 </t>
  </si>
  <si>
    <t>서울 양천 갑</t>
  </si>
  <si>
    <t>02-784-8551</t>
  </si>
  <si>
    <t>hwanghee6728@gmail.com</t>
  </si>
  <si>
    <t>hwanghee67</t>
  </si>
  <si>
    <t>100000970724109</t>
  </si>
  <si>
    <t>https://www.youtube.com/watch?v=RcO1gJMBz3g</t>
  </si>
  <si>
    <t>http://blog.naver.com/hwanghee67</t>
  </si>
  <si>
    <t>강대식</t>
  </si>
  <si>
    <t>대구 동 을</t>
  </si>
  <si>
    <t>100001775961774</t>
  </si>
  <si>
    <t>강민국</t>
  </si>
  <si>
    <t>경남 진주 을</t>
  </si>
  <si>
    <t>100002368745699</t>
  </si>
  <si>
    <t>권명호</t>
  </si>
  <si>
    <t>울산 동</t>
  </si>
  <si>
    <t>100002623847848</t>
  </si>
  <si>
    <t>권영세</t>
  </si>
  <si>
    <t>서울 용산</t>
  </si>
  <si>
    <t>100001816942824</t>
  </si>
  <si>
    <t xml:space="preserve">곽상도 </t>
  </si>
  <si>
    <t>대구 중구·남구</t>
  </si>
  <si>
    <t>02-784-8450</t>
  </si>
  <si>
    <t>053-634-7227</t>
  </si>
  <si>
    <t>sangdokwak@na.go.kr</t>
  </si>
  <si>
    <t>sangdokwak</t>
  </si>
  <si>
    <t>100010638641610</t>
  </si>
  <si>
    <t>https://www.youtube.com/watch?v=jBtULN7tSWs&amp;t=7s</t>
  </si>
  <si>
    <t>http://blog.naver.com/sangdokwak</t>
  </si>
  <si>
    <t>https://band.us/@sangdokwak</t>
  </si>
  <si>
    <t>구자근</t>
  </si>
  <si>
    <t>경북 구미 갑</t>
  </si>
  <si>
    <t>02-784-3190</t>
  </si>
  <si>
    <t>can929292@naver.com</t>
  </si>
  <si>
    <t>100015035508256</t>
  </si>
  <si>
    <t>http://bolg.naver.com/can929292</t>
  </si>
  <si>
    <t>김기현</t>
  </si>
  <si>
    <t>울산 남 을</t>
  </si>
  <si>
    <t>02-784-3874</t>
  </si>
  <si>
    <t>together.eut@gmail.com</t>
  </si>
  <si>
    <t>100003376358033</t>
  </si>
  <si>
    <t>김미애</t>
  </si>
  <si>
    <t>부산 해운대 을</t>
  </si>
  <si>
    <t>100011345666701</t>
  </si>
  <si>
    <t>경북 포항 남·울릉</t>
  </si>
  <si>
    <t xml:space="preserve">김도읍 </t>
  </si>
  <si>
    <t>부산 북구·강서 을</t>
  </si>
  <si>
    <t>02-784-1740</t>
  </si>
  <si>
    <t>051-971-5758</t>
  </si>
  <si>
    <t>ldek3525@naver.com</t>
  </si>
  <si>
    <t>ldek3525</t>
  </si>
  <si>
    <t>100003143482441</t>
  </si>
  <si>
    <t>https://www.youtube.com/watch?v=L9m_hb9_M_0&amp;t=5s</t>
  </si>
  <si>
    <t>http://www.김도읍.com</t>
  </si>
  <si>
    <t>http://blog.naver.com/ldek3525</t>
  </si>
  <si>
    <t>김선교</t>
  </si>
  <si>
    <t>경기 여주·양평</t>
  </si>
  <si>
    <t>100002646268399</t>
  </si>
  <si>
    <t xml:space="preserve">김상훈 </t>
  </si>
  <si>
    <t>대구 서구</t>
  </si>
  <si>
    <t>02-784-2310</t>
  </si>
  <si>
    <t>053-525-3204</t>
  </si>
  <si>
    <t>kshdg11@gmail.com</t>
  </si>
  <si>
    <t>kshdg11</t>
  </si>
  <si>
    <t>100003214035264</t>
  </si>
  <si>
    <t>https://www.youtube.com/channel/UCql8Y2lO6xAfrFcylvh0GwQ</t>
  </si>
  <si>
    <t>http://kimsh.or.kr/ps/</t>
  </si>
  <si>
    <t>https://blog.naver.com/kshdg11</t>
  </si>
  <si>
    <t xml:space="preserve">김석기 </t>
  </si>
  <si>
    <t>경북 경주</t>
  </si>
  <si>
    <t>02-784-4170</t>
  </si>
  <si>
    <t>054-773-0413</t>
  </si>
  <si>
    <t>7882576kj@hanmail.net</t>
  </si>
  <si>
    <t>100009791017258</t>
  </si>
  <si>
    <t>https://www.youtube.com/channel/UCKKnSKTzn7ajPdEGt65EZGQ</t>
  </si>
  <si>
    <t>http://blog.naver.com/podoriksk</t>
  </si>
  <si>
    <t>https://band.us/band/56014573</t>
  </si>
  <si>
    <t>김승수</t>
  </si>
  <si>
    <t>대구 북 을</t>
  </si>
  <si>
    <t>02-784-9518</t>
  </si>
  <si>
    <t>kiminnotank@naver.com</t>
  </si>
  <si>
    <t>103394067819416</t>
  </si>
  <si>
    <t>https://blog.naver.com/kiminnotank</t>
  </si>
  <si>
    <t xml:space="preserve">김성원 </t>
  </si>
  <si>
    <t>경기 동두천·연천</t>
  </si>
  <si>
    <t>02-784-6566</t>
  </si>
  <si>
    <t>031-866-5111,031-832-5112</t>
  </si>
  <si>
    <t>ksw-911@naver.com</t>
  </si>
  <si>
    <t>sungwon3379</t>
  </si>
  <si>
    <t>100011175847259</t>
  </si>
  <si>
    <t>https://www.youtube.com/watch?v=u85t5A1opUw</t>
  </si>
  <si>
    <t>http://blog.naver.com/v0413ksw</t>
  </si>
  <si>
    <t>김영식</t>
  </si>
  <si>
    <t>경북 구미 을</t>
  </si>
  <si>
    <t>104230021210556</t>
  </si>
  <si>
    <t>김예지</t>
  </si>
  <si>
    <t>100049496352961</t>
  </si>
  <si>
    <t>김용판</t>
  </si>
  <si>
    <t>대구 달서 병</t>
  </si>
  <si>
    <t>100009167038665</t>
  </si>
  <si>
    <t>김웅</t>
  </si>
  <si>
    <t>서울 송파 갑</t>
  </si>
  <si>
    <t>02-784-6084</t>
  </si>
  <si>
    <t>songpawoong@naver.com</t>
  </si>
  <si>
    <t>100047969150597</t>
  </si>
  <si>
    <t>http://blog.naver.com/songpawoong</t>
  </si>
  <si>
    <t>김은혜</t>
  </si>
  <si>
    <t>경기 성남 분당 갑</t>
  </si>
  <si>
    <t>100048771784284</t>
  </si>
  <si>
    <t>김형동</t>
  </si>
  <si>
    <t>경북 안동·예천</t>
  </si>
  <si>
    <t>100048239001068</t>
  </si>
  <si>
    <t>김희곤</t>
  </si>
  <si>
    <t>부산 동래</t>
  </si>
  <si>
    <t>100048296949028</t>
  </si>
  <si>
    <t xml:space="preserve">김정재 </t>
  </si>
  <si>
    <t>경북 포항 북구</t>
  </si>
  <si>
    <t>02-784-6831</t>
  </si>
  <si>
    <t>100001512218959</t>
  </si>
  <si>
    <t>https://www.youtube.com/watch?v=rJ-ldZKjwnw</t>
  </si>
  <si>
    <t>김희국</t>
  </si>
  <si>
    <t>경북 군위·의성·청송·영덕</t>
  </si>
  <si>
    <t>100003705943360</t>
  </si>
  <si>
    <t>류성걸</t>
  </si>
  <si>
    <t>대구 동 갑</t>
  </si>
  <si>
    <t>100003268747565</t>
  </si>
  <si>
    <t>박대수</t>
  </si>
  <si>
    <t>100051768953822</t>
  </si>
  <si>
    <t xml:space="preserve">김태흠 </t>
  </si>
  <si>
    <t>충남 보령·서천</t>
  </si>
  <si>
    <t>02-784-4710</t>
  </si>
  <si>
    <t>ktheum@hanmail.net</t>
  </si>
  <si>
    <t>ktheum</t>
  </si>
  <si>
    <t>100003103095820</t>
  </si>
  <si>
    <t>https://www.youtube.com/watch?v=wvRrUOY9wJg</t>
  </si>
  <si>
    <t>http://blog.naver.com/ktheum</t>
  </si>
  <si>
    <t>박성민</t>
  </si>
  <si>
    <t>울산 중</t>
  </si>
  <si>
    <t>100000898890782</t>
  </si>
  <si>
    <t>박수영</t>
  </si>
  <si>
    <t>부산 남 갑</t>
  </si>
  <si>
    <t>02-784-3760</t>
  </si>
  <si>
    <t>psyfor2020@naver.com</t>
  </si>
  <si>
    <t>100001296965516</t>
  </si>
  <si>
    <t>http://blog.naver.com/psyfor2020</t>
  </si>
  <si>
    <t>박진</t>
  </si>
  <si>
    <t>서울 강남 을</t>
  </si>
  <si>
    <t>2958231964270988</t>
  </si>
  <si>
    <t>박형수</t>
  </si>
  <si>
    <t>경북 영주·영양·봉화·울진</t>
  </si>
  <si>
    <t>100010259075978</t>
  </si>
  <si>
    <t>배준영</t>
  </si>
  <si>
    <t>인천 중·강화·옹진</t>
  </si>
  <si>
    <t>100000165226085</t>
  </si>
  <si>
    <t>배현진</t>
  </si>
  <si>
    <t>서울 송파 을</t>
  </si>
  <si>
    <t>02-784-2060,02-784-2061,02-784-2062</t>
  </si>
  <si>
    <t>100025044002541</t>
  </si>
  <si>
    <t>http://blog.naver.com/trustbhj</t>
  </si>
  <si>
    <t>박대출</t>
  </si>
  <si>
    <t>경남 진주 갑</t>
  </si>
  <si>
    <t>02-784-6750</t>
  </si>
  <si>
    <t>dcparkjj@assembly.go.kr</t>
  </si>
  <si>
    <t>dcparkjj</t>
  </si>
  <si>
    <t>100000704856353</t>
  </si>
  <si>
    <t>https://www.youtube.com/watch?v=dUUDoCX9kGA</t>
  </si>
  <si>
    <t>http://blog.naver.com/dcparkjj</t>
  </si>
  <si>
    <t xml:space="preserve">박덕흠 </t>
  </si>
  <si>
    <t>충북 보은·옥천·영동·괴산</t>
  </si>
  <si>
    <t>02-784-6550</t>
  </si>
  <si>
    <t>parkdukhyum@naver.com</t>
  </si>
  <si>
    <t>parkdukhyum</t>
  </si>
  <si>
    <t>100002207392383</t>
  </si>
  <si>
    <t>https://www.youtube.com/watch?v=arLTgQL8Kn4</t>
  </si>
  <si>
    <t>백종헌</t>
  </si>
  <si>
    <t>부산 금정</t>
  </si>
  <si>
    <t>02-784-3997</t>
  </si>
  <si>
    <t>bjh438@naver.com</t>
  </si>
  <si>
    <t>100046211020787</t>
  </si>
  <si>
    <t>서범수</t>
  </si>
  <si>
    <t>울산 울주</t>
  </si>
  <si>
    <t>02-784-6277</t>
  </si>
  <si>
    <t>bumsoo917@naver.com</t>
  </si>
  <si>
    <t>100025496634348</t>
  </si>
  <si>
    <t xml:space="preserve">박성중 </t>
  </si>
  <si>
    <t>서울 서초 을</t>
  </si>
  <si>
    <t>02-784-4364</t>
  </si>
  <si>
    <t>sjpark101@hanmail.net</t>
  </si>
  <si>
    <t>parksungjoong</t>
  </si>
  <si>
    <t>100000272021151</t>
  </si>
  <si>
    <t>https://www.youtube.com/watch?v=GSlP3KGo1d4</t>
  </si>
  <si>
    <t>http://blog.naver.com/sjpark580801</t>
  </si>
  <si>
    <t>서병수</t>
  </si>
  <si>
    <t>부산 부산진 갑</t>
  </si>
  <si>
    <t>02-784-1885</t>
  </si>
  <si>
    <t>suhbs8680@naver.com</t>
  </si>
  <si>
    <t>100003063861405</t>
  </si>
  <si>
    <t>박완수</t>
  </si>
  <si>
    <t>경남 창원 의창</t>
  </si>
  <si>
    <t>02-784-7773</t>
  </si>
  <si>
    <t>055-288-1800</t>
  </si>
  <si>
    <t>100004096172999</t>
  </si>
  <si>
    <t>https://www.youtube.com/watch?v=7SBZbNKojYY</t>
  </si>
  <si>
    <t>http://blog.naver.com/wansu2u</t>
  </si>
  <si>
    <t>정점식</t>
  </si>
  <si>
    <t>경남 통영시고성군</t>
  </si>
  <si>
    <t>02-784-6327</t>
  </si>
  <si>
    <t>jsjeong0403@naver.com</t>
  </si>
  <si>
    <t>100033724394502</t>
  </si>
  <si>
    <t>https://www.youtube.com/watch?v=iQLrnj9-txg</t>
  </si>
  <si>
    <t>https://blog.naver.com/jsjeong0403</t>
  </si>
  <si>
    <t>서일준</t>
  </si>
  <si>
    <t>경남 거제</t>
  </si>
  <si>
    <t>02-784-1797</t>
  </si>
  <si>
    <t>sijkorea@gmail.com</t>
  </si>
  <si>
    <t>100011516808686</t>
  </si>
  <si>
    <t>http://blog.naver.com/greatgeoje</t>
  </si>
  <si>
    <t>서정숙</t>
  </si>
  <si>
    <t>02-784-1255</t>
  </si>
  <si>
    <t>suhjs708@naver.com</t>
  </si>
  <si>
    <t>110936423911400</t>
  </si>
  <si>
    <t>http://blog.naver.com/suhjs708</t>
  </si>
  <si>
    <t>신원식</t>
  </si>
  <si>
    <t>02-784-9630</t>
  </si>
  <si>
    <t>wonteam20@naver.com</t>
  </si>
  <si>
    <t>100029773350471</t>
  </si>
  <si>
    <t xml:space="preserve">성일종 </t>
  </si>
  <si>
    <t>충남 서산·태안</t>
  </si>
  <si>
    <t>02-784-6290</t>
  </si>
  <si>
    <t>041-667-7788,041-674-9900</t>
  </si>
  <si>
    <t>sij5140@naver.com</t>
  </si>
  <si>
    <t>100002092942537</t>
  </si>
  <si>
    <t>sij5140</t>
  </si>
  <si>
    <t>https://youtu.be/hTJtGFCDjmc</t>
  </si>
  <si>
    <t>http://www.sungij.co.kr/</t>
  </si>
  <si>
    <t>https://blog.naver.com/sij5140</t>
  </si>
  <si>
    <t xml:space="preserve">송석준 </t>
  </si>
  <si>
    <t>경기 이천</t>
  </si>
  <si>
    <t>02-784-3161</t>
  </si>
  <si>
    <t>031-632-1964</t>
  </si>
  <si>
    <t>icheonsarang734@assembly.co.kr</t>
  </si>
  <si>
    <t>100010928417850</t>
  </si>
  <si>
    <t>https://youtu.be/gB8fekJiuLs</t>
  </si>
  <si>
    <t>http://icheonsarang.com/</t>
  </si>
  <si>
    <t>안병길</t>
  </si>
  <si>
    <t>부산 서·동</t>
  </si>
  <si>
    <t>100009519763531</t>
  </si>
  <si>
    <t>양금희</t>
  </si>
  <si>
    <t>대구 북 갑</t>
  </si>
  <si>
    <t>100046764070367</t>
  </si>
  <si>
    <t>엄태영</t>
  </si>
  <si>
    <t>충북 제천·단양</t>
  </si>
  <si>
    <t>02-6788-6756,02-6788-6757,02-6788-6758,02-6788-6759</t>
  </si>
  <si>
    <t>2040jd@gmail.com</t>
  </si>
  <si>
    <t>100001882750703</t>
  </si>
  <si>
    <t>https://blog.naver.com/ty2394</t>
  </si>
  <si>
    <t>유경준</t>
  </si>
  <si>
    <t>서울 강남 병</t>
  </si>
  <si>
    <t>02-784-2051</t>
  </si>
  <si>
    <t>y0890@assembly.go.kr</t>
  </si>
  <si>
    <t>100009894600994</t>
  </si>
  <si>
    <t>https://blog.naver.com/gangnamforyou</t>
  </si>
  <si>
    <t>유상범</t>
  </si>
  <si>
    <t>강원 홍천·횡성·영월·평창</t>
  </si>
  <si>
    <t>100046966037748</t>
  </si>
  <si>
    <t>윤두현</t>
  </si>
  <si>
    <t>경북 경산</t>
  </si>
  <si>
    <t>02-784-5281</t>
  </si>
  <si>
    <t>gyeongsan.love@gmail.com</t>
  </si>
  <si>
    <t>100027480820268</t>
  </si>
  <si>
    <t>http://blog.naver.com/yoondhno1</t>
  </si>
  <si>
    <t>윤주경</t>
  </si>
  <si>
    <t>02-784-7057</t>
  </si>
  <si>
    <t>bela0524@naver.com</t>
  </si>
  <si>
    <t>104602884618882</t>
  </si>
  <si>
    <t>윤창현</t>
  </si>
  <si>
    <t>02-784-2855</t>
  </si>
  <si>
    <t>yunch5270@gmail.com</t>
  </si>
  <si>
    <t>119112029835097</t>
  </si>
  <si>
    <t>윤희숙</t>
  </si>
  <si>
    <t>서울 서초 갑</t>
  </si>
  <si>
    <t>02-784-3291</t>
  </si>
  <si>
    <t>100047899144313</t>
  </si>
  <si>
    <t>이달곤</t>
  </si>
  <si>
    <t>경남 창원 진해</t>
  </si>
  <si>
    <t>02-784-6264,02-784-6265,02-784-6266</t>
  </si>
  <si>
    <t>dalgon@na.go.kr</t>
  </si>
  <si>
    <t>100005639701391</t>
  </si>
  <si>
    <t>http://band.us/@dalgon</t>
  </si>
  <si>
    <t>이영</t>
  </si>
  <si>
    <t>02-784-2174</t>
  </si>
  <si>
    <t>futurekorea20@naver.com</t>
  </si>
  <si>
    <t>100335748381500</t>
  </si>
  <si>
    <t>http://blog.naver.com/futurekorea20</t>
  </si>
  <si>
    <t>이용</t>
  </si>
  <si>
    <t>108219397584145</t>
  </si>
  <si>
    <t>이종성</t>
  </si>
  <si>
    <t>02-784-2374,02-6788-7066</t>
  </si>
  <si>
    <t>100001227865864</t>
  </si>
  <si>
    <t>윤상현</t>
  </si>
  <si>
    <t>인천 남구 을</t>
  </si>
  <si>
    <t>02-788-2805</t>
  </si>
  <si>
    <t>shyoon@na.go.kr</t>
  </si>
  <si>
    <t>sanghyun_yoon</t>
  </si>
  <si>
    <t>694264030</t>
  </si>
  <si>
    <t>https://www.youtube.com/watch?v=6ZWGmBPZebU</t>
  </si>
  <si>
    <t>http://blog.naver.com/shoon1962</t>
  </si>
  <si>
    <t>윤영석</t>
  </si>
  <si>
    <t>경남 양산 갑</t>
  </si>
  <si>
    <t>02-784-4861</t>
  </si>
  <si>
    <t>hangomy@assembly.go.kr</t>
  </si>
  <si>
    <t>100008724279086</t>
  </si>
  <si>
    <t>ysyoon203040</t>
  </si>
  <si>
    <t>https://www.youtube.com/watch?v=m-wr4V8kJFI</t>
  </si>
  <si>
    <t>http://blog.naver.com/hangomy</t>
  </si>
  <si>
    <t xml:space="preserve">윤재옥 </t>
  </si>
  <si>
    <t>대구 달서 을</t>
  </si>
  <si>
    <t>02-784-4871</t>
  </si>
  <si>
    <t>7882579@naver.com</t>
  </si>
  <si>
    <t>yunjaeok</t>
  </si>
  <si>
    <t>100003319826677</t>
  </si>
  <si>
    <t>https://www.youtube.com/channel/UCfSXX0FSSd7zZjMH_LMeAFw</t>
  </si>
  <si>
    <t>http://blog.naver.com/7882579</t>
  </si>
  <si>
    <t>https://band.us/band/57603394</t>
  </si>
  <si>
    <t>조명희</t>
  </si>
  <si>
    <t>울산 남 갑</t>
  </si>
  <si>
    <t>100016357665040</t>
  </si>
  <si>
    <t xml:space="preserve">윤한홍 </t>
  </si>
  <si>
    <t>경남 창원 마산회원</t>
  </si>
  <si>
    <t>02-784-2371</t>
  </si>
  <si>
    <t>100004324899432</t>
  </si>
  <si>
    <t>https://www.youtube.com/watch?v=YbNuq3-YX2A</t>
  </si>
  <si>
    <t>http://blog.naver.com/uhh609</t>
  </si>
  <si>
    <t xml:space="preserve">이만희 </t>
  </si>
  <si>
    <t>경북 영천·청도</t>
  </si>
  <si>
    <t>02-784-5901</t>
  </si>
  <si>
    <t>yc20002@naver.com</t>
  </si>
  <si>
    <t>yc20002</t>
  </si>
  <si>
    <t>100009554222525</t>
  </si>
  <si>
    <t>https://www.youtube.com/watch?v=r1W3RotfieE</t>
  </si>
  <si>
    <t>http://blog.naver.com/yc20002</t>
  </si>
  <si>
    <t xml:space="preserve">이명수 </t>
  </si>
  <si>
    <t>충남 아산 갑</t>
  </si>
  <si>
    <t>02-788-2891</t>
  </si>
  <si>
    <t>041-547-3993</t>
  </si>
  <si>
    <t>mslee3@assembly.go.kr</t>
  </si>
  <si>
    <t>asanworld</t>
  </si>
  <si>
    <t>100003652201919</t>
  </si>
  <si>
    <t>https://www.youtube.com/watch?v=v8KvVMIrwaU</t>
  </si>
  <si>
    <t>http://www.mslee.co.kr/</t>
  </si>
  <si>
    <t>http://blog.naver.com/asanpride</t>
  </si>
  <si>
    <t xml:space="preserve">이양수 </t>
  </si>
  <si>
    <t>강원 속초·고성·양양</t>
  </si>
  <si>
    <t>02-784-8150</t>
  </si>
  <si>
    <t>2yangs6288@naver.com</t>
  </si>
  <si>
    <t>2yangs6288</t>
  </si>
  <si>
    <t>100009377712104</t>
  </si>
  <si>
    <t>https://www.youtube.com/watch?v=WodTf8NyFW0</t>
  </si>
  <si>
    <t>http://blog.naver.com/2yangs6288</t>
  </si>
  <si>
    <t>전봉민</t>
  </si>
  <si>
    <t>부산 수영</t>
  </si>
  <si>
    <t>02-784-4591</t>
  </si>
  <si>
    <t>jbm102100@na.go.kr</t>
  </si>
  <si>
    <t>100015976780391</t>
  </si>
  <si>
    <t>전주혜</t>
  </si>
  <si>
    <t>02-784-9340</t>
  </si>
  <si>
    <t>jhjoy827@naver.com</t>
  </si>
  <si>
    <t>100051754763928</t>
  </si>
  <si>
    <t>https://blog.naver.com/jhjoy827</t>
  </si>
  <si>
    <t>정경희</t>
  </si>
  <si>
    <t>정동만</t>
  </si>
  <si>
    <t>부산 기장</t>
  </si>
  <si>
    <t>02-784-8071</t>
  </si>
  <si>
    <t>dongmanjeong432@gmail.com</t>
  </si>
  <si>
    <t>100001117127899</t>
  </si>
  <si>
    <t>http://blog.naver.com/dongbu1538</t>
  </si>
  <si>
    <t xml:space="preserve">이종배 </t>
  </si>
  <si>
    <t>충북 충주</t>
  </si>
  <si>
    <t>02-784-4131~3</t>
  </si>
  <si>
    <t>victoryljb@naver.com</t>
  </si>
  <si>
    <t>leejongbae1026</t>
  </si>
  <si>
    <t>100002935083139</t>
  </si>
  <si>
    <t>https://www.youtube.com/watch?v=L9rrTQXPnh0</t>
  </si>
  <si>
    <t>http://blog.naver.com/victorleejb</t>
  </si>
  <si>
    <t>정찬민</t>
  </si>
  <si>
    <t>경기 용인 갑</t>
  </si>
  <si>
    <t>100003266932784</t>
  </si>
  <si>
    <t>정희용</t>
  </si>
  <si>
    <t>경북 고령·성주·칠곡</t>
  </si>
  <si>
    <t>100001183551147</t>
  </si>
  <si>
    <t xml:space="preserve">이채익 </t>
  </si>
  <si>
    <t>울산 남구 갑</t>
  </si>
  <si>
    <t>02-784-8011~3</t>
  </si>
  <si>
    <t>052-269-4012~3</t>
  </si>
  <si>
    <t>lci8572@naver.com</t>
  </si>
  <si>
    <t>lci8572</t>
  </si>
  <si>
    <t>100001445436443</t>
  </si>
  <si>
    <t>https://www.youtube.com/watch?v=yBD2FSsqgyo</t>
  </si>
  <si>
    <t>http://www.이채익.com/</t>
  </si>
  <si>
    <t>http://blog.naver.com/ulsanceo</t>
  </si>
  <si>
    <t>이철규</t>
  </si>
  <si>
    <t>강원 동해·태백·삼척·정선</t>
  </si>
  <si>
    <t>02-784-9811</t>
  </si>
  <si>
    <t>100010613352273</t>
  </si>
  <si>
    <t>https://www.youtube.com/watch?v=H0PYPaK2J3Q</t>
  </si>
  <si>
    <t>http://blog.naver.com/cglee7</t>
  </si>
  <si>
    <t xml:space="preserve">이헌승 </t>
  </si>
  <si>
    <t>부산 부산진 을</t>
  </si>
  <si>
    <t>02-784-7911</t>
  </si>
  <si>
    <t>ilovebusanjin@hanmail.net</t>
  </si>
  <si>
    <t>g7member</t>
  </si>
  <si>
    <t>100003309091233</t>
  </si>
  <si>
    <t>https://www.youtube.com/watch?v=2yyim6lgv3I</t>
  </si>
  <si>
    <t>http://www.assembly.go.kr/assm/memPop/memPopup.do?dept_cd=9770837</t>
  </si>
  <si>
    <t>조수진</t>
  </si>
  <si>
    <t>02-784-9423</t>
  </si>
  <si>
    <t>assembly2020@naver.com</t>
  </si>
  <si>
    <t>1327440396</t>
  </si>
  <si>
    <t>https://blog.naver.com/assembly2020</t>
  </si>
  <si>
    <t xml:space="preserve">임이자 </t>
  </si>
  <si>
    <t>경북 상주·문경</t>
  </si>
  <si>
    <t>02-784-6970</t>
  </si>
  <si>
    <t>031-439-0866</t>
  </si>
  <si>
    <t>llj11@hanmail.net</t>
  </si>
  <si>
    <t>100016557377054</t>
  </si>
  <si>
    <t>https://www.youtube.com/watch?v=o9Dzy-ZAj44</t>
  </si>
  <si>
    <t>http://blog.naver.com/llj11</t>
  </si>
  <si>
    <t>조태용</t>
  </si>
  <si>
    <t>100000771506757</t>
  </si>
  <si>
    <t xml:space="preserve">장제원 </t>
  </si>
  <si>
    <t>부산 사상</t>
  </si>
  <si>
    <t>02-784-3851</t>
  </si>
  <si>
    <t>http://www.jfirst21.com</t>
  </si>
  <si>
    <t>100002375882411</t>
  </si>
  <si>
    <t>https://www.youtube.com/channel/UCWlCzKCE_TMyYoTIQ3BOwzg</t>
  </si>
  <si>
    <t>조해진</t>
  </si>
  <si>
    <t>경남 밀양·의령·함안·창녕</t>
  </si>
  <si>
    <t>100003543125992</t>
  </si>
  <si>
    <t>지성호</t>
  </si>
  <si>
    <t>02-784-5270</t>
  </si>
  <si>
    <t>mokbal2006@naver.com</t>
  </si>
  <si>
    <t>100001626728219</t>
  </si>
  <si>
    <t>https://blog.naver.com/mokbal2006</t>
  </si>
  <si>
    <t>최승재</t>
  </si>
  <si>
    <t>02-784-6730</t>
  </si>
  <si>
    <t>joynet4321@gmail.com</t>
  </si>
  <si>
    <t>100048576394159</t>
  </si>
  <si>
    <t>https://blog.naver.com/joynet1234</t>
  </si>
  <si>
    <t>최춘식</t>
  </si>
  <si>
    <t>경기 포천·가평</t>
  </si>
  <si>
    <t>100018994755248</t>
  </si>
  <si>
    <t>최형두</t>
  </si>
  <si>
    <t>경남 창원 마산합포</t>
  </si>
  <si>
    <t>1201212043</t>
  </si>
  <si>
    <t>홍석준</t>
  </si>
  <si>
    <t>대구 달서 갑</t>
  </si>
  <si>
    <t>100009809322730</t>
  </si>
  <si>
    <t xml:space="preserve">정진석 </t>
  </si>
  <si>
    <t>충남 공주·부여·청양</t>
  </si>
  <si>
    <t>02-784-5070</t>
  </si>
  <si>
    <t>jsemail@naver.com</t>
  </si>
  <si>
    <t>js0904</t>
  </si>
  <si>
    <t>100001253877100</t>
  </si>
  <si>
    <t>https://www.youtube.com/watch?v=EEH7mn0Ceco</t>
  </si>
  <si>
    <t>http://blog.naver.com/chungjinsuk</t>
  </si>
  <si>
    <t>태영호</t>
  </si>
  <si>
    <t>100048086680602</t>
  </si>
  <si>
    <t>조경태</t>
  </si>
  <si>
    <t>부산 사하 을</t>
  </si>
  <si>
    <t>02-784-6380</t>
  </si>
  <si>
    <t>yeskt@hanmail.net</t>
  </si>
  <si>
    <t>Choforce</t>
  </si>
  <si>
    <t>100002111335797</t>
  </si>
  <si>
    <t>chokyoungtae</t>
  </si>
  <si>
    <t>https://www.youtube.com/watch?v=X1eMJi_gKzQ</t>
  </si>
  <si>
    <t>http://cy.cyworld.com/home/44864611</t>
  </si>
  <si>
    <t>https://blog.naver.com/dangdangcamp</t>
  </si>
  <si>
    <t>하영제</t>
  </si>
  <si>
    <t>경남 사천·남해·하동</t>
  </si>
  <si>
    <t>100019934432283</t>
  </si>
  <si>
    <t>한기호</t>
  </si>
  <si>
    <t>강원 춘천·철원·화천·양구 을</t>
  </si>
  <si>
    <t>한무경</t>
  </si>
  <si>
    <t>100051853488886</t>
  </si>
  <si>
    <t>허은아</t>
  </si>
  <si>
    <t>1837864261</t>
  </si>
  <si>
    <t xml:space="preserve">추경호 </t>
  </si>
  <si>
    <t>대구 달성</t>
  </si>
  <si>
    <t>02-784-8946</t>
  </si>
  <si>
    <t>khchoo@assembly.go.kr</t>
  </si>
  <si>
    <t>100011267131685</t>
  </si>
  <si>
    <t>https://www.youtube.com/channel/UC3wN1W4remC59jaUQMTBbrA</t>
  </si>
  <si>
    <t>http://blog.naver.com/khchoo1224</t>
  </si>
  <si>
    <t>황보승희</t>
  </si>
  <si>
    <t>100003013249079</t>
  </si>
  <si>
    <t>강은미</t>
  </si>
  <si>
    <t>100001434456043</t>
  </si>
  <si>
    <t>류호정</t>
  </si>
  <si>
    <t>02-784-9740</t>
  </si>
  <si>
    <t>help@ryuhojeong.com</t>
  </si>
  <si>
    <t>100026727683181</t>
  </si>
  <si>
    <t>http://ryuhojeong.com/</t>
  </si>
  <si>
    <t xml:space="preserve">홍문표 </t>
  </si>
  <si>
    <t>충남 홍성·예산</t>
  </si>
  <si>
    <t>02-788-2954</t>
  </si>
  <si>
    <t>mphonglove@hanmail.net</t>
  </si>
  <si>
    <t>mphonglove</t>
  </si>
  <si>
    <t>100003200772851</t>
  </si>
  <si>
    <t>https://www.youtube.com/watch?v=O1dI1nq7ajY</t>
  </si>
  <si>
    <t>http://www.mphong.com/rb/</t>
  </si>
  <si>
    <t>배진교</t>
  </si>
  <si>
    <t>100003021229063</t>
  </si>
  <si>
    <t>권은희</t>
  </si>
  <si>
    <t>광주 광산 을</t>
  </si>
  <si>
    <t>02-784-1813</t>
  </si>
  <si>
    <t>kwoneunhee0215@gmail.com</t>
  </si>
  <si>
    <t>100011376187458</t>
  </si>
  <si>
    <t>https://www.youtube.com/watch?v=tc1yLZLV7Js</t>
  </si>
  <si>
    <t>http://keh.kr</t>
  </si>
  <si>
    <t>이은주</t>
  </si>
  <si>
    <t>02-784-5601</t>
  </si>
  <si>
    <t>515.lee.ej@gmail.com</t>
  </si>
  <si>
    <t>100044132889054</t>
  </si>
  <si>
    <t>장혜영</t>
  </si>
  <si>
    <t>02-784-1845</t>
  </si>
  <si>
    <t>janghyeyeong21@gmail.com</t>
  </si>
  <si>
    <t>1314552407</t>
  </si>
  <si>
    <t>최연숙</t>
  </si>
  <si>
    <t>강민정</t>
  </si>
  <si>
    <t>100005179623842</t>
  </si>
  <si>
    <t>김의겸</t>
  </si>
  <si>
    <t>kyummy63</t>
  </si>
  <si>
    <t>100000329595989</t>
  </si>
  <si>
    <t>최강욱</t>
  </si>
  <si>
    <t>02-784-9640</t>
  </si>
  <si>
    <t>assembly420@gmail.com</t>
  </si>
  <si>
    <t>100000079579529</t>
  </si>
  <si>
    <t>http://www.facebook.com/choe420</t>
  </si>
  <si>
    <t>용혜인</t>
  </si>
  <si>
    <t>02-784-3063</t>
  </si>
  <si>
    <t>hello@yonghyein.kr</t>
  </si>
  <si>
    <t>100002462011453</t>
  </si>
  <si>
    <t>https://www.instagram.com/yong_hyein/</t>
  </si>
  <si>
    <t>권성동</t>
  </si>
  <si>
    <t>강원 강릉</t>
  </si>
  <si>
    <t>02-784-3396,02-784-3397,02-784-3398</t>
  </si>
  <si>
    <t>02-788-2469</t>
  </si>
  <si>
    <t>ksdd22@naver.com</t>
  </si>
  <si>
    <t>100001733998685</t>
  </si>
  <si>
    <t>http://www.ksdd.net/</t>
  </si>
  <si>
    <t>김태호</t>
  </si>
  <si>
    <t>경남 산청·함양·거창·합천</t>
  </si>
  <si>
    <t>02-784-0896,02-784-0897</t>
  </si>
  <si>
    <t>taehoshgh@naver.com</t>
  </si>
  <si>
    <t>100002144957052</t>
  </si>
  <si>
    <t>양정숙</t>
  </si>
  <si>
    <t>100003158563841</t>
  </si>
  <si>
    <t>홍준표</t>
  </si>
  <si>
    <t>대구 수성 을</t>
  </si>
  <si>
    <t>02-784-7610</t>
  </si>
  <si>
    <t>02-6788-7481</t>
  </si>
  <si>
    <t>jphong803@naver.com</t>
  </si>
  <si>
    <t>100003132417627</t>
  </si>
  <si>
    <t>https://blog.naver.com/jphong803</t>
  </si>
  <si>
    <t xml:space="preserve">이용호 </t>
  </si>
  <si>
    <t>전북 남원·임실·순창</t>
  </si>
  <si>
    <t>02-784-2570</t>
  </si>
  <si>
    <t>614lyh@naver.com</t>
  </si>
  <si>
    <t>https://www.youtube.com/watch?v=gp5Fh0Tzloc</t>
  </si>
  <si>
    <t>http://blog.naver.com/614lyh</t>
  </si>
  <si>
    <t xml:space="preserve">이태규 </t>
  </si>
  <si>
    <t>02-784-8101</t>
  </si>
  <si>
    <t>ltk635@gmail.com</t>
  </si>
  <si>
    <t>100003469811833</t>
  </si>
  <si>
    <t>https://www.youtube.com/watch?v=pRPdoDDRMLw</t>
  </si>
  <si>
    <t>http://ltk2016635.blog.me/</t>
  </si>
  <si>
    <t>유의동</t>
  </si>
  <si>
    <t>경기 평택 을</t>
  </si>
  <si>
    <t>02-784-7351</t>
  </si>
  <si>
    <t>031-658-8380~1</t>
  </si>
  <si>
    <t>ptopen730@naver.com</t>
  </si>
  <si>
    <t>ptopen730</t>
  </si>
  <si>
    <t>100003620440129</t>
  </si>
  <si>
    <t>euidongyu</t>
  </si>
  <si>
    <t>https://www.youtube.com/watch?v=ODjeS-1eBYs</t>
  </si>
  <si>
    <t>http://yueuidong.com/</t>
  </si>
  <si>
    <t xml:space="preserve">정운천 </t>
  </si>
  <si>
    <t>02-784-8975</t>
  </si>
  <si>
    <t>gbs2008@daum.net</t>
  </si>
  <si>
    <t>gbs2008</t>
  </si>
  <si>
    <t>100002457555437</t>
  </si>
  <si>
    <t>https://www.youtube.com/channel/UCz__Mac6-cIngACoKTSXEGA</t>
  </si>
  <si>
    <t>http://blog.naver.com/jeonjujeong</t>
  </si>
  <si>
    <t xml:space="preserve">주호영 </t>
  </si>
  <si>
    <t>02-788-2137,02-784-2055~6</t>
  </si>
  <si>
    <t>053-763-5577</t>
  </si>
  <si>
    <t>suseong@na.go.kr</t>
  </si>
  <si>
    <t>sangtoil</t>
  </si>
  <si>
    <t>100002134397588</t>
  </si>
  <si>
    <t>https://www.youtube.com/watch?v=i2s_umc0dz4</t>
  </si>
  <si>
    <t>http://www.joohoyoung.or.kr/</t>
  </si>
  <si>
    <t xml:space="preserve">하태경 </t>
  </si>
  <si>
    <t>부산 해운대 갑</t>
  </si>
  <si>
    <t>02-784-2491</t>
  </si>
  <si>
    <t>051-703-6880</t>
  </si>
  <si>
    <t>radiohaha@naver.com</t>
  </si>
  <si>
    <t>taekyungh</t>
  </si>
  <si>
    <t>100001849774122</t>
  </si>
  <si>
    <t>https://www.youtube.com/channel/UCi9nKoVjxk576FiYrRLpvvQ</t>
  </si>
  <si>
    <t>http://www.radiohaha.net/</t>
  </si>
  <si>
    <t>심상정</t>
  </si>
  <si>
    <t>경기 고양 갑</t>
  </si>
  <si>
    <t>02-784-9530</t>
  </si>
  <si>
    <t>031-964-0411</t>
  </si>
  <si>
    <t>713sim@naver.com</t>
  </si>
  <si>
    <t>sangjungsim</t>
  </si>
  <si>
    <t>196172860421072</t>
  </si>
  <si>
    <t>https://www.youtube.com/channel/UCQYp37Nj_mtWIt4v4dQxPdw</t>
  </si>
  <si>
    <t>https://blog.naver.com/713sim</t>
  </si>
  <si>
    <t xml:space="preserve">서영교 </t>
  </si>
  <si>
    <t>서울 중랑 갑</t>
  </si>
  <si>
    <t>02-784-8490</t>
  </si>
  <si>
    <t>youngkyos@naver.com</t>
  </si>
  <si>
    <t>seoyoungkyo</t>
  </si>
  <si>
    <t>100003221058212</t>
  </si>
  <si>
    <t>https://www.youtube.com/watch?v=A9ClgClgn8g</t>
  </si>
  <si>
    <t>http://blog.naver.com/youngkyos</t>
  </si>
  <si>
    <t>김성환</t>
  </si>
  <si>
    <t>서울 노원 병</t>
  </si>
  <si>
    <t>no1nowon</t>
  </si>
  <si>
    <t>100001267964740</t>
  </si>
  <si>
    <t>_aEEbC</t>
  </si>
  <si>
    <t>https://www.youtube.com/channel/UCVwCEfX77O5aXZSt5wYQO1w</t>
  </si>
  <si>
    <t>https://blog.naver.com/human-nowon</t>
  </si>
  <si>
    <t>윤미향</t>
  </si>
  <si>
    <t>100000630672758</t>
  </si>
  <si>
    <t>윤영덕</t>
  </si>
  <si>
    <t>광주 동·남 갑</t>
  </si>
  <si>
    <t>02-784 3870,02-784 3871,02-784 3872</t>
  </si>
  <si>
    <t>yyd0415v@naver.com</t>
  </si>
  <si>
    <t>100001907832896</t>
  </si>
  <si>
    <t>맹성규</t>
  </si>
  <si>
    <t>인천 남동 갑</t>
  </si>
  <si>
    <t>02-784-6181</t>
  </si>
  <si>
    <t>withnamdong@naver.com</t>
  </si>
  <si>
    <t>100027707165633</t>
  </si>
  <si>
    <t>_Fejxlj</t>
  </si>
  <si>
    <t>maeng.star</t>
  </si>
  <si>
    <t>https://www.youtube.com/channel/UCtkD6GdkZG_b9fv2HN5rW_A</t>
  </si>
  <si>
    <t>http://맹성규.kr/</t>
  </si>
  <si>
    <t>https://blog.naver.com/minjoo_maeng</t>
  </si>
  <si>
    <t>송갑석</t>
  </si>
  <si>
    <t>광주 서구 갑</t>
  </si>
  <si>
    <t>02-784-5750</t>
  </si>
  <si>
    <t>kssong2020</t>
  </si>
  <si>
    <t>100001600621248</t>
  </si>
  <si>
    <t>_LhZgV</t>
  </si>
  <si>
    <t>https://www.youtube.com/watch?v=vcXZrKV08Z4</t>
  </si>
  <si>
    <t>https://t.co/peiavFg3i1</t>
  </si>
  <si>
    <t>https://blog.naver.com/kssong3928</t>
  </si>
  <si>
    <t>이상헌</t>
  </si>
  <si>
    <t>울산 북구</t>
  </si>
  <si>
    <t>02-784-8630,02-784-8631,02-784-8632</t>
  </si>
  <si>
    <t>100003392632823</t>
  </si>
  <si>
    <t>https://www.youtube.com/watch?v=cvCHoyd7m3g</t>
  </si>
  <si>
    <t>https://blog.naver.com/lsh6981</t>
  </si>
  <si>
    <t>윤영찬</t>
  </si>
  <si>
    <t>경기 성남 중원</t>
  </si>
  <si>
    <t>1810123572</t>
  </si>
  <si>
    <t>윤재갑</t>
  </si>
  <si>
    <t>전남 해남·완도·진도</t>
  </si>
  <si>
    <t>100015743341557</t>
  </si>
  <si>
    <t>윤준병</t>
  </si>
  <si>
    <t>전북 정읍·고창</t>
  </si>
  <si>
    <t>02-784-1860</t>
  </si>
  <si>
    <t>yjb870053@naver.com</t>
  </si>
  <si>
    <t>100001692365534</t>
  </si>
  <si>
    <t>http://theminjb.com/</t>
  </si>
  <si>
    <t>서삼석</t>
  </si>
  <si>
    <t>전남 영암·무안·신안</t>
  </si>
  <si>
    <t>3s0011@hanmail.net</t>
  </si>
  <si>
    <t>100003399425846</t>
  </si>
  <si>
    <t>https://www.youtube.com/watch?v=Db4tv-ZagRc</t>
  </si>
  <si>
    <t>http://blog.naver.com/3s0011</t>
  </si>
  <si>
    <t>http://blog.daum.net/3s0011/16</t>
  </si>
  <si>
    <t>송언석</t>
  </si>
  <si>
    <t>경북 김천</t>
  </si>
  <si>
    <t>02-784-3011</t>
  </si>
  <si>
    <t>375852496612801</t>
  </si>
  <si>
    <t>https://www.youtube.com/channel/UCo7L5zAZ07DxCminw8u7kcw</t>
  </si>
  <si>
    <t>https://blog.naver.com/esong63</t>
  </si>
  <si>
    <t>김정호</t>
  </si>
  <si>
    <t>경남 김해 을</t>
  </si>
  <si>
    <t>100014875320129</t>
  </si>
  <si>
    <t>https://www.youtube.com/watch?v=PTYzDldkNNk</t>
  </si>
  <si>
    <t>https://blog.naver.com/bongha4rang</t>
  </si>
  <si>
    <t>이광재</t>
  </si>
  <si>
    <t>강원 원주 갑</t>
  </si>
  <si>
    <t>100048196683127</t>
  </si>
  <si>
    <t>이규민</t>
  </si>
  <si>
    <t>경기 안성</t>
  </si>
  <si>
    <t>02-784-3770</t>
  </si>
  <si>
    <t>2003415@naver.com</t>
  </si>
  <si>
    <t>100003165855789</t>
  </si>
  <si>
    <t>https://www.facebook.com/kyumin.lee.12</t>
  </si>
  <si>
    <t>이낙연</t>
  </si>
  <si>
    <t>서울 종로</t>
  </si>
  <si>
    <t>248098908609302</t>
  </si>
  <si>
    <t>이동주</t>
  </si>
  <si>
    <t>02-784-9761,02-784-9762,02-784-9763</t>
  </si>
  <si>
    <t>fairness933@gmail.com</t>
  </si>
  <si>
    <t>100001272032254</t>
  </si>
  <si>
    <t>이병훈</t>
  </si>
  <si>
    <t>광주 동·남 을</t>
  </si>
  <si>
    <t>100002537782696</t>
  </si>
  <si>
    <t>이상직</t>
  </si>
  <si>
    <t>전북 전주 을</t>
  </si>
  <si>
    <t>100002571330311</t>
  </si>
  <si>
    <t>이성만</t>
  </si>
  <si>
    <t>인천 부평 갑</t>
  </si>
  <si>
    <t>100009359441956</t>
  </si>
  <si>
    <t>이소영</t>
  </si>
  <si>
    <t>경기 과천·의왕</t>
  </si>
  <si>
    <t>02-784-1051</t>
  </si>
  <si>
    <t>hello@imsoyoung.kr</t>
  </si>
  <si>
    <t>100009563541441</t>
  </si>
  <si>
    <t>https://blog.naver.com/soyoung8lee</t>
  </si>
  <si>
    <t>이수진</t>
  </si>
  <si>
    <t>02-784-6351</t>
  </si>
  <si>
    <t>leesj545@hanmail.net</t>
  </si>
  <si>
    <t>100000964683369</t>
  </si>
  <si>
    <t>https://blog.naver.com/sjl2778</t>
  </si>
  <si>
    <t>서울 동작 을</t>
  </si>
  <si>
    <t>100048294048273</t>
  </si>
  <si>
    <t>이용빈</t>
  </si>
  <si>
    <t>광주 광산 갑</t>
  </si>
  <si>
    <t>02-784-4291</t>
  </si>
  <si>
    <t>gwangsan.lyb@gmail.com</t>
  </si>
  <si>
    <t>100001443650135</t>
  </si>
  <si>
    <t>http://blog.naver.com/fmdoc4u</t>
  </si>
  <si>
    <t>이용선</t>
  </si>
  <si>
    <t>서울 양천 을</t>
  </si>
  <si>
    <t>100002230095729</t>
  </si>
  <si>
    <t>이용우</t>
  </si>
  <si>
    <t>경기 고양 정</t>
  </si>
  <si>
    <t>100003380652808</t>
  </si>
  <si>
    <t>이원택</t>
  </si>
  <si>
    <t>전북 김제·부안</t>
  </si>
  <si>
    <t>100001906278617</t>
  </si>
  <si>
    <t>이장섭</t>
  </si>
  <si>
    <t>충북 청주 서원</t>
  </si>
  <si>
    <t>02-784-4441</t>
  </si>
  <si>
    <t>1691634090</t>
  </si>
  <si>
    <t>이정문</t>
  </si>
  <si>
    <t>충남 천안 병</t>
  </si>
  <si>
    <t>02-784-2350</t>
  </si>
  <si>
    <t>ljm935@na.go.kr</t>
  </si>
  <si>
    <t>100002297281192</t>
  </si>
  <si>
    <t>https://blog.naver.com/jongmunlee415</t>
  </si>
  <si>
    <t>이탄희</t>
  </si>
  <si>
    <t>경기 용인 정</t>
  </si>
  <si>
    <t>02-784-8940</t>
  </si>
  <si>
    <t>leetanhi1@gmail.com</t>
  </si>
  <si>
    <t>100001860340352</t>
  </si>
  <si>
    <t>이해식</t>
  </si>
  <si>
    <t>서울 강동 을</t>
  </si>
  <si>
    <t>02-784-2171</t>
  </si>
  <si>
    <t>100000946989990</t>
  </si>
  <si>
    <t>이형석</t>
  </si>
  <si>
    <t>광주 북 을</t>
  </si>
  <si>
    <t>02-784-1307</t>
  </si>
  <si>
    <t>hslee2020bk@gmail.com</t>
  </si>
  <si>
    <t>100002196022272</t>
  </si>
  <si>
    <t>https://blog.naver.com/hslee2016</t>
  </si>
  <si>
    <t>임오경</t>
  </si>
  <si>
    <t>경기 광명 갑</t>
  </si>
  <si>
    <t>01-784-6396</t>
  </si>
  <si>
    <t>02-2682-0415</t>
  </si>
  <si>
    <t>lok0415@hanmail.net</t>
  </si>
  <si>
    <t>100001933675088</t>
  </si>
  <si>
    <t>https://blog.naver.com/oklim777</t>
  </si>
  <si>
    <t>임호선</t>
  </si>
  <si>
    <t>충북 증평·진천·음성</t>
  </si>
  <si>
    <t>1367640546</t>
  </si>
  <si>
    <t>장경태</t>
  </si>
  <si>
    <t>서울 동대문 을</t>
  </si>
  <si>
    <t>02-784-3106</t>
  </si>
  <si>
    <t>letskt2020@gmail.com</t>
  </si>
  <si>
    <t>100011314273161</t>
  </si>
  <si>
    <t>http://blog.naver.com/jktkt</t>
  </si>
  <si>
    <t>장철민</t>
  </si>
  <si>
    <t>대전 동</t>
  </si>
  <si>
    <t>100002550616511</t>
  </si>
  <si>
    <t>전용기</t>
  </si>
  <si>
    <t>02-784-2843</t>
  </si>
  <si>
    <t>100002890089532</t>
  </si>
  <si>
    <t>정일영</t>
  </si>
  <si>
    <t>인천 연수 을</t>
  </si>
  <si>
    <t>02-784-6651</t>
  </si>
  <si>
    <t>ilyeong4037871@gmail.com</t>
  </si>
  <si>
    <t>100000958841265</t>
  </si>
  <si>
    <t>http://blog.naver.com/chung10park</t>
  </si>
  <si>
    <t>정정순</t>
  </si>
  <si>
    <t>충북 청주 상당</t>
  </si>
  <si>
    <t>02-784-3457</t>
  </si>
  <si>
    <t>jeong5838@assembly.go.kr</t>
  </si>
  <si>
    <t>100024099944449</t>
  </si>
  <si>
    <t>http://blog.naver.com/5838jeong</t>
  </si>
  <si>
    <t>정청래</t>
  </si>
  <si>
    <t>서울 마포 을</t>
  </si>
  <si>
    <t>184947564890185</t>
  </si>
  <si>
    <t>정태호</t>
  </si>
  <si>
    <t>서울 관악 을</t>
  </si>
  <si>
    <t>112555130280036</t>
  </si>
  <si>
    <t>정필모</t>
  </si>
  <si>
    <t>02-784-6355</t>
  </si>
  <si>
    <t>pmjung537@gmail.com</t>
  </si>
  <si>
    <t>100052082880304</t>
  </si>
  <si>
    <t>http://blog.naver.com/pmjung58</t>
  </si>
  <si>
    <t>조오섭</t>
  </si>
  <si>
    <t>광주 북 갑</t>
  </si>
  <si>
    <t>02-784-8191,02-784-8192,02-784-8193</t>
  </si>
  <si>
    <t>hana-king@hanmail.net</t>
  </si>
  <si>
    <t>100001750810580</t>
  </si>
  <si>
    <t>https://blog.naver.com/hana-king</t>
  </si>
  <si>
    <t>주철현</t>
  </si>
  <si>
    <t>전남 여수 갑</t>
  </si>
  <si>
    <t>100006199713493</t>
  </si>
  <si>
    <t>진성준</t>
  </si>
  <si>
    <t>서울 강서 을</t>
  </si>
  <si>
    <t>100003848113483</t>
  </si>
  <si>
    <t>천준호</t>
  </si>
  <si>
    <t>서울 강북 갑</t>
  </si>
  <si>
    <t>100000024160305</t>
  </si>
  <si>
    <t>최기상</t>
  </si>
  <si>
    <t>서울 금천</t>
  </si>
  <si>
    <t>100049044484358</t>
  </si>
  <si>
    <t>최종윤</t>
  </si>
  <si>
    <t>경기 하남</t>
  </si>
  <si>
    <t>100003277125926</t>
  </si>
  <si>
    <t>최혜영</t>
  </si>
  <si>
    <t>02-784-7190,02-784-7191,02-784-7192</t>
  </si>
  <si>
    <t>choihy647@gmail.com</t>
  </si>
  <si>
    <t>100047325760674</t>
  </si>
  <si>
    <t>https://blog.naver.com/chy-647</t>
  </si>
  <si>
    <t>한병도</t>
  </si>
  <si>
    <t>전북 익산 을</t>
  </si>
  <si>
    <t>02-784-5891</t>
  </si>
  <si>
    <t>1bddoit@gmail.com</t>
  </si>
  <si>
    <t>100010273932957</t>
  </si>
  <si>
    <t>http://blog.naver.com/hbd7851</t>
  </si>
  <si>
    <t>한준호</t>
  </si>
  <si>
    <t>경기 고양 을</t>
  </si>
  <si>
    <t>02-784-9160</t>
  </si>
  <si>
    <t>jasonhan0220@gmail.com</t>
  </si>
  <si>
    <t>100046799596664</t>
  </si>
  <si>
    <t>https://www.facebook.com/hanjuno.news</t>
  </si>
  <si>
    <t>허영</t>
  </si>
  <si>
    <t>강원 춘천·철원·화천·양구 갑</t>
  </si>
  <si>
    <t>02-784-1840,02-784-1841,02-784-1842</t>
  </si>
  <si>
    <t>100000758604581</t>
  </si>
  <si>
    <t>http://blog.naver.com/raman</t>
  </si>
  <si>
    <t>허종식</t>
  </si>
  <si>
    <t>인천 동·미추홀 갑</t>
  </si>
  <si>
    <t>02-784-8870</t>
  </si>
  <si>
    <t>jongsyy@naver.com</t>
  </si>
  <si>
    <t>100006707191505</t>
  </si>
  <si>
    <t>https://blog.naver.com/jongsyy</t>
  </si>
  <si>
    <t>홍기원</t>
  </si>
  <si>
    <t>경기 평택 갑</t>
  </si>
  <si>
    <t>02-784-2577</t>
  </si>
  <si>
    <t>flyhong21@naver.com</t>
  </si>
  <si>
    <t>100001283235337</t>
  </si>
  <si>
    <t>https://blog.naver.com/flyhong21</t>
  </si>
  <si>
    <t>홍성국</t>
  </si>
  <si>
    <t>세종 갑</t>
  </si>
  <si>
    <t xml:space="preserve"> 02-784-2820,  02-784-2821, 02-784-2822</t>
  </si>
  <si>
    <t>sejonghsk@gmail.com</t>
  </si>
  <si>
    <t>100001088357324</t>
  </si>
  <si>
    <t>https://blog.naver.com/hong2240</t>
  </si>
  <si>
    <t>홍정민</t>
  </si>
  <si>
    <t>경기 고양 병</t>
  </si>
  <si>
    <t>100028640214279</t>
  </si>
  <si>
    <t>황운하</t>
  </si>
  <si>
    <t>대전 중</t>
  </si>
  <si>
    <t>02-784-1935</t>
  </si>
  <si>
    <t>unhah0301@gmail.com</t>
  </si>
  <si>
    <t>100000156579979</t>
  </si>
  <si>
    <r>
      <rPr>
        <rFont val="Calibri"/>
        <color theme="1"/>
        <sz val="11.0"/>
      </rPr>
      <t>강기윤</t>
    </r>
  </si>
  <si>
    <r>
      <rPr>
        <rFont val="Calibri"/>
        <color theme="1"/>
        <sz val="11.0"/>
      </rPr>
      <t>국회의원</t>
    </r>
  </si>
  <si>
    <r>
      <rPr>
        <rFont val="Calibri"/>
        <color theme="1"/>
        <sz val="11.0"/>
      </rPr>
      <t>경남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창원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성산</t>
    </r>
  </si>
  <si>
    <t>02-784-1751</t>
  </si>
  <si>
    <t>ggotop@naver.com</t>
  </si>
  <si>
    <t>http://blog.naver.com/ggotop</t>
  </si>
  <si>
    <t>김승원</t>
  </si>
  <si>
    <r>
      <rPr>
        <rFont val="돋움"/>
        <color theme="1"/>
        <sz val="11.0"/>
      </rPr>
      <t>경기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수원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갑</t>
    </r>
  </si>
  <si>
    <t>02-784-5285</t>
  </si>
  <si>
    <t>swkimsuwon@gmail.com</t>
  </si>
  <si>
    <t>http://blog.naver.com/sw_with_suwon</t>
  </si>
  <si>
    <t>김영배</t>
  </si>
  <si>
    <r>
      <rPr>
        <rFont val="돋움"/>
        <color theme="1"/>
        <sz val="11.0"/>
      </rPr>
      <t>서울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성북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갑</t>
    </r>
  </si>
  <si>
    <t>02-784-1521</t>
  </si>
  <si>
    <t>clubyb@naver.com</t>
  </si>
  <si>
    <t>https://blog.naver.com/clubyb</t>
  </si>
  <si>
    <t>이주환</t>
  </si>
  <si>
    <r>
      <rPr>
        <rFont val="돋움"/>
        <color theme="1"/>
        <sz val="11.0"/>
      </rPr>
      <t>부산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연제</t>
    </r>
  </si>
  <si>
    <t>02-784-6066</t>
  </si>
  <si>
    <t>leejoohwan3@naver.com</t>
  </si>
  <si>
    <t>https://blog.naver.com/leejoohwan3</t>
  </si>
  <si>
    <t>조정훈</t>
  </si>
  <si>
    <t>02-784-2181</t>
  </si>
  <si>
    <t>chojunghun544@naver.com</t>
  </si>
  <si>
    <t>http://blog.naver.com/chojunghun544</t>
  </si>
  <si>
    <t>민형배</t>
  </si>
  <si>
    <r>
      <rPr>
        <rFont val="돋움"/>
        <color theme="1"/>
        <sz val="11.0"/>
      </rPr>
      <t>광주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광산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을</t>
    </r>
  </si>
  <si>
    <t>02-6788-6426</t>
  </si>
  <si>
    <t>mhb1961@naver.com</t>
  </si>
  <si>
    <t>https://blog.naver.com/gjminsim</t>
  </si>
  <si>
    <t>강창일</t>
  </si>
  <si>
    <t>064-745-9300</t>
  </si>
  <si>
    <t>kang809@gmail.com</t>
  </si>
  <si>
    <t>kangci52</t>
  </si>
  <si>
    <t>100003224302073</t>
  </si>
  <si>
    <t>https://www.youtube.com/channel/UC7bR36B2KDVvqUnl3TBNc_g</t>
  </si>
  <si>
    <t>http://www.kangci.net/memo.do</t>
  </si>
  <si>
    <t>권미혁</t>
  </si>
  <si>
    <t>kwonmh@na.go.kr</t>
  </si>
  <si>
    <t>100011279868403</t>
  </si>
  <si>
    <t>https://www.youtube.com/watch?v=g8DteK8z1yE</t>
  </si>
  <si>
    <t>http://www.kmh931.com</t>
  </si>
  <si>
    <t>금태섭</t>
  </si>
  <si>
    <t>02-784-9761~3</t>
  </si>
  <si>
    <t>02-2698-2256~7</t>
  </si>
  <si>
    <t>gsgold2001@gmail.com</t>
  </si>
  <si>
    <t>gtaeboy</t>
  </si>
  <si>
    <t>100001677850187</t>
  </si>
  <si>
    <t>https://www.youtube.com/channel/UC2gl-I4_6wYTDLnrJtaiWAg</t>
  </si>
  <si>
    <t>http://www.gsgold.kr/</t>
  </si>
  <si>
    <t>288294554590949</t>
  </si>
  <si>
    <t>김병관</t>
  </si>
  <si>
    <t>02-784-5490</t>
  </si>
  <si>
    <t>kbgbundang@gmail.com</t>
  </si>
  <si>
    <t>bgkimjhs</t>
  </si>
  <si>
    <t>100001222299868</t>
  </si>
  <si>
    <t>https://www.youtube.com/watch?v=UUDajgv4F4g</t>
  </si>
  <si>
    <t>http://blog.naver.com/bgkim</t>
  </si>
  <si>
    <t>김부겸</t>
  </si>
  <si>
    <t>대구 수성 갑</t>
  </si>
  <si>
    <t>02-784-4367</t>
  </si>
  <si>
    <t>hopekbk</t>
  </si>
  <si>
    <t>100001886974215</t>
  </si>
  <si>
    <t>https://www.youtube.com/watch?v=feoGpZZT0lE</t>
  </si>
  <si>
    <t>http://blog.naver.com/kimbookyum</t>
  </si>
  <si>
    <t xml:space="preserve">김상희 </t>
  </si>
  <si>
    <t>김성수</t>
  </si>
  <si>
    <t>02-784-8780</t>
  </si>
  <si>
    <t>kss_0909@naver.com</t>
  </si>
  <si>
    <t>1935197206700792</t>
  </si>
  <si>
    <t>https://www.youtube.com/watch?v=Hawue3lWJdo</t>
  </si>
  <si>
    <t>http://blog.naver.com/kss_0909</t>
  </si>
  <si>
    <t>김영춘</t>
  </si>
  <si>
    <t>02-784-1368</t>
  </si>
  <si>
    <t>assemblyc@daum.net</t>
  </si>
  <si>
    <t>busanyc</t>
  </si>
  <si>
    <t>179235295447468</t>
  </si>
  <si>
    <t>_Uxlgkxl</t>
  </si>
  <si>
    <t>https://www.youtube.com/channel/UCcf-qCDE8787QUTV9hnZHFw</t>
  </si>
  <si>
    <t>http://blog.naver.com/busanyc</t>
  </si>
  <si>
    <t xml:space="preserve">김정우 </t>
  </si>
  <si>
    <t>경기 군포 갑</t>
  </si>
  <si>
    <t>02-784-2417</t>
  </si>
  <si>
    <t>031-427-2311</t>
  </si>
  <si>
    <t>withgunpo@gmail.com</t>
  </si>
  <si>
    <t>bravokorea00</t>
  </si>
  <si>
    <t>1020242416</t>
  </si>
  <si>
    <t>https://www.youtube.com/watch?v=0qVnFg_LjsQ</t>
  </si>
  <si>
    <t>http://gunpokcw.blog.me/</t>
  </si>
  <si>
    <t xml:space="preserve">김종민 </t>
  </si>
  <si>
    <t xml:space="preserve">김진표 </t>
  </si>
  <si>
    <t xml:space="preserve">김철민 </t>
  </si>
  <si>
    <t>727022040682171</t>
  </si>
  <si>
    <t xml:space="preserve">김태년 </t>
  </si>
  <si>
    <t xml:space="preserve">김한정 </t>
  </si>
  <si>
    <t xml:space="preserve">김해영 </t>
  </si>
  <si>
    <t>부산 연제</t>
  </si>
  <si>
    <t>02-784-1051~3</t>
  </si>
  <si>
    <t>hykim0417@naver.com</t>
  </si>
  <si>
    <t>100001994440268</t>
  </si>
  <si>
    <t>https://www.youtube.com/watch?v=T9LnLb3XHnU</t>
  </si>
  <si>
    <t>http://blog.naver.com/hykim0417</t>
  </si>
  <si>
    <t xml:space="preserve">김현권 </t>
  </si>
  <si>
    <t>02-784-2841</t>
  </si>
  <si>
    <t>farmhk20@gmail.com</t>
  </si>
  <si>
    <t>hanwooabi</t>
  </si>
  <si>
    <t>100000819139297</t>
  </si>
  <si>
    <t>https://www.youtube.com/channel/UCdrkeofzprOvPjF4FVPzc4g</t>
  </si>
  <si>
    <t>http://blog.naver.com/farmhk20</t>
  </si>
  <si>
    <t xml:space="preserve">김현미 </t>
  </si>
  <si>
    <t>7844990@naver.com</t>
  </si>
  <si>
    <t>hyunmeek</t>
  </si>
  <si>
    <t>100001518504936</t>
  </si>
  <si>
    <t>https://youtu.be/I41DcWJVngc</t>
  </si>
  <si>
    <t>http://hyunmee.net</t>
  </si>
  <si>
    <t xml:space="preserve">남인순 </t>
  </si>
  <si>
    <t xml:space="preserve">노웅래 </t>
  </si>
  <si>
    <t xml:space="preserve">도종환 </t>
  </si>
  <si>
    <t>이수혁</t>
  </si>
  <si>
    <t>100011414262783</t>
  </si>
  <si>
    <t>https://www.youtube.com/watch?v=-V5wvpzSIHE</t>
  </si>
  <si>
    <t>http://blog.naver.com/shlee197520</t>
  </si>
  <si>
    <t xml:space="preserve">문희상 </t>
  </si>
  <si>
    <t>02-784-1261</t>
  </si>
  <si>
    <t>031-877-3333</t>
  </si>
  <si>
    <t>moonhs@assembly.go.kr</t>
  </si>
  <si>
    <t>moonhstw</t>
  </si>
  <si>
    <t>100003028875854</t>
  </si>
  <si>
    <t>https://www.youtube.com/watch?v=jnrp-sDYEZ8</t>
  </si>
  <si>
    <t>http://www.moonhs.net/</t>
  </si>
  <si>
    <t>https://blog.naver.com/moonhs1001</t>
  </si>
  <si>
    <t xml:space="preserve">민병두 </t>
  </si>
  <si>
    <t>02-788-2256</t>
  </si>
  <si>
    <t>bdmin1958@assembly.go.kr</t>
  </si>
  <si>
    <t>bdmin1958</t>
  </si>
  <si>
    <t>100001959429059</t>
  </si>
  <si>
    <t>https://www.youtube.com/watch?v=oA-f48pyY4k</t>
  </si>
  <si>
    <t>http://www.bdmin.net/</t>
  </si>
  <si>
    <t xml:space="preserve">민홍철 </t>
  </si>
  <si>
    <t xml:space="preserve">박경미 </t>
  </si>
  <si>
    <t>02-784-6120</t>
  </si>
  <si>
    <t>parkkm321@naver.com</t>
  </si>
  <si>
    <t>100000956145907</t>
  </si>
  <si>
    <t>_PPiGxl</t>
  </si>
  <si>
    <t>https://www.youtube.com/channel/UCk4gACsvSKF9_A4-ZjRC6og</t>
  </si>
  <si>
    <t>http://blog.naver.com/parkkm321</t>
  </si>
  <si>
    <t xml:space="preserve">박광온 </t>
  </si>
  <si>
    <t xml:space="preserve">박범계 </t>
  </si>
  <si>
    <t xml:space="preserve">박병석 </t>
  </si>
  <si>
    <t xml:space="preserve">박영선 </t>
  </si>
  <si>
    <t>02-784-3870</t>
  </si>
  <si>
    <t>parkyoungsun21@gmail.com</t>
  </si>
  <si>
    <t>Park_Youngsun</t>
  </si>
  <si>
    <t>151004054993132</t>
  </si>
  <si>
    <t>https://www.youtube.com/watch?v=OcY1BnPylpU</t>
  </si>
  <si>
    <t>https://www.pys21.net/</t>
  </si>
  <si>
    <t>http://blog.pys21.net/</t>
  </si>
  <si>
    <t xml:space="preserve">박완주 </t>
  </si>
  <si>
    <t xml:space="preserve">박용진 </t>
  </si>
  <si>
    <t>108567302536082</t>
  </si>
  <si>
    <t xml:space="preserve">박재호 </t>
  </si>
  <si>
    <t xml:space="preserve">박정 </t>
  </si>
  <si>
    <t xml:space="preserve">박주민 </t>
  </si>
  <si>
    <t xml:space="preserve">박찬대 </t>
  </si>
  <si>
    <t xml:space="preserve">박홍근 </t>
  </si>
  <si>
    <t xml:space="preserve">백재현 </t>
  </si>
  <si>
    <t>02-788-2326</t>
  </si>
  <si>
    <t>02-2619-0490</t>
  </si>
  <si>
    <t>jhok100@hanmail.net</t>
  </si>
  <si>
    <t>jhok100</t>
  </si>
  <si>
    <t>100002539090759</t>
  </si>
  <si>
    <t>https://www.youtube.com/watch?v=ypfo9vUpn6U</t>
  </si>
  <si>
    <t>http://www.ok100.or.kr/</t>
  </si>
  <si>
    <t xml:space="preserve">백혜련 </t>
  </si>
  <si>
    <t xml:space="preserve">변재일 </t>
  </si>
  <si>
    <t xml:space="preserve">서형수 </t>
  </si>
  <si>
    <t>경남 양산 을</t>
  </si>
  <si>
    <t>yangsansoo</t>
  </si>
  <si>
    <t>100011339385096</t>
  </si>
  <si>
    <t>https://www.youtube.com/watch?v=6172NYtYccU</t>
  </si>
  <si>
    <t>http://blog.naver.com/shsoo2016</t>
  </si>
  <si>
    <t xml:space="preserve">설훈 </t>
  </si>
  <si>
    <t xml:space="preserve">소병훈 </t>
  </si>
  <si>
    <t xml:space="preserve">손혜원 </t>
  </si>
  <si>
    <t>02-784-9241</t>
  </si>
  <si>
    <t>shwmapo@naver.com</t>
  </si>
  <si>
    <t>ubiquee1</t>
  </si>
  <si>
    <t>100000734717298</t>
  </si>
  <si>
    <t>https://www.youtube.com/channel/UCEOCh5qXQull_Jsg5i0CIAA</t>
  </si>
  <si>
    <t>http://cafe.daum.net/shwmapo</t>
  </si>
  <si>
    <t xml:space="preserve">송기헌 </t>
  </si>
  <si>
    <t xml:space="preserve">송영길 </t>
  </si>
  <si>
    <t>1417708691779265</t>
  </si>
  <si>
    <t xml:space="preserve">송옥주 </t>
  </si>
  <si>
    <t xml:space="preserve">신경민 </t>
  </si>
  <si>
    <t>02-784-8950</t>
  </si>
  <si>
    <t>mentshin@gmail.com</t>
  </si>
  <si>
    <t>mentshin</t>
  </si>
  <si>
    <t>100003689011394</t>
  </si>
  <si>
    <t>https://www.youtube.com/watch?v=h8VWGv7DrIU</t>
  </si>
  <si>
    <t>http://blog.naver.com/mentshin</t>
  </si>
  <si>
    <t xml:space="preserve">신동근 </t>
  </si>
  <si>
    <t xml:space="preserve">신창현 </t>
  </si>
  <si>
    <t>경기 의왕·과천</t>
  </si>
  <si>
    <t>031-452-2102</t>
  </si>
  <si>
    <t>shin_changhyun</t>
  </si>
  <si>
    <t>100000967923298</t>
  </si>
  <si>
    <t>https://www.youtube.com/channel/UC63qKWxB6mqH8lxfzP2oiwA</t>
  </si>
  <si>
    <t>http://blog.naver.com/shinchanghyun</t>
  </si>
  <si>
    <t xml:space="preserve">심기준 </t>
  </si>
  <si>
    <t>simkijoon</t>
  </si>
  <si>
    <t>100001287741915</t>
  </si>
  <si>
    <t>https://www.youtube.com/watch?v=BKXzLD6a5MM</t>
  </si>
  <si>
    <t>http://blog.naver.com/kjsim1304</t>
  </si>
  <si>
    <t xml:space="preserve">심재권 </t>
  </si>
  <si>
    <t>02-788-2485</t>
  </si>
  <si>
    <t>sjk815@naver.com</t>
  </si>
  <si>
    <t>sjk0815</t>
  </si>
  <si>
    <t>100010670328009</t>
  </si>
  <si>
    <t>https://www.youtube.com/watch?v=eZHP-xfzn84</t>
  </si>
  <si>
    <t>http://blog.naver.com/shimjk815</t>
  </si>
  <si>
    <t xml:space="preserve">안규백 </t>
  </si>
  <si>
    <t xml:space="preserve">안민석 </t>
  </si>
  <si>
    <t xml:space="preserve">안호영 </t>
  </si>
  <si>
    <t xml:space="preserve">어기구 </t>
  </si>
  <si>
    <t xml:space="preserve">오영훈 </t>
  </si>
  <si>
    <t xml:space="preserve">오제세 </t>
  </si>
  <si>
    <t>02-788-2303</t>
  </si>
  <si>
    <t>043-285-0085</t>
  </si>
  <si>
    <t>ojs0126</t>
  </si>
  <si>
    <t>100003016395666</t>
  </si>
  <si>
    <t>https://www.youtube.com/watch?v=e3ecqwhUKlc</t>
  </si>
  <si>
    <t>http://blog.naver.com/ojs0126</t>
  </si>
  <si>
    <t xml:space="preserve">우상호 </t>
  </si>
  <si>
    <t xml:space="preserve">우원식 </t>
  </si>
  <si>
    <t xml:space="preserve">원혜영 </t>
  </si>
  <si>
    <t>경기 부천 오정</t>
  </si>
  <si>
    <t>032-672-3130</t>
  </si>
  <si>
    <t>whywon21@daum.net</t>
  </si>
  <si>
    <t>wonhyeyoung</t>
  </si>
  <si>
    <t>348646065161341</t>
  </si>
  <si>
    <t>https://www.youtube.com/watch?v=OxFMNuqHIjE</t>
  </si>
  <si>
    <t>http://www.wonhyeyoung.or.kr/</t>
  </si>
  <si>
    <t>https://www.whywon.net/</t>
  </si>
  <si>
    <t xml:space="preserve">위성곤 </t>
  </si>
  <si>
    <t xml:space="preserve">유동수 </t>
  </si>
  <si>
    <t xml:space="preserve">유승희 </t>
  </si>
  <si>
    <t>서울 성북 갑</t>
  </si>
  <si>
    <t>337ysh@naver.com</t>
  </si>
  <si>
    <t>337ysh</t>
  </si>
  <si>
    <t>100000950919643</t>
  </si>
  <si>
    <t>https://www.youtube.com/channel/UCygjn2dtgZrZtRyDp8tmtKQ</t>
  </si>
  <si>
    <t>http://blog.naver.com/337ysh</t>
  </si>
  <si>
    <t xml:space="preserve">유은혜 </t>
  </si>
  <si>
    <t>way2yoo@naver.com</t>
  </si>
  <si>
    <t>way2yoo</t>
  </si>
  <si>
    <t>100003887274220</t>
  </si>
  <si>
    <t>https://www.youtube.com/watch?v=UymfWxTtjk4</t>
  </si>
  <si>
    <t>https://m.blog.naver.com/PostList.nhn?blogId=way2yoo</t>
  </si>
  <si>
    <t xml:space="preserve">윤관석 </t>
  </si>
  <si>
    <t xml:space="preserve">윤호중 </t>
  </si>
  <si>
    <t xml:space="preserve">윤후덕 </t>
  </si>
  <si>
    <t xml:space="preserve">이개호 </t>
  </si>
  <si>
    <t xml:space="preserve">이상민 </t>
  </si>
  <si>
    <t xml:space="preserve">이석현 </t>
  </si>
  <si>
    <t>02-784-1631</t>
  </si>
  <si>
    <t>esh337@hanmail.net</t>
  </si>
  <si>
    <t>lsh4u</t>
  </si>
  <si>
    <t>100002898983959</t>
  </si>
  <si>
    <t>thelsh4u</t>
  </si>
  <si>
    <t>https://www.youtube.com/channel/UCXMcFExJ8sytOIbkfNVzMEg</t>
  </si>
  <si>
    <t>http://blog.naver.com/lsh4yu</t>
  </si>
  <si>
    <t xml:space="preserve">이용득 </t>
  </si>
  <si>
    <t>02-784-1730</t>
  </si>
  <si>
    <t>ydlee429@gmail.com</t>
  </si>
  <si>
    <t>ydlee03</t>
  </si>
  <si>
    <t>100000942312178</t>
  </si>
  <si>
    <t>https://www.youtube.com/channel/UCa75I8h8jF4uTdnULMFCNeA</t>
  </si>
  <si>
    <t>http://blog.naver.com/leeyd1604</t>
  </si>
  <si>
    <t xml:space="preserve">이원욱 </t>
  </si>
  <si>
    <t>149634385124961</t>
  </si>
  <si>
    <t xml:space="preserve">이인영 </t>
  </si>
  <si>
    <t xml:space="preserve">이재정 </t>
  </si>
  <si>
    <t>293521760983816</t>
  </si>
  <si>
    <t xml:space="preserve">이종걸 </t>
  </si>
  <si>
    <t>경기 안양 만안</t>
  </si>
  <si>
    <t>02-788-2694</t>
  </si>
  <si>
    <t>031-449-7006</t>
  </si>
  <si>
    <t>anyang21@hanmail.net</t>
  </si>
  <si>
    <t>leejongkul</t>
  </si>
  <si>
    <t>100001030592793</t>
  </si>
  <si>
    <t>https://www.youtube.com/watch?v=iRwT2V2o1Qo</t>
  </si>
  <si>
    <t>http://www.ljk.co.kr</t>
  </si>
  <si>
    <t>http://blog.naver.com/leejongkul</t>
  </si>
  <si>
    <t xml:space="preserve">이철희 </t>
  </si>
  <si>
    <t>02-784-5080</t>
  </si>
  <si>
    <t>Chicagotown01</t>
  </si>
  <si>
    <t>1859430007449366</t>
  </si>
  <si>
    <t>https://www.youtube.com/watch?v=QvSzRweSeb8</t>
  </si>
  <si>
    <t>http://blog.naver.com/assembly923</t>
  </si>
  <si>
    <t xml:space="preserve">이춘석 </t>
  </si>
  <si>
    <t>02-784-3285</t>
  </si>
  <si>
    <t>063-851-8888</t>
  </si>
  <si>
    <t>csa2418@naver.com</t>
  </si>
  <si>
    <t>lcs1747</t>
  </si>
  <si>
    <t>709256449122490</t>
  </si>
  <si>
    <t>https://www.youtube.com/watch?v=DD5s6OP1fnA</t>
  </si>
  <si>
    <t>http://www.ebyon.com/</t>
  </si>
  <si>
    <t>http://lcs1747.tistory.com/</t>
  </si>
  <si>
    <t xml:space="preserve">이학영 </t>
  </si>
  <si>
    <t>262217497168635</t>
  </si>
  <si>
    <t xml:space="preserve">이해찬 </t>
  </si>
  <si>
    <t>세종</t>
  </si>
  <si>
    <t>044-868-2013</t>
  </si>
  <si>
    <t>lhc21net@gmail.com</t>
  </si>
  <si>
    <t>lhc21net</t>
  </si>
  <si>
    <t>350524421656354</t>
  </si>
  <si>
    <t>http://www.hopechan.kr/</t>
  </si>
  <si>
    <t>http://blog.naver.com/lhc21net</t>
  </si>
  <si>
    <t xml:space="preserve">이훈 </t>
  </si>
  <si>
    <t>02-784-8430</t>
  </si>
  <si>
    <t>7848431@gmail.com</t>
  </si>
  <si>
    <t>hooney4us</t>
  </si>
  <si>
    <t>100000961863326</t>
  </si>
  <si>
    <t>https://www.youtube.com/watch?v=1oBEYwlVO-s</t>
  </si>
  <si>
    <t>http://blog.naver.com/woogyoo</t>
  </si>
  <si>
    <t xml:space="preserve">인재근 </t>
  </si>
  <si>
    <t>389886164371093</t>
  </si>
  <si>
    <t xml:space="preserve">임종성 </t>
  </si>
  <si>
    <t xml:space="preserve">전재수 </t>
  </si>
  <si>
    <t xml:space="preserve">전해철 </t>
  </si>
  <si>
    <t xml:space="preserve">전현희 </t>
  </si>
  <si>
    <t>02-563-5090~1</t>
  </si>
  <si>
    <t>elysiaj315@gmail.com</t>
  </si>
  <si>
    <t>hyunheejeon</t>
  </si>
  <si>
    <t>100001700704825</t>
  </si>
  <si>
    <t>https://www.youtube.com/watch?v=O-ow5vY05WY</t>
  </si>
  <si>
    <t>http://hyunheui.co.kr/</t>
  </si>
  <si>
    <t>https://blog.naver.com/elysiaj2016</t>
  </si>
  <si>
    <t xml:space="preserve">전혜숙 </t>
  </si>
  <si>
    <t xml:space="preserve">정성호 </t>
  </si>
  <si>
    <t xml:space="preserve">정세균 </t>
  </si>
  <si>
    <t>02-788-2895</t>
  </si>
  <si>
    <t>skchung@assembly.go.kr</t>
  </si>
  <si>
    <t>sk0926</t>
  </si>
  <si>
    <t>175974589095540</t>
  </si>
  <si>
    <t>https://www.youtube.com/watch?v=SNF62dDE5BA</t>
  </si>
  <si>
    <t>http://blog.naver.com/skchung926</t>
  </si>
  <si>
    <t xml:space="preserve">정재호 </t>
  </si>
  <si>
    <t>02-784-0712</t>
  </si>
  <si>
    <t>nice929ho@gmail.com</t>
  </si>
  <si>
    <t>2wa5</t>
  </si>
  <si>
    <t>100003116325869</t>
  </si>
  <si>
    <t>_BIxced</t>
  </si>
  <si>
    <t>https://www.youtube.com/channel/UC1plTd7IwmRx9gdHaLGDlgA</t>
  </si>
  <si>
    <t>http://nice929ho.kr/</t>
  </si>
  <si>
    <t xml:space="preserve">정춘숙 </t>
  </si>
  <si>
    <t xml:space="preserve">제윤경 </t>
  </si>
  <si>
    <t>02-784-7451</t>
  </si>
  <si>
    <t>freedebt553@gmail.com</t>
  </si>
  <si>
    <t>gyurl</t>
  </si>
  <si>
    <t>100012242683557</t>
  </si>
  <si>
    <t>https://www.youtube.com/channel/UCRxpd_nDkO0ZeQri65aDRVg</t>
  </si>
  <si>
    <t>http://freedebt553.tistory.com/</t>
  </si>
  <si>
    <t xml:space="preserve">조승래 </t>
  </si>
  <si>
    <t xml:space="preserve">진영 </t>
  </si>
  <si>
    <t>02-788-2925</t>
  </si>
  <si>
    <t>02-794-1231</t>
  </si>
  <si>
    <t>ychin21@assembly.go.kr</t>
  </si>
  <si>
    <t>100000303823853</t>
  </si>
  <si>
    <t>https://www.youtube.com/watch?v=r-VOC2w8_LY</t>
  </si>
  <si>
    <t>http://www.chinyoung.kr/</t>
  </si>
  <si>
    <t>https://blog.naver.com/ychin21</t>
  </si>
  <si>
    <t xml:space="preserve">최운열 </t>
  </si>
  <si>
    <t>https://www.youtube.com/watch?v=0HZWOF04SmU</t>
  </si>
  <si>
    <t>http://blog.naver.com/wychoi2016</t>
  </si>
  <si>
    <t xml:space="preserve">추미애 </t>
  </si>
  <si>
    <t>02-784-1270</t>
  </si>
  <si>
    <t>02-3436-4211</t>
  </si>
  <si>
    <t>choovision@naver.com</t>
  </si>
  <si>
    <t>choomiae</t>
  </si>
  <si>
    <t>100003216514721</t>
  </si>
  <si>
    <t>_NclMxl</t>
  </si>
  <si>
    <t>mychoochu</t>
  </si>
  <si>
    <t>https://www.youtube.com/channel/UCmWSQqLDN1Lq32J64qcsRqg</t>
  </si>
  <si>
    <t>http://www.choomiae.com/</t>
  </si>
  <si>
    <t>http://blog.naver.com/choovision</t>
  </si>
  <si>
    <t xml:space="preserve">표창원 </t>
  </si>
  <si>
    <t>pyoyongin@gmail.com</t>
  </si>
  <si>
    <t>drpyo</t>
  </si>
  <si>
    <t>100000922466920</t>
  </si>
  <si>
    <t>https://www.youtube.com/watch?v=O4I7o2xy7A0</t>
  </si>
  <si>
    <t>http://pyotal.site/</t>
  </si>
  <si>
    <t>http://blog.daum.net/drpyo</t>
  </si>
  <si>
    <t xml:space="preserve">홍의락 </t>
  </si>
  <si>
    <t>대구 북구 을</t>
  </si>
  <si>
    <t>053-312-6277</t>
  </si>
  <si>
    <t>7882971@hanmail.net</t>
  </si>
  <si>
    <t>100001048331230</t>
  </si>
  <si>
    <t>https://www.youtube.com/watch?v=cOxh5CObp0o</t>
  </si>
  <si>
    <t>http://blog.daum.net/tkrakrak</t>
  </si>
  <si>
    <t xml:space="preserve">강석진 </t>
  </si>
  <si>
    <t>02-784-1460</t>
  </si>
  <si>
    <t>ksjv7900@naver.com</t>
  </si>
  <si>
    <t>100011182960688</t>
  </si>
  <si>
    <t>https://www.youtube.com/channel/UCJmE0NFQc0HMYTFUKvGp0uQ</t>
  </si>
  <si>
    <t>http://blog.naver.com/kksj7900</t>
  </si>
  <si>
    <t xml:space="preserve">강석호 </t>
  </si>
  <si>
    <t>경북 영양·영덕·봉화·울진</t>
  </si>
  <si>
    <t>02-784-2376</t>
  </si>
  <si>
    <t>kangsh@na.go.kr</t>
  </si>
  <si>
    <t>kangsh314</t>
  </si>
  <si>
    <t>100003388089070</t>
  </si>
  <si>
    <t>https://www.youtube.com/channel/UCRC6RJJgIfx9pPgxB2WYIRQ?view_as=subscriber</t>
  </si>
  <si>
    <t>http://kangsh.kr/</t>
  </si>
  <si>
    <t xml:space="preserve">강효상 </t>
  </si>
  <si>
    <t>02-784-6195</t>
  </si>
  <si>
    <t>7882347@naver.com</t>
  </si>
  <si>
    <t>100010914570054</t>
  </si>
  <si>
    <t>https://www.youtube.com/watch?v=mnoyDFpaWjQ</t>
  </si>
  <si>
    <t>http://khsstory.com/</t>
  </si>
  <si>
    <t xml:space="preserve">경대수 </t>
  </si>
  <si>
    <t>02-784-3977</t>
  </si>
  <si>
    <t>kyungds@na.go.kr</t>
  </si>
  <si>
    <t>kyungds79</t>
  </si>
  <si>
    <t>1224178288</t>
  </si>
  <si>
    <t>zxcvbnmkll</t>
  </si>
  <si>
    <t>https://www.youtube.com/watch?v=AyuNZXsvvfY&amp;t=100s</t>
  </si>
  <si>
    <t>http://blog.naver.com/dskyung79</t>
  </si>
  <si>
    <t xml:space="preserve">곽대훈 </t>
  </si>
  <si>
    <t>02-784-0790</t>
  </si>
  <si>
    <t>dhkwak605@naver.com</t>
  </si>
  <si>
    <t>100011373819248</t>
  </si>
  <si>
    <t>https://www.youtube.com/watch?v=EpAJpHRrknw</t>
  </si>
  <si>
    <t>http://blog.naver.com/dhkwak605</t>
  </si>
  <si>
    <t xml:space="preserve">권성동 </t>
  </si>
  <si>
    <t>02-784-3396~8</t>
  </si>
  <si>
    <t>033-648-1028</t>
  </si>
  <si>
    <t>ksdd22</t>
  </si>
  <si>
    <t>https://www.youtube.com/watch?v=PmMhXdzKKHs</t>
  </si>
  <si>
    <t>http://www.ksdd.net</t>
  </si>
  <si>
    <t xml:space="preserve">김광림 </t>
  </si>
  <si>
    <t>경북 안동</t>
  </si>
  <si>
    <t>glkim@na.go.kr</t>
  </si>
  <si>
    <t>glkim333</t>
  </si>
  <si>
    <t>100001979266347</t>
  </si>
  <si>
    <t>https://www.youtube.com/watch?v=qfLWscuqP98</t>
  </si>
  <si>
    <t>http://www.i333.co.kr/</t>
  </si>
  <si>
    <t>http://blog.naver.com/glkim1055</t>
  </si>
  <si>
    <t xml:space="preserve">김규환 </t>
  </si>
  <si>
    <t>02-784-5680</t>
  </si>
  <si>
    <t>gyuhwan01@hanmail.net</t>
  </si>
  <si>
    <t>121966695266447</t>
  </si>
  <si>
    <t>https://www.youtube.com/watch?v=tQ-uyuub9bE</t>
  </si>
  <si>
    <t>https://blog.naver.com/meisterkgh</t>
  </si>
  <si>
    <t xml:space="preserve">김기선 </t>
  </si>
  <si>
    <t>02-784-1511</t>
  </si>
  <si>
    <t>kksun290@naver.com</t>
  </si>
  <si>
    <t>gambakim</t>
  </si>
  <si>
    <t>100001731546175</t>
  </si>
  <si>
    <t>https://www.youtube.com/watch?v=JxSRg2jLxVw</t>
  </si>
  <si>
    <t>http://www.assembly.go.kr/assm/memPop/memPopup.do?dept_cd=9770716</t>
  </si>
  <si>
    <t xml:space="preserve">김명연 </t>
  </si>
  <si>
    <t>031-401-0781</t>
  </si>
  <si>
    <t>my733@hanmail.net</t>
  </si>
  <si>
    <t>mmy523400</t>
  </si>
  <si>
    <t>100003568177992</t>
  </si>
  <si>
    <t>https://www.youtube.com/channel/UC-zbbSQBUgbwU1dc0IlYIqg</t>
  </si>
  <si>
    <t>http://www.vitamin21.or.kr/</t>
  </si>
  <si>
    <t>https://blog.naver.com/kk0969</t>
  </si>
  <si>
    <t xml:space="preserve">김선동 </t>
  </si>
  <si>
    <t>02-784-8971</t>
  </si>
  <si>
    <t>02-954-5200</t>
  </si>
  <si>
    <t>likecorea@naver.com</t>
  </si>
  <si>
    <t>kim_seondong</t>
  </si>
  <si>
    <t>100003176170925</t>
  </si>
  <si>
    <t>kimseondong</t>
  </si>
  <si>
    <t>https://www.youtube.com/channel/UCfwXb1XMbYQTHw372gBqY0w</t>
  </si>
  <si>
    <t>http://www.kimseondong.com/</t>
  </si>
  <si>
    <t>https://band.us/@kimseondong</t>
  </si>
  <si>
    <t xml:space="preserve">김성찬 </t>
  </si>
  <si>
    <t>02-784-2477~8</t>
  </si>
  <si>
    <t>055-543-5511</t>
  </si>
  <si>
    <t>ksc2385@naver.com</t>
  </si>
  <si>
    <t>kscjinhaesarang</t>
  </si>
  <si>
    <t>100003938694247</t>
  </si>
  <si>
    <t>ksc2385</t>
  </si>
  <si>
    <t>jinsoosungchan</t>
  </si>
  <si>
    <t>https://www.youtube.com/watch?v=wLhlff0TLD0</t>
  </si>
  <si>
    <t>http://blog.naver.com/ksc2385</t>
  </si>
  <si>
    <t xml:space="preserve">김성태 </t>
  </si>
  <si>
    <t>02-788-2309</t>
  </si>
  <si>
    <t>kst0331@assembly.go.kr</t>
  </si>
  <si>
    <t>kimsungtae</t>
  </si>
  <si>
    <t>100003055401933</t>
  </si>
  <si>
    <t>_kimsungtae</t>
  </si>
  <si>
    <t>https://www.youtube.com/channel/UC5BpdklmYb_mkPAPHVeZ2pQ</t>
  </si>
  <si>
    <t>http://blog.naver.com/kst0331</t>
  </si>
  <si>
    <t>smart_kimst@naver.com</t>
  </si>
  <si>
    <t>100002372886751</t>
  </si>
  <si>
    <t>https://www.youtube.com/watch?v=lWdbni6UkXQ</t>
  </si>
  <si>
    <t>http://www.assembly.go.kr/assm/memPop/memPopup.do?dept_cd=9771046</t>
  </si>
  <si>
    <t xml:space="preserve">김순례 </t>
  </si>
  <si>
    <t>02-784-2890</t>
  </si>
  <si>
    <t>ksrye6259@gmail.com</t>
  </si>
  <si>
    <t>100016420186197</t>
  </si>
  <si>
    <t>https://www.youtube.com/watch?v=9KgM8Z8JyAQ</t>
  </si>
  <si>
    <t>http://blog.naver.com/ksrye6259</t>
  </si>
  <si>
    <t xml:space="preserve">김승희 </t>
  </si>
  <si>
    <t>02-784-8191</t>
  </si>
  <si>
    <t>shkim2756@naver.com</t>
  </si>
  <si>
    <t>https://www.youtube.com/watch?v=n_cF81KQc50</t>
  </si>
  <si>
    <t>http://blog.naver.com/shkim2756</t>
  </si>
  <si>
    <t xml:space="preserve">김재경 </t>
  </si>
  <si>
    <t>02-784-0054</t>
  </si>
  <si>
    <t>kjg7942@jinjucity.com</t>
  </si>
  <si>
    <t>powerjinju</t>
  </si>
  <si>
    <t>https://www.youtube.com/watch?v=Pww7UHpNGH4</t>
  </si>
  <si>
    <t>http://blog.naver.com/jk_space21</t>
  </si>
  <si>
    <t xml:space="preserve">김재원 </t>
  </si>
  <si>
    <t>경북 상주·군위·의성·청송</t>
  </si>
  <si>
    <t>02-784-3190~2</t>
  </si>
  <si>
    <t>aits90@naver.com</t>
  </si>
  <si>
    <t>100000869516487</t>
  </si>
  <si>
    <t>https://www.youtube.com/watch?v=XvSFG2vkmJQ</t>
  </si>
  <si>
    <t>https://blog.naver.com/nppi2012</t>
  </si>
  <si>
    <t xml:space="preserve">김정훈 </t>
  </si>
  <si>
    <t>부산 남구 갑</t>
  </si>
  <si>
    <t>02-784-0680</t>
  </si>
  <si>
    <t>051-611-8007</t>
  </si>
  <si>
    <t>kjh302@assembly.go.kr</t>
  </si>
  <si>
    <t>kjh8007</t>
  </si>
  <si>
    <t>100002703039823</t>
  </si>
  <si>
    <t>https://www.youtube.com/user/kjh302namgu</t>
  </si>
  <si>
    <t>http://www.namgu21.com/</t>
  </si>
  <si>
    <t>https://blog.naver.com/people1st</t>
  </si>
  <si>
    <t xml:space="preserve">김종석 </t>
  </si>
  <si>
    <t>02-784-6430</t>
  </si>
  <si>
    <t>jskim@na.go.kr</t>
  </si>
  <si>
    <t>180902655647459</t>
  </si>
  <si>
    <t>https://www.youtube.com/channel/UC2u2iGlpz1kOU8k-z-acuAA</t>
  </si>
  <si>
    <t>http://kimjongseok.com/</t>
  </si>
  <si>
    <t>https://m.post.naver.com/my.nhn?memberNo=32013964</t>
  </si>
  <si>
    <t xml:space="preserve">김진태 </t>
  </si>
  <si>
    <t>강원 춘천</t>
  </si>
  <si>
    <t>033-251-9901</t>
  </si>
  <si>
    <t>jtkim1013@na.go.kr</t>
  </si>
  <si>
    <t>jtkim1013</t>
  </si>
  <si>
    <t>100002035156015</t>
  </si>
  <si>
    <t>https://www.youtube.com/watch?v=dbJlO60UN8U</t>
  </si>
  <si>
    <t>http://www.kimjintae.co.kr/</t>
  </si>
  <si>
    <t xml:space="preserve">김학용 </t>
  </si>
  <si>
    <t>02-784-3860</t>
  </si>
  <si>
    <t>031-672-6622</t>
  </si>
  <si>
    <t>ansung@assembly.go.kr</t>
  </si>
  <si>
    <t>100003334484300</t>
  </si>
  <si>
    <t>_DWiDT</t>
  </si>
  <si>
    <t>https://www.youtube.com/channel/UCUxhETUDDJRb8RDIRbK4S8A</t>
  </si>
  <si>
    <t>http://www.ansung365.com/</t>
  </si>
  <si>
    <t xml:space="preserve">김한표 </t>
  </si>
  <si>
    <t>02-784-4760</t>
  </si>
  <si>
    <t>055-632-7822</t>
  </si>
  <si>
    <t>khpgeoje@naver.com</t>
  </si>
  <si>
    <t>khp1001</t>
  </si>
  <si>
    <t>100001361508713</t>
  </si>
  <si>
    <t>https://www.youtube.com/channel/UC3Ha2raLyFpz9dgaDIfWgxQ</t>
  </si>
  <si>
    <t>http://blog.naver.com/khpgeoje</t>
  </si>
  <si>
    <t xml:space="preserve">김현아 </t>
  </si>
  <si>
    <t>dposkim</t>
  </si>
  <si>
    <t>100012260259840</t>
  </si>
  <si>
    <t>_YpZtxl</t>
  </si>
  <si>
    <t>https://www.youtube.com/channel/UC-DJCoWRz6U2SpWEV6SQNtw</t>
  </si>
  <si>
    <t>http://blog.naver.com/dposhyun</t>
  </si>
  <si>
    <t xml:space="preserve">나경원 </t>
  </si>
  <si>
    <t>02-784-3103~4</t>
  </si>
  <si>
    <t>02-788-2770</t>
  </si>
  <si>
    <t>nakw@na.go.kr</t>
  </si>
  <si>
    <t>nakw</t>
  </si>
  <si>
    <t>757046891107616</t>
  </si>
  <si>
    <t>https://www.youtube.com/channel/UCPvrHJx6U16X-NpM5iYj5Eg</t>
  </si>
  <si>
    <t>http://blog.naver.com/nakw63</t>
  </si>
  <si>
    <t xml:space="preserve">문진국 </t>
  </si>
  <si>
    <t>kook4616@naver.com</t>
  </si>
  <si>
    <t>https://www.youtube.com/channel/UCM7C3dtv1oRmi4Sd1wTwZAg</t>
  </si>
  <si>
    <t>http://www.assembly.go.kr/assm/memPop/memPopup.do?dept_cd=9771042</t>
  </si>
  <si>
    <t xml:space="preserve">민경욱 </t>
  </si>
  <si>
    <t>02-784-4071</t>
  </si>
  <si>
    <t>minkyungwook</t>
  </si>
  <si>
    <t>146932032032390</t>
  </si>
  <si>
    <t>https://www.youtube.com/channel/UCgM5_CQ5b70-i9dde8kk3pA</t>
  </si>
  <si>
    <t>http://blog.naver.com/minkyungwook</t>
  </si>
  <si>
    <t>https://band.us/band/59488366?invitation_url_id=a1a1T3UaHcF4M</t>
  </si>
  <si>
    <t xml:space="preserve">박대출 </t>
  </si>
  <si>
    <t xml:space="preserve">박맹우 </t>
  </si>
  <si>
    <t>울산 남구 을</t>
  </si>
  <si>
    <t>02-788-2259</t>
  </si>
  <si>
    <t>ulsanbmw1@naver.com</t>
  </si>
  <si>
    <t>100004535955049</t>
  </si>
  <si>
    <t>https://www.youtube.com/watch?v=Ka5hsxUtqTE&amp;t=2s</t>
  </si>
  <si>
    <t>http://blog.naver.com/ulsanpmw</t>
  </si>
  <si>
    <t xml:space="preserve">박명재 </t>
  </si>
  <si>
    <t>경북 포항 남구·울릉</t>
  </si>
  <si>
    <t>02-788-2174</t>
  </si>
  <si>
    <t>mjp@na.go.kr</t>
  </si>
  <si>
    <t>mjepark531</t>
  </si>
  <si>
    <t>100003239636898</t>
  </si>
  <si>
    <t>https://www.youtube.com/watch?v=O8Ea4mbJD4I</t>
  </si>
  <si>
    <t>http://blog.naver.com/mjpark531</t>
  </si>
  <si>
    <t xml:space="preserve">박순자 </t>
  </si>
  <si>
    <t>02-784-1606</t>
  </si>
  <si>
    <t>hisoonja@assembly.go.kr</t>
  </si>
  <si>
    <t>100002299424150</t>
  </si>
  <si>
    <t>https://www.youtube.com/watch?v=x1KSDLSg2TQ</t>
  </si>
  <si>
    <t>http://blog.naver.com/hisoonja3</t>
  </si>
  <si>
    <t xml:space="preserve">박완수 </t>
  </si>
  <si>
    <t>2295699247340256</t>
  </si>
  <si>
    <t>여영국</t>
  </si>
  <si>
    <t>경남 창원시성산구</t>
  </si>
  <si>
    <t>02-784-9130</t>
  </si>
  <si>
    <t>yga510@naver.com</t>
  </si>
  <si>
    <t>2169265426449567</t>
  </si>
  <si>
    <t>https://www.youtube.com/watch?v=FL2HwfrYdas</t>
  </si>
  <si>
    <t>http://blog.naver.com/yyoung86</t>
  </si>
  <si>
    <t xml:space="preserve">백승주 </t>
  </si>
  <si>
    <t>054-451-1156</t>
  </si>
  <si>
    <t>gumibsj1778@naver.com</t>
  </si>
  <si>
    <t>100010899645990</t>
  </si>
  <si>
    <t>https://www.youtube.com/watch?v=Yi-ZHrgZP4U</t>
  </si>
  <si>
    <t>http://blog.naver.com/gumibsj1778</t>
  </si>
  <si>
    <t xml:space="preserve">서청원 </t>
  </si>
  <si>
    <t>경기 화성 갑</t>
  </si>
  <si>
    <t>02-788-2078</t>
  </si>
  <si>
    <t>031-251-1030</t>
  </si>
  <si>
    <t>suhcw@assembly.go.kr</t>
  </si>
  <si>
    <t>scw0403</t>
  </si>
  <si>
    <t>203828139799993</t>
  </si>
  <si>
    <t>https://www.youtube.com/watch?v=X4_dHpch0g8</t>
  </si>
  <si>
    <t>http://www.suhchungwon.com/</t>
  </si>
  <si>
    <t>http://seo-news.tistory.com/</t>
  </si>
  <si>
    <t xml:space="preserve">송희경 </t>
  </si>
  <si>
    <t>alpha-song@naver.com</t>
  </si>
  <si>
    <t>1600412746941202</t>
  </si>
  <si>
    <t>https://www.youtube.com/watch?v=W0FMbKyNOgk</t>
  </si>
  <si>
    <t>http://blog.naver.com/alpha-song</t>
  </si>
  <si>
    <t xml:space="preserve">신보라 </t>
  </si>
  <si>
    <t>02-784-8731</t>
  </si>
  <si>
    <t>100001068621025</t>
  </si>
  <si>
    <t>bora740</t>
  </si>
  <si>
    <t>https://www.youtube.com/channel/UCukf9m-5OAgSXJI72vFFB5g?view_as=subscriber</t>
  </si>
  <si>
    <t>http://blog.naver.com/qhepd111</t>
  </si>
  <si>
    <t xml:space="preserve">신상진 </t>
  </si>
  <si>
    <t>02-782-9901</t>
  </si>
  <si>
    <t>smedass2015@naver.com</t>
  </si>
  <si>
    <t>100001505998442</t>
  </si>
  <si>
    <t>shin_sangjin2</t>
  </si>
  <si>
    <t>https://www.youtube.com/channel/UCBj5_JCVV3B3m2nGGVUNQ7w</t>
  </si>
  <si>
    <t>http://blog.naver.com/smedass2015</t>
  </si>
  <si>
    <t xml:space="preserve">심재철 </t>
  </si>
  <si>
    <t>경기 안양 동안 을</t>
  </si>
  <si>
    <t>02-784-4164</t>
  </si>
  <si>
    <t>031-452-7942</t>
  </si>
  <si>
    <t>cleanshim@naver.com</t>
  </si>
  <si>
    <t>cleanshim</t>
  </si>
  <si>
    <t>100000795725199</t>
  </si>
  <si>
    <t>https://www.youtube.com/channel/UCybYjfDYlxgXNRuOq4g3A5g</t>
  </si>
  <si>
    <t>http://www.cleanshim.com/</t>
  </si>
  <si>
    <t xml:space="preserve">안상수 </t>
  </si>
  <si>
    <t>인천 중구·동구·강화·옹진</t>
  </si>
  <si>
    <t>02-784-2690~1</t>
  </si>
  <si>
    <t>032-934-5555</t>
  </si>
  <si>
    <t>ahnssoo@naver.com</t>
  </si>
  <si>
    <t>ahnssoo</t>
  </si>
  <si>
    <t>100003485888282</t>
  </si>
  <si>
    <t>https://www.youtube.com/watch?v=Hg1xoSfOj3Y</t>
  </si>
  <si>
    <t>http://blog.naver.com/ahnssoo1</t>
  </si>
  <si>
    <t xml:space="preserve">엄용수 </t>
  </si>
  <si>
    <t>02-784-2316</t>
  </si>
  <si>
    <t>https://www.youtube.com/watch?v=oltQeTOCh1c</t>
  </si>
  <si>
    <t>http://www.assembly.go.kr/assm/memPop/memPopup.do?dept_cd=9771034</t>
  </si>
  <si>
    <t xml:space="preserve">여상규 </t>
  </si>
  <si>
    <t>055-835-7791~2,055-862-2406-055-863-2406,055-882-0303,055-883-0629</t>
  </si>
  <si>
    <t>yeosk@assembly.go.kr</t>
  </si>
  <si>
    <t>sky435</t>
  </si>
  <si>
    <t>100003362531394</t>
  </si>
  <si>
    <t>https://www.youtube.com/channel/UCGmxPtfnHPKuhj0ZVl6lJ6Q</t>
  </si>
  <si>
    <t>http://blog.naver.com/bluesky435</t>
  </si>
  <si>
    <t xml:space="preserve">염동열 </t>
  </si>
  <si>
    <t>강원 태백·횡성·영월·평창·정선</t>
  </si>
  <si>
    <t>033-553-2030</t>
  </si>
  <si>
    <t>pretty6792@gmail.com</t>
  </si>
  <si>
    <t>100001960598971</t>
  </si>
  <si>
    <t>https://www.youtube.com/channel/UCuJJp5Ni4pYys8HOWlfdCsA</t>
  </si>
  <si>
    <t>http://www.eideabank.co.kr/</t>
  </si>
  <si>
    <t>https://blog.naver.com/namjo335</t>
  </si>
  <si>
    <t xml:space="preserve">원유철 </t>
  </si>
  <si>
    <t>wonyoochul@daum.net</t>
  </si>
  <si>
    <t>won6767</t>
  </si>
  <si>
    <t>515794468474291</t>
  </si>
  <si>
    <t>https://www.youtube.com/watch?v=UYprxoLPP6Y</t>
  </si>
  <si>
    <t>http://www.won21.or.kr/</t>
  </si>
  <si>
    <t>http://blog.naver.com/win_won</t>
  </si>
  <si>
    <t xml:space="preserve">유기준 </t>
  </si>
  <si>
    <t>부산 서구·동구</t>
  </si>
  <si>
    <t>02-788-2493</t>
  </si>
  <si>
    <t>051-256-8800,051-463-8801</t>
  </si>
  <si>
    <t>piloyu@hanmail.net</t>
  </si>
  <si>
    <t>YOOKIJUNE</t>
  </si>
  <si>
    <t>100000183997928</t>
  </si>
  <si>
    <t>https://www.youtube.com/watch?v=m4QAR1GcGxI</t>
  </si>
  <si>
    <t>http://yookijune.com/</t>
  </si>
  <si>
    <t xml:space="preserve">유민봉 </t>
  </si>
  <si>
    <t>02-784-2060</t>
  </si>
  <si>
    <t>100013474685137</t>
  </si>
  <si>
    <t>https://www.youtube.com/watch?v=nirAPSr_ybk</t>
  </si>
  <si>
    <t>http://www.assembly.go.kr/assm/memPop/memPopup.do?dept_cd=9771050</t>
  </si>
  <si>
    <t xml:space="preserve">유재중 </t>
  </si>
  <si>
    <t>051-753-2277</t>
  </si>
  <si>
    <t>yoo@na.go.kr</t>
  </si>
  <si>
    <t>yoojaejung</t>
  </si>
  <si>
    <t>100002615440874</t>
  </si>
  <si>
    <t>https://www.youtube.com/watch?v=zT9v4h5GhQQ</t>
  </si>
  <si>
    <t>http://www.yjj21.co.kr</t>
  </si>
  <si>
    <t xml:space="preserve">윤상직 </t>
  </si>
  <si>
    <t>100005502660362</t>
  </si>
  <si>
    <t>https://www.youtube.com/watch?v=MJh0qw6FDn4</t>
  </si>
  <si>
    <t>http://blog.naver.com/gijangyoon</t>
  </si>
  <si>
    <t xml:space="preserve">윤상현 </t>
  </si>
  <si>
    <t xml:space="preserve">윤영석 </t>
  </si>
  <si>
    <t xml:space="preserve">윤종필 </t>
  </si>
  <si>
    <t>02-784-7141</t>
  </si>
  <si>
    <t>jpyoon605@naver.com</t>
  </si>
  <si>
    <t>100012527340352</t>
  </si>
  <si>
    <t>https://www.youtube.com/watch?v=ZbnR400mSOc</t>
  </si>
  <si>
    <t>http://blog.naver.com/jpyoon605</t>
  </si>
  <si>
    <t xml:space="preserve">이은권 </t>
  </si>
  <si>
    <t>대전 중구</t>
  </si>
  <si>
    <t>leeek1105@hanmail.net</t>
  </si>
  <si>
    <t>leeeunkwon</t>
  </si>
  <si>
    <t>100002689898104</t>
  </si>
  <si>
    <t>_bXN133</t>
  </si>
  <si>
    <t>https://www.youtube.com/watch?v=xnT3mGpo-YM</t>
  </si>
  <si>
    <t>http://blog.naver.com/leeek1105</t>
  </si>
  <si>
    <t xml:space="preserve">이은재 </t>
  </si>
  <si>
    <t>ejlee203</t>
  </si>
  <si>
    <t>https://www.youtube.com/watch?v=QmpbWl538Ww</t>
  </si>
  <si>
    <t>http://blog.naver.com/eunjaelee_korea</t>
  </si>
  <si>
    <t xml:space="preserve">이장우 </t>
  </si>
  <si>
    <t>대전 동구</t>
  </si>
  <si>
    <t>02-784-6931</t>
  </si>
  <si>
    <t>jwoo2772@hanmail.net</t>
  </si>
  <si>
    <t>jangwoo2020</t>
  </si>
  <si>
    <t>100002121671554</t>
  </si>
  <si>
    <t>https://www.youtube.com/watch?v=fnmVNs3wwBU</t>
  </si>
  <si>
    <t>http://blog.naver.com/jwoo37</t>
  </si>
  <si>
    <t xml:space="preserve">이종명 </t>
  </si>
  <si>
    <t>337leejm@hanmail.net</t>
  </si>
  <si>
    <t>100001229709816</t>
  </si>
  <si>
    <t>https://www.youtube.com/watch?v=dcGVVg47u7U</t>
  </si>
  <si>
    <t>http://blog.naver.com/88leejm</t>
  </si>
  <si>
    <t xml:space="preserve">이주영 </t>
  </si>
  <si>
    <t>055-224-0077</t>
  </si>
  <si>
    <t>newmasan@hanmail.net</t>
  </si>
  <si>
    <t>newmasan</t>
  </si>
  <si>
    <t>100003046320803</t>
  </si>
  <si>
    <t>https://www.youtube.com/channel/UC0NkUdlXDuNFGY-CgjepNww</t>
  </si>
  <si>
    <t>http://www.newmasan.com/</t>
  </si>
  <si>
    <t xml:space="preserve">이진복 </t>
  </si>
  <si>
    <t>02-784-4316</t>
  </si>
  <si>
    <t>jinbok57@na.go.kr</t>
  </si>
  <si>
    <t>100002341015506</t>
  </si>
  <si>
    <t>https://www.youtube.com/watch?v=SQla3ciOquw</t>
  </si>
  <si>
    <t>http://www.leejinbok.com/</t>
  </si>
  <si>
    <t xml:space="preserve">이철규 </t>
  </si>
  <si>
    <t>강원 동해·삼척</t>
  </si>
  <si>
    <t>975306962508218</t>
  </si>
  <si>
    <t xml:space="preserve">이현재 </t>
  </si>
  <si>
    <t>031-796-5600</t>
  </si>
  <si>
    <t>hanam432@naver.com</t>
  </si>
  <si>
    <t>hannaralhj</t>
  </si>
  <si>
    <t>100001667241809</t>
  </si>
  <si>
    <t>https://www.youtube.com/watch?v=KqmIJwNV5aI</t>
  </si>
  <si>
    <t>http://www.lhj21.com</t>
  </si>
  <si>
    <t xml:space="preserve">장석춘 </t>
  </si>
  <si>
    <t>02-784-7380</t>
  </si>
  <si>
    <t>054-476-0822</t>
  </si>
  <si>
    <t>jsc5708@hanmail.net</t>
  </si>
  <si>
    <t>100010613800389</t>
  </si>
  <si>
    <t>ilovegumi</t>
  </si>
  <si>
    <t>https://www.youtube.com/watch?v=s5gTfbDA1aw</t>
  </si>
  <si>
    <t>http://blog.naver.com/firstgumi</t>
  </si>
  <si>
    <t>https://band.us/band/58683324</t>
  </si>
  <si>
    <t xml:space="preserve">전희경 </t>
  </si>
  <si>
    <t>02-784-4630</t>
  </si>
  <si>
    <t>1807537409475771</t>
  </si>
  <si>
    <t>https://www.youtube.com/watch?v=LeGGOnq6I1w</t>
  </si>
  <si>
    <t>http://blog.naver.com/liberty_20</t>
  </si>
  <si>
    <t xml:space="preserve">정갑윤 </t>
  </si>
  <si>
    <t>울산 중구</t>
  </si>
  <si>
    <t>02-784-5275</t>
  </si>
  <si>
    <t>mrjung@na.go.kr</t>
  </si>
  <si>
    <t>kyjung2206</t>
  </si>
  <si>
    <t>294645980721254</t>
  </si>
  <si>
    <t xml:space="preserve"> http://www.mrjung.net</t>
  </si>
  <si>
    <t>http://www.assembly.go.kr/assm/memPop/memPopup.do?dept_cd=9770439</t>
  </si>
  <si>
    <t xml:space="preserve">정용기 </t>
  </si>
  <si>
    <t>대전 대덕</t>
  </si>
  <si>
    <t>02-784-7190</t>
  </si>
  <si>
    <t>jbrave119@naver.com</t>
  </si>
  <si>
    <t>jbrave119</t>
  </si>
  <si>
    <t>100005779604615</t>
  </si>
  <si>
    <t>https://www.youtube.com/watch?v=1n-YFnivGBk</t>
  </si>
  <si>
    <t>http://blog.naver.com/jbrave119</t>
  </si>
  <si>
    <t xml:space="preserve">정우택 </t>
  </si>
  <si>
    <t>02-784-9071</t>
  </si>
  <si>
    <t>wtc218@gmail.com</t>
  </si>
  <si>
    <t>bigwtc</t>
  </si>
  <si>
    <t>100001878190400</t>
  </si>
  <si>
    <t>https://www.youtube.com/watch?v=LRbXpjzqroI</t>
  </si>
  <si>
    <t>http://www.wtc21.co.kr</t>
  </si>
  <si>
    <t>https://blog.naver.com/bigwtc</t>
  </si>
  <si>
    <t xml:space="preserve">정유섭 </t>
  </si>
  <si>
    <t>jungmomaf</t>
  </si>
  <si>
    <t>100003231858589</t>
  </si>
  <si>
    <t>https://www.youtube.com/watch?v=Ihvctv1zSEM</t>
  </si>
  <si>
    <t>http://blog.naver.com/jungmomaf</t>
  </si>
  <si>
    <t xml:space="preserve">정종섭 </t>
  </si>
  <si>
    <t>대구 동구 갑</t>
  </si>
  <si>
    <t>02-784-6513</t>
  </si>
  <si>
    <t>053-944-0900</t>
  </si>
  <si>
    <t>chongjs57@naver.com</t>
  </si>
  <si>
    <t>100011244126472</t>
  </si>
  <si>
    <t>https://www.youtube.com/watch?v=WJRL5g6vvNY</t>
  </si>
  <si>
    <t>http://www.js2030.kr/</t>
  </si>
  <si>
    <t>http://blog.naver.com/jschong57</t>
  </si>
  <si>
    <t xml:space="preserve">정태옥 </t>
  </si>
  <si>
    <t>대구 북구 갑</t>
  </si>
  <si>
    <t>02-784-2820</t>
  </si>
  <si>
    <t>okdaegu@naver.com</t>
  </si>
  <si>
    <t>jtaeok</t>
  </si>
  <si>
    <t>1278235335527166</t>
  </si>
  <si>
    <t>https://www.youtube.com/watch?v=WEIkSMCFq2U</t>
  </si>
  <si>
    <t xml:space="preserve">조경태 </t>
  </si>
  <si>
    <t xml:space="preserve">조훈현 </t>
  </si>
  <si>
    <t>02-784-2187</t>
  </si>
  <si>
    <t>Chohoonhyun@assembly.go.kr</t>
  </si>
  <si>
    <t>1422049654477482</t>
  </si>
  <si>
    <t>https://www.youtube.com/watch?v=OzJQNC2dimI</t>
  </si>
  <si>
    <t>http://blog.naver.com/chohoonhyun</t>
  </si>
  <si>
    <t xml:space="preserve">주광덕 </t>
  </si>
  <si>
    <t>100001722182336</t>
  </si>
  <si>
    <t>https://www.youtube.com/watch?v=uhDnrATHIDo</t>
  </si>
  <si>
    <t>https://jkd21.modoo.at/</t>
  </si>
  <si>
    <t>http://blog.naver.com/jkd2311</t>
  </si>
  <si>
    <t xml:space="preserve">최교일 </t>
  </si>
  <si>
    <t>경북 영주·문경·예천</t>
  </si>
  <si>
    <t>02-784-4195</t>
  </si>
  <si>
    <t>100001571445002</t>
  </si>
  <si>
    <t>https://www.youtube.com/watch?v=K-wmMzou3ME</t>
  </si>
  <si>
    <t>http://blog.naver.com/choi_gyoil</t>
  </si>
  <si>
    <t xml:space="preserve">최연혜 </t>
  </si>
  <si>
    <t>02-784-5087</t>
  </si>
  <si>
    <t>choiyeonhye@na.go.kr</t>
  </si>
  <si>
    <t>choi_yeonhye</t>
  </si>
  <si>
    <t>166678036865752</t>
  </si>
  <si>
    <t>https://www.youtube.com/watch?v=yCfbvSQXeJc</t>
  </si>
  <si>
    <t>http://blog.naver.com/policy0829</t>
  </si>
  <si>
    <t xml:space="preserve">한선교 </t>
  </si>
  <si>
    <t>031-275-0761</t>
  </si>
  <si>
    <t>hansunkyo@assembly.go.kr</t>
  </si>
  <si>
    <t>hansunkyo</t>
  </si>
  <si>
    <t>100002096284884</t>
  </si>
  <si>
    <t>https://www.youtube.com/watch?v=Yps6s5gayLE</t>
  </si>
  <si>
    <t>http://blog.naver.com/hsunkyo</t>
  </si>
  <si>
    <t xml:space="preserve">함진규 </t>
  </si>
  <si>
    <t>02-784-4277~9</t>
  </si>
  <si>
    <t>031-435-8221</t>
  </si>
  <si>
    <t>dreamham7@na.go.kr</t>
  </si>
  <si>
    <t>100002144229197</t>
  </si>
  <si>
    <t>https://www.youtube.com/watch?v=4sIzKL8dkxE</t>
  </si>
  <si>
    <t>http://www.dreamham7.co.kr/</t>
  </si>
  <si>
    <t>http://blog.naver.com/dreamham7</t>
  </si>
  <si>
    <t xml:space="preserve">홍문종 </t>
  </si>
  <si>
    <t>02-784-4777</t>
  </si>
  <si>
    <t>mjhong45@daum.net</t>
  </si>
  <si>
    <t>mjhong</t>
  </si>
  <si>
    <t>100001843826858</t>
  </si>
  <si>
    <t>https://www.youtube.com/watch?v=4aQoVvDVGmA</t>
  </si>
  <si>
    <t>http://blog.naver.com/mjhong2004</t>
  </si>
  <si>
    <t xml:space="preserve">홍일표 </t>
  </si>
  <si>
    <t>인천 남구 갑</t>
  </si>
  <si>
    <t>02-784-6346</t>
  </si>
  <si>
    <t>032-421-1655</t>
  </si>
  <si>
    <t>hip@assembly.go.kr</t>
  </si>
  <si>
    <t>hongip</t>
  </si>
  <si>
    <t>100001244970015</t>
  </si>
  <si>
    <t>https://www.youtube.com/watch?v=BBi7L4TT5Qk</t>
  </si>
  <si>
    <t>http://www.hip.or.kr</t>
  </si>
  <si>
    <t>http://blog.naver.com/2008hip</t>
  </si>
  <si>
    <t xml:space="preserve">권은희 </t>
  </si>
  <si>
    <t xml:space="preserve">김경진 </t>
  </si>
  <si>
    <t>광주 북구 갑</t>
  </si>
  <si>
    <t>02-784-2601</t>
  </si>
  <si>
    <t>http://kimklan88.blog.me</t>
  </si>
  <si>
    <t>2016kimkj</t>
  </si>
  <si>
    <t>1818181171730122</t>
  </si>
  <si>
    <t>https://www.youtube.com/watch?v=8sLhLE-AKco</t>
  </si>
  <si>
    <t>http://blog.daum.net/kimkj008</t>
  </si>
  <si>
    <t>http://kimklan88.blog.me/</t>
  </si>
  <si>
    <t xml:space="preserve">김관영 </t>
  </si>
  <si>
    <t>02-784-1781</t>
  </si>
  <si>
    <t>063-461-5574</t>
  </si>
  <si>
    <t>kky672@hanmail.net</t>
  </si>
  <si>
    <t>usekky</t>
  </si>
  <si>
    <t>1385614760</t>
  </si>
  <si>
    <t>https://www.youtube.com/watch?v=PnVdh4vSyZI</t>
  </si>
  <si>
    <t>http://www.usekky.com/</t>
  </si>
  <si>
    <t xml:space="preserve">김광수 </t>
  </si>
  <si>
    <t>02-784-5970</t>
  </si>
  <si>
    <t>jbks1958@gmail.com</t>
  </si>
  <si>
    <t>ks_1958</t>
  </si>
  <si>
    <t>100003212864448</t>
  </si>
  <si>
    <t>ks-1958</t>
  </si>
  <si>
    <t>https://www.youtube.com/watch?v=AUVQez_AFcU</t>
  </si>
  <si>
    <t>https://kwangsoo.modoo.at/</t>
  </si>
  <si>
    <t>http://blog.naver.com/ks-1958</t>
  </si>
  <si>
    <t xml:space="preserve">김동철 </t>
  </si>
  <si>
    <t>02-788-2695</t>
  </si>
  <si>
    <t>kdc2000@na.go.kr</t>
  </si>
  <si>
    <t>kdc2000</t>
  </si>
  <si>
    <t>338028962891722</t>
  </si>
  <si>
    <t>https://www.youtube.com/channel/UCc_WTmZjXtOjplNoh3RWr-w</t>
  </si>
  <si>
    <t>http://www.kdc2000.com/</t>
  </si>
  <si>
    <t>http://blog.naver.com/kdc0630</t>
  </si>
  <si>
    <t xml:space="preserve">김삼화 </t>
  </si>
  <si>
    <t>02-784-8231</t>
  </si>
  <si>
    <t>100003358450861</t>
  </si>
  <si>
    <t>https://www.youtube.com/channel/UCqs0dcfQO8omDY40xba9s5A</t>
  </si>
  <si>
    <t>http://blog.naver.com/3flowers20</t>
  </si>
  <si>
    <t xml:space="preserve">김성식 </t>
  </si>
  <si>
    <t>02-883-2330</t>
  </si>
  <si>
    <t>2016kimss@gmail.com</t>
  </si>
  <si>
    <t>okkimss</t>
  </si>
  <si>
    <t>377882792261940</t>
  </si>
  <si>
    <t>_kjxmxld</t>
  </si>
  <si>
    <t>https://www.youtube.com/channel/UC4pZ5_bx8BfJRI6d7bT8cMA</t>
  </si>
  <si>
    <t>http://www.okkimss.com/</t>
  </si>
  <si>
    <t>http://blog.naver.com/okkimss</t>
  </si>
  <si>
    <t xml:space="preserve">김수민 </t>
  </si>
  <si>
    <t>02-788-2573</t>
  </si>
  <si>
    <t>brandsumin@gmail.com</t>
  </si>
  <si>
    <t>100002228607425</t>
  </si>
  <si>
    <t>https://www.youtube.com/watch?v=hrpi4eYCCxg</t>
  </si>
  <si>
    <t>http://suminkim.net/</t>
  </si>
  <si>
    <t xml:space="preserve">김종회 </t>
  </si>
  <si>
    <t>02-784-2704</t>
  </si>
  <si>
    <t>gimjebuan726@gmail.com</t>
  </si>
  <si>
    <t>weemin21</t>
  </si>
  <si>
    <t>100002722543734</t>
  </si>
  <si>
    <t>https://www.youtube.com/channel/UClaME1F2tSE7i5MtfQbd1og</t>
  </si>
  <si>
    <t>http://blog.naver.com/weemin21</t>
  </si>
  <si>
    <t xml:space="preserve">김중로 </t>
  </si>
  <si>
    <t>kjroffice@naver.com</t>
  </si>
  <si>
    <t>100011591082754</t>
  </si>
  <si>
    <t>https://www.youtube.com/watch?v=W0NH4qjA7S0</t>
  </si>
  <si>
    <t>http://blog.naver.com/kjroffice</t>
  </si>
  <si>
    <t xml:space="preserve">박선숙 </t>
  </si>
  <si>
    <t>assembly506@gmail.com</t>
  </si>
  <si>
    <t>https://www.youtube.com/watch?v=LNSRO4sIxes</t>
  </si>
  <si>
    <t>http://blog.naver.com/suns998</t>
  </si>
  <si>
    <t xml:space="preserve">박주선 </t>
  </si>
  <si>
    <t>광주 동구·남구 을</t>
  </si>
  <si>
    <t>02-784-5288</t>
  </si>
  <si>
    <t>062-227-8115~7</t>
  </si>
  <si>
    <t>jsp@na.go.kr</t>
  </si>
  <si>
    <t>ParkJooSun</t>
  </si>
  <si>
    <t>_JTkad</t>
  </si>
  <si>
    <t>https://www.youtube.com/watch?v=2jt2ynVBcf4</t>
  </si>
  <si>
    <t>http://www.parkjoosun.pe.kr/</t>
  </si>
  <si>
    <t xml:space="preserve">박주현 </t>
  </si>
  <si>
    <t>02-784-6341</t>
  </si>
  <si>
    <t>pjh0411508@gmail.com</t>
  </si>
  <si>
    <t>361431547577915</t>
  </si>
  <si>
    <t>https://www.youtube.com/watch?v=sKeVCHVaYPw</t>
  </si>
  <si>
    <t>http://blog.naver.com/parkjoohyun508</t>
  </si>
  <si>
    <t xml:space="preserve">박지원 </t>
  </si>
  <si>
    <t>02-784-4179</t>
  </si>
  <si>
    <t>061-285-7880</t>
  </si>
  <si>
    <t>jwp615@hanmail.net</t>
  </si>
  <si>
    <t>jwp615</t>
  </si>
  <si>
    <t>100002799990016</t>
  </si>
  <si>
    <t>https://www.youtube.com/watch?v=f9KKRIbzqzQ</t>
  </si>
  <si>
    <t>http://www.jwp615.com/</t>
  </si>
  <si>
    <t xml:space="preserve">손금주 </t>
  </si>
  <si>
    <t>02-784-9401</t>
  </si>
  <si>
    <t>1832537865</t>
  </si>
  <si>
    <t>https://www.youtube.com/watch?v=fv0LEjZfYqA</t>
  </si>
  <si>
    <t>https://blog.naver.com/nowjs21</t>
  </si>
  <si>
    <t xml:space="preserve">신용현 </t>
  </si>
  <si>
    <t>02-784-2620</t>
  </si>
  <si>
    <t>yhshin845@gmail.com</t>
  </si>
  <si>
    <t>100009500933587</t>
  </si>
  <si>
    <t>https://www.youtube.com/channel/UCWZYqjWjKow6RsUM-A08m4Q</t>
  </si>
  <si>
    <t>http://www.assembly.go.kr/assm/memPop/memPopup.do?dept_cd=9771069</t>
  </si>
  <si>
    <t>임재훈</t>
  </si>
  <si>
    <t>jhlim711@naver.com</t>
  </si>
  <si>
    <t>https://www.youtube.com/watch?v=Ct_DSCjUX0w</t>
  </si>
  <si>
    <t>http://www.assembly.go.kr/assm/memPop/memPopup.do?dept_cd=9771101</t>
  </si>
  <si>
    <t xml:space="preserve">유성엽 </t>
  </si>
  <si>
    <t>02-788-2209</t>
  </si>
  <si>
    <t>063-537-1788</t>
  </si>
  <si>
    <t>yousuoy@hanmail.net</t>
  </si>
  <si>
    <t>ya_jeong</t>
  </si>
  <si>
    <t>100000827794469</t>
  </si>
  <si>
    <t>https://www.youtube.com/channel/UCc96duxPEKMwY_l21XyWKOg</t>
  </si>
  <si>
    <t>http://www.yajeong.or.kr/</t>
  </si>
  <si>
    <t xml:space="preserve">윤영일 </t>
  </si>
  <si>
    <t>02-784-1571</t>
  </si>
  <si>
    <t>hwj335@hanmail.net</t>
  </si>
  <si>
    <t>yoon571104</t>
  </si>
  <si>
    <t>100009543834815</t>
  </si>
  <si>
    <t>_GHOw88</t>
  </si>
  <si>
    <t>https://www.youtube.com/watch?v=SkQFoXI3W7Y</t>
  </si>
  <si>
    <t>http://blog.naver.com/yiyoon0101</t>
  </si>
  <si>
    <t xml:space="preserve">이동섭 </t>
  </si>
  <si>
    <t>02-784-2577~9</t>
  </si>
  <si>
    <t>nowoncap1@naver.com</t>
  </si>
  <si>
    <t>leedongsup</t>
  </si>
  <si>
    <t>100003206867358</t>
  </si>
  <si>
    <t>https://www.youtube.com/channel/UCx6lpV35sxdceRFi3cgQ8Aw</t>
  </si>
  <si>
    <t>http://blog.naver.com/nowoncap</t>
  </si>
  <si>
    <t xml:space="preserve">이상돈 </t>
  </si>
  <si>
    <t>02-784-4750</t>
  </si>
  <si>
    <t>sdl1951@naver.com</t>
  </si>
  <si>
    <t>https://www.youtube.com/watch?v=mOupgnzBJ1U</t>
  </si>
  <si>
    <t>http://blog.naver.com/sdl1951</t>
  </si>
  <si>
    <t xml:space="preserve">이언주 </t>
  </si>
  <si>
    <t>02-784-6201</t>
  </si>
  <si>
    <t>k041036@naver.com</t>
  </si>
  <si>
    <t>unjulee</t>
  </si>
  <si>
    <t>100001144083051</t>
  </si>
  <si>
    <t>https://www.youtube.com/channel/UCZfBgIND5MGOXH-uYEy8ptw</t>
  </si>
  <si>
    <t>http://blog.naver.com/k041036</t>
  </si>
  <si>
    <t xml:space="preserve">이용주 </t>
  </si>
  <si>
    <t>02-784-6090~2</t>
  </si>
  <si>
    <t>glyj532@gmail.com</t>
  </si>
  <si>
    <t>100014922097960</t>
  </si>
  <si>
    <t>https://www.youtube.com/watch?v=B1hpVEzLG80</t>
  </si>
  <si>
    <t>http://blog.naver.com/glyj532</t>
  </si>
  <si>
    <t>100002927627968</t>
  </si>
  <si>
    <t xml:space="preserve">이찬열 </t>
  </si>
  <si>
    <t>경기 수원 갑</t>
  </si>
  <si>
    <t>02-788-2975</t>
  </si>
  <si>
    <t>leecy@assembly.go.kr</t>
  </si>
  <si>
    <t>leecy_jangan</t>
  </si>
  <si>
    <t>https://www.youtube.com/watch?v=36v9cTRYFaQ</t>
  </si>
  <si>
    <t>http://leecy.or.kr/</t>
  </si>
  <si>
    <t xml:space="preserve">장병완 </t>
  </si>
  <si>
    <t>광주 동구·남구 갑</t>
  </si>
  <si>
    <t>062-674-3600</t>
  </si>
  <si>
    <t>cbwhope@naver.com</t>
  </si>
  <si>
    <t>cbwhope</t>
  </si>
  <si>
    <t>100001928280380</t>
  </si>
  <si>
    <t>https://www.youtube.com/watch?v=WsVKfxT9uPk</t>
  </si>
  <si>
    <t>http://blog.naver.com/cbwhope</t>
  </si>
  <si>
    <t xml:space="preserve">장정숙 </t>
  </si>
  <si>
    <t>100012451334798</t>
  </si>
  <si>
    <t>https://www.youtube.com/watch?v=R5gHSmft69M</t>
  </si>
  <si>
    <t>http://blog.naver.com/assemblyjjs</t>
  </si>
  <si>
    <t xml:space="preserve">정동영 </t>
  </si>
  <si>
    <t>전북 전주 병</t>
  </si>
  <si>
    <t>02-784-9540</t>
  </si>
  <si>
    <t>063-277-9766</t>
  </si>
  <si>
    <t>cdy@cdy21.net</t>
  </si>
  <si>
    <t>coreacdy</t>
  </si>
  <si>
    <t>100001033268975</t>
  </si>
  <si>
    <t>https://www.youtube.com/watch?v=QUtsAtaBQFE</t>
  </si>
  <si>
    <t>http://cdy21.tistory.com/</t>
  </si>
  <si>
    <t xml:space="preserve">정인화 </t>
  </si>
  <si>
    <t>전남 광양·곡성·구례</t>
  </si>
  <si>
    <t>061-763-7878</t>
  </si>
  <si>
    <t>101bbb@naver.com</t>
  </si>
  <si>
    <t>inhwa101</t>
  </si>
  <si>
    <t>1473158789567006</t>
  </si>
  <si>
    <t>https://www.youtube.com/watch?v=c_3o9_ZSYvU</t>
  </si>
  <si>
    <t>http://blog.naver.com/101bbb</t>
  </si>
  <si>
    <t xml:space="preserve">조배숙 </t>
  </si>
  <si>
    <t>02-784-6264</t>
  </si>
  <si>
    <t>bscho56@gmail.com</t>
  </si>
  <si>
    <t>chobaesook</t>
  </si>
  <si>
    <t>100001739061046</t>
  </si>
  <si>
    <t>http://blog.naver.com/vicrory_cho</t>
  </si>
  <si>
    <t>http://www.assembly.go.kr/assm/memPop/memPopup.do?dept_cd=9771014</t>
  </si>
  <si>
    <t xml:space="preserve">주승용 </t>
  </si>
  <si>
    <t>02-788-2153</t>
  </si>
  <si>
    <t>061-682-2000</t>
  </si>
  <si>
    <t>joo350@hanmail.net</t>
  </si>
  <si>
    <t>joo350</t>
  </si>
  <si>
    <t>100001493125015</t>
  </si>
  <si>
    <t>https://www.youtube.com/watch?v=07BDkDZe4ro</t>
  </si>
  <si>
    <t>http://www.joo-sy.com/</t>
  </si>
  <si>
    <t>http://blog.naver.com/joo350</t>
  </si>
  <si>
    <t xml:space="preserve">채이배 </t>
  </si>
  <si>
    <t>02-784-9480</t>
  </si>
  <si>
    <t>cyber633@naver.com</t>
  </si>
  <si>
    <t>1338215441</t>
  </si>
  <si>
    <t>https://www.youtube.com/watch?v=A-nX2fHjcwA</t>
  </si>
  <si>
    <t>http://doublechae.kr/</t>
  </si>
  <si>
    <t>https://blog.naver.com/cyber633</t>
  </si>
  <si>
    <t xml:space="preserve">천정배 </t>
  </si>
  <si>
    <t>광주 서구 을</t>
  </si>
  <si>
    <t>hope_1000@naver.com</t>
  </si>
  <si>
    <t>jb_1000</t>
  </si>
  <si>
    <t>100001869312743</t>
  </si>
  <si>
    <t>https://www.youtube.com/watch?v=5piP6E9Rw2M</t>
  </si>
  <si>
    <t>http://hope_1000.blog.me/</t>
  </si>
  <si>
    <t xml:space="preserve">최경환 </t>
  </si>
  <si>
    <t>광주 북구 을</t>
  </si>
  <si>
    <t>sayno20@hanmail.net</t>
  </si>
  <si>
    <t>ChoiGyunghwan</t>
  </si>
  <si>
    <t>1024541432</t>
  </si>
  <si>
    <t>https://www.youtube.com/watch?v=uZ2GwdXaQgo</t>
  </si>
  <si>
    <t>http://www.sayno.co.kr/</t>
  </si>
  <si>
    <t xml:space="preserve">최도자 </t>
  </si>
  <si>
    <t>02-784-8640</t>
  </si>
  <si>
    <t>choidoja</t>
  </si>
  <si>
    <t>100013390290187</t>
  </si>
  <si>
    <t>https://www.youtube.com/watch?v=Zr0MGjglyoU</t>
  </si>
  <si>
    <t>http://www.choidoja.com/</t>
  </si>
  <si>
    <t xml:space="preserve">황주홍 </t>
  </si>
  <si>
    <t>02-784-8834</t>
  </si>
  <si>
    <t>061-835-2717,061-853-2710,061-863-1227,061-433-1139</t>
  </si>
  <si>
    <t>pv21c@assembly.go.kr</t>
  </si>
  <si>
    <t>hwangjuhong</t>
  </si>
  <si>
    <t>100005617380159</t>
  </si>
  <si>
    <t>https://www.youtube.com/channel/UCpx2xzX8-2ZrRoa7dbums7Q</t>
  </si>
  <si>
    <t>http://blog.naver.com/pv21c</t>
  </si>
  <si>
    <t xml:space="preserve">강길부 </t>
  </si>
  <si>
    <t>02-788-2708</t>
  </si>
  <si>
    <t>shinmut@assembly.go.kr</t>
  </si>
  <si>
    <t>953865668061812</t>
  </si>
  <si>
    <t>https://www.youtube.com/watch?v=viwV8CKGGYo</t>
  </si>
  <si>
    <t>http://www.uljukang.org/</t>
  </si>
  <si>
    <t xml:space="preserve">김무성 </t>
  </si>
  <si>
    <t>부산 중구·영도</t>
  </si>
  <si>
    <t>02-784-5274</t>
  </si>
  <si>
    <t>051-415-3330</t>
  </si>
  <si>
    <t>moosung4u@naver.com</t>
  </si>
  <si>
    <t>kimmoosung</t>
  </si>
  <si>
    <t>100003505970456</t>
  </si>
  <si>
    <t>kmoosung</t>
  </si>
  <si>
    <t>https://www.youtube.com/channel/UC2X2dJ_EBoFMfOcghWohCjQ</t>
  </si>
  <si>
    <t>http://www.mskim.co.kr/</t>
  </si>
  <si>
    <t>http://blog.naver.com/moosung4u</t>
  </si>
  <si>
    <t xml:space="preserve">김세연 </t>
  </si>
  <si>
    <t>02-788-2839</t>
  </si>
  <si>
    <t>051-512-5700</t>
  </si>
  <si>
    <t>kim.se.yeon@na.go.kr</t>
  </si>
  <si>
    <t>seyeonkim72</t>
  </si>
  <si>
    <t>_FxlUqj</t>
  </si>
  <si>
    <t>https://www.youtube.com/channel/UCAyIYbgiYKFoao9CY7hCUvA</t>
  </si>
  <si>
    <t>http://www.ksy.or.kr/</t>
  </si>
  <si>
    <t xml:space="preserve">김영우 </t>
  </si>
  <si>
    <t>02-788-2014</t>
  </si>
  <si>
    <t>031-533-0700.031-581-0094</t>
  </si>
  <si>
    <t>yw2014@naver.com</t>
  </si>
  <si>
    <t>kim_youngwoo</t>
  </si>
  <si>
    <t>100000991704289</t>
  </si>
  <si>
    <t>https://www.youtube.com/watch?v=hpC3WeMdrok</t>
  </si>
  <si>
    <t>http://blog.naver.com/yw2014</t>
  </si>
  <si>
    <t xml:space="preserve">김용태 </t>
  </si>
  <si>
    <t>02-784-5076</t>
  </si>
  <si>
    <t>02-2695-2903</t>
  </si>
  <si>
    <t>YTN@assembly.go.kr</t>
  </si>
  <si>
    <t>ytnetwork</t>
  </si>
  <si>
    <t>100001590897445</t>
  </si>
  <si>
    <t>https://www.youtube.com/watch?v=cahs3ex7nxo</t>
  </si>
  <si>
    <t>http://www.ytnetwork.or.kr</t>
  </si>
  <si>
    <t>http://blog.naver.com/ytnetwork</t>
  </si>
  <si>
    <t xml:space="preserve">박인숙 </t>
  </si>
  <si>
    <t>02-784-7810</t>
  </si>
  <si>
    <t>ispark0530@naver.com</t>
  </si>
  <si>
    <t>ispark0530</t>
  </si>
  <si>
    <t>100003463066967</t>
  </si>
  <si>
    <t>https://www.youtube.com/watch?v=eL-ypH-fJSc</t>
  </si>
  <si>
    <t>http://www.parkinsook.co.kr</t>
  </si>
  <si>
    <t>http://blog.naver.com/ispark0530</t>
  </si>
  <si>
    <t>https://band.us/band/59576611</t>
  </si>
  <si>
    <t xml:space="preserve">오신환 </t>
  </si>
  <si>
    <t>02-784-5761</t>
  </si>
  <si>
    <t>arang301@naver.com</t>
  </si>
  <si>
    <t>arang301</t>
  </si>
  <si>
    <t>202476106524140</t>
  </si>
  <si>
    <t>https://www.youtube.com/watch?v=lUS96-17Jvo</t>
  </si>
  <si>
    <t>http://blog.naver.com/arang301</t>
  </si>
  <si>
    <t xml:space="preserve">유승민 </t>
  </si>
  <si>
    <t>대구 동구 을</t>
  </si>
  <si>
    <t>02-784-1840</t>
  </si>
  <si>
    <t>ysm21com@naver.com</t>
  </si>
  <si>
    <t>yooseongmin2017</t>
  </si>
  <si>
    <t>100010657002080</t>
  </si>
  <si>
    <t>https://www.youtube.com/channel/UC-F5Oqq7WmOpQYnY4w1m3Gw</t>
  </si>
  <si>
    <t>http://www.ysm21.com/</t>
  </si>
  <si>
    <t xml:space="preserve">유의동 </t>
  </si>
  <si>
    <t>414550532019227</t>
  </si>
  <si>
    <t xml:space="preserve">이종구 </t>
  </si>
  <si>
    <t>서울 강남 갑</t>
  </si>
  <si>
    <t>02-784-3136</t>
  </si>
  <si>
    <t>lee_jongkoo</t>
  </si>
  <si>
    <t>100001599292291</t>
  </si>
  <si>
    <t>https://www.youtube.com/channel/UCdlebMWgWG2FboFKb0ARBNw</t>
  </si>
  <si>
    <t>http://www.assembly.go.kr/assm/memPop/memPopup.do?dept_cd=9770945</t>
  </si>
  <si>
    <t xml:space="preserve">이학재 </t>
  </si>
  <si>
    <t>인천 서구 갑</t>
  </si>
  <si>
    <t>02-784-1884~6</t>
  </si>
  <si>
    <t>hjv6465@assembly.go.kr</t>
  </si>
  <si>
    <t>hjv6465</t>
  </si>
  <si>
    <t>100002049897107</t>
  </si>
  <si>
    <t>incheonman</t>
  </si>
  <si>
    <t>https://www.youtube.com/channel/UCfTnNsLkPp4Kc7pUkirvnsA</t>
  </si>
  <si>
    <t>http://www.leehj.net/</t>
  </si>
  <si>
    <t>http://blog.naver.com/hjv6465</t>
  </si>
  <si>
    <t xml:space="preserve">이혜훈 </t>
  </si>
  <si>
    <t>02-784-4467</t>
  </si>
  <si>
    <t>02-3482-9612</t>
  </si>
  <si>
    <t>leehyehoon</t>
  </si>
  <si>
    <t>100006904961161</t>
  </si>
  <si>
    <t>https://www.youtube.com/watch?v=nnAfMiN-xRo</t>
  </si>
  <si>
    <t>http://leehyehoon.kr/</t>
  </si>
  <si>
    <t>http://blog.naver.com/leehyehoon</t>
  </si>
  <si>
    <t xml:space="preserve">정병국 </t>
  </si>
  <si>
    <t>02-788-2210</t>
  </si>
  <si>
    <t>withbg@naver.com</t>
  </si>
  <si>
    <t>withbg</t>
  </si>
  <si>
    <t>100001581963940</t>
  </si>
  <si>
    <t>_jxiqbM</t>
  </si>
  <si>
    <t>https://www.youtube.com/watch?v=c71oLAidjBg</t>
  </si>
  <si>
    <t>http://byounggug.co.kr</t>
  </si>
  <si>
    <t>http://blog.naver.com/withbg</t>
  </si>
  <si>
    <t xml:space="preserve">정양석 </t>
  </si>
  <si>
    <t>02-784-5260</t>
  </si>
  <si>
    <t>cys9904@gmail.com</t>
  </si>
  <si>
    <t>100000946935704</t>
  </si>
  <si>
    <t>_0SsBF3</t>
  </si>
  <si>
    <t>https://youtu.be/XhkWVRIXoTo</t>
  </si>
  <si>
    <t>http://blog.naver.com/wjddidtjr4u</t>
  </si>
  <si>
    <t xml:space="preserve">지상욱 </t>
  </si>
  <si>
    <t>서울 중구·성동 을</t>
  </si>
  <si>
    <t>jisangwuk</t>
  </si>
  <si>
    <t>100000011111617</t>
  </si>
  <si>
    <t>https://www.youtube.com/watch?v=FQnaZkezJ5Y</t>
  </si>
  <si>
    <t>http://t.co/JihfdtXfIv</t>
  </si>
  <si>
    <t>http://blog.naver.com/strenue</t>
  </si>
  <si>
    <t>330391970367180</t>
  </si>
  <si>
    <t xml:space="preserve">홍철호 </t>
  </si>
  <si>
    <t>02-784-5961~3,02-788-2220</t>
  </si>
  <si>
    <t>victorygimpo@na.go.kr</t>
  </si>
  <si>
    <t>victorygimpo</t>
  </si>
  <si>
    <t>100008095904685</t>
  </si>
  <si>
    <t>https://www.youtube.com/channel/UCdYM9v7Tjb0vSpqr6v186Dw</t>
  </si>
  <si>
    <t>http://blog.naver.com/victorygimpo</t>
  </si>
  <si>
    <t>https://band.us/band/55352873?extra_data=%7B%22inflow_method%22%3A%22section%22%2C%22section_no%22%3A19%7D</t>
  </si>
  <si>
    <t xml:space="preserve">황영철 </t>
  </si>
  <si>
    <t>강원 홍천·철원·화천·양구·인제</t>
  </si>
  <si>
    <t>02-784-5705</t>
  </si>
  <si>
    <t>hhhyc@naver.com</t>
  </si>
  <si>
    <t>hhhyc</t>
  </si>
  <si>
    <t>271579279714215</t>
  </si>
  <si>
    <t>https://www.youtube.com/channel/UCpdCGbVD8o7gK2luxBPOvnw</t>
  </si>
  <si>
    <t>http://blog.naver.com/hhhyc/</t>
  </si>
  <si>
    <t xml:space="preserve">김종대 </t>
  </si>
  <si>
    <t>02-784-7612</t>
  </si>
  <si>
    <t>jdkim549@gmail.com</t>
  </si>
  <si>
    <t>100001530192185</t>
  </si>
  <si>
    <t>https://www.youtube.com/watch?v=v3woveyqav4</t>
  </si>
  <si>
    <t>http://blog.naver.com/jdkim549</t>
  </si>
  <si>
    <t xml:space="preserve">심상정 </t>
  </si>
  <si>
    <t xml:space="preserve">윤소하 </t>
  </si>
  <si>
    <t>02-784-3080</t>
  </si>
  <si>
    <t>yunsoha20@naver.com</t>
  </si>
  <si>
    <t>yunsoha</t>
  </si>
  <si>
    <t>100001929668824</t>
  </si>
  <si>
    <t>https://www.youtube.com/watch?v=Upou_FzhROc</t>
  </si>
  <si>
    <t>http://yunsoha.kr</t>
  </si>
  <si>
    <t xml:space="preserve">이정미 </t>
  </si>
  <si>
    <t>justice55127@gmail.com</t>
  </si>
  <si>
    <t>jinbo27</t>
  </si>
  <si>
    <t>265638640517372</t>
  </si>
  <si>
    <t>https://www.youtube.com/watch?v=2BKxY6bohYY</t>
  </si>
  <si>
    <t>http://justice551.tistory.com/</t>
  </si>
  <si>
    <t xml:space="preserve">추혜선 </t>
  </si>
  <si>
    <t>choojustice@gmail.com</t>
  </si>
  <si>
    <t>choojustice</t>
  </si>
  <si>
    <t>984394734931214</t>
  </si>
  <si>
    <t>https://www.youtube.com/watch?v=ayWUn4ecO5k</t>
  </si>
  <si>
    <t>http://blog.naver.com/choojustice</t>
  </si>
  <si>
    <t>조원진</t>
  </si>
  <si>
    <t>02-784-4165</t>
  </si>
  <si>
    <t>cwj9900@daum.net</t>
  </si>
  <si>
    <t>100002275630939</t>
  </si>
  <si>
    <t>https://www.youtube.com/watch?v=h3O3x3l6SXM</t>
  </si>
  <si>
    <t>http://www.chowonjin.com/</t>
  </si>
  <si>
    <t xml:space="preserve">김종훈 </t>
  </si>
  <si>
    <t>울산 동구</t>
  </si>
  <si>
    <t>donggulove745@gmail.com</t>
  </si>
  <si>
    <t>100000992391964</t>
  </si>
  <si>
    <t>https://www.youtube.com/watch?v=ZEg3Ett8yZk</t>
  </si>
  <si>
    <t>http://www.assembly.go.kr/assm/memPop/memPopup.do?dept_cd=9770978</t>
  </si>
  <si>
    <t xml:space="preserve">이정현 </t>
  </si>
  <si>
    <t>전남 순천</t>
  </si>
  <si>
    <t>02-784-5031</t>
  </si>
  <si>
    <t>jhlee519519@hanmail.net</t>
  </si>
  <si>
    <t>lee_junghyun</t>
  </si>
  <si>
    <t>https://www.youtube.com/watch?v=djgNbkIZu5k</t>
  </si>
  <si>
    <t>http://www.이정현.com</t>
  </si>
  <si>
    <t>최재성</t>
  </si>
  <si>
    <t>withjs21</t>
  </si>
  <si>
    <t>360205647339799</t>
  </si>
  <si>
    <t>https://www.youtube.com/channel/UCvc8zpWjQ8fa7HXpBQSigSA</t>
  </si>
  <si>
    <t>https://blog.naver.com/nyj_2004</t>
  </si>
  <si>
    <t>http://cafe.naver.com/with2018js</t>
  </si>
  <si>
    <t>윤준호</t>
  </si>
  <si>
    <t xml:space="preserve"> 02-784-0797</t>
  </si>
  <si>
    <t>051-532-8827</t>
  </si>
  <si>
    <t>iyunjunho</t>
  </si>
  <si>
    <t>100001067493500</t>
  </si>
  <si>
    <t>junho2202</t>
  </si>
  <si>
    <t>https://www.youtube.com/channel/UC9VQRXeXcUXtxWMU8ULUPXg</t>
  </si>
  <si>
    <t>https://blog.naver.com/olibusan</t>
  </si>
  <si>
    <t>이후삼</t>
  </si>
  <si>
    <t>293story</t>
  </si>
  <si>
    <t>https://www.youtube.com/channel/UCsBpO2b8jLMxFnM016E07vg</t>
  </si>
  <si>
    <t>https://t.co/62EkkdPlJY</t>
  </si>
  <si>
    <t>이규희</t>
  </si>
  <si>
    <t>충남 천안 갑</t>
  </si>
  <si>
    <t>khlee766113</t>
  </si>
  <si>
    <t>100003275842083</t>
  </si>
  <si>
    <t>https://www.youtube.com/watch?v=BcdAQvxj74k</t>
  </si>
  <si>
    <t>http://xn--9h0b989bpjl.com/</t>
  </si>
  <si>
    <t>https://blog.naver.com/khlee7661n</t>
  </si>
  <si>
    <t>윤일규</t>
  </si>
  <si>
    <t>118532589025315</t>
  </si>
  <si>
    <t>https://www.youtube.com/watch?v=EL0diSD640g</t>
  </si>
  <si>
    <t>sheet</t>
  </si>
  <si>
    <t>detail</t>
  </si>
  <si>
    <t>상임위원회</t>
  </si>
  <si>
    <t>normalgroups</t>
  </si>
  <si>
    <t>memberid</t>
  </si>
  <si>
    <t>member_sheet</t>
  </si>
  <si>
    <t>opinion</t>
  </si>
  <si>
    <t>교육위원회</t>
  </si>
  <si>
    <t>congressman</t>
  </si>
  <si>
    <t>https://edu.na.go.kr:444/edu/index.do</t>
  </si>
  <si>
    <t>최인호</t>
  </si>
  <si>
    <t>곽상도</t>
  </si>
  <si>
    <t>보건복지위원회</t>
  </si>
  <si>
    <t>https://health.na.go.kr:444/health/index.do</t>
  </si>
  <si>
    <t>한정애</t>
  </si>
  <si>
    <t>강기윤</t>
  </si>
  <si>
    <t>주호영</t>
  </si>
  <si>
    <t>이용호</t>
  </si>
  <si>
    <t>산업통상자원중소벤처기업위원회</t>
  </si>
  <si>
    <t>https://industry.na.go.kr:444/industry/index.do</t>
  </si>
  <si>
    <t>김정재</t>
  </si>
  <si>
    <t>기획재정위원회</t>
  </si>
  <si>
    <t>https://finance.na.go.kr:444/finance/index.do</t>
  </si>
  <si>
    <t>홍익표</t>
  </si>
  <si>
    <t>김태흠</t>
  </si>
  <si>
    <t>추경호</t>
  </si>
  <si>
    <t>국회운영위원회</t>
  </si>
  <si>
    <t>https://steering.na.go.kr:444/steering/index.do</t>
  </si>
  <si>
    <t>김도읍</t>
  </si>
  <si>
    <t>김성원</t>
  </si>
  <si>
    <t>이양수</t>
  </si>
  <si>
    <t>김진애</t>
  </si>
  <si>
    <t>국토교통위원회</t>
  </si>
  <si>
    <t>http://ltc.na.go.kr/</t>
  </si>
  <si>
    <t>조응천</t>
  </si>
  <si>
    <t>진선미</t>
  </si>
  <si>
    <t>김상훈</t>
  </si>
  <si>
    <t>박덕흠</t>
  </si>
  <si>
    <t>송석준</t>
  </si>
  <si>
    <t>이헌승</t>
  </si>
  <si>
    <t>여성가족위원회</t>
  </si>
  <si>
    <t>https://women.na.go.kr:444/women/index.do</t>
  </si>
  <si>
    <t>정보위원회</t>
  </si>
  <si>
    <t>https://intelligence.na.go.kr:444/</t>
  </si>
  <si>
    <t>조정식</t>
  </si>
  <si>
    <t>하태경</t>
  </si>
  <si>
    <t>국방위원회</t>
  </si>
  <si>
    <t>https://defense.na.go.kr:444/</t>
  </si>
  <si>
    <t>홍영표</t>
  </si>
  <si>
    <t>황희</t>
  </si>
  <si>
    <t>이채익</t>
  </si>
  <si>
    <t>정무위원회</t>
  </si>
  <si>
    <t>http://policy.na.go.kr/</t>
  </si>
  <si>
    <t>성일종</t>
  </si>
  <si>
    <t>윤재옥</t>
  </si>
  <si>
    <t>법제사법위원회</t>
  </si>
  <si>
    <t>https://legislation.na.go.kr:444/</t>
  </si>
  <si>
    <t>윤한홍</t>
  </si>
  <si>
    <t>장제원</t>
  </si>
  <si>
    <t>행정안전위원회</t>
  </si>
  <si>
    <t>http://adminhom.na.go.kr/</t>
  </si>
  <si>
    <t>서영교</t>
  </si>
  <si>
    <t>이명수</t>
  </si>
  <si>
    <t>외교통일위원회</t>
  </si>
  <si>
    <t>http://uft.na.go.kr/</t>
  </si>
  <si>
    <t>김석기</t>
  </si>
  <si>
    <t>정진석</t>
  </si>
  <si>
    <t>이태규</t>
  </si>
  <si>
    <t>과학기술정보방송통신위원회</t>
  </si>
  <si>
    <t>http://science.na.go.kr/</t>
  </si>
  <si>
    <t>박성중</t>
  </si>
  <si>
    <t>농림축산식품해양수산위원회</t>
  </si>
  <si>
    <t>http://agri.na.go.kr/</t>
  </si>
  <si>
    <t>이만희</t>
  </si>
  <si>
    <t>정운천</t>
  </si>
  <si>
    <t>환경노동위원회</t>
  </si>
  <si>
    <t>http://environment.na.go.kr/</t>
  </si>
  <si>
    <t>이종배</t>
  </si>
  <si>
    <t>임이자</t>
  </si>
  <si>
    <t>홍문표</t>
  </si>
  <si>
    <t>문화체육관광위원회</t>
  </si>
  <si>
    <t>https://cst.na.go.kr:444/</t>
  </si>
  <si>
    <t>헌법개정 특별위원회</t>
  </si>
  <si>
    <t>미래창조과학방송통신위원회</t>
  </si>
  <si>
    <t>평창동계올림픽 및 국제경기대회지원 특별위원회</t>
  </si>
  <si>
    <t>지방재정·분권 특별위원회</t>
  </si>
  <si>
    <t>저출산·고령화대책 특별위원회</t>
  </si>
  <si>
    <t>남북관계개선 특별위원회</t>
  </si>
  <si>
    <t>국회상임위원회 위원정수에 관한 규칙 개정 특별위원회</t>
  </si>
  <si>
    <t>민생경제 특별위원회</t>
  </si>
  <si>
    <t>미래일자리 특별위원회</t>
  </si>
  <si>
    <t>정치발전 특별위원회</t>
  </si>
  <si>
    <t>office</t>
  </si>
  <si>
    <t>café</t>
  </si>
  <si>
    <t>더불어민주당</t>
  </si>
  <si>
    <t>1577-7667</t>
  </si>
  <si>
    <t>TheMinjoo_Kr</t>
  </si>
  <si>
    <t>163693313660505</t>
  </si>
  <si>
    <t>theminjoo</t>
  </si>
  <si>
    <t>https://www.youtube.com/user/minjootv</t>
  </si>
  <si>
    <t>http://theminjoo.kr</t>
  </si>
  <si>
    <t>http://blog.naver.com/yesminjoo</t>
  </si>
  <si>
    <t>미래통합당</t>
  </si>
  <si>
    <t>02-3786-3000</t>
  </si>
  <si>
    <t>liberty_kr</t>
  </si>
  <si>
    <t>295775117138819</t>
  </si>
  <si>
    <t>libertykorea</t>
  </si>
  <si>
    <t>https://www.youtube.com/c/%EC%9E%90%EC%9C%A0%ED%95%9C%EA%B5%AD%EB%8B%B9</t>
  </si>
  <si>
    <t>http://www.libertykoreaparty.kr</t>
  </si>
  <si>
    <t>http://blog.libertykoreaparty.kr/</t>
  </si>
  <si>
    <t>정의당</t>
  </si>
  <si>
    <t>02-2038-0103</t>
  </si>
  <si>
    <t>kr_justice</t>
  </si>
  <si>
    <t>512722405481009</t>
  </si>
  <si>
    <t>jbhyendx</t>
  </si>
  <si>
    <t>justice_party</t>
  </si>
  <si>
    <t>https://www.youtube.com/channel/UC4KdOy46f0HCJBqTiq7MLPg</t>
  </si>
  <si>
    <t>http://www.justice21.org</t>
  </si>
  <si>
    <t>http://blog.naver.com/justiceparty</t>
  </si>
  <si>
    <t>국민의당</t>
  </si>
  <si>
    <t>02-2070-5600</t>
  </si>
  <si>
    <t>bareunmiraedang</t>
  </si>
  <si>
    <t>1651975401769490</t>
  </si>
  <si>
    <t>peopleparty21</t>
  </si>
  <si>
    <t>https://www.youtube.com/channel/UCpnetwDnXC5eFlQhjmbv12g</t>
  </si>
  <si>
    <t>http://bareunmirae.kr/</t>
  </si>
  <si>
    <t>열린민주당</t>
  </si>
  <si>
    <t>1869948593320390</t>
  </si>
  <si>
    <t>gkpp0815</t>
  </si>
  <si>
    <t>https://www.youtube.com/channel/UC5Ys11G8I-ULCXm6cNowB1w</t>
  </si>
  <si>
    <t>http://kpparty.kr/</t>
  </si>
  <si>
    <t>https://m.cafe.naver.com/kppmembers.cafe</t>
  </si>
  <si>
    <t>기본소득당</t>
  </si>
  <si>
    <t>02-6933-0012</t>
  </si>
  <si>
    <t>theminjungparty@gmail.com</t>
  </si>
  <si>
    <t>1643827669215080</t>
  </si>
  <si>
    <t>_nldxexl</t>
  </si>
  <si>
    <t>minjungparty</t>
  </si>
  <si>
    <t>https://www.youtube.com/channel/UCD2FurCIhOsG3FsTM1-jirA</t>
  </si>
  <si>
    <t>http://minjungparty.com/main/</t>
  </si>
  <si>
    <t>시대전환</t>
  </si>
  <si>
    <t>070-7623-0415</t>
  </si>
  <si>
    <t>102260751224365</t>
  </si>
  <si>
    <t>transition_kr</t>
  </si>
  <si>
    <t>https://www.youtube.com/channel/UCUu0c6atSniR5aPW9pNPiVA/featured</t>
  </si>
  <si>
    <t>무소속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</si>
</sst>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 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sz val="9.0"/>
      <color rgb="FF626262"/>
      <name val="Dotum"/>
    </font>
    <font>
      <sz val="9.0"/>
      <color theme="1"/>
      <name val="Dotum"/>
    </font>
    <font>
      <u/>
      <sz val="11.0"/>
      <color theme="10"/>
      <name val="Malgun Gothic"/>
    </font>
    <font>
      <sz val="10.0"/>
      <color theme="1"/>
      <name val="Calibri"/>
    </font>
    <font>
      <u/>
      <sz val="11.0"/>
      <color rgb="FF0000FF"/>
      <name val="Arial"/>
    </font>
    <font>
      <sz val="10.0"/>
      <color theme="1"/>
      <name val="Arial"/>
    </font>
    <font>
      <sz val="11.0"/>
      <color theme="1"/>
      <name val="Malgun Gothic"/>
    </font>
    <font>
      <sz val="14.0"/>
      <color rgb="FF000000"/>
      <name val="Malgun Gothic"/>
    </font>
    <font>
      <sz val="10.0"/>
      <color theme="1"/>
      <name val="Malgun Gothic"/>
    </font>
    <font>
      <u/>
      <sz val="11.0"/>
      <color theme="10"/>
      <name val="Malgun Gothic"/>
    </font>
    <font>
      <sz val="8.0"/>
      <color theme="1"/>
      <name val="Dotum"/>
    </font>
    <font>
      <sz val="10.0"/>
      <color rgb="FF333333"/>
      <name val="3028545_10"/>
    </font>
    <font>
      <sz val="11.0"/>
      <color theme="10"/>
      <name val="Malgun Gothic"/>
    </font>
    <font>
      <sz val="9.0"/>
      <color rgb="FF000000"/>
      <name val="Dotum"/>
    </font>
    <font>
      <u/>
      <sz val="11.0"/>
      <color theme="10"/>
      <name val="Malgun Gothic"/>
    </font>
    <font>
      <sz val="9.0"/>
      <color rgb="FF666666"/>
      <name val="Gulim"/>
    </font>
    <font>
      <sz val="11.0"/>
      <color theme="1"/>
      <name val="Dotum"/>
    </font>
    <font>
      <u/>
      <sz val="11.0"/>
      <color theme="10"/>
      <name val="Calibri"/>
    </font>
    <font>
      <u/>
      <sz val="11.0"/>
      <color theme="1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right" vertical="center"/>
    </xf>
    <xf borderId="0" fillId="0" fontId="1" numFmtId="49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0" numFmtId="49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3" numFmtId="49" xfId="0" applyAlignment="1" applyFont="1" applyNumberFormat="1">
      <alignment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0" fillId="0" fontId="4" numFmtId="0" xfId="0" applyAlignment="1" applyFont="1">
      <alignment horizontal="left" shrinkToFit="0" vertical="top" wrapText="1"/>
    </xf>
    <xf borderId="0" fillId="0" fontId="17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18" numFmtId="164" xfId="0" applyAlignment="1" applyFont="1" applyNumberFormat="1">
      <alignment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djh333.co.kr/" TargetMode="External"/><Relationship Id="rId42" Type="http://schemas.openxmlformats.org/officeDocument/2006/relationships/hyperlink" Target="https://blog.naver.com/jmoon123" TargetMode="External"/><Relationship Id="rId41" Type="http://schemas.openxmlformats.org/officeDocument/2006/relationships/hyperlink" Target="https://blog.naver.com/indobangrang" TargetMode="External"/><Relationship Id="rId44" Type="http://schemas.openxmlformats.org/officeDocument/2006/relationships/hyperlink" Target="http://blog.naver.com/bkfire1004" TargetMode="External"/><Relationship Id="rId43" Type="http://schemas.openxmlformats.org/officeDocument/2006/relationships/hyperlink" Target="http://www.bkfire.co.kr/" TargetMode="External"/><Relationship Id="rId46" Type="http://schemas.openxmlformats.org/officeDocument/2006/relationships/hyperlink" Target="http://blog.naver.com/pjkorea21c" TargetMode="External"/><Relationship Id="rId45" Type="http://schemas.openxmlformats.org/officeDocument/2006/relationships/hyperlink" Target="http://www.pbs21.or.kr/" TargetMode="External"/><Relationship Id="rId107" Type="http://schemas.openxmlformats.org/officeDocument/2006/relationships/hyperlink" Target="mailto:futurekorea20@naver.com" TargetMode="External"/><Relationship Id="rId106" Type="http://schemas.openxmlformats.org/officeDocument/2006/relationships/hyperlink" Target="http://band.us/@dalgon" TargetMode="External"/><Relationship Id="rId105" Type="http://schemas.openxmlformats.org/officeDocument/2006/relationships/hyperlink" Target="mailto:dalgon@na.go.kr" TargetMode="External"/><Relationship Id="rId104" Type="http://schemas.openxmlformats.org/officeDocument/2006/relationships/hyperlink" Target="mailto:yunch5270@gmail.com" TargetMode="External"/><Relationship Id="rId109" Type="http://schemas.openxmlformats.org/officeDocument/2006/relationships/hyperlink" Target="mailto:jbm102100@na.go.kr" TargetMode="External"/><Relationship Id="rId108" Type="http://schemas.openxmlformats.org/officeDocument/2006/relationships/hyperlink" Target="http://blog.naver.com/futurekorea20" TargetMode="External"/><Relationship Id="rId48" Type="http://schemas.openxmlformats.org/officeDocument/2006/relationships/hyperlink" Target="https://www.youtube.com/watch?v=6PYZSetXm_E" TargetMode="External"/><Relationship Id="rId47" Type="http://schemas.openxmlformats.org/officeDocument/2006/relationships/hyperlink" Target="https://www.youtube.com/watch?v=z6p8VHOscvk" TargetMode="External"/><Relationship Id="rId49" Type="http://schemas.openxmlformats.org/officeDocument/2006/relationships/hyperlink" Target="http://blog.naver.com/bakhonggeun" TargetMode="External"/><Relationship Id="rId103" Type="http://schemas.openxmlformats.org/officeDocument/2006/relationships/hyperlink" Target="mailto:bela0524@naver.com" TargetMode="External"/><Relationship Id="rId102" Type="http://schemas.openxmlformats.org/officeDocument/2006/relationships/hyperlink" Target="http://blog.naver.com/yoondhno1" TargetMode="External"/><Relationship Id="rId101" Type="http://schemas.openxmlformats.org/officeDocument/2006/relationships/hyperlink" Target="mailto:gyeongsan.love@gmail.com" TargetMode="External"/><Relationship Id="rId100" Type="http://schemas.openxmlformats.org/officeDocument/2006/relationships/hyperlink" Target="https://blog.naver.com/gangnamforyou" TargetMode="External"/><Relationship Id="rId31" Type="http://schemas.openxmlformats.org/officeDocument/2006/relationships/hyperlink" Target="https://www.youtube.com/watch?v=NwalcMu_Bi0" TargetMode="External"/><Relationship Id="rId30" Type="http://schemas.openxmlformats.org/officeDocument/2006/relationships/hyperlink" Target="https://www.youtube.com/watch?v=D9kQAUbKZ4c" TargetMode="External"/><Relationship Id="rId33" Type="http://schemas.openxmlformats.org/officeDocument/2006/relationships/hyperlink" Target="mailto:lawmaker0415@daum.net" TargetMode="External"/><Relationship Id="rId32" Type="http://schemas.openxmlformats.org/officeDocument/2006/relationships/hyperlink" Target="http://blog.naver.com/ktn208" TargetMode="External"/><Relationship Id="rId35" Type="http://schemas.openxmlformats.org/officeDocument/2006/relationships/hyperlink" Target="mailto:newkms2030@gmail.com" TargetMode="External"/><Relationship Id="rId34" Type="http://schemas.openxmlformats.org/officeDocument/2006/relationships/hyperlink" Target="https://www.youtube.com/channel/UC5ylgZz6hi0eCIzAq7y5H9g" TargetMode="External"/><Relationship Id="rId37" Type="http://schemas.openxmlformats.org/officeDocument/2006/relationships/hyperlink" Target="http://blog.naver.com/nisoon" TargetMode="External"/><Relationship Id="rId176" Type="http://schemas.openxmlformats.org/officeDocument/2006/relationships/drawing" Target="../drawings/drawing2.xml"/><Relationship Id="rId36" Type="http://schemas.openxmlformats.org/officeDocument/2006/relationships/hyperlink" Target="http://kms2030.kr/" TargetMode="External"/><Relationship Id="rId175" Type="http://schemas.openxmlformats.org/officeDocument/2006/relationships/hyperlink" Target="https://blog.naver.com/gjminsim" TargetMode="External"/><Relationship Id="rId39" Type="http://schemas.openxmlformats.org/officeDocument/2006/relationships/hyperlink" Target="https://www.youtube.com/watch?v=v8FS5f0dgmg" TargetMode="External"/><Relationship Id="rId174" Type="http://schemas.openxmlformats.org/officeDocument/2006/relationships/hyperlink" Target="mailto:mhb1961@naver.com" TargetMode="External"/><Relationship Id="rId38" Type="http://schemas.openxmlformats.org/officeDocument/2006/relationships/hyperlink" Target="http://blog.naver.com/with_wraenoh" TargetMode="External"/><Relationship Id="rId173" Type="http://schemas.openxmlformats.org/officeDocument/2006/relationships/hyperlink" Target="http://blog.naver.com/chojunghun544" TargetMode="External"/><Relationship Id="rId20" Type="http://schemas.openxmlformats.org/officeDocument/2006/relationships/hyperlink" Target="https://youtu.be/wI9fxU3_vPQ" TargetMode="External"/><Relationship Id="rId22" Type="http://schemas.openxmlformats.org/officeDocument/2006/relationships/hyperlink" Target="https://www.youtube.com/channel/UC2Lx2_u4JixQ2WFnWQfIbEQ" TargetMode="External"/><Relationship Id="rId21" Type="http://schemas.openxmlformats.org/officeDocument/2006/relationships/hyperlink" Target="http://blog.naver.com/kminki84" TargetMode="External"/><Relationship Id="rId24" Type="http://schemas.openxmlformats.org/officeDocument/2006/relationships/hyperlink" Target="http://www.cleankim.kr/" TargetMode="External"/><Relationship Id="rId23" Type="http://schemas.openxmlformats.org/officeDocument/2006/relationships/hyperlink" Target="https://www.youtube.com/watch?v=Y6d4rRb7i4A" TargetMode="External"/><Relationship Id="rId129" Type="http://schemas.openxmlformats.org/officeDocument/2006/relationships/hyperlink" Target="https://blog.naver.com/minjoo_maeng" TargetMode="External"/><Relationship Id="rId128" Type="http://schemas.openxmlformats.org/officeDocument/2006/relationships/hyperlink" Target="mailto:withnamdong@naver.com" TargetMode="External"/><Relationship Id="rId127" Type="http://schemas.openxmlformats.org/officeDocument/2006/relationships/hyperlink" Target="https://www.youtube.com/channel/UCVwCEfX77O5aXZSt5wYQO1w" TargetMode="External"/><Relationship Id="rId126" Type="http://schemas.openxmlformats.org/officeDocument/2006/relationships/hyperlink" Target="https://blog.naver.com/713sim" TargetMode="External"/><Relationship Id="rId26" Type="http://schemas.openxmlformats.org/officeDocument/2006/relationships/hyperlink" Target="http://www.youngjoo.kr/" TargetMode="External"/><Relationship Id="rId121" Type="http://schemas.openxmlformats.org/officeDocument/2006/relationships/hyperlink" Target="http://keh.kr/" TargetMode="External"/><Relationship Id="rId25" Type="http://schemas.openxmlformats.org/officeDocument/2006/relationships/hyperlink" Target="http://blog.naver.com/shk407" TargetMode="External"/><Relationship Id="rId120" Type="http://schemas.openxmlformats.org/officeDocument/2006/relationships/hyperlink" Target="http://ryuhojeong.com/" TargetMode="External"/><Relationship Id="rId28" Type="http://schemas.openxmlformats.org/officeDocument/2006/relationships/hyperlink" Target="http://blog.naver.com/2020kkman" TargetMode="External"/><Relationship Id="rId27" Type="http://schemas.openxmlformats.org/officeDocument/2006/relationships/hyperlink" Target="mailto:2020kkman@gmail.com" TargetMode="External"/><Relationship Id="rId125" Type="http://schemas.openxmlformats.org/officeDocument/2006/relationships/hyperlink" Target="https://blog.naver.com/jphong803" TargetMode="External"/><Relationship Id="rId29" Type="http://schemas.openxmlformats.org/officeDocument/2006/relationships/hyperlink" Target="https://www.youtube.com/user/jinpyotv" TargetMode="External"/><Relationship Id="rId124" Type="http://schemas.openxmlformats.org/officeDocument/2006/relationships/hyperlink" Target="http://www.ksdd.net/" TargetMode="External"/><Relationship Id="rId123" Type="http://schemas.openxmlformats.org/officeDocument/2006/relationships/hyperlink" Target="https://www.instagram.com/yong_hyein/" TargetMode="External"/><Relationship Id="rId122" Type="http://schemas.openxmlformats.org/officeDocument/2006/relationships/hyperlink" Target="http://www.facebook.com/choe420" TargetMode="External"/><Relationship Id="rId95" Type="http://schemas.openxmlformats.org/officeDocument/2006/relationships/hyperlink" Target="http://blog.naver.com/suhjs708" TargetMode="External"/><Relationship Id="rId94" Type="http://schemas.openxmlformats.org/officeDocument/2006/relationships/hyperlink" Target="mailto:suhjs708@naver.com" TargetMode="External"/><Relationship Id="rId97" Type="http://schemas.openxmlformats.org/officeDocument/2006/relationships/hyperlink" Target="mailto:2040jd@gmail.com" TargetMode="External"/><Relationship Id="rId96" Type="http://schemas.openxmlformats.org/officeDocument/2006/relationships/hyperlink" Target="mailto:wonteam20@naver.com" TargetMode="External"/><Relationship Id="rId11" Type="http://schemas.openxmlformats.org/officeDocument/2006/relationships/hyperlink" Target="https://blog.naver.com/dulipapa" TargetMode="External"/><Relationship Id="rId99" Type="http://schemas.openxmlformats.org/officeDocument/2006/relationships/hyperlink" Target="mailto:y0890@assembly.go.kr" TargetMode="External"/><Relationship Id="rId10" Type="http://schemas.openxmlformats.org/officeDocument/2006/relationships/hyperlink" Target="https://www.youtube.com/channel/UCWPYeOndgzUJ2atd1NwpBTw" TargetMode="External"/><Relationship Id="rId98" Type="http://schemas.openxmlformats.org/officeDocument/2006/relationships/hyperlink" Target="https://blog.naver.com/ty2394" TargetMode="External"/><Relationship Id="rId13" Type="http://schemas.openxmlformats.org/officeDocument/2006/relationships/hyperlink" Target="http://blog.naver.com/k7wins" TargetMode="External"/><Relationship Id="rId12" Type="http://schemas.openxmlformats.org/officeDocument/2006/relationships/hyperlink" Target="https://www.youtube.com/watch?v=Nz5cDRZ4EBA" TargetMode="External"/><Relationship Id="rId91" Type="http://schemas.openxmlformats.org/officeDocument/2006/relationships/hyperlink" Target="https://blog.naver.com/jsjeong0403" TargetMode="External"/><Relationship Id="rId90" Type="http://schemas.openxmlformats.org/officeDocument/2006/relationships/hyperlink" Target="https://www.youtube.com/watch?v=iQLrnj9-txg" TargetMode="External"/><Relationship Id="rId93" Type="http://schemas.openxmlformats.org/officeDocument/2006/relationships/hyperlink" Target="http://blog.naver.com/greatgeoje" TargetMode="External"/><Relationship Id="rId92" Type="http://schemas.openxmlformats.org/officeDocument/2006/relationships/hyperlink" Target="mailto:sijkorea@gmail.com" TargetMode="External"/><Relationship Id="rId118" Type="http://schemas.openxmlformats.org/officeDocument/2006/relationships/hyperlink" Target="https://blog.naver.com/mokbal2006" TargetMode="External"/><Relationship Id="rId117" Type="http://schemas.openxmlformats.org/officeDocument/2006/relationships/hyperlink" Target="http://www.jfirst21.com/" TargetMode="External"/><Relationship Id="rId116" Type="http://schemas.openxmlformats.org/officeDocument/2006/relationships/hyperlink" Target="https://blog.naver.com/assembly2020" TargetMode="External"/><Relationship Id="rId115" Type="http://schemas.openxmlformats.org/officeDocument/2006/relationships/hyperlink" Target="mailto:assembly2020@naver.com" TargetMode="External"/><Relationship Id="rId119" Type="http://schemas.openxmlformats.org/officeDocument/2006/relationships/hyperlink" Target="mailto:help@ryuhojeong.com" TargetMode="External"/><Relationship Id="rId15" Type="http://schemas.openxmlformats.org/officeDocument/2006/relationships/hyperlink" Target="https://blog.naver.com/withusone2020" TargetMode="External"/><Relationship Id="rId110" Type="http://schemas.openxmlformats.org/officeDocument/2006/relationships/hyperlink" Target="mailto:jhjoy827@naver.com" TargetMode="External"/><Relationship Id="rId14" Type="http://schemas.openxmlformats.org/officeDocument/2006/relationships/hyperlink" Target="mailto:jhkang315@gmail.com" TargetMode="External"/><Relationship Id="rId17" Type="http://schemas.openxmlformats.org/officeDocument/2006/relationships/hyperlink" Target="https://www.youtube.com/watch?v=a3SrEeUxPj0" TargetMode="External"/><Relationship Id="rId16" Type="http://schemas.openxmlformats.org/officeDocument/2006/relationships/hyperlink" Target="http://www.kimgh.com/" TargetMode="External"/><Relationship Id="rId19" Type="http://schemas.openxmlformats.org/officeDocument/2006/relationships/hyperlink" Target="http://blog.naver.com/kikdok" TargetMode="External"/><Relationship Id="rId114" Type="http://schemas.openxmlformats.org/officeDocument/2006/relationships/hyperlink" Target="https://www.youtube.com/watch?v=H0PYPaK2J3Q" TargetMode="External"/><Relationship Id="rId18" Type="http://schemas.openxmlformats.org/officeDocument/2006/relationships/hyperlink" Target="http://okdk.kr/" TargetMode="External"/><Relationship Id="rId113" Type="http://schemas.openxmlformats.org/officeDocument/2006/relationships/hyperlink" Target="http://blog.naver.com/dongbu1538" TargetMode="External"/><Relationship Id="rId112" Type="http://schemas.openxmlformats.org/officeDocument/2006/relationships/hyperlink" Target="mailto:dongmanjeong432@gmail.com" TargetMode="External"/><Relationship Id="rId111" Type="http://schemas.openxmlformats.org/officeDocument/2006/relationships/hyperlink" Target="https://blog.naver.com/jhjoy827" TargetMode="External"/><Relationship Id="rId84" Type="http://schemas.openxmlformats.org/officeDocument/2006/relationships/hyperlink" Target="https://www.youtube.com/watch?v=dUUDoCX9kGA" TargetMode="External"/><Relationship Id="rId83" Type="http://schemas.openxmlformats.org/officeDocument/2006/relationships/hyperlink" Target="http://blog.naver.com/trustbhj" TargetMode="External"/><Relationship Id="rId86" Type="http://schemas.openxmlformats.org/officeDocument/2006/relationships/hyperlink" Target="mailto:bumsoo917@naver.com" TargetMode="External"/><Relationship Id="rId85" Type="http://schemas.openxmlformats.org/officeDocument/2006/relationships/hyperlink" Target="mailto:bjh438@naver.com" TargetMode="External"/><Relationship Id="rId88" Type="http://schemas.openxmlformats.org/officeDocument/2006/relationships/hyperlink" Target="mailto:suhbs8680@naver.com" TargetMode="External"/><Relationship Id="rId150" Type="http://schemas.openxmlformats.org/officeDocument/2006/relationships/hyperlink" Target="http://blog.naver.com/5838jeong" TargetMode="External"/><Relationship Id="rId87" Type="http://schemas.openxmlformats.org/officeDocument/2006/relationships/hyperlink" Target="https://www.youtube.com/watch?v=GSlP3KGo1d4" TargetMode="External"/><Relationship Id="rId89" Type="http://schemas.openxmlformats.org/officeDocument/2006/relationships/hyperlink" Target="mailto:jsjeong0403@naver.com" TargetMode="External"/><Relationship Id="rId80" Type="http://schemas.openxmlformats.org/officeDocument/2006/relationships/hyperlink" Target="https://www.youtube.com/watch?v=wvRrUOY9wJg" TargetMode="External"/><Relationship Id="rId82" Type="http://schemas.openxmlformats.org/officeDocument/2006/relationships/hyperlink" Target="http://blog.naver.com/psyfor2020" TargetMode="External"/><Relationship Id="rId81" Type="http://schemas.openxmlformats.org/officeDocument/2006/relationships/hyperlink" Target="mailto:psyfor2020@naver.com" TargetMode="External"/><Relationship Id="rId1" Type="http://schemas.openxmlformats.org/officeDocument/2006/relationships/hyperlink" Target="https://www.youtube.com/channel/UCRqhzBrMh6LIn9-LIbFLMEw" TargetMode="External"/><Relationship Id="rId2" Type="http://schemas.openxmlformats.org/officeDocument/2006/relationships/hyperlink" Target="http://blog.naver.com/kangbw89" TargetMode="External"/><Relationship Id="rId3" Type="http://schemas.openxmlformats.org/officeDocument/2006/relationships/hyperlink" Target="mailto:gangseo.kap@gmail.com" TargetMode="External"/><Relationship Id="rId149" Type="http://schemas.openxmlformats.org/officeDocument/2006/relationships/hyperlink" Target="http://blog.naver.com/chung10park" TargetMode="External"/><Relationship Id="rId4" Type="http://schemas.openxmlformats.org/officeDocument/2006/relationships/hyperlink" Target="http://blog.naver.com/gangseo-kap" TargetMode="External"/><Relationship Id="rId148" Type="http://schemas.openxmlformats.org/officeDocument/2006/relationships/hyperlink" Target="http://blog.naver.com/jktkt" TargetMode="External"/><Relationship Id="rId9" Type="http://schemas.openxmlformats.org/officeDocument/2006/relationships/hyperlink" Target="https://www.instagram.com/deukgu_kang/" TargetMode="External"/><Relationship Id="rId143" Type="http://schemas.openxmlformats.org/officeDocument/2006/relationships/hyperlink" Target="http://blog.naver.com/fmdoc4u" TargetMode="External"/><Relationship Id="rId142" Type="http://schemas.openxmlformats.org/officeDocument/2006/relationships/hyperlink" Target="mailto:gwangsan.lyb@gmail.com" TargetMode="External"/><Relationship Id="rId141" Type="http://schemas.openxmlformats.org/officeDocument/2006/relationships/hyperlink" Target="https://blog.naver.com/sjl2778" TargetMode="External"/><Relationship Id="rId140" Type="http://schemas.openxmlformats.org/officeDocument/2006/relationships/hyperlink" Target="mailto:leesj545@hanmail.net" TargetMode="External"/><Relationship Id="rId5" Type="http://schemas.openxmlformats.org/officeDocument/2006/relationships/hyperlink" Target="https://www.youtube.com/watch?v=DXKNIADDQ8E" TargetMode="External"/><Relationship Id="rId147" Type="http://schemas.openxmlformats.org/officeDocument/2006/relationships/hyperlink" Target="https://blog.naver.com/oklim777" TargetMode="External"/><Relationship Id="rId6" Type="http://schemas.openxmlformats.org/officeDocument/2006/relationships/hyperlink" Target="http://blog.naver.com/kanghunsik" TargetMode="External"/><Relationship Id="rId146" Type="http://schemas.openxmlformats.org/officeDocument/2006/relationships/hyperlink" Target="https://blog.naver.com/hslee2016" TargetMode="External"/><Relationship Id="rId7" Type="http://schemas.openxmlformats.org/officeDocument/2006/relationships/hyperlink" Target="http://blog.naver.com/kohyj64" TargetMode="External"/><Relationship Id="rId145" Type="http://schemas.openxmlformats.org/officeDocument/2006/relationships/hyperlink" Target="mailto:leetanhi1@gmail.com" TargetMode="External"/><Relationship Id="rId8" Type="http://schemas.openxmlformats.org/officeDocument/2006/relationships/hyperlink" Target="https://mobile.twitter.com/deukgu_kang" TargetMode="External"/><Relationship Id="rId144" Type="http://schemas.openxmlformats.org/officeDocument/2006/relationships/hyperlink" Target="https://blog.naver.com/jongmunlee415" TargetMode="External"/><Relationship Id="rId73" Type="http://schemas.openxmlformats.org/officeDocument/2006/relationships/hyperlink" Target="mailto:can929292@naver.com" TargetMode="External"/><Relationship Id="rId72" Type="http://schemas.openxmlformats.org/officeDocument/2006/relationships/hyperlink" Target="https://www.youtube.com/watch?v=jBtULN7tSWs&amp;t=7s" TargetMode="External"/><Relationship Id="rId75" Type="http://schemas.openxmlformats.org/officeDocument/2006/relationships/hyperlink" Target="mailto:together.eut@gmail.com" TargetMode="External"/><Relationship Id="rId74" Type="http://schemas.openxmlformats.org/officeDocument/2006/relationships/hyperlink" Target="http://bolg.naver.com/can929292" TargetMode="External"/><Relationship Id="rId77" Type="http://schemas.openxmlformats.org/officeDocument/2006/relationships/hyperlink" Target="https://blog.naver.com/kiminnotank" TargetMode="External"/><Relationship Id="rId76" Type="http://schemas.openxmlformats.org/officeDocument/2006/relationships/hyperlink" Target="mailto:kiminnotank@naver.com" TargetMode="External"/><Relationship Id="rId79" Type="http://schemas.openxmlformats.org/officeDocument/2006/relationships/hyperlink" Target="http://blog.naver.com/songpawoong" TargetMode="External"/><Relationship Id="rId78" Type="http://schemas.openxmlformats.org/officeDocument/2006/relationships/hyperlink" Target="mailto:songpawoong@naver.com" TargetMode="External"/><Relationship Id="rId71" Type="http://schemas.openxmlformats.org/officeDocument/2006/relationships/hyperlink" Target="https://blog.naver.com/youngkor" TargetMode="External"/><Relationship Id="rId70" Type="http://schemas.openxmlformats.org/officeDocument/2006/relationships/hyperlink" Target="https://www.youtube.com/watch?v=B2GOPAKX8uM" TargetMode="External"/><Relationship Id="rId139" Type="http://schemas.openxmlformats.org/officeDocument/2006/relationships/hyperlink" Target="https://blog.naver.com/soyoung8lee" TargetMode="External"/><Relationship Id="rId138" Type="http://schemas.openxmlformats.org/officeDocument/2006/relationships/hyperlink" Target="https://www.facebook.com/kyumin.lee.12" TargetMode="External"/><Relationship Id="rId137" Type="http://schemas.openxmlformats.org/officeDocument/2006/relationships/hyperlink" Target="https://blog.naver.com/esong63" TargetMode="External"/><Relationship Id="rId132" Type="http://schemas.openxmlformats.org/officeDocument/2006/relationships/hyperlink" Target="https://www.youtube.com/watch?v=cvCHoyd7m3g" TargetMode="External"/><Relationship Id="rId131" Type="http://schemas.openxmlformats.org/officeDocument/2006/relationships/hyperlink" Target="https://blog.naver.com/kssong3928" TargetMode="External"/><Relationship Id="rId130" Type="http://schemas.openxmlformats.org/officeDocument/2006/relationships/hyperlink" Target="https://t.co/peiavFg3i1" TargetMode="External"/><Relationship Id="rId136" Type="http://schemas.openxmlformats.org/officeDocument/2006/relationships/hyperlink" Target="http://blog.daum.net/3s0011/16" TargetMode="External"/><Relationship Id="rId135" Type="http://schemas.openxmlformats.org/officeDocument/2006/relationships/hyperlink" Target="http://blog.naver.com/3s0011" TargetMode="External"/><Relationship Id="rId134" Type="http://schemas.openxmlformats.org/officeDocument/2006/relationships/hyperlink" Target="mailto:3s0011@hanmail.net" TargetMode="External"/><Relationship Id="rId133" Type="http://schemas.openxmlformats.org/officeDocument/2006/relationships/hyperlink" Target="http://theminjb.com/" TargetMode="External"/><Relationship Id="rId62" Type="http://schemas.openxmlformats.org/officeDocument/2006/relationships/hyperlink" Target="http://blog.naver.com/guseng" TargetMode="External"/><Relationship Id="rId61" Type="http://schemas.openxmlformats.org/officeDocument/2006/relationships/hyperlink" Target="https://www.youtube.com/watch?v=YXEAAKogKjQ" TargetMode="External"/><Relationship Id="rId64" Type="http://schemas.openxmlformats.org/officeDocument/2006/relationships/hyperlink" Target="https://blog.naver.com/shinyd85" TargetMode="External"/><Relationship Id="rId63" Type="http://schemas.openxmlformats.org/officeDocument/2006/relationships/hyperlink" Target="https://www.youtube.com/watch?v=H4V987TTASc&amp;t=10s" TargetMode="External"/><Relationship Id="rId66" Type="http://schemas.openxmlformats.org/officeDocument/2006/relationships/hyperlink" Target="https://blog.naver.com/newnaju21" TargetMode="External"/><Relationship Id="rId172" Type="http://schemas.openxmlformats.org/officeDocument/2006/relationships/hyperlink" Target="mailto:chojunghun544@naver.com" TargetMode="External"/><Relationship Id="rId65" Type="http://schemas.openxmlformats.org/officeDocument/2006/relationships/hyperlink" Target="https://www.youtube.com/watch?v=eEhKJc1LOVA" TargetMode="External"/><Relationship Id="rId171" Type="http://schemas.openxmlformats.org/officeDocument/2006/relationships/hyperlink" Target="https://blog.naver.com/leejoohwan3" TargetMode="External"/><Relationship Id="rId68" Type="http://schemas.openxmlformats.org/officeDocument/2006/relationships/hyperlink" Target="https://www.youtube.com/watch?v=r85lwNs1dG4" TargetMode="External"/><Relationship Id="rId170" Type="http://schemas.openxmlformats.org/officeDocument/2006/relationships/hyperlink" Target="mailto:leejoohwan3@naver.com" TargetMode="External"/><Relationship Id="rId67" Type="http://schemas.openxmlformats.org/officeDocument/2006/relationships/hyperlink" Target="https://www.youtube.com/watch?v=WQhqQsuXQE8" TargetMode="External"/><Relationship Id="rId60" Type="http://schemas.openxmlformats.org/officeDocument/2006/relationships/hyperlink" Target="http://blog.naver.com/ysb3860" TargetMode="External"/><Relationship Id="rId165" Type="http://schemas.openxmlformats.org/officeDocument/2006/relationships/hyperlink" Target="http://blog.naver.com/ggotop" TargetMode="External"/><Relationship Id="rId69" Type="http://schemas.openxmlformats.org/officeDocument/2006/relationships/hyperlink" Target="http://blog.naver.com/jongroyang" TargetMode="External"/><Relationship Id="rId164" Type="http://schemas.openxmlformats.org/officeDocument/2006/relationships/hyperlink" Target="mailto:unhah0301@gmail.com" TargetMode="External"/><Relationship Id="rId163" Type="http://schemas.openxmlformats.org/officeDocument/2006/relationships/hyperlink" Target="https://blog.naver.com/hong2240" TargetMode="External"/><Relationship Id="rId162" Type="http://schemas.openxmlformats.org/officeDocument/2006/relationships/hyperlink" Target="mailto:sejonghsk@gmail.com" TargetMode="External"/><Relationship Id="rId169" Type="http://schemas.openxmlformats.org/officeDocument/2006/relationships/hyperlink" Target="https://blog.naver.com/clubyb" TargetMode="External"/><Relationship Id="rId168" Type="http://schemas.openxmlformats.org/officeDocument/2006/relationships/hyperlink" Target="mailto:clubyb@naver.com" TargetMode="External"/><Relationship Id="rId167" Type="http://schemas.openxmlformats.org/officeDocument/2006/relationships/hyperlink" Target="http://blog.naver.com/sw_with_suwon" TargetMode="External"/><Relationship Id="rId166" Type="http://schemas.openxmlformats.org/officeDocument/2006/relationships/hyperlink" Target="mailto:swkimsuwon@gmail.com" TargetMode="External"/><Relationship Id="rId51" Type="http://schemas.openxmlformats.org/officeDocument/2006/relationships/hyperlink" Target="https://www.youtube.com/watch?v=z3shGe5Dd0s" TargetMode="External"/><Relationship Id="rId50" Type="http://schemas.openxmlformats.org/officeDocument/2006/relationships/hyperlink" Target="https://www.youtube.com/watch?v=U-Ff9_4fhGg" TargetMode="External"/><Relationship Id="rId53" Type="http://schemas.openxmlformats.org/officeDocument/2006/relationships/hyperlink" Target="mailto:snk651006@gmail.com" TargetMode="External"/><Relationship Id="rId52" Type="http://schemas.openxmlformats.org/officeDocument/2006/relationships/hyperlink" Target="http://blog.naver.com/sulhoon21" TargetMode="External"/><Relationship Id="rId55" Type="http://schemas.openxmlformats.org/officeDocument/2006/relationships/hyperlink" Target="https://www.youtube.com/watch?v=KbUVgALQnfc" TargetMode="External"/><Relationship Id="rId161" Type="http://schemas.openxmlformats.org/officeDocument/2006/relationships/hyperlink" Target="https://blog.naver.com/flyhong21" TargetMode="External"/><Relationship Id="rId54" Type="http://schemas.openxmlformats.org/officeDocument/2006/relationships/hyperlink" Target="https://www.youtube.com/watch?v=Ps-e5qvHeWA" TargetMode="External"/><Relationship Id="rId160" Type="http://schemas.openxmlformats.org/officeDocument/2006/relationships/hyperlink" Target="mailto:flyhong21@naver.com" TargetMode="External"/><Relationship Id="rId57" Type="http://schemas.openxmlformats.org/officeDocument/2006/relationships/hyperlink" Target="https://www.youtube.com/watch?v=kIVPiCqioJU" TargetMode="External"/><Relationship Id="rId56" Type="http://schemas.openxmlformats.org/officeDocument/2006/relationships/hyperlink" Target="http://blog.naver.com/lawanhoyoung" TargetMode="External"/><Relationship Id="rId159" Type="http://schemas.openxmlformats.org/officeDocument/2006/relationships/hyperlink" Target="https://blog.naver.com/jongsyy" TargetMode="External"/><Relationship Id="rId59" Type="http://schemas.openxmlformats.org/officeDocument/2006/relationships/hyperlink" Target="http://www.woosangho.com/" TargetMode="External"/><Relationship Id="rId154" Type="http://schemas.openxmlformats.org/officeDocument/2006/relationships/hyperlink" Target="http://blog.naver.com/hbd7851" TargetMode="External"/><Relationship Id="rId58" Type="http://schemas.openxmlformats.org/officeDocument/2006/relationships/hyperlink" Target="https://www.youtube.com/watch?v=47QbAx25Scc" TargetMode="External"/><Relationship Id="rId153" Type="http://schemas.openxmlformats.org/officeDocument/2006/relationships/hyperlink" Target="https://blog.naver.com/chy-647" TargetMode="External"/><Relationship Id="rId152" Type="http://schemas.openxmlformats.org/officeDocument/2006/relationships/hyperlink" Target="https://blog.naver.com/hana-king" TargetMode="External"/><Relationship Id="rId151" Type="http://schemas.openxmlformats.org/officeDocument/2006/relationships/hyperlink" Target="http://blog.naver.com/pmjung58" TargetMode="External"/><Relationship Id="rId158" Type="http://schemas.openxmlformats.org/officeDocument/2006/relationships/hyperlink" Target="mailto:jongsyy@naver.com" TargetMode="External"/><Relationship Id="rId157" Type="http://schemas.openxmlformats.org/officeDocument/2006/relationships/hyperlink" Target="http://blog.naver.com/raman" TargetMode="External"/><Relationship Id="rId156" Type="http://schemas.openxmlformats.org/officeDocument/2006/relationships/hyperlink" Target="https://www.facebook.com/hanjuno.news" TargetMode="External"/><Relationship Id="rId155" Type="http://schemas.openxmlformats.org/officeDocument/2006/relationships/hyperlink" Target="mailto:jasonhan0220@gmail.com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www.moonhs.net/" TargetMode="External"/><Relationship Id="rId42" Type="http://schemas.openxmlformats.org/officeDocument/2006/relationships/hyperlink" Target="http://www.bdmin.net/" TargetMode="External"/><Relationship Id="rId41" Type="http://schemas.openxmlformats.org/officeDocument/2006/relationships/hyperlink" Target="https://www.youtube.com/watch?v=oA-f48pyY4k" TargetMode="External"/><Relationship Id="rId44" Type="http://schemas.openxmlformats.org/officeDocument/2006/relationships/hyperlink" Target="http://blog.naver.com/parkkm321" TargetMode="External"/><Relationship Id="rId43" Type="http://schemas.openxmlformats.org/officeDocument/2006/relationships/hyperlink" Target="https://www.youtube.com/channel/UCk4gACsvSKF9_A4-ZjRC6og" TargetMode="External"/><Relationship Id="rId46" Type="http://schemas.openxmlformats.org/officeDocument/2006/relationships/hyperlink" Target="http://blog.naver.com/bkfire1004" TargetMode="External"/><Relationship Id="rId45" Type="http://schemas.openxmlformats.org/officeDocument/2006/relationships/hyperlink" Target="http://www.bkfire.co.kr/" TargetMode="External"/><Relationship Id="rId107" Type="http://schemas.openxmlformats.org/officeDocument/2006/relationships/hyperlink" Target="https://www.youtube.com/watch?v=mOupgnzBJ1U" TargetMode="External"/><Relationship Id="rId106" Type="http://schemas.openxmlformats.org/officeDocument/2006/relationships/hyperlink" Target="http://www.assembly.go.kr/assm/memPop/memPopup.do?dept_cd=9771101" TargetMode="External"/><Relationship Id="rId105" Type="http://schemas.openxmlformats.org/officeDocument/2006/relationships/hyperlink" Target="https://www.youtube.com/watch?v=Ct_DSCjUX0w" TargetMode="External"/><Relationship Id="rId104" Type="http://schemas.openxmlformats.org/officeDocument/2006/relationships/hyperlink" Target="mailto:jhlim711@naver.com" TargetMode="External"/><Relationship Id="rId109" Type="http://schemas.openxmlformats.org/officeDocument/2006/relationships/hyperlink" Target="http://cdy21.tistory.com/" TargetMode="External"/><Relationship Id="rId108" Type="http://schemas.openxmlformats.org/officeDocument/2006/relationships/hyperlink" Target="http://blog.naver.com/k041036" TargetMode="External"/><Relationship Id="rId48" Type="http://schemas.openxmlformats.org/officeDocument/2006/relationships/hyperlink" Target="https://www.youtube.com/watch?v=OcY1BnPylpU" TargetMode="External"/><Relationship Id="rId47" Type="http://schemas.openxmlformats.org/officeDocument/2006/relationships/hyperlink" Target="http://www.pbs21.or.kr/" TargetMode="External"/><Relationship Id="rId49" Type="http://schemas.openxmlformats.org/officeDocument/2006/relationships/hyperlink" Target="https://www.pys21.net/" TargetMode="External"/><Relationship Id="rId103" Type="http://schemas.openxmlformats.org/officeDocument/2006/relationships/hyperlink" Target="https://www.youtube.com/watch?v=hrpi4eYCCxg" TargetMode="External"/><Relationship Id="rId102" Type="http://schemas.openxmlformats.org/officeDocument/2006/relationships/hyperlink" Target="http://www.okkimss.com/" TargetMode="External"/><Relationship Id="rId101" Type="http://schemas.openxmlformats.org/officeDocument/2006/relationships/hyperlink" Target="http://kimklan88.blog.me/" TargetMode="External"/><Relationship Id="rId100" Type="http://schemas.openxmlformats.org/officeDocument/2006/relationships/hyperlink" Target="http://keh.kr/" TargetMode="External"/><Relationship Id="rId31" Type="http://schemas.openxmlformats.org/officeDocument/2006/relationships/hyperlink" Target="https://www.youtube.com/watch?v=T9LnLb3XHnU" TargetMode="External"/><Relationship Id="rId30" Type="http://schemas.openxmlformats.org/officeDocument/2006/relationships/hyperlink" Target="https://www.facebook.com/hyk0417" TargetMode="External"/><Relationship Id="rId33" Type="http://schemas.openxmlformats.org/officeDocument/2006/relationships/hyperlink" Target="https://youtu.be/I41DcWJVngc" TargetMode="External"/><Relationship Id="rId32" Type="http://schemas.openxmlformats.org/officeDocument/2006/relationships/hyperlink" Target="https://www.youtube.com/channel/UCdrkeofzprOvPjF4FVPzc4g" TargetMode="External"/><Relationship Id="rId35" Type="http://schemas.openxmlformats.org/officeDocument/2006/relationships/hyperlink" Target="http://blog.naver.com/nisoon" TargetMode="External"/><Relationship Id="rId34" Type="http://schemas.openxmlformats.org/officeDocument/2006/relationships/hyperlink" Target="http://hyunmee.net/" TargetMode="External"/><Relationship Id="rId37" Type="http://schemas.openxmlformats.org/officeDocument/2006/relationships/hyperlink" Target="https://www.youtube.com/watch?v=v8FS5f0dgmg" TargetMode="External"/><Relationship Id="rId36" Type="http://schemas.openxmlformats.org/officeDocument/2006/relationships/hyperlink" Target="http://blog.naver.com/with_wraenoh" TargetMode="External"/><Relationship Id="rId39" Type="http://schemas.openxmlformats.org/officeDocument/2006/relationships/hyperlink" Target="https://www.youtube.com/watch?v=jnrp-sDYEZ8" TargetMode="External"/><Relationship Id="rId38" Type="http://schemas.openxmlformats.org/officeDocument/2006/relationships/hyperlink" Target="http://djh333.co.kr/" TargetMode="External"/><Relationship Id="rId20" Type="http://schemas.openxmlformats.org/officeDocument/2006/relationships/hyperlink" Target="http://www.cleankim.kr/" TargetMode="External"/><Relationship Id="rId22" Type="http://schemas.openxmlformats.org/officeDocument/2006/relationships/hyperlink" Target="https://www.youtube.com/watch?v=Hawue3lWJdo" TargetMode="External"/><Relationship Id="rId21" Type="http://schemas.openxmlformats.org/officeDocument/2006/relationships/hyperlink" Target="http://blog.naver.com/shk407" TargetMode="External"/><Relationship Id="rId24" Type="http://schemas.openxmlformats.org/officeDocument/2006/relationships/hyperlink" Target="http://www.youngjoo.kr/" TargetMode="External"/><Relationship Id="rId23" Type="http://schemas.openxmlformats.org/officeDocument/2006/relationships/hyperlink" Target="http://blog.naver.com/kss_0909" TargetMode="External"/><Relationship Id="rId129" Type="http://schemas.openxmlformats.org/officeDocument/2006/relationships/hyperlink" Target="https://www.youtube.com/watch?v=EL0diSD640g" TargetMode="External"/><Relationship Id="rId128" Type="http://schemas.openxmlformats.org/officeDocument/2006/relationships/hyperlink" Target="https://blog.naver.com/khlee7661n" TargetMode="External"/><Relationship Id="rId127" Type="http://schemas.openxmlformats.org/officeDocument/2006/relationships/hyperlink" Target="https://t.co/62EkkdPlJY" TargetMode="External"/><Relationship Id="rId126" Type="http://schemas.openxmlformats.org/officeDocument/2006/relationships/hyperlink" Target="https://www.youtube.com/watch?v=cvCHoyd7m3g" TargetMode="External"/><Relationship Id="rId26" Type="http://schemas.openxmlformats.org/officeDocument/2006/relationships/hyperlink" Target="https://www.youtube.com/user/jinpyotv" TargetMode="External"/><Relationship Id="rId121" Type="http://schemas.openxmlformats.org/officeDocument/2006/relationships/hyperlink" Target="https://blog.naver.com/olibusan" TargetMode="External"/><Relationship Id="rId25" Type="http://schemas.openxmlformats.org/officeDocument/2006/relationships/hyperlink" Target="http://blog.naver.com/busanyc" TargetMode="External"/><Relationship Id="rId120" Type="http://schemas.openxmlformats.org/officeDocument/2006/relationships/hyperlink" Target="https://www.youtube.com/channel/UC9VQRXeXcUXtxWMU8ULUPXg" TargetMode="External"/><Relationship Id="rId28" Type="http://schemas.openxmlformats.org/officeDocument/2006/relationships/hyperlink" Target="https://www.youtube.com/watch?v=NwalcMu_Bi0" TargetMode="External"/><Relationship Id="rId27" Type="http://schemas.openxmlformats.org/officeDocument/2006/relationships/hyperlink" Target="https://www.youtube.com/watch?v=D9kQAUbKZ4c" TargetMode="External"/><Relationship Id="rId125" Type="http://schemas.openxmlformats.org/officeDocument/2006/relationships/hyperlink" Target="https://blog.naver.com/kssong3928" TargetMode="External"/><Relationship Id="rId29" Type="http://schemas.openxmlformats.org/officeDocument/2006/relationships/hyperlink" Target="http://blog.naver.com/ktn208" TargetMode="External"/><Relationship Id="rId124" Type="http://schemas.openxmlformats.org/officeDocument/2006/relationships/hyperlink" Target="https://t.co/peiavFg3i1" TargetMode="External"/><Relationship Id="rId123" Type="http://schemas.openxmlformats.org/officeDocument/2006/relationships/hyperlink" Target="https://blog.naver.com/minjoo_maeng" TargetMode="External"/><Relationship Id="rId122" Type="http://schemas.openxmlformats.org/officeDocument/2006/relationships/hyperlink" Target="mailto:withnamdong@naver.com" TargetMode="External"/><Relationship Id="rId95" Type="http://schemas.openxmlformats.org/officeDocument/2006/relationships/hyperlink" Target="http://blog.naver.com/eunjaelee_korea" TargetMode="External"/><Relationship Id="rId94" Type="http://schemas.openxmlformats.org/officeDocument/2006/relationships/hyperlink" Target="http://blog.naver.com/ahnssoo1" TargetMode="External"/><Relationship Id="rId97" Type="http://schemas.openxmlformats.org/officeDocument/2006/relationships/hyperlink" Target="http://www.jfirst21.com/" TargetMode="External"/><Relationship Id="rId96" Type="http://schemas.openxmlformats.org/officeDocument/2006/relationships/hyperlink" Target="https://www.youtube.com/watch?v=H0PYPaK2J3Q" TargetMode="External"/><Relationship Id="rId11" Type="http://schemas.openxmlformats.org/officeDocument/2006/relationships/hyperlink" Target="https://www.youtube.com/watch?v=a3SrEeUxPj0" TargetMode="External"/><Relationship Id="rId99" Type="http://schemas.openxmlformats.org/officeDocument/2006/relationships/hyperlink" Target="https://www.youtube.com/watch?v=4sIzKL8dkxE" TargetMode="External"/><Relationship Id="rId10" Type="http://schemas.openxmlformats.org/officeDocument/2006/relationships/hyperlink" Target="http://www.kimgh.com/" TargetMode="External"/><Relationship Id="rId98" Type="http://schemas.openxmlformats.org/officeDocument/2006/relationships/hyperlink" Target="http://www.wtc21.co.kr/" TargetMode="External"/><Relationship Id="rId13" Type="http://schemas.openxmlformats.org/officeDocument/2006/relationships/hyperlink" Target="http://blog.naver.com/kikdok" TargetMode="External"/><Relationship Id="rId12" Type="http://schemas.openxmlformats.org/officeDocument/2006/relationships/hyperlink" Target="http://okdk.kr/" TargetMode="External"/><Relationship Id="rId91" Type="http://schemas.openxmlformats.org/officeDocument/2006/relationships/hyperlink" Target="mailto:yga510@naver.com" TargetMode="External"/><Relationship Id="rId90" Type="http://schemas.openxmlformats.org/officeDocument/2006/relationships/hyperlink" Target="https://blog.naver.com/jsjeong0403" TargetMode="External"/><Relationship Id="rId93" Type="http://schemas.openxmlformats.org/officeDocument/2006/relationships/hyperlink" Target="http://blog.naver.com/yyoung86" TargetMode="External"/><Relationship Id="rId92" Type="http://schemas.openxmlformats.org/officeDocument/2006/relationships/hyperlink" Target="https://www.youtube.com/watch?v=FL2HwfrYdas" TargetMode="External"/><Relationship Id="rId118" Type="http://schemas.openxmlformats.org/officeDocument/2006/relationships/hyperlink" Target="https://blog.naver.com/nyj_2004" TargetMode="External"/><Relationship Id="rId117" Type="http://schemas.openxmlformats.org/officeDocument/2006/relationships/hyperlink" Target="https://www.youtube.com/channel/UCvc8zpWjQ8fa7HXpBQSigSA" TargetMode="External"/><Relationship Id="rId116" Type="http://schemas.openxmlformats.org/officeDocument/2006/relationships/hyperlink" Target="https://www.youtube.com/channel/UCVwCEfX77O5aXZSt5wYQO1w" TargetMode="External"/><Relationship Id="rId115" Type="http://schemas.openxmlformats.org/officeDocument/2006/relationships/hyperlink" Target="https://www.youtube.com/watch?v=djgNbkIZu5k" TargetMode="External"/><Relationship Id="rId119" Type="http://schemas.openxmlformats.org/officeDocument/2006/relationships/hyperlink" Target="http://cafe.naver.com/with2018js" TargetMode="External"/><Relationship Id="rId15" Type="http://schemas.openxmlformats.org/officeDocument/2006/relationships/hyperlink" Target="http://blog.naver.com/kminki84" TargetMode="External"/><Relationship Id="rId110" Type="http://schemas.openxmlformats.org/officeDocument/2006/relationships/hyperlink" Target="http://blog.naver.com/vicrory_cho" TargetMode="External"/><Relationship Id="rId14" Type="http://schemas.openxmlformats.org/officeDocument/2006/relationships/hyperlink" Target="https://youtu.be/wI9fxU3_vPQ" TargetMode="External"/><Relationship Id="rId17" Type="http://schemas.openxmlformats.org/officeDocument/2006/relationships/hyperlink" Target="https://www.youtube.com/watch?v=Y6d4rRb7i4A" TargetMode="External"/><Relationship Id="rId16" Type="http://schemas.openxmlformats.org/officeDocument/2006/relationships/hyperlink" Target="https://www.youtube.com/watch?v=UUDajgv4F4g" TargetMode="External"/><Relationship Id="rId19" Type="http://schemas.openxmlformats.org/officeDocument/2006/relationships/hyperlink" Target="http://blog.naver.com/kimbookyum" TargetMode="External"/><Relationship Id="rId114" Type="http://schemas.openxmlformats.org/officeDocument/2006/relationships/hyperlink" Target="https://blog.naver.com/713sim" TargetMode="External"/><Relationship Id="rId18" Type="http://schemas.openxmlformats.org/officeDocument/2006/relationships/hyperlink" Target="https://www.youtube.com/watch?v=feoGpZZT0lE" TargetMode="External"/><Relationship Id="rId113" Type="http://schemas.openxmlformats.org/officeDocument/2006/relationships/hyperlink" Target="https://www.youtube.com/watch?v=lUS96-17Jvo" TargetMode="External"/><Relationship Id="rId112" Type="http://schemas.openxmlformats.org/officeDocument/2006/relationships/hyperlink" Target="https://www.youtube.com/watch?v=eL-ypH-fJSc" TargetMode="External"/><Relationship Id="rId111" Type="http://schemas.openxmlformats.org/officeDocument/2006/relationships/hyperlink" Target="http://blog.naver.com/moosung4u" TargetMode="External"/><Relationship Id="rId84" Type="http://schemas.openxmlformats.org/officeDocument/2006/relationships/hyperlink" Target="https://www.youtube.com/watch?v=dUUDoCX9kGA" TargetMode="External"/><Relationship Id="rId83" Type="http://schemas.openxmlformats.org/officeDocument/2006/relationships/hyperlink" Target="https://www.youtube.com/channel/UCM7C3dtv1oRmi4Sd1wTwZAg" TargetMode="External"/><Relationship Id="rId86" Type="http://schemas.openxmlformats.org/officeDocument/2006/relationships/hyperlink" Target="https://www.youtube.com/watch?v=GSlP3KGo1d4" TargetMode="External"/><Relationship Id="rId85" Type="http://schemas.openxmlformats.org/officeDocument/2006/relationships/hyperlink" Target="https://www.youtube.com/watch?v=Ka5hsxUtqTE&amp;t=2s" TargetMode="External"/><Relationship Id="rId88" Type="http://schemas.openxmlformats.org/officeDocument/2006/relationships/hyperlink" Target="mailto:jsjeong0403@naver.com" TargetMode="External"/><Relationship Id="rId87" Type="http://schemas.openxmlformats.org/officeDocument/2006/relationships/hyperlink" Target="https://www.youtube.com/watch?v=x1KSDLSg2TQ" TargetMode="External"/><Relationship Id="rId89" Type="http://schemas.openxmlformats.org/officeDocument/2006/relationships/hyperlink" Target="https://www.youtube.com/watch?v=iQLrnj9-txg" TargetMode="External"/><Relationship Id="rId80" Type="http://schemas.openxmlformats.org/officeDocument/2006/relationships/hyperlink" Target="http://blog.naver.com/ksrye6259" TargetMode="External"/><Relationship Id="rId82" Type="http://schemas.openxmlformats.org/officeDocument/2006/relationships/hyperlink" Target="http://www.ansung365.com/" TargetMode="External"/><Relationship Id="rId81" Type="http://schemas.openxmlformats.org/officeDocument/2006/relationships/hyperlink" Target="https://www.youtube.com/watch?v=wvRrUOY9wJg" TargetMode="External"/><Relationship Id="rId1" Type="http://schemas.openxmlformats.org/officeDocument/2006/relationships/hyperlink" Target="https://www.youtube.com/channel/UCRqhzBrMh6LIn9-LIbFLMEw" TargetMode="External"/><Relationship Id="rId2" Type="http://schemas.openxmlformats.org/officeDocument/2006/relationships/hyperlink" Target="http://blog.naver.com/kangbw89" TargetMode="External"/><Relationship Id="rId3" Type="http://schemas.openxmlformats.org/officeDocument/2006/relationships/hyperlink" Target="https://www.youtube.com/watch?v=DXKNIADDQ8E" TargetMode="External"/><Relationship Id="rId4" Type="http://schemas.openxmlformats.org/officeDocument/2006/relationships/hyperlink" Target="http://blog.naver.com/kanghunsik" TargetMode="External"/><Relationship Id="rId9" Type="http://schemas.openxmlformats.org/officeDocument/2006/relationships/hyperlink" Target="http://blog.naver.com/k7wins" TargetMode="External"/><Relationship Id="rId5" Type="http://schemas.openxmlformats.org/officeDocument/2006/relationships/hyperlink" Target="http://blog.naver.com/kohyj64" TargetMode="External"/><Relationship Id="rId6" Type="http://schemas.openxmlformats.org/officeDocument/2006/relationships/hyperlink" Target="https://www.youtube.com/watch?v=g8DteK8z1yE" TargetMode="External"/><Relationship Id="rId7" Type="http://schemas.openxmlformats.org/officeDocument/2006/relationships/hyperlink" Target="http://www.kmh931.com/" TargetMode="External"/><Relationship Id="rId8" Type="http://schemas.openxmlformats.org/officeDocument/2006/relationships/hyperlink" Target="https://www.youtube.com/watch?v=Nz5cDRZ4EBA" TargetMode="External"/><Relationship Id="rId73" Type="http://schemas.openxmlformats.org/officeDocument/2006/relationships/hyperlink" Target="https://www.youtube.com/watch?v=WQhqQsuXQE8" TargetMode="External"/><Relationship Id="rId72" Type="http://schemas.openxmlformats.org/officeDocument/2006/relationships/hyperlink" Target="https://www.youtube.com/watch?v=eEhKJc1LOVA" TargetMode="External"/><Relationship Id="rId75" Type="http://schemas.openxmlformats.org/officeDocument/2006/relationships/hyperlink" Target="https://www.youtube.com/watch?v=B2GOPAKX8uM" TargetMode="External"/><Relationship Id="rId74" Type="http://schemas.openxmlformats.org/officeDocument/2006/relationships/hyperlink" Target="https://www.youtube.com/watch?v=r85lwNs1dG4" TargetMode="External"/><Relationship Id="rId77" Type="http://schemas.openxmlformats.org/officeDocument/2006/relationships/hyperlink" Target="http://www.ksdd.net/" TargetMode="External"/><Relationship Id="rId76" Type="http://schemas.openxmlformats.org/officeDocument/2006/relationships/hyperlink" Target="https://www.youtube.com/watch?v=jBtULN7tSWs&amp;t=7s" TargetMode="External"/><Relationship Id="rId79" Type="http://schemas.openxmlformats.org/officeDocument/2006/relationships/hyperlink" Target="https://www.youtube.com/channel/UC-zbbSQBUgbwU1dc0IlYIqg" TargetMode="External"/><Relationship Id="rId78" Type="http://schemas.openxmlformats.org/officeDocument/2006/relationships/hyperlink" Target="https://blog.naver.com/meisterkgh" TargetMode="External"/><Relationship Id="rId71" Type="http://schemas.openxmlformats.org/officeDocument/2006/relationships/hyperlink" Target="http://www.ebyon.com/" TargetMode="External"/><Relationship Id="rId70" Type="http://schemas.openxmlformats.org/officeDocument/2006/relationships/hyperlink" Target="https://www.youtube.com/watch?v=QvSzRweSeb8" TargetMode="External"/><Relationship Id="rId132" Type="http://schemas.openxmlformats.org/officeDocument/2006/relationships/hyperlink" Target="http://blog.daum.net/3s0011/16" TargetMode="External"/><Relationship Id="rId131" Type="http://schemas.openxmlformats.org/officeDocument/2006/relationships/hyperlink" Target="http://blog.naver.com/3s0011" TargetMode="External"/><Relationship Id="rId130" Type="http://schemas.openxmlformats.org/officeDocument/2006/relationships/hyperlink" Target="mailto:3s0011@hanmail.net" TargetMode="External"/><Relationship Id="rId133" Type="http://schemas.openxmlformats.org/officeDocument/2006/relationships/drawing" Target="../drawings/drawing3.xml"/><Relationship Id="rId62" Type="http://schemas.openxmlformats.org/officeDocument/2006/relationships/hyperlink" Target="http://blog.naver.com/shimjk815" TargetMode="External"/><Relationship Id="rId61" Type="http://schemas.openxmlformats.org/officeDocument/2006/relationships/hyperlink" Target="https://www.youtube.com/watch?v=h8VWGv7DrIU" TargetMode="External"/><Relationship Id="rId64" Type="http://schemas.openxmlformats.org/officeDocument/2006/relationships/hyperlink" Target="http://blog.naver.com/lawanhoyoung" TargetMode="External"/><Relationship Id="rId63" Type="http://schemas.openxmlformats.org/officeDocument/2006/relationships/hyperlink" Target="https://www.youtube.com/watch?v=KbUVgALQnfc" TargetMode="External"/><Relationship Id="rId66" Type="http://schemas.openxmlformats.org/officeDocument/2006/relationships/hyperlink" Target="https://www.youtube.com/watch?v=47QbAx25Scc" TargetMode="External"/><Relationship Id="rId65" Type="http://schemas.openxmlformats.org/officeDocument/2006/relationships/hyperlink" Target="https://www.youtube.com/watch?v=kIVPiCqioJU" TargetMode="External"/><Relationship Id="rId68" Type="http://schemas.openxmlformats.org/officeDocument/2006/relationships/hyperlink" Target="https://www.youtube.com/watch?v=YXEAAKogKjQ" TargetMode="External"/><Relationship Id="rId67" Type="http://schemas.openxmlformats.org/officeDocument/2006/relationships/hyperlink" Target="http://www.woosangho.com/" TargetMode="External"/><Relationship Id="rId60" Type="http://schemas.openxmlformats.org/officeDocument/2006/relationships/hyperlink" Target="https://www.youtube.com/watch?v=Ps-e5qvHeWA" TargetMode="External"/><Relationship Id="rId69" Type="http://schemas.openxmlformats.org/officeDocument/2006/relationships/hyperlink" Target="https://www.youtube.com/watch?v=H4V987TTASc&amp;t=10s" TargetMode="External"/><Relationship Id="rId51" Type="http://schemas.openxmlformats.org/officeDocument/2006/relationships/hyperlink" Target="https://www.youtube.com/watch?v=z6p8VHOscvk" TargetMode="External"/><Relationship Id="rId50" Type="http://schemas.openxmlformats.org/officeDocument/2006/relationships/hyperlink" Target="http://blog.naver.com/pjkorea21c" TargetMode="External"/><Relationship Id="rId53" Type="http://schemas.openxmlformats.org/officeDocument/2006/relationships/hyperlink" Target="http://blog.naver.com/bakhonggeun" TargetMode="External"/><Relationship Id="rId52" Type="http://schemas.openxmlformats.org/officeDocument/2006/relationships/hyperlink" Target="https://www.youtube.com/watch?v=6PYZSetXm_E" TargetMode="External"/><Relationship Id="rId55" Type="http://schemas.openxmlformats.org/officeDocument/2006/relationships/hyperlink" Target="http://www.ok100.or.kr/" TargetMode="External"/><Relationship Id="rId54" Type="http://schemas.openxmlformats.org/officeDocument/2006/relationships/hyperlink" Target="https://www.youtube.com/watch?v=ypfo9vUpn6U" TargetMode="External"/><Relationship Id="rId57" Type="http://schemas.openxmlformats.org/officeDocument/2006/relationships/hyperlink" Target="https://www.youtube.com/watch?v=6172NYtYccU" TargetMode="External"/><Relationship Id="rId56" Type="http://schemas.openxmlformats.org/officeDocument/2006/relationships/hyperlink" Target="https://www.youtube.com/watch?v=U-Ff9_4fhGg" TargetMode="External"/><Relationship Id="rId59" Type="http://schemas.openxmlformats.org/officeDocument/2006/relationships/hyperlink" Target="http://blog.naver.com/sulhoon21" TargetMode="External"/><Relationship Id="rId58" Type="http://schemas.openxmlformats.org/officeDocument/2006/relationships/hyperlink" Target="https://www.youtube.com/watch?v=z3shGe5Dd0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legislation.na.go.kr:444/" TargetMode="External"/><Relationship Id="rId10" Type="http://schemas.openxmlformats.org/officeDocument/2006/relationships/hyperlink" Target="http://policy.na.go.kr/" TargetMode="External"/><Relationship Id="rId13" Type="http://schemas.openxmlformats.org/officeDocument/2006/relationships/hyperlink" Target="http://uft.na.go.kr/" TargetMode="External"/><Relationship Id="rId12" Type="http://schemas.openxmlformats.org/officeDocument/2006/relationships/hyperlink" Target="http://adminhom.na.go.kr/" TargetMode="External"/><Relationship Id="rId15" Type="http://schemas.openxmlformats.org/officeDocument/2006/relationships/hyperlink" Target="http://agri.na.go.kr/" TargetMode="External"/><Relationship Id="rId14" Type="http://schemas.openxmlformats.org/officeDocument/2006/relationships/hyperlink" Target="http://science.na.go.kr/" TargetMode="External"/><Relationship Id="rId17" Type="http://schemas.openxmlformats.org/officeDocument/2006/relationships/hyperlink" Target="https://cst.na.go.kr:444/" TargetMode="External"/><Relationship Id="rId16" Type="http://schemas.openxmlformats.org/officeDocument/2006/relationships/hyperlink" Target="http://environment.na.go.kr/" TargetMode="External"/><Relationship Id="rId18" Type="http://schemas.openxmlformats.org/officeDocument/2006/relationships/drawing" Target="../drawings/drawing7.xml"/><Relationship Id="rId1" Type="http://schemas.openxmlformats.org/officeDocument/2006/relationships/hyperlink" Target="https://edu.na.go.kr:444/edu/index.do" TargetMode="External"/><Relationship Id="rId2" Type="http://schemas.openxmlformats.org/officeDocument/2006/relationships/hyperlink" Target="https://health.na.go.kr:444/health/index.do" TargetMode="External"/><Relationship Id="rId3" Type="http://schemas.openxmlformats.org/officeDocument/2006/relationships/hyperlink" Target="https://industry.na.go.kr:444/industry/index.do" TargetMode="External"/><Relationship Id="rId4" Type="http://schemas.openxmlformats.org/officeDocument/2006/relationships/hyperlink" Target="https://finance.na.go.kr:444/finance/index.do" TargetMode="External"/><Relationship Id="rId9" Type="http://schemas.openxmlformats.org/officeDocument/2006/relationships/hyperlink" Target="https://defense.na.go.kr:444/" TargetMode="External"/><Relationship Id="rId5" Type="http://schemas.openxmlformats.org/officeDocument/2006/relationships/hyperlink" Target="https://steering.na.go.kr:444/steering/index.do" TargetMode="External"/><Relationship Id="rId6" Type="http://schemas.openxmlformats.org/officeDocument/2006/relationships/hyperlink" Target="http://ltc.na.go.kr/" TargetMode="External"/><Relationship Id="rId7" Type="http://schemas.openxmlformats.org/officeDocument/2006/relationships/hyperlink" Target="https://women.na.go.kr:444/women/index.do" TargetMode="External"/><Relationship Id="rId8" Type="http://schemas.openxmlformats.org/officeDocument/2006/relationships/hyperlink" Target="https://intelligence.na.go.kr:444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pnetwDnXC5eFlQhjmbv12g" TargetMode="External"/><Relationship Id="rId2" Type="http://schemas.openxmlformats.org/officeDocument/2006/relationships/hyperlink" Target="http://bareunmirae.kr/" TargetMode="External"/><Relationship Id="rId3" Type="http://schemas.openxmlformats.org/officeDocument/2006/relationships/hyperlink" Target="https://www.youtube.com/channel/UC5Ys11G8I-ULCXm6cNowB1w" TargetMode="External"/><Relationship Id="rId4" Type="http://schemas.openxmlformats.org/officeDocument/2006/relationships/hyperlink" Target="http://kpparty.kr/" TargetMode="External"/><Relationship Id="rId5" Type="http://schemas.openxmlformats.org/officeDocument/2006/relationships/hyperlink" Target="mailto:theminjungparty@gmail.com" TargetMode="External"/><Relationship Id="rId6" Type="http://schemas.openxmlformats.org/officeDocument/2006/relationships/hyperlink" Target="https://www.youtube.com/channel/UCUu0c6atSniR5aPW9pNPiVA/featured" TargetMode="External"/><Relationship Id="rId7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.57"/>
    <col customWidth="1" min="3" max="3" width="54.43"/>
    <col customWidth="1" min="4" max="4" width="8.43"/>
    <col customWidth="1" min="5" max="26" width="6.57"/>
  </cols>
  <sheetData>
    <row r="1" ht="16.5" customHeight="1"/>
    <row r="2" ht="16.5" customHeight="1">
      <c r="B2" s="1" t="s">
        <v>0</v>
      </c>
      <c r="C2" s="2" t="s">
        <v>1</v>
      </c>
    </row>
    <row r="3" ht="16.5" customHeight="1">
      <c r="B3" s="1" t="s">
        <v>2</v>
      </c>
      <c r="C3" s="3" t="s">
        <v>3</v>
      </c>
    </row>
    <row r="4" ht="16.5" customHeight="1">
      <c r="B4" s="1" t="s">
        <v>4</v>
      </c>
      <c r="C4" s="4" t="s">
        <v>5</v>
      </c>
    </row>
    <row r="5" ht="198.75" customHeight="1">
      <c r="B5" s="1" t="s">
        <v>6</v>
      </c>
      <c r="C5" s="3" t="s">
        <v>7</v>
      </c>
    </row>
    <row r="6" ht="16.5" customHeight="1"/>
    <row r="7" ht="16.5" hidden="1" customHeight="1"/>
    <row r="8" ht="86.2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.43"/>
    <col customWidth="1" min="3" max="8" width="6.57"/>
    <col customWidth="1" min="9" max="9" width="12.29"/>
    <col customWidth="1" min="10" max="11" width="6.57"/>
    <col customWidth="1" min="12" max="12" width="13.43"/>
    <col customWidth="1" min="13" max="13" width="10.0"/>
    <col customWidth="1" min="14" max="19" width="6.57"/>
    <col customWidth="1" min="20" max="20" width="9.14"/>
    <col customWidth="1" min="21" max="21" width="6.57"/>
    <col customWidth="1" min="22" max="22" width="8.0"/>
    <col customWidth="1" min="23" max="23" width="6.43"/>
    <col customWidth="1" min="24" max="26" width="6.57"/>
  </cols>
  <sheetData>
    <row r="1" ht="16.5" customHeight="1">
      <c r="L1" s="5"/>
      <c r="T1" s="6"/>
    </row>
    <row r="2" ht="16.5" customHeight="1"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5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5" t="s">
        <v>24</v>
      </c>
      <c r="S2" s="1" t="s">
        <v>25</v>
      </c>
      <c r="T2" s="7" t="s">
        <v>26</v>
      </c>
      <c r="U2" s="1" t="s">
        <v>27</v>
      </c>
      <c r="V2" s="1" t="s">
        <v>28</v>
      </c>
    </row>
    <row r="3" ht="16.5" customHeight="1">
      <c r="A3" s="1" t="s">
        <v>29</v>
      </c>
      <c r="B3" s="5">
        <v>1.0</v>
      </c>
      <c r="C3" s="1" t="s">
        <v>30</v>
      </c>
      <c r="D3" s="1" t="s">
        <v>31</v>
      </c>
      <c r="E3" s="1">
        <f>groups!$B$3</f>
        <v>1</v>
      </c>
      <c r="F3" s="1" t="s">
        <v>32</v>
      </c>
      <c r="H3" s="8" t="s">
        <v>33</v>
      </c>
      <c r="I3" s="9"/>
      <c r="J3" s="8" t="s">
        <v>34</v>
      </c>
      <c r="K3" s="1" t="s">
        <v>35</v>
      </c>
      <c r="L3" s="5" t="s">
        <v>36</v>
      </c>
      <c r="O3" s="10" t="s">
        <v>37</v>
      </c>
      <c r="P3" s="10" t="s">
        <v>38</v>
      </c>
      <c r="R3" s="10"/>
      <c r="T3" s="7">
        <v>9770933.0</v>
      </c>
      <c r="U3" s="1">
        <v>2888.0</v>
      </c>
      <c r="V3" s="11">
        <v>2.01700001E8</v>
      </c>
      <c r="W3" s="12" t="str">
        <f t="shared" ref="W3:W296" si="1">CONCAT(CONCAT("https://assembly.go.kr/photo/", T3), ".jpg")</f>
        <v>https://assembly.go.kr/photo/9770933.jpg</v>
      </c>
    </row>
    <row r="4" ht="16.5" customHeight="1">
      <c r="A4" s="1" t="s">
        <v>29</v>
      </c>
      <c r="B4" s="5">
        <v>2.0</v>
      </c>
      <c r="C4" s="1" t="s">
        <v>39</v>
      </c>
      <c r="D4" s="1" t="s">
        <v>31</v>
      </c>
      <c r="E4" s="1">
        <f>groups!$B$3</f>
        <v>1</v>
      </c>
      <c r="F4" s="1" t="s">
        <v>40</v>
      </c>
      <c r="H4" s="8" t="s">
        <v>41</v>
      </c>
      <c r="I4" s="13"/>
      <c r="J4" s="10" t="s">
        <v>42</v>
      </c>
      <c r="L4" s="5" t="s">
        <v>43</v>
      </c>
      <c r="P4" s="10" t="s">
        <v>44</v>
      </c>
      <c r="T4" s="7">
        <v>9771116.0</v>
      </c>
      <c r="U4" s="1">
        <v>155.0</v>
      </c>
      <c r="V4" s="11">
        <v>2.01700002E8</v>
      </c>
      <c r="W4" s="12" t="str">
        <f t="shared" si="1"/>
        <v>https://assembly.go.kr/photo/9771116.jpg</v>
      </c>
    </row>
    <row r="5" ht="16.5" customHeight="1">
      <c r="A5" s="1" t="s">
        <v>29</v>
      </c>
      <c r="B5" s="5">
        <v>3.0</v>
      </c>
      <c r="C5" s="1" t="s">
        <v>45</v>
      </c>
      <c r="D5" s="1" t="s">
        <v>31</v>
      </c>
      <c r="E5" s="1">
        <f>groups!$B$3</f>
        <v>1</v>
      </c>
      <c r="F5" s="1" t="s">
        <v>46</v>
      </c>
      <c r="H5" s="8" t="s">
        <v>47</v>
      </c>
      <c r="I5" s="1"/>
      <c r="J5" s="8" t="s">
        <v>48</v>
      </c>
      <c r="L5" s="5" t="s">
        <v>49</v>
      </c>
      <c r="N5" s="1" t="s">
        <v>50</v>
      </c>
      <c r="O5" s="10" t="s">
        <v>51</v>
      </c>
      <c r="P5" s="10" t="s">
        <v>52</v>
      </c>
      <c r="T5" s="7">
        <v>9771007.0</v>
      </c>
      <c r="U5" s="1">
        <v>2853.0</v>
      </c>
      <c r="V5" s="11">
        <v>2.01700003E8</v>
      </c>
      <c r="W5" s="12" t="str">
        <f t="shared" si="1"/>
        <v>https://assembly.go.kr/photo/9771007.jpg</v>
      </c>
    </row>
    <row r="6" ht="16.5" customHeight="1">
      <c r="A6" s="1" t="s">
        <v>29</v>
      </c>
      <c r="B6" s="5">
        <v>4.0</v>
      </c>
      <c r="C6" s="1" t="s">
        <v>53</v>
      </c>
      <c r="D6" s="1" t="s">
        <v>31</v>
      </c>
      <c r="E6" s="1">
        <f>groups!$B$3</f>
        <v>1</v>
      </c>
      <c r="F6" s="1" t="s">
        <v>54</v>
      </c>
      <c r="H6" s="8" t="s">
        <v>55</v>
      </c>
      <c r="I6" s="1" t="s">
        <v>56</v>
      </c>
      <c r="J6" s="8" t="s">
        <v>57</v>
      </c>
      <c r="K6" s="1" t="s">
        <v>58</v>
      </c>
      <c r="L6" s="5" t="s">
        <v>59</v>
      </c>
      <c r="O6" s="1" t="s">
        <v>60</v>
      </c>
      <c r="P6" s="10" t="s">
        <v>61</v>
      </c>
      <c r="T6" s="7">
        <v>9770931.0</v>
      </c>
      <c r="U6" s="1">
        <v>2951.0</v>
      </c>
      <c r="V6" s="11">
        <v>2.01700004E8</v>
      </c>
      <c r="W6" s="12" t="str">
        <f t="shared" si="1"/>
        <v>https://assembly.go.kr/photo/9770931.jpg</v>
      </c>
    </row>
    <row r="7" ht="16.5" customHeight="1">
      <c r="A7" s="1" t="s">
        <v>29</v>
      </c>
      <c r="B7" s="5">
        <v>5.0</v>
      </c>
      <c r="C7" s="1" t="s">
        <v>62</v>
      </c>
      <c r="D7" s="1" t="s">
        <v>31</v>
      </c>
      <c r="E7" s="1">
        <f>groups!$B$3</f>
        <v>1</v>
      </c>
      <c r="F7" s="1" t="s">
        <v>63</v>
      </c>
      <c r="G7" s="1"/>
      <c r="H7" s="8" t="s">
        <v>64</v>
      </c>
      <c r="I7" s="1"/>
      <c r="J7" s="8"/>
      <c r="K7" s="10" t="s">
        <v>65</v>
      </c>
      <c r="L7" s="5" t="s">
        <v>66</v>
      </c>
      <c r="N7" s="10" t="s">
        <v>67</v>
      </c>
      <c r="O7" s="10" t="s">
        <v>68</v>
      </c>
      <c r="P7" s="10"/>
      <c r="Q7" s="10" t="s">
        <v>69</v>
      </c>
      <c r="T7" s="7">
        <v>9771174.0</v>
      </c>
      <c r="U7" s="1">
        <v>2845.0</v>
      </c>
      <c r="V7" s="11">
        <v>2.01700005E8</v>
      </c>
      <c r="W7" s="12" t="str">
        <f t="shared" si="1"/>
        <v>https://assembly.go.kr/photo/9771174.jpg</v>
      </c>
    </row>
    <row r="8" ht="16.5" customHeight="1">
      <c r="A8" s="1" t="s">
        <v>29</v>
      </c>
      <c r="B8" s="5">
        <v>6.0</v>
      </c>
      <c r="C8" s="1" t="s">
        <v>70</v>
      </c>
      <c r="D8" s="1" t="s">
        <v>31</v>
      </c>
      <c r="E8" s="1">
        <f>groups!$B$3</f>
        <v>1</v>
      </c>
      <c r="F8" s="1" t="s">
        <v>71</v>
      </c>
      <c r="H8" s="8" t="s">
        <v>72</v>
      </c>
      <c r="I8" s="1" t="s">
        <v>73</v>
      </c>
      <c r="K8" s="1" t="s">
        <v>74</v>
      </c>
      <c r="L8" s="5" t="s">
        <v>75</v>
      </c>
      <c r="N8" s="1" t="s">
        <v>76</v>
      </c>
      <c r="O8" s="10" t="s">
        <v>77</v>
      </c>
      <c r="P8" s="10" t="s">
        <v>78</v>
      </c>
      <c r="T8" s="7">
        <v>9770998.0</v>
      </c>
      <c r="U8" s="1">
        <v>2841.0</v>
      </c>
      <c r="V8" s="11">
        <v>2.01700006E8</v>
      </c>
      <c r="W8" s="12" t="str">
        <f t="shared" si="1"/>
        <v>https://assembly.go.kr/photo/9770998.jpg</v>
      </c>
    </row>
    <row r="9" ht="16.5" customHeight="1">
      <c r="A9" s="1" t="s">
        <v>29</v>
      </c>
      <c r="B9" s="5">
        <v>7.0</v>
      </c>
      <c r="C9" s="1" t="s">
        <v>79</v>
      </c>
      <c r="D9" s="1" t="s">
        <v>31</v>
      </c>
      <c r="E9" s="1">
        <f>groups!$B$3</f>
        <v>1</v>
      </c>
      <c r="F9" s="1" t="s">
        <v>80</v>
      </c>
      <c r="H9" s="8" t="s">
        <v>81</v>
      </c>
      <c r="I9" s="1"/>
      <c r="J9" s="10" t="s">
        <v>82</v>
      </c>
      <c r="L9" s="14" t="s">
        <v>83</v>
      </c>
      <c r="O9" s="10"/>
      <c r="P9" s="10" t="s">
        <v>84</v>
      </c>
      <c r="T9" s="7">
        <v>9771168.0</v>
      </c>
      <c r="U9" s="1">
        <v>2849.0</v>
      </c>
      <c r="V9" s="11">
        <v>2.01700007E8</v>
      </c>
      <c r="W9" s="12" t="str">
        <f t="shared" si="1"/>
        <v>https://assembly.go.kr/photo/9771168.jpg</v>
      </c>
    </row>
    <row r="10" ht="16.5" customHeight="1">
      <c r="A10" s="1" t="s">
        <v>29</v>
      </c>
      <c r="B10" s="5">
        <v>8.0</v>
      </c>
      <c r="C10" s="1" t="s">
        <v>85</v>
      </c>
      <c r="D10" s="1" t="s">
        <v>31</v>
      </c>
      <c r="E10" s="1">
        <f>groups!$B$3</f>
        <v>1</v>
      </c>
      <c r="F10" s="1" t="s">
        <v>86</v>
      </c>
      <c r="H10" s="8" t="s">
        <v>87</v>
      </c>
      <c r="L10" s="5" t="s">
        <v>88</v>
      </c>
      <c r="O10" s="1" t="s">
        <v>89</v>
      </c>
      <c r="P10" s="1" t="s">
        <v>90</v>
      </c>
      <c r="T10" s="7">
        <v>9770927.0</v>
      </c>
      <c r="U10" s="1">
        <v>2967.0</v>
      </c>
      <c r="V10" s="11">
        <v>2.01700008E8</v>
      </c>
      <c r="W10" s="12" t="str">
        <f t="shared" si="1"/>
        <v>https://assembly.go.kr/photo/9770927.jpg</v>
      </c>
    </row>
    <row r="11" ht="16.5" customHeight="1">
      <c r="A11" s="1" t="s">
        <v>29</v>
      </c>
      <c r="B11" s="5">
        <v>10.0</v>
      </c>
      <c r="C11" s="1" t="s">
        <v>91</v>
      </c>
      <c r="D11" s="1" t="s">
        <v>31</v>
      </c>
      <c r="E11" s="1">
        <f>groups!$B$3</f>
        <v>1</v>
      </c>
      <c r="F11" s="1" t="s">
        <v>92</v>
      </c>
      <c r="H11" s="8" t="s">
        <v>93</v>
      </c>
      <c r="I11" s="15" t="s">
        <v>94</v>
      </c>
      <c r="J11" s="8" t="s">
        <v>95</v>
      </c>
      <c r="K11" s="1" t="s">
        <v>96</v>
      </c>
      <c r="L11" s="5" t="s">
        <v>97</v>
      </c>
      <c r="O11" s="1" t="s">
        <v>98</v>
      </c>
      <c r="P11" s="10" t="s">
        <v>99</v>
      </c>
      <c r="Q11" s="1" t="s">
        <v>100</v>
      </c>
      <c r="T11" s="7">
        <v>9770712.0</v>
      </c>
      <c r="U11" s="1">
        <v>2606.0</v>
      </c>
      <c r="V11" s="11">
        <v>2.0170001E8</v>
      </c>
      <c r="W11" s="12" t="str">
        <f t="shared" si="1"/>
        <v>https://assembly.go.kr/photo/9770712.jpg</v>
      </c>
    </row>
    <row r="12" ht="16.5" customHeight="1">
      <c r="A12" s="1" t="s">
        <v>29</v>
      </c>
      <c r="B12" s="5">
        <v>11.0</v>
      </c>
      <c r="C12" s="1" t="s">
        <v>101</v>
      </c>
      <c r="D12" s="1" t="s">
        <v>31</v>
      </c>
      <c r="E12" s="1">
        <f>groups!$B$3</f>
        <v>1</v>
      </c>
      <c r="F12" s="1" t="s">
        <v>102</v>
      </c>
      <c r="H12" s="8" t="s">
        <v>103</v>
      </c>
      <c r="I12" s="9" t="s">
        <v>104</v>
      </c>
      <c r="K12" s="1" t="s">
        <v>105</v>
      </c>
      <c r="L12" s="5" t="s">
        <v>106</v>
      </c>
      <c r="O12" s="10" t="s">
        <v>107</v>
      </c>
      <c r="P12" s="10" t="s">
        <v>108</v>
      </c>
      <c r="Q12" s="10" t="s">
        <v>109</v>
      </c>
      <c r="R12" s="10"/>
      <c r="T12" s="7">
        <v>9770997.0</v>
      </c>
      <c r="U12" s="1">
        <v>2836.0</v>
      </c>
      <c r="V12" s="11">
        <v>2.01700011E8</v>
      </c>
      <c r="W12" s="12" t="str">
        <f t="shared" si="1"/>
        <v>https://assembly.go.kr/photo/9770997.jpg</v>
      </c>
    </row>
    <row r="13" ht="16.5" customHeight="1">
      <c r="A13" s="1" t="s">
        <v>29</v>
      </c>
      <c r="B13" s="5">
        <v>12.0</v>
      </c>
      <c r="C13" s="1" t="s">
        <v>110</v>
      </c>
      <c r="D13" s="1" t="s">
        <v>31</v>
      </c>
      <c r="E13" s="1">
        <f>groups!$B$3</f>
        <v>1</v>
      </c>
      <c r="F13" s="1" t="s">
        <v>111</v>
      </c>
      <c r="H13" s="8" t="s">
        <v>112</v>
      </c>
      <c r="I13" s="1" t="s">
        <v>113</v>
      </c>
      <c r="J13" s="8" t="s">
        <v>114</v>
      </c>
      <c r="K13" s="1" t="s">
        <v>115</v>
      </c>
      <c r="L13" s="5" t="s">
        <v>116</v>
      </c>
      <c r="O13" s="10" t="s">
        <v>117</v>
      </c>
      <c r="P13" s="1" t="s">
        <v>118</v>
      </c>
      <c r="Q13" s="10" t="s">
        <v>119</v>
      </c>
      <c r="R13" s="10"/>
      <c r="T13" s="7">
        <v>9770723.0</v>
      </c>
      <c r="U13" s="1">
        <v>2576.0</v>
      </c>
      <c r="V13" s="11">
        <v>2.01700012E8</v>
      </c>
      <c r="W13" s="12" t="str">
        <f t="shared" si="1"/>
        <v>https://assembly.go.kr/photo/9770723.jpg</v>
      </c>
    </row>
    <row r="14" ht="16.5" customHeight="1">
      <c r="A14" s="1" t="s">
        <v>29</v>
      </c>
      <c r="B14" s="5">
        <v>13.0</v>
      </c>
      <c r="C14" s="1" t="s">
        <v>120</v>
      </c>
      <c r="D14" s="1" t="s">
        <v>31</v>
      </c>
      <c r="E14" s="1">
        <f>groups!$B$3</f>
        <v>1</v>
      </c>
      <c r="F14" s="1" t="s">
        <v>121</v>
      </c>
      <c r="H14" s="8"/>
      <c r="J14" s="8"/>
      <c r="L14" s="5" t="s">
        <v>122</v>
      </c>
      <c r="O14" s="10" t="s">
        <v>123</v>
      </c>
      <c r="T14" s="7">
        <v>9771109.0</v>
      </c>
      <c r="U14" s="1">
        <v>2858.0</v>
      </c>
      <c r="V14" s="11">
        <v>2.01700013E8</v>
      </c>
      <c r="W14" s="12" t="str">
        <f t="shared" si="1"/>
        <v>https://assembly.go.kr/photo/9771109.jpg</v>
      </c>
    </row>
    <row r="15" ht="16.5" customHeight="1">
      <c r="A15" s="1" t="s">
        <v>29</v>
      </c>
      <c r="B15" s="5">
        <v>14.0</v>
      </c>
      <c r="C15" s="1" t="s">
        <v>124</v>
      </c>
      <c r="D15" s="1" t="s">
        <v>31</v>
      </c>
      <c r="E15" s="1">
        <f>groups!$B$3</f>
        <v>1</v>
      </c>
      <c r="F15" s="1" t="s">
        <v>125</v>
      </c>
      <c r="H15" s="8" t="s">
        <v>126</v>
      </c>
      <c r="K15" s="1" t="s">
        <v>127</v>
      </c>
      <c r="L15" s="5" t="s">
        <v>128</v>
      </c>
      <c r="N15" s="1" t="s">
        <v>129</v>
      </c>
      <c r="O15" s="10" t="s">
        <v>130</v>
      </c>
      <c r="P15" s="1" t="s">
        <v>131</v>
      </c>
      <c r="T15" s="7">
        <v>9770941.0</v>
      </c>
      <c r="U15" s="1">
        <v>2898.0</v>
      </c>
      <c r="V15" s="11">
        <v>2.01700014E8</v>
      </c>
      <c r="W15" s="12" t="str">
        <f t="shared" si="1"/>
        <v>https://assembly.go.kr/photo/9770941.jpg</v>
      </c>
    </row>
    <row r="16" ht="16.5" customHeight="1">
      <c r="A16" s="1" t="s">
        <v>29</v>
      </c>
      <c r="B16" s="5">
        <v>15.0</v>
      </c>
      <c r="C16" s="1" t="s">
        <v>132</v>
      </c>
      <c r="D16" s="1" t="s">
        <v>31</v>
      </c>
      <c r="E16" s="1">
        <f>groups!$B$3</f>
        <v>1</v>
      </c>
      <c r="F16" s="1" t="s">
        <v>133</v>
      </c>
      <c r="H16" s="8" t="s">
        <v>134</v>
      </c>
      <c r="K16" s="1" t="s">
        <v>135</v>
      </c>
      <c r="L16" s="5" t="s">
        <v>136</v>
      </c>
      <c r="N16" s="1" t="s">
        <v>137</v>
      </c>
      <c r="O16" s="1" t="s">
        <v>138</v>
      </c>
      <c r="P16" s="1" t="s">
        <v>139</v>
      </c>
      <c r="T16" s="7">
        <v>9770984.0</v>
      </c>
      <c r="U16" s="1">
        <v>2928.0</v>
      </c>
      <c r="V16" s="11">
        <v>2.01700015E8</v>
      </c>
      <c r="W16" s="12" t="str">
        <f t="shared" si="1"/>
        <v>https://assembly.go.kr/photo/9770984.jpg</v>
      </c>
    </row>
    <row r="17" ht="16.5" customHeight="1">
      <c r="A17" s="1" t="s">
        <v>29</v>
      </c>
      <c r="B17" s="5">
        <v>16.0</v>
      </c>
      <c r="C17" s="1" t="s">
        <v>140</v>
      </c>
      <c r="D17" s="1" t="s">
        <v>31</v>
      </c>
      <c r="E17" s="1">
        <f>groups!$B$3</f>
        <v>1</v>
      </c>
      <c r="F17" s="1" t="s">
        <v>141</v>
      </c>
      <c r="H17" s="8"/>
      <c r="L17" s="5" t="s">
        <v>142</v>
      </c>
      <c r="O17" s="10"/>
      <c r="P17" s="10"/>
      <c r="Q17" s="10"/>
      <c r="T17" s="7">
        <v>9771180.0</v>
      </c>
      <c r="U17" s="1">
        <v>305.0</v>
      </c>
      <c r="V17" s="11">
        <v>2.01700016E8</v>
      </c>
      <c r="W17" s="12" t="str">
        <f t="shared" si="1"/>
        <v>https://assembly.go.kr/photo/9771180.jpg</v>
      </c>
    </row>
    <row r="18" ht="16.5" customHeight="1">
      <c r="A18" s="1" t="s">
        <v>29</v>
      </c>
      <c r="B18" s="5">
        <v>17.0</v>
      </c>
      <c r="C18" s="1" t="s">
        <v>143</v>
      </c>
      <c r="D18" s="1" t="s">
        <v>31</v>
      </c>
      <c r="E18" s="1">
        <f>groups!$B$3</f>
        <v>1</v>
      </c>
      <c r="F18" s="1" t="s">
        <v>144</v>
      </c>
      <c r="H18" s="8" t="s">
        <v>145</v>
      </c>
      <c r="J18" s="8" t="s">
        <v>146</v>
      </c>
      <c r="K18" s="1" t="s">
        <v>147</v>
      </c>
      <c r="L18" s="5" t="s">
        <v>148</v>
      </c>
      <c r="O18" s="1" t="s">
        <v>149</v>
      </c>
      <c r="P18" s="10" t="s">
        <v>150</v>
      </c>
      <c r="Q18" s="10" t="s">
        <v>151</v>
      </c>
      <c r="R18" s="10"/>
      <c r="T18" s="7">
        <v>9770527.0</v>
      </c>
      <c r="U18" s="1">
        <v>2760.0</v>
      </c>
      <c r="V18" s="11">
        <v>2.01700017E8</v>
      </c>
      <c r="W18" s="12" t="str">
        <f t="shared" si="1"/>
        <v>https://assembly.go.kr/photo/9770527.jpg</v>
      </c>
    </row>
    <row r="19" ht="16.5" customHeight="1">
      <c r="A19" s="1" t="s">
        <v>29</v>
      </c>
      <c r="B19" s="5">
        <v>18.0</v>
      </c>
      <c r="C19" s="1" t="s">
        <v>152</v>
      </c>
      <c r="D19" s="1" t="s">
        <v>31</v>
      </c>
      <c r="E19" s="1">
        <f>groups!$B$3</f>
        <v>1</v>
      </c>
      <c r="F19" s="1" t="s">
        <v>153</v>
      </c>
      <c r="H19" s="8"/>
      <c r="J19" s="8"/>
      <c r="L19" s="5" t="s">
        <v>154</v>
      </c>
      <c r="O19" s="10"/>
      <c r="P19" s="10"/>
      <c r="T19" s="7">
        <v>9771259.0</v>
      </c>
      <c r="U19" s="1">
        <v>2871.0</v>
      </c>
      <c r="V19" s="11">
        <v>2.01700018E8</v>
      </c>
      <c r="W19" s="12" t="str">
        <f t="shared" si="1"/>
        <v>https://assembly.go.kr/photo/9771259.jpg</v>
      </c>
    </row>
    <row r="20" ht="16.5" customHeight="1">
      <c r="A20" s="1" t="s">
        <v>29</v>
      </c>
      <c r="B20" s="5">
        <v>19.0</v>
      </c>
      <c r="C20" s="1" t="s">
        <v>155</v>
      </c>
      <c r="D20" s="1" t="s">
        <v>31</v>
      </c>
      <c r="E20" s="1">
        <f>groups!$B$3</f>
        <v>1</v>
      </c>
      <c r="F20" s="1" t="s">
        <v>156</v>
      </c>
      <c r="H20" s="8" t="s">
        <v>157</v>
      </c>
      <c r="I20" s="16" t="s">
        <v>158</v>
      </c>
      <c r="J20" s="8" t="s">
        <v>159</v>
      </c>
      <c r="K20" s="1" t="s">
        <v>160</v>
      </c>
      <c r="L20" s="5" t="s">
        <v>161</v>
      </c>
      <c r="O20" s="1" t="s">
        <v>162</v>
      </c>
      <c r="P20" s="10" t="s">
        <v>163</v>
      </c>
      <c r="T20" s="7">
        <v>9770975.0</v>
      </c>
      <c r="U20" s="1">
        <v>145.0</v>
      </c>
      <c r="V20" s="11">
        <v>2.01700019E8</v>
      </c>
      <c r="W20" s="12" t="str">
        <f t="shared" si="1"/>
        <v>https://assembly.go.kr/photo/9770975.jpg</v>
      </c>
    </row>
    <row r="21" ht="16.5" customHeight="1">
      <c r="A21" s="1" t="s">
        <v>29</v>
      </c>
      <c r="B21" s="5">
        <v>20.0</v>
      </c>
      <c r="C21" s="1" t="s">
        <v>164</v>
      </c>
      <c r="D21" s="1" t="s">
        <v>31</v>
      </c>
      <c r="E21" s="1">
        <f>groups!$B$3</f>
        <v>1</v>
      </c>
      <c r="F21" s="1" t="s">
        <v>165</v>
      </c>
      <c r="H21" s="8" t="s">
        <v>166</v>
      </c>
      <c r="K21" s="1" t="s">
        <v>167</v>
      </c>
      <c r="L21" s="5" t="s">
        <v>168</v>
      </c>
      <c r="M21" s="1" t="s">
        <v>169</v>
      </c>
      <c r="O21" s="1" t="s">
        <v>170</v>
      </c>
      <c r="P21" s="1" t="s">
        <v>171</v>
      </c>
      <c r="T21" s="7">
        <v>9770981.0</v>
      </c>
      <c r="U21" s="1">
        <v>2970.0</v>
      </c>
      <c r="V21" s="11">
        <v>2.0170002E8</v>
      </c>
      <c r="W21" s="12" t="str">
        <f t="shared" si="1"/>
        <v>https://assembly.go.kr/photo/9770981.jpg</v>
      </c>
    </row>
    <row r="22" ht="16.5" customHeight="1">
      <c r="A22" s="1" t="s">
        <v>29</v>
      </c>
      <c r="B22" s="5">
        <v>21.0</v>
      </c>
      <c r="C22" s="1" t="s">
        <v>172</v>
      </c>
      <c r="D22" s="1" t="s">
        <v>31</v>
      </c>
      <c r="E22" s="1">
        <f>groups!$B$3</f>
        <v>1</v>
      </c>
      <c r="F22" s="1" t="s">
        <v>153</v>
      </c>
      <c r="H22" s="8" t="s">
        <v>173</v>
      </c>
      <c r="J22" s="10" t="s">
        <v>174</v>
      </c>
      <c r="L22" s="5" t="s">
        <v>175</v>
      </c>
      <c r="P22" s="10" t="s">
        <v>176</v>
      </c>
      <c r="R22" s="10"/>
      <c r="T22" s="7">
        <v>9771258.0</v>
      </c>
      <c r="U22" s="1">
        <v>222.0</v>
      </c>
      <c r="V22" s="11">
        <v>2.01700021E8</v>
      </c>
      <c r="W22" s="12" t="str">
        <f t="shared" si="1"/>
        <v>https://assembly.go.kr/photo/9771258.jpg</v>
      </c>
    </row>
    <row r="23" ht="16.5" customHeight="1">
      <c r="A23" s="1" t="s">
        <v>29</v>
      </c>
      <c r="B23" s="5">
        <v>22.0</v>
      </c>
      <c r="C23" s="1" t="s">
        <v>177</v>
      </c>
      <c r="D23" s="1" t="s">
        <v>31</v>
      </c>
      <c r="E23" s="1">
        <f>groups!$B$3</f>
        <v>1</v>
      </c>
      <c r="F23" s="1" t="s">
        <v>178</v>
      </c>
      <c r="H23" s="8" t="s">
        <v>179</v>
      </c>
      <c r="J23" s="8" t="s">
        <v>180</v>
      </c>
      <c r="K23" s="1" t="s">
        <v>181</v>
      </c>
      <c r="L23" s="5" t="s">
        <v>182</v>
      </c>
      <c r="N23" s="1" t="s">
        <v>183</v>
      </c>
      <c r="O23" s="10" t="s">
        <v>184</v>
      </c>
      <c r="P23" s="10" t="s">
        <v>185</v>
      </c>
      <c r="T23" s="7">
        <v>9770934.0</v>
      </c>
      <c r="U23" s="1">
        <v>2863.0</v>
      </c>
      <c r="V23" s="11">
        <v>2.01700022E8</v>
      </c>
      <c r="W23" s="12" t="str">
        <f t="shared" si="1"/>
        <v>https://assembly.go.kr/photo/9770934.jpg</v>
      </c>
    </row>
    <row r="24" ht="16.5" customHeight="1">
      <c r="A24" s="1" t="s">
        <v>29</v>
      </c>
      <c r="B24" s="5">
        <v>23.0</v>
      </c>
      <c r="C24" s="3" t="s">
        <v>186</v>
      </c>
      <c r="D24" s="1" t="s">
        <v>31</v>
      </c>
      <c r="E24" s="1">
        <f>groups!$B$3</f>
        <v>1</v>
      </c>
      <c r="F24" s="1" t="s">
        <v>187</v>
      </c>
      <c r="H24" s="8"/>
      <c r="J24" s="8"/>
      <c r="L24" s="5" t="s">
        <v>188</v>
      </c>
      <c r="T24" s="7">
        <v>9771152.0</v>
      </c>
      <c r="U24" s="1">
        <v>2864.0</v>
      </c>
      <c r="V24" s="11">
        <v>2.01700023E8</v>
      </c>
      <c r="W24" s="12" t="str">
        <f t="shared" si="1"/>
        <v>https://assembly.go.kr/photo/9771152.jpg</v>
      </c>
    </row>
    <row r="25" ht="16.5" customHeight="1">
      <c r="A25" s="1" t="s">
        <v>29</v>
      </c>
      <c r="B25" s="5">
        <v>24.0</v>
      </c>
      <c r="C25" s="1" t="s">
        <v>189</v>
      </c>
      <c r="D25" s="1" t="s">
        <v>31</v>
      </c>
      <c r="E25" s="1">
        <f>groups!$B$3</f>
        <v>1</v>
      </c>
      <c r="F25" s="1" t="s">
        <v>190</v>
      </c>
      <c r="H25" s="8" t="s">
        <v>191</v>
      </c>
      <c r="K25" s="1" t="s">
        <v>192</v>
      </c>
      <c r="L25" s="5" t="s">
        <v>193</v>
      </c>
      <c r="O25" s="1" t="s">
        <v>194</v>
      </c>
      <c r="P25" s="1" t="s">
        <v>195</v>
      </c>
      <c r="T25" s="7">
        <v>9771009.0</v>
      </c>
      <c r="U25" s="1">
        <v>2833.0</v>
      </c>
      <c r="V25" s="11">
        <v>2.01700024E8</v>
      </c>
      <c r="W25" s="12" t="str">
        <f t="shared" si="1"/>
        <v>https://assembly.go.kr/photo/9771009.jpg</v>
      </c>
    </row>
    <row r="26" ht="16.5" customHeight="1">
      <c r="A26" s="1" t="s">
        <v>29</v>
      </c>
      <c r="B26" s="5">
        <v>25.0</v>
      </c>
      <c r="C26" s="1" t="s">
        <v>196</v>
      </c>
      <c r="D26" s="1" t="s">
        <v>31</v>
      </c>
      <c r="E26" s="1">
        <f>groups!$B$3</f>
        <v>1</v>
      </c>
      <c r="F26" s="1" t="s">
        <v>197</v>
      </c>
      <c r="H26" s="8" t="s">
        <v>198</v>
      </c>
      <c r="K26" s="1" t="s">
        <v>199</v>
      </c>
      <c r="L26" s="5" t="s">
        <v>200</v>
      </c>
      <c r="O26" s="10" t="s">
        <v>201</v>
      </c>
      <c r="P26" s="10" t="s">
        <v>202</v>
      </c>
      <c r="T26" s="7">
        <v>9770982.0</v>
      </c>
      <c r="U26" s="1">
        <v>2775.0</v>
      </c>
      <c r="V26" s="11">
        <v>2.01700025E8</v>
      </c>
      <c r="W26" s="12" t="str">
        <f t="shared" si="1"/>
        <v>https://assembly.go.kr/photo/9770982.jpg</v>
      </c>
    </row>
    <row r="27" ht="16.5" customHeight="1">
      <c r="A27" s="1" t="s">
        <v>29</v>
      </c>
      <c r="B27" s="5">
        <v>26.0</v>
      </c>
      <c r="C27" s="1" t="s">
        <v>203</v>
      </c>
      <c r="D27" s="1" t="s">
        <v>31</v>
      </c>
      <c r="E27" s="1">
        <f>groups!$B$3</f>
        <v>1</v>
      </c>
      <c r="F27" s="1" t="s">
        <v>204</v>
      </c>
      <c r="H27" s="8" t="s">
        <v>205</v>
      </c>
      <c r="I27" s="1" t="s">
        <v>206</v>
      </c>
      <c r="J27" s="8" t="s">
        <v>207</v>
      </c>
      <c r="K27" s="1" t="s">
        <v>208</v>
      </c>
      <c r="L27" s="5" t="s">
        <v>209</v>
      </c>
      <c r="O27" s="10" t="s">
        <v>210</v>
      </c>
      <c r="P27" s="1" t="s">
        <v>211</v>
      </c>
      <c r="T27" s="7">
        <v>9770986.0</v>
      </c>
      <c r="U27" s="1">
        <v>2966.0</v>
      </c>
      <c r="V27" s="11">
        <v>2.01700026E8</v>
      </c>
      <c r="W27" s="12" t="str">
        <f t="shared" si="1"/>
        <v>https://assembly.go.kr/photo/9770986.jpg</v>
      </c>
    </row>
    <row r="28" ht="16.5" customHeight="1">
      <c r="A28" s="1" t="s">
        <v>29</v>
      </c>
      <c r="B28" s="5">
        <v>27.0</v>
      </c>
      <c r="C28" s="1" t="s">
        <v>212</v>
      </c>
      <c r="D28" s="1" t="s">
        <v>31</v>
      </c>
      <c r="E28" s="1">
        <f>groups!$B$3</f>
        <v>1</v>
      </c>
      <c r="F28" s="1" t="s">
        <v>213</v>
      </c>
      <c r="H28" s="8" t="s">
        <v>214</v>
      </c>
      <c r="I28" s="8" t="s">
        <v>215</v>
      </c>
      <c r="J28" s="8" t="s">
        <v>216</v>
      </c>
      <c r="K28" s="1" t="s">
        <v>217</v>
      </c>
      <c r="L28" s="5" t="s">
        <v>218</v>
      </c>
      <c r="O28" s="10" t="s">
        <v>219</v>
      </c>
      <c r="P28" s="1" t="s">
        <v>220</v>
      </c>
      <c r="Q28" s="10" t="s">
        <v>221</v>
      </c>
      <c r="R28" s="10"/>
      <c r="T28" s="7">
        <v>9770741.0</v>
      </c>
      <c r="U28" s="1">
        <v>556.0</v>
      </c>
      <c r="V28" s="11">
        <v>2.01700027E8</v>
      </c>
      <c r="W28" s="12" t="str">
        <f t="shared" si="1"/>
        <v>https://assembly.go.kr/photo/9770741.jpg</v>
      </c>
    </row>
    <row r="29" ht="16.5" customHeight="1">
      <c r="A29" s="1" t="s">
        <v>29</v>
      </c>
      <c r="B29" s="5">
        <v>28.0</v>
      </c>
      <c r="C29" s="1" t="s">
        <v>222</v>
      </c>
      <c r="D29" s="1" t="s">
        <v>31</v>
      </c>
      <c r="E29" s="1">
        <f>groups!$B$3</f>
        <v>1</v>
      </c>
      <c r="F29" s="1" t="s">
        <v>223</v>
      </c>
      <c r="H29" s="8" t="s">
        <v>224</v>
      </c>
      <c r="I29" s="1" t="s">
        <v>225</v>
      </c>
      <c r="K29" s="1" t="s">
        <v>226</v>
      </c>
      <c r="L29" s="5" t="s">
        <v>227</v>
      </c>
      <c r="O29" s="1" t="s">
        <v>228</v>
      </c>
      <c r="P29" s="1" t="s">
        <v>229</v>
      </c>
      <c r="Q29" s="10"/>
      <c r="R29" s="10"/>
      <c r="T29" s="7">
        <v>9770991.0</v>
      </c>
      <c r="U29" s="1">
        <v>2931.0</v>
      </c>
      <c r="V29" s="11">
        <v>2.01700028E8</v>
      </c>
      <c r="W29" s="12" t="str">
        <f t="shared" si="1"/>
        <v>https://assembly.go.kr/photo/9770991.jpg</v>
      </c>
    </row>
    <row r="30" ht="16.5" customHeight="1">
      <c r="A30" s="1" t="s">
        <v>29</v>
      </c>
      <c r="B30" s="5">
        <v>29.0</v>
      </c>
      <c r="C30" s="1" t="s">
        <v>230</v>
      </c>
      <c r="D30" s="1" t="s">
        <v>31</v>
      </c>
      <c r="E30" s="1">
        <f>groups!$B$3</f>
        <v>1</v>
      </c>
      <c r="F30" s="1" t="s">
        <v>231</v>
      </c>
      <c r="H30" s="8" t="s">
        <v>232</v>
      </c>
      <c r="J30" s="10" t="s">
        <v>233</v>
      </c>
      <c r="L30" s="17" t="s">
        <v>234</v>
      </c>
      <c r="O30" s="10" t="s">
        <v>235</v>
      </c>
      <c r="T30" s="7">
        <v>9771181.0</v>
      </c>
      <c r="U30" s="1">
        <v>2924.0</v>
      </c>
      <c r="V30" s="11">
        <v>2.01700029E8</v>
      </c>
      <c r="W30" s="12" t="str">
        <f t="shared" si="1"/>
        <v>https://assembly.go.kr/photo/9771181.jpg</v>
      </c>
    </row>
    <row r="31" ht="16.5" customHeight="1">
      <c r="A31" s="1" t="s">
        <v>29</v>
      </c>
      <c r="B31" s="5">
        <v>30.0</v>
      </c>
      <c r="C31" s="1" t="s">
        <v>236</v>
      </c>
      <c r="D31" s="1" t="s">
        <v>31</v>
      </c>
      <c r="E31" s="1">
        <f>groups!$B$3</f>
        <v>1</v>
      </c>
      <c r="F31" s="1" t="s">
        <v>237</v>
      </c>
      <c r="H31" s="8" t="s">
        <v>238</v>
      </c>
      <c r="J31" s="10" t="s">
        <v>239</v>
      </c>
      <c r="K31" s="1" t="s">
        <v>240</v>
      </c>
      <c r="L31" s="5" t="s">
        <v>241</v>
      </c>
      <c r="O31" s="10"/>
      <c r="P31" s="10" t="s">
        <v>242</v>
      </c>
      <c r="T31" s="7">
        <v>9771120.0</v>
      </c>
      <c r="U31" s="1">
        <v>2875.0</v>
      </c>
      <c r="V31" s="11">
        <v>2.0170003E8</v>
      </c>
      <c r="W31" s="12" t="str">
        <f t="shared" si="1"/>
        <v>https://assembly.go.kr/photo/9771120.jpg</v>
      </c>
    </row>
    <row r="32" ht="16.5" customHeight="1">
      <c r="A32" s="1" t="s">
        <v>29</v>
      </c>
      <c r="B32" s="5">
        <v>31.0</v>
      </c>
      <c r="C32" s="1" t="s">
        <v>243</v>
      </c>
      <c r="D32" s="1" t="s">
        <v>31</v>
      </c>
      <c r="E32" s="1">
        <f>groups!$B$3</f>
        <v>1</v>
      </c>
      <c r="F32" s="1" t="s">
        <v>244</v>
      </c>
      <c r="H32" s="8" t="s">
        <v>245</v>
      </c>
      <c r="I32" s="18" t="s">
        <v>246</v>
      </c>
      <c r="J32" s="8"/>
      <c r="L32" s="5" t="s">
        <v>247</v>
      </c>
      <c r="O32" s="10"/>
      <c r="P32" s="10"/>
      <c r="T32" s="7">
        <v>9771173.0</v>
      </c>
      <c r="U32" s="1">
        <v>128.0</v>
      </c>
      <c r="V32" s="11">
        <v>2.01700031E8</v>
      </c>
      <c r="W32" s="12" t="str">
        <f t="shared" si="1"/>
        <v>https://assembly.go.kr/photo/9771173.jpg</v>
      </c>
    </row>
    <row r="33" ht="16.5" customHeight="1">
      <c r="A33" s="1" t="s">
        <v>29</v>
      </c>
      <c r="B33" s="5">
        <v>32.0</v>
      </c>
      <c r="C33" s="1" t="s">
        <v>248</v>
      </c>
      <c r="D33" s="1" t="s">
        <v>31</v>
      </c>
      <c r="E33" s="1">
        <f>groups!$B$3</f>
        <v>1</v>
      </c>
      <c r="F33" s="1" t="s">
        <v>249</v>
      </c>
      <c r="H33" s="8" t="s">
        <v>250</v>
      </c>
      <c r="J33" s="8" t="s">
        <v>251</v>
      </c>
      <c r="K33" s="1" t="s">
        <v>252</v>
      </c>
      <c r="L33" s="5" t="s">
        <v>253</v>
      </c>
      <c r="M33" s="1" t="s">
        <v>254</v>
      </c>
      <c r="N33" s="1" t="s">
        <v>255</v>
      </c>
      <c r="O33" s="10" t="s">
        <v>256</v>
      </c>
      <c r="P33" s="10" t="s">
        <v>257</v>
      </c>
      <c r="Q33" s="10" t="s">
        <v>258</v>
      </c>
      <c r="R33" s="10"/>
      <c r="T33" s="7">
        <v>9770752.0</v>
      </c>
      <c r="U33" s="1">
        <v>2618.0</v>
      </c>
      <c r="V33" s="11">
        <v>2.01700032E8</v>
      </c>
      <c r="W33" s="12" t="str">
        <f t="shared" si="1"/>
        <v>https://assembly.go.kr/photo/9770752.jpg</v>
      </c>
    </row>
    <row r="34" ht="16.5" customHeight="1">
      <c r="A34" s="1" t="s">
        <v>29</v>
      </c>
      <c r="B34" s="5">
        <v>33.0</v>
      </c>
      <c r="C34" s="1" t="s">
        <v>259</v>
      </c>
      <c r="D34" s="1" t="s">
        <v>31</v>
      </c>
      <c r="E34" s="1">
        <f>groups!$B$3</f>
        <v>1</v>
      </c>
      <c r="F34" s="1" t="s">
        <v>260</v>
      </c>
      <c r="H34" s="8" t="s">
        <v>261</v>
      </c>
      <c r="I34" s="19" t="s">
        <v>262</v>
      </c>
      <c r="J34" s="8" t="s">
        <v>263</v>
      </c>
      <c r="K34" s="10" t="s">
        <v>264</v>
      </c>
      <c r="L34" s="5" t="s">
        <v>265</v>
      </c>
      <c r="N34" s="1" t="s">
        <v>266</v>
      </c>
      <c r="O34" s="1" t="s">
        <v>267</v>
      </c>
      <c r="P34" s="10" t="s">
        <v>268</v>
      </c>
      <c r="R34" s="10"/>
      <c r="T34" s="7">
        <v>9770753.0</v>
      </c>
      <c r="U34" s="1">
        <v>133.0</v>
      </c>
      <c r="V34" s="11">
        <v>2.01700033E8</v>
      </c>
      <c r="W34" s="12" t="str">
        <f t="shared" si="1"/>
        <v>https://assembly.go.kr/photo/9770753.jpg</v>
      </c>
    </row>
    <row r="35" ht="16.5" customHeight="1">
      <c r="A35" s="1" t="s">
        <v>29</v>
      </c>
      <c r="B35" s="5">
        <v>34.0</v>
      </c>
      <c r="C35" s="1" t="s">
        <v>269</v>
      </c>
      <c r="D35" s="1" t="s">
        <v>31</v>
      </c>
      <c r="E35" s="1">
        <f>groups!$B$3</f>
        <v>1</v>
      </c>
      <c r="F35" s="1" t="s">
        <v>270</v>
      </c>
      <c r="H35" s="8" t="s">
        <v>271</v>
      </c>
      <c r="I35" s="1" t="s">
        <v>272</v>
      </c>
      <c r="J35" s="8" t="s">
        <v>273</v>
      </c>
      <c r="K35" s="1" t="s">
        <v>274</v>
      </c>
      <c r="L35" s="5" t="s">
        <v>275</v>
      </c>
      <c r="O35" s="10" t="s">
        <v>276</v>
      </c>
      <c r="P35" s="10" t="s">
        <v>277</v>
      </c>
      <c r="T35" s="7">
        <v>9770755.0</v>
      </c>
      <c r="U35" s="1">
        <v>2585.0</v>
      </c>
      <c r="V35" s="11">
        <v>2.01700034E8</v>
      </c>
      <c r="W35" s="12" t="str">
        <f t="shared" si="1"/>
        <v>https://assembly.go.kr/photo/9770755.jpg</v>
      </c>
    </row>
    <row r="36" ht="16.5" customHeight="1">
      <c r="A36" s="1" t="s">
        <v>29</v>
      </c>
      <c r="B36" s="5">
        <v>35.0</v>
      </c>
      <c r="C36" s="1" t="s">
        <v>278</v>
      </c>
      <c r="D36" s="1" t="s">
        <v>31</v>
      </c>
      <c r="E36" s="1">
        <f>groups!$B$3</f>
        <v>1</v>
      </c>
      <c r="F36" s="1" t="s">
        <v>279</v>
      </c>
      <c r="H36" s="20" t="s">
        <v>280</v>
      </c>
      <c r="J36" s="1" t="s">
        <v>281</v>
      </c>
      <c r="L36" s="5" t="s">
        <v>282</v>
      </c>
      <c r="P36" s="10" t="s">
        <v>283</v>
      </c>
      <c r="T36" s="7">
        <v>9771187.0</v>
      </c>
      <c r="U36" s="1">
        <v>2882.0</v>
      </c>
      <c r="V36" s="11">
        <v>2.01700087E8</v>
      </c>
      <c r="W36" s="12" t="str">
        <f t="shared" si="1"/>
        <v>https://assembly.go.kr/photo/9771187.jpg</v>
      </c>
    </row>
    <row r="37" ht="16.5" customHeight="1">
      <c r="A37" s="1" t="s">
        <v>29</v>
      </c>
      <c r="B37" s="5">
        <v>36.0</v>
      </c>
      <c r="C37" s="1" t="s">
        <v>284</v>
      </c>
      <c r="D37" s="1" t="s">
        <v>31</v>
      </c>
      <c r="E37" s="1">
        <v>1.0</v>
      </c>
      <c r="F37" s="1" t="s">
        <v>285</v>
      </c>
      <c r="H37" s="20" t="s">
        <v>286</v>
      </c>
      <c r="J37" s="1" t="s">
        <v>287</v>
      </c>
      <c r="L37" s="5" t="s">
        <v>288</v>
      </c>
      <c r="O37" s="10"/>
      <c r="P37" s="10" t="s">
        <v>289</v>
      </c>
      <c r="T37" s="7">
        <v>9771204.0</v>
      </c>
      <c r="U37" s="1">
        <v>209.0</v>
      </c>
      <c r="V37" s="11">
        <v>2.01700035E8</v>
      </c>
      <c r="W37" s="12" t="str">
        <f t="shared" si="1"/>
        <v>https://assembly.go.kr/photo/9771204.jpg</v>
      </c>
    </row>
    <row r="38" ht="16.5" customHeight="1">
      <c r="A38" s="1" t="s">
        <v>29</v>
      </c>
      <c r="B38" s="5">
        <v>37.0</v>
      </c>
      <c r="C38" s="1" t="s">
        <v>290</v>
      </c>
      <c r="D38" s="1" t="s">
        <v>31</v>
      </c>
      <c r="E38" s="1">
        <f>groups!$B$3</f>
        <v>1</v>
      </c>
      <c r="F38" s="1" t="s">
        <v>291</v>
      </c>
      <c r="H38" s="8"/>
      <c r="J38" s="8"/>
      <c r="L38" s="5" t="s">
        <v>292</v>
      </c>
      <c r="O38" s="10"/>
      <c r="P38" s="10"/>
      <c r="T38" s="7">
        <v>9771175.0</v>
      </c>
      <c r="U38" s="1">
        <v>110.0</v>
      </c>
      <c r="V38" s="11">
        <v>2.01700036E8</v>
      </c>
      <c r="W38" s="12" t="str">
        <f t="shared" si="1"/>
        <v>https://assembly.go.kr/photo/9771175.jpg</v>
      </c>
    </row>
    <row r="39" ht="16.5" customHeight="1">
      <c r="A39" s="1" t="s">
        <v>29</v>
      </c>
      <c r="B39" s="5">
        <v>38.0</v>
      </c>
      <c r="C39" s="1" t="s">
        <v>293</v>
      </c>
      <c r="D39" s="1" t="s">
        <v>31</v>
      </c>
      <c r="E39" s="1">
        <f>groups!$B$3</f>
        <v>1</v>
      </c>
      <c r="F39" s="1" t="s">
        <v>294</v>
      </c>
      <c r="H39" s="8" t="s">
        <v>295</v>
      </c>
      <c r="I39" s="1" t="s">
        <v>296</v>
      </c>
      <c r="K39" s="1" t="s">
        <v>297</v>
      </c>
      <c r="L39" s="5" t="s">
        <v>298</v>
      </c>
      <c r="M39" s="1" t="s">
        <v>299</v>
      </c>
      <c r="O39" s="1" t="s">
        <v>300</v>
      </c>
      <c r="P39" s="21" t="s">
        <v>301</v>
      </c>
      <c r="T39" s="7">
        <v>9770764.0</v>
      </c>
      <c r="U39" s="1">
        <v>2615.0</v>
      </c>
      <c r="V39" s="11">
        <v>2.01700037E8</v>
      </c>
      <c r="W39" s="12" t="str">
        <f t="shared" si="1"/>
        <v>https://assembly.go.kr/photo/9770764.jpg</v>
      </c>
    </row>
    <row r="40" ht="16.5" customHeight="1">
      <c r="A40" s="1" t="s">
        <v>29</v>
      </c>
      <c r="B40" s="5">
        <v>39.0</v>
      </c>
      <c r="C40" s="1" t="s">
        <v>302</v>
      </c>
      <c r="D40" s="1" t="s">
        <v>31</v>
      </c>
      <c r="E40" s="1">
        <f>groups!$B$3</f>
        <v>1</v>
      </c>
      <c r="F40" s="1" t="s">
        <v>153</v>
      </c>
      <c r="H40" s="8"/>
      <c r="J40" s="8"/>
      <c r="L40" s="5" t="s">
        <v>303</v>
      </c>
      <c r="O40" s="10"/>
      <c r="P40" s="10"/>
      <c r="T40" s="7">
        <v>9771268.0</v>
      </c>
      <c r="U40" s="1">
        <v>2917.0</v>
      </c>
      <c r="V40" s="11">
        <v>2.01700038E8</v>
      </c>
      <c r="W40" s="12" t="str">
        <f t="shared" si="1"/>
        <v>https://assembly.go.kr/photo/9771268.jpg</v>
      </c>
    </row>
    <row r="41" ht="16.5" customHeight="1">
      <c r="A41" s="1" t="s">
        <v>29</v>
      </c>
      <c r="B41" s="5">
        <v>40.0</v>
      </c>
      <c r="C41" s="1" t="s">
        <v>304</v>
      </c>
      <c r="D41" s="1" t="s">
        <v>31</v>
      </c>
      <c r="E41" s="1">
        <f>groups!$B$3</f>
        <v>1</v>
      </c>
      <c r="F41" s="1" t="s">
        <v>305</v>
      </c>
      <c r="H41" s="8" t="s">
        <v>306</v>
      </c>
      <c r="J41" s="8" t="s">
        <v>307</v>
      </c>
      <c r="K41" s="1" t="s">
        <v>308</v>
      </c>
      <c r="L41" s="5" t="s">
        <v>309</v>
      </c>
      <c r="O41" s="1" t="s">
        <v>310</v>
      </c>
      <c r="P41" s="1" t="s">
        <v>311</v>
      </c>
      <c r="Q41" s="10"/>
      <c r="R41" s="10"/>
      <c r="T41" s="7">
        <v>9770911.0</v>
      </c>
      <c r="U41" s="1">
        <v>2823.0</v>
      </c>
      <c r="V41" s="11">
        <v>2.01700039E8</v>
      </c>
      <c r="W41" s="12" t="str">
        <f t="shared" si="1"/>
        <v>https://assembly.go.kr/photo/9770911.jpg</v>
      </c>
    </row>
    <row r="42" ht="16.5" customHeight="1">
      <c r="A42" s="1" t="s">
        <v>29</v>
      </c>
      <c r="B42" s="5">
        <v>42.0</v>
      </c>
      <c r="C42" s="1" t="s">
        <v>312</v>
      </c>
      <c r="D42" s="1" t="s">
        <v>31</v>
      </c>
      <c r="E42" s="1">
        <f>groups!$B$3</f>
        <v>1</v>
      </c>
      <c r="F42" s="1" t="s">
        <v>313</v>
      </c>
      <c r="H42" s="8" t="s">
        <v>314</v>
      </c>
      <c r="I42" s="1" t="s">
        <v>315</v>
      </c>
      <c r="K42" s="1" t="s">
        <v>316</v>
      </c>
      <c r="L42" s="5" t="s">
        <v>317</v>
      </c>
      <c r="O42" s="1" t="s">
        <v>318</v>
      </c>
      <c r="P42" s="10" t="s">
        <v>319</v>
      </c>
      <c r="Q42" s="10" t="s">
        <v>320</v>
      </c>
      <c r="R42" s="10"/>
      <c r="T42" s="7">
        <v>9770770.0</v>
      </c>
      <c r="U42" s="1">
        <v>2580.0</v>
      </c>
      <c r="V42" s="11">
        <v>2.01700041E8</v>
      </c>
      <c r="W42" s="12" t="str">
        <f t="shared" si="1"/>
        <v>https://assembly.go.kr/photo/9770770.jpg</v>
      </c>
    </row>
    <row r="43" ht="16.5" customHeight="1">
      <c r="A43" s="1" t="s">
        <v>29</v>
      </c>
      <c r="B43" s="5">
        <v>43.0</v>
      </c>
      <c r="C43" s="1" t="s">
        <v>321</v>
      </c>
      <c r="D43" s="1" t="s">
        <v>31</v>
      </c>
      <c r="E43" s="1">
        <v>8.0</v>
      </c>
      <c r="F43" s="1" t="s">
        <v>322</v>
      </c>
      <c r="H43" s="8" t="s">
        <v>323</v>
      </c>
      <c r="I43" s="1" t="s">
        <v>324</v>
      </c>
      <c r="J43" s="8" t="s">
        <v>325</v>
      </c>
      <c r="K43" s="1" t="s">
        <v>326</v>
      </c>
      <c r="L43" s="5" t="s">
        <v>327</v>
      </c>
      <c r="O43" s="1" t="s">
        <v>328</v>
      </c>
      <c r="P43" s="10" t="s">
        <v>329</v>
      </c>
      <c r="T43" s="7">
        <v>9770090.0</v>
      </c>
      <c r="U43" s="1">
        <v>211.0</v>
      </c>
      <c r="V43" s="11">
        <v>2.01700042E8</v>
      </c>
      <c r="W43" s="12" t="str">
        <f t="shared" si="1"/>
        <v>https://assembly.go.kr/photo/9770090.jpg</v>
      </c>
    </row>
    <row r="44" ht="16.5" customHeight="1">
      <c r="A44" s="1" t="s">
        <v>29</v>
      </c>
      <c r="B44" s="5">
        <v>44.0</v>
      </c>
      <c r="C44" s="1" t="s">
        <v>330</v>
      </c>
      <c r="D44" s="1" t="s">
        <v>31</v>
      </c>
      <c r="E44" s="1">
        <f>groups!$B$3</f>
        <v>1</v>
      </c>
      <c r="F44" s="1" t="s">
        <v>331</v>
      </c>
      <c r="H44" s="8" t="s">
        <v>332</v>
      </c>
      <c r="J44" s="1" t="s">
        <v>333</v>
      </c>
      <c r="L44" s="5" t="s">
        <v>334</v>
      </c>
      <c r="O44" s="10"/>
      <c r="P44" s="10"/>
      <c r="T44" s="7">
        <v>9771208.0</v>
      </c>
      <c r="U44" s="1">
        <v>116.0</v>
      </c>
      <c r="V44" s="11">
        <v>2.01700043E8</v>
      </c>
      <c r="W44" s="12" t="str">
        <f t="shared" si="1"/>
        <v>https://assembly.go.kr/photo/9771208.jpg</v>
      </c>
    </row>
    <row r="45" ht="16.5" customHeight="1">
      <c r="A45" s="1" t="s">
        <v>29</v>
      </c>
      <c r="B45" s="5">
        <v>45.0</v>
      </c>
      <c r="C45" s="1" t="s">
        <v>335</v>
      </c>
      <c r="D45" s="1" t="s">
        <v>31</v>
      </c>
      <c r="E45" s="1">
        <f>groups!$B$3</f>
        <v>1</v>
      </c>
      <c r="F45" s="1" t="s">
        <v>336</v>
      </c>
      <c r="H45" s="8" t="s">
        <v>337</v>
      </c>
      <c r="J45" s="8" t="s">
        <v>338</v>
      </c>
      <c r="K45" s="1" t="s">
        <v>339</v>
      </c>
      <c r="L45" s="5" t="s">
        <v>340</v>
      </c>
      <c r="O45" s="1" t="s">
        <v>341</v>
      </c>
      <c r="P45" s="10" t="s">
        <v>342</v>
      </c>
      <c r="R45" s="10"/>
      <c r="T45" s="7">
        <v>9770774.0</v>
      </c>
      <c r="U45" s="1">
        <v>2608.0</v>
      </c>
      <c r="V45" s="11">
        <v>2.01700044E8</v>
      </c>
      <c r="W45" s="12" t="str">
        <f t="shared" si="1"/>
        <v>https://assembly.go.kr/photo/9770774.jpg</v>
      </c>
    </row>
    <row r="46" ht="16.5" customHeight="1">
      <c r="A46" s="1" t="s">
        <v>29</v>
      </c>
      <c r="B46" s="5">
        <v>46.0</v>
      </c>
      <c r="C46" s="1" t="s">
        <v>343</v>
      </c>
      <c r="D46" s="1" t="s">
        <v>31</v>
      </c>
      <c r="E46" s="1">
        <f>groups!$B$3</f>
        <v>1</v>
      </c>
      <c r="F46" s="1" t="s">
        <v>344</v>
      </c>
      <c r="H46" s="8" t="s">
        <v>345</v>
      </c>
      <c r="I46" s="1" t="s">
        <v>346</v>
      </c>
      <c r="K46" s="1" t="s">
        <v>347</v>
      </c>
      <c r="L46" s="5" t="s">
        <v>348</v>
      </c>
      <c r="N46" s="1" t="s">
        <v>347</v>
      </c>
      <c r="O46" s="1" t="s">
        <v>349</v>
      </c>
      <c r="P46" s="1" t="s">
        <v>350</v>
      </c>
      <c r="T46" s="7">
        <v>9770929.0</v>
      </c>
      <c r="U46" s="1">
        <v>489.0</v>
      </c>
      <c r="V46" s="11">
        <v>2.01700045E8</v>
      </c>
      <c r="W46" s="12" t="str">
        <f t="shared" si="1"/>
        <v>https://assembly.go.kr/photo/9770929.jpg</v>
      </c>
    </row>
    <row r="47" ht="16.5" customHeight="1">
      <c r="A47" s="1" t="s">
        <v>29</v>
      </c>
      <c r="B47" s="5">
        <v>47.0</v>
      </c>
      <c r="C47" s="1" t="s">
        <v>351</v>
      </c>
      <c r="D47" s="1" t="s">
        <v>31</v>
      </c>
      <c r="E47" s="1">
        <f>groups!$B$3</f>
        <v>1</v>
      </c>
      <c r="F47" s="1" t="s">
        <v>352</v>
      </c>
      <c r="H47" s="8" t="s">
        <v>353</v>
      </c>
      <c r="I47" s="1" t="s">
        <v>354</v>
      </c>
      <c r="J47" s="8" t="s">
        <v>355</v>
      </c>
      <c r="K47" s="1" t="s">
        <v>356</v>
      </c>
      <c r="L47" s="5" t="s">
        <v>357</v>
      </c>
      <c r="M47" s="1" t="s">
        <v>358</v>
      </c>
      <c r="N47" s="1" t="s">
        <v>359</v>
      </c>
      <c r="O47" s="1" t="s">
        <v>360</v>
      </c>
      <c r="P47" s="1" t="s">
        <v>361</v>
      </c>
      <c r="T47" s="7">
        <v>9770950.0</v>
      </c>
      <c r="U47" s="1">
        <v>2942.0</v>
      </c>
      <c r="V47" s="11">
        <v>2.01700046E8</v>
      </c>
      <c r="W47" s="12" t="str">
        <f t="shared" si="1"/>
        <v>https://assembly.go.kr/photo/9770950.jpg</v>
      </c>
    </row>
    <row r="48" ht="16.5" customHeight="1">
      <c r="A48" s="1" t="s">
        <v>29</v>
      </c>
      <c r="B48" s="5">
        <v>48.0</v>
      </c>
      <c r="C48" s="1" t="s">
        <v>362</v>
      </c>
      <c r="D48" s="1" t="s">
        <v>31</v>
      </c>
      <c r="E48" s="1">
        <f>groups!$B$3</f>
        <v>1</v>
      </c>
      <c r="F48" s="1" t="s">
        <v>363</v>
      </c>
      <c r="H48" s="8" t="s">
        <v>364</v>
      </c>
      <c r="J48" s="8" t="s">
        <v>365</v>
      </c>
      <c r="K48" s="1" t="s">
        <v>366</v>
      </c>
      <c r="L48" s="5" t="s">
        <v>367</v>
      </c>
      <c r="M48" s="1" t="s">
        <v>366</v>
      </c>
      <c r="N48" s="1" t="s">
        <v>368</v>
      </c>
      <c r="O48" s="1" t="s">
        <v>369</v>
      </c>
      <c r="P48" s="10" t="s">
        <v>370</v>
      </c>
      <c r="T48" s="7">
        <v>9770995.0</v>
      </c>
      <c r="U48" s="1">
        <v>2843.0</v>
      </c>
      <c r="V48" s="11">
        <v>2.01700047E8</v>
      </c>
      <c r="W48" s="12" t="str">
        <f t="shared" si="1"/>
        <v>https://assembly.go.kr/photo/9770995.jpg</v>
      </c>
    </row>
    <row r="49" ht="16.5" customHeight="1">
      <c r="A49" s="1" t="s">
        <v>29</v>
      </c>
      <c r="B49" s="5">
        <v>49.0</v>
      </c>
      <c r="C49" s="1" t="s">
        <v>371</v>
      </c>
      <c r="D49" s="1" t="s">
        <v>31</v>
      </c>
      <c r="E49" s="1">
        <f>groups!$B$3</f>
        <v>1</v>
      </c>
      <c r="F49" s="1" t="s">
        <v>372</v>
      </c>
      <c r="H49" s="8" t="s">
        <v>373</v>
      </c>
      <c r="J49" s="8" t="s">
        <v>374</v>
      </c>
      <c r="K49" s="1" t="s">
        <v>375</v>
      </c>
      <c r="L49" s="5" t="s">
        <v>376</v>
      </c>
      <c r="M49" s="5" t="s">
        <v>377</v>
      </c>
      <c r="N49" s="1" t="s">
        <v>375</v>
      </c>
      <c r="O49" s="10" t="s">
        <v>378</v>
      </c>
      <c r="P49" s="10" t="s">
        <v>379</v>
      </c>
      <c r="T49" s="7">
        <v>9770932.0</v>
      </c>
      <c r="U49" s="1">
        <v>2911.0</v>
      </c>
      <c r="V49" s="11">
        <v>2.01700048E8</v>
      </c>
      <c r="W49" s="12" t="str">
        <f t="shared" si="1"/>
        <v>https://assembly.go.kr/photo/9770932.jpg</v>
      </c>
    </row>
    <row r="50" ht="16.5" customHeight="1">
      <c r="A50" s="1" t="s">
        <v>29</v>
      </c>
      <c r="B50" s="5">
        <v>50.0</v>
      </c>
      <c r="C50" s="1" t="s">
        <v>380</v>
      </c>
      <c r="D50" s="1" t="s">
        <v>31</v>
      </c>
      <c r="E50" s="1">
        <f>groups!$B$3</f>
        <v>1</v>
      </c>
      <c r="F50" s="1" t="s">
        <v>381</v>
      </c>
      <c r="H50" s="8" t="s">
        <v>382</v>
      </c>
      <c r="J50" s="8" t="s">
        <v>383</v>
      </c>
      <c r="K50" s="1" t="s">
        <v>384</v>
      </c>
      <c r="L50" s="5" t="s">
        <v>385</v>
      </c>
      <c r="O50" s="10" t="s">
        <v>386</v>
      </c>
      <c r="P50" s="1" t="s">
        <v>387</v>
      </c>
      <c r="T50" s="7">
        <v>9770963.0</v>
      </c>
      <c r="U50" s="1">
        <v>2944.0</v>
      </c>
      <c r="V50" s="11">
        <v>2.01700049E8</v>
      </c>
      <c r="W50" s="12" t="str">
        <f t="shared" si="1"/>
        <v>https://assembly.go.kr/photo/9770963.jpg</v>
      </c>
    </row>
    <row r="51" ht="16.5" customHeight="1">
      <c r="A51" s="1" t="s">
        <v>29</v>
      </c>
      <c r="B51" s="5">
        <v>51.0</v>
      </c>
      <c r="C51" s="1" t="s">
        <v>388</v>
      </c>
      <c r="D51" s="1" t="s">
        <v>31</v>
      </c>
      <c r="E51" s="1">
        <f>groups!$B$3</f>
        <v>1</v>
      </c>
      <c r="F51" s="1" t="s">
        <v>389</v>
      </c>
      <c r="H51" s="8" t="s">
        <v>390</v>
      </c>
      <c r="J51" s="8" t="s">
        <v>391</v>
      </c>
      <c r="K51" s="1" t="s">
        <v>392</v>
      </c>
      <c r="L51" s="5" t="s">
        <v>393</v>
      </c>
      <c r="N51" s="1" t="s">
        <v>394</v>
      </c>
      <c r="O51" s="10" t="s">
        <v>395</v>
      </c>
      <c r="P51" s="10" t="s">
        <v>396</v>
      </c>
      <c r="R51" s="10"/>
      <c r="T51" s="7">
        <v>9770779.0</v>
      </c>
      <c r="U51" s="1">
        <v>2767.0</v>
      </c>
      <c r="V51" s="11">
        <v>2.0170005E8</v>
      </c>
      <c r="W51" s="12" t="str">
        <f t="shared" si="1"/>
        <v>https://assembly.go.kr/photo/9770779.jpg</v>
      </c>
    </row>
    <row r="52" ht="16.5" customHeight="1">
      <c r="A52" s="1" t="s">
        <v>29</v>
      </c>
      <c r="B52" s="5">
        <v>52.0</v>
      </c>
      <c r="C52" s="1" t="s">
        <v>397</v>
      </c>
      <c r="D52" s="1" t="s">
        <v>31</v>
      </c>
      <c r="E52" s="1">
        <f>groups!$B$3</f>
        <v>1</v>
      </c>
      <c r="F52" s="1" t="s">
        <v>398</v>
      </c>
      <c r="H52" s="8" t="s">
        <v>399</v>
      </c>
      <c r="J52" s="1" t="s">
        <v>400</v>
      </c>
      <c r="L52" s="5" t="s">
        <v>401</v>
      </c>
      <c r="O52" s="10"/>
      <c r="P52" s="10"/>
      <c r="T52" s="7">
        <v>9771210.0</v>
      </c>
      <c r="U52" s="1">
        <v>2692.0</v>
      </c>
      <c r="V52" s="11">
        <v>2.01700051E8</v>
      </c>
      <c r="W52" s="12" t="str">
        <f t="shared" si="1"/>
        <v>https://assembly.go.kr/photo/9771210.jpg</v>
      </c>
    </row>
    <row r="53" ht="16.5" customHeight="1">
      <c r="A53" s="1" t="s">
        <v>29</v>
      </c>
      <c r="B53" s="5">
        <v>53.0</v>
      </c>
      <c r="C53" s="1" t="s">
        <v>402</v>
      </c>
      <c r="D53" s="1" t="s">
        <v>31</v>
      </c>
      <c r="E53" s="1">
        <f>groups!$B$3</f>
        <v>1</v>
      </c>
      <c r="F53" s="1" t="s">
        <v>403</v>
      </c>
      <c r="H53" s="8" t="s">
        <v>404</v>
      </c>
      <c r="J53" s="22"/>
      <c r="K53" s="1" t="s">
        <v>405</v>
      </c>
      <c r="L53" s="5" t="s">
        <v>406</v>
      </c>
      <c r="O53" s="10" t="s">
        <v>407</v>
      </c>
      <c r="P53" s="10" t="s">
        <v>408</v>
      </c>
      <c r="Q53" s="10"/>
      <c r="R53" s="10"/>
      <c r="T53" s="7">
        <v>9770980.0</v>
      </c>
      <c r="U53" s="1">
        <v>2868.0</v>
      </c>
      <c r="V53" s="11">
        <v>2.01700052E8</v>
      </c>
      <c r="W53" s="12" t="str">
        <f t="shared" si="1"/>
        <v>https://assembly.go.kr/photo/9770980.jpg</v>
      </c>
    </row>
    <row r="54" ht="16.5" customHeight="1">
      <c r="A54" s="1" t="s">
        <v>29</v>
      </c>
      <c r="B54" s="5">
        <v>54.0</v>
      </c>
      <c r="C54" s="1" t="s">
        <v>409</v>
      </c>
      <c r="D54" s="1" t="s">
        <v>31</v>
      </c>
      <c r="E54" s="1">
        <f>groups!$B$3</f>
        <v>1</v>
      </c>
      <c r="F54" s="1" t="s">
        <v>410</v>
      </c>
      <c r="H54" s="8" t="s">
        <v>411</v>
      </c>
      <c r="I54" s="9" t="s">
        <v>412</v>
      </c>
      <c r="J54" s="8" t="s">
        <v>413</v>
      </c>
      <c r="K54" s="1" t="s">
        <v>414</v>
      </c>
      <c r="L54" s="5" t="s">
        <v>415</v>
      </c>
      <c r="O54" s="1" t="s">
        <v>416</v>
      </c>
      <c r="P54" s="1" t="s">
        <v>417</v>
      </c>
      <c r="Q54" s="10"/>
      <c r="R54" s="10"/>
      <c r="T54" s="7">
        <v>9770356.0</v>
      </c>
      <c r="U54" s="1">
        <v>122.0</v>
      </c>
      <c r="V54" s="11">
        <v>2.01700053E8</v>
      </c>
      <c r="W54" s="12" t="str">
        <f t="shared" si="1"/>
        <v>https://assembly.go.kr/photo/9770356.jpg</v>
      </c>
    </row>
    <row r="55" ht="16.5" customHeight="1">
      <c r="A55" s="1" t="s">
        <v>29</v>
      </c>
      <c r="B55" s="5">
        <v>55.0</v>
      </c>
      <c r="C55" s="1" t="s">
        <v>418</v>
      </c>
      <c r="D55" s="1" t="s">
        <v>31</v>
      </c>
      <c r="E55" s="1">
        <f>groups!$B$3</f>
        <v>1</v>
      </c>
      <c r="F55" s="1" t="s">
        <v>419</v>
      </c>
      <c r="H55" s="8" t="s">
        <v>420</v>
      </c>
      <c r="J55" s="1" t="s">
        <v>421</v>
      </c>
      <c r="L55" s="5" t="s">
        <v>422</v>
      </c>
      <c r="O55" s="10"/>
      <c r="P55" s="1" t="s">
        <v>423</v>
      </c>
      <c r="T55" s="7">
        <v>9771186.0</v>
      </c>
      <c r="U55" s="1">
        <v>2903.0</v>
      </c>
      <c r="V55" s="11">
        <v>2.01700055E8</v>
      </c>
      <c r="W55" s="12" t="str">
        <f t="shared" si="1"/>
        <v>https://assembly.go.kr/photo/9771186.jpg</v>
      </c>
    </row>
    <row r="56" ht="16.5" customHeight="1">
      <c r="A56" s="1" t="s">
        <v>29</v>
      </c>
      <c r="B56" s="5">
        <v>56.0</v>
      </c>
      <c r="C56" s="1" t="s">
        <v>424</v>
      </c>
      <c r="D56" s="1" t="s">
        <v>31</v>
      </c>
      <c r="E56" s="1">
        <f>groups!$B$3</f>
        <v>1</v>
      </c>
      <c r="F56" s="1" t="s">
        <v>425</v>
      </c>
      <c r="H56" s="8" t="s">
        <v>426</v>
      </c>
      <c r="J56" s="8" t="s">
        <v>427</v>
      </c>
      <c r="K56" s="1" t="s">
        <v>428</v>
      </c>
      <c r="L56" s="5" t="s">
        <v>429</v>
      </c>
      <c r="O56" s="10" t="s">
        <v>430</v>
      </c>
      <c r="P56" s="10" t="s">
        <v>431</v>
      </c>
      <c r="T56" s="7">
        <v>9770786.0</v>
      </c>
      <c r="U56" s="1">
        <v>488.0</v>
      </c>
      <c r="V56" s="11">
        <v>2.01700056E8</v>
      </c>
      <c r="W56" s="12" t="str">
        <f t="shared" si="1"/>
        <v>https://assembly.go.kr/photo/9770786.jpg</v>
      </c>
    </row>
    <row r="57" ht="16.5" customHeight="1">
      <c r="A57" s="1" t="s">
        <v>29</v>
      </c>
      <c r="B57" s="5">
        <v>57.0</v>
      </c>
      <c r="C57" s="1" t="s">
        <v>432</v>
      </c>
      <c r="D57" s="1" t="s">
        <v>31</v>
      </c>
      <c r="E57" s="1">
        <f>groups!$B$3</f>
        <v>1</v>
      </c>
      <c r="F57" s="1" t="s">
        <v>433</v>
      </c>
      <c r="H57" s="8" t="s">
        <v>434</v>
      </c>
      <c r="J57" s="8" t="s">
        <v>435</v>
      </c>
      <c r="K57" s="1" t="s">
        <v>436</v>
      </c>
      <c r="L57" s="5" t="s">
        <v>437</v>
      </c>
      <c r="O57" s="1" t="s">
        <v>438</v>
      </c>
      <c r="P57" s="1" t="s">
        <v>439</v>
      </c>
      <c r="T57" s="7">
        <v>9770999.0</v>
      </c>
      <c r="U57" s="1">
        <v>2861.0</v>
      </c>
      <c r="V57" s="11">
        <v>2.01700057E8</v>
      </c>
      <c r="W57" s="12" t="str">
        <f t="shared" si="1"/>
        <v>https://assembly.go.kr/photo/9770999.jpg</v>
      </c>
    </row>
    <row r="58" ht="16.5" customHeight="1">
      <c r="A58" s="1" t="s">
        <v>29</v>
      </c>
      <c r="B58" s="5">
        <v>58.0</v>
      </c>
      <c r="C58" s="1" t="s">
        <v>440</v>
      </c>
      <c r="D58" s="1" t="s">
        <v>31</v>
      </c>
      <c r="E58" s="1">
        <f>groups!$B$3</f>
        <v>1</v>
      </c>
      <c r="F58" s="1" t="s">
        <v>441</v>
      </c>
      <c r="H58" s="8" t="s">
        <v>442</v>
      </c>
      <c r="J58" s="10" t="s">
        <v>443</v>
      </c>
      <c r="L58" s="5" t="s">
        <v>444</v>
      </c>
      <c r="T58" s="7">
        <v>9771220.0</v>
      </c>
      <c r="U58" s="1">
        <v>2973.0</v>
      </c>
      <c r="V58" s="11">
        <v>2.01700058E8</v>
      </c>
      <c r="W58" s="12" t="str">
        <f t="shared" si="1"/>
        <v>https://assembly.go.kr/photo/9771220.jpg</v>
      </c>
    </row>
    <row r="59" ht="16.5" customHeight="1">
      <c r="A59" s="1" t="s">
        <v>29</v>
      </c>
      <c r="B59" s="5">
        <v>59.0</v>
      </c>
      <c r="C59" s="1" t="s">
        <v>445</v>
      </c>
      <c r="D59" s="1" t="s">
        <v>31</v>
      </c>
      <c r="E59" s="1">
        <f>groups!$B$3</f>
        <v>1</v>
      </c>
      <c r="F59" s="1" t="s">
        <v>446</v>
      </c>
      <c r="H59" s="8" t="s">
        <v>447</v>
      </c>
      <c r="I59" s="1" t="s">
        <v>448</v>
      </c>
      <c r="K59" s="1" t="s">
        <v>449</v>
      </c>
      <c r="L59" s="5" t="s">
        <v>450</v>
      </c>
      <c r="O59" s="1" t="s">
        <v>451</v>
      </c>
      <c r="P59" s="1" t="s">
        <v>452</v>
      </c>
      <c r="T59" s="7">
        <v>9771001.0</v>
      </c>
      <c r="U59" s="1">
        <v>2927.0</v>
      </c>
      <c r="V59" s="11">
        <v>2.01700059E8</v>
      </c>
      <c r="W59" s="12" t="str">
        <f t="shared" si="1"/>
        <v>https://assembly.go.kr/photo/9771001.jpg</v>
      </c>
    </row>
    <row r="60" ht="16.5" customHeight="1">
      <c r="A60" s="1" t="s">
        <v>29</v>
      </c>
      <c r="B60" s="5">
        <v>60.0</v>
      </c>
      <c r="C60" s="1" t="s">
        <v>453</v>
      </c>
      <c r="D60" s="1" t="s">
        <v>31</v>
      </c>
      <c r="E60" s="1">
        <f>groups!$B$3</f>
        <v>1</v>
      </c>
      <c r="F60" s="1" t="s">
        <v>454</v>
      </c>
      <c r="H60" s="8" t="s">
        <v>455</v>
      </c>
      <c r="I60" s="1" t="s">
        <v>456</v>
      </c>
      <c r="J60" s="8" t="s">
        <v>457</v>
      </c>
      <c r="K60" s="1" t="s">
        <v>458</v>
      </c>
      <c r="L60" s="5" t="s">
        <v>459</v>
      </c>
      <c r="N60" s="1" t="s">
        <v>460</v>
      </c>
      <c r="O60" s="1" t="s">
        <v>461</v>
      </c>
      <c r="P60" s="1" t="s">
        <v>462</v>
      </c>
      <c r="T60" s="7">
        <v>9770967.0</v>
      </c>
      <c r="U60" s="1">
        <v>202.0</v>
      </c>
      <c r="V60" s="11">
        <v>2.0170006E8</v>
      </c>
      <c r="W60" s="12" t="str">
        <f t="shared" si="1"/>
        <v>https://assembly.go.kr/photo/9770967.jpg</v>
      </c>
    </row>
    <row r="61" ht="16.5" customHeight="1">
      <c r="A61" s="1" t="s">
        <v>29</v>
      </c>
      <c r="B61" s="5">
        <v>61.0</v>
      </c>
      <c r="C61" s="1" t="s">
        <v>463</v>
      </c>
      <c r="D61" s="1" t="s">
        <v>31</v>
      </c>
      <c r="E61" s="1">
        <f>groups!$B$3</f>
        <v>1</v>
      </c>
      <c r="F61" s="1" t="s">
        <v>153</v>
      </c>
      <c r="H61" s="8" t="s">
        <v>464</v>
      </c>
      <c r="J61" s="8" t="s">
        <v>465</v>
      </c>
      <c r="K61" s="1" t="s">
        <v>466</v>
      </c>
      <c r="L61" s="5" t="s">
        <v>467</v>
      </c>
      <c r="O61" s="10" t="s">
        <v>468</v>
      </c>
      <c r="P61" s="1" t="s">
        <v>469</v>
      </c>
      <c r="T61" s="7">
        <v>9771058.0</v>
      </c>
      <c r="U61" s="1">
        <v>2878.0</v>
      </c>
      <c r="V61" s="11">
        <v>2.01700061E8</v>
      </c>
      <c r="W61" s="12" t="str">
        <f t="shared" si="1"/>
        <v>https://assembly.go.kr/photo/9771058.jpg</v>
      </c>
    </row>
    <row r="62" ht="16.5" customHeight="1">
      <c r="A62" s="1" t="s">
        <v>29</v>
      </c>
      <c r="B62" s="5">
        <v>62.0</v>
      </c>
      <c r="C62" s="1" t="s">
        <v>470</v>
      </c>
      <c r="D62" s="1" t="s">
        <v>31</v>
      </c>
      <c r="E62" s="1">
        <f>groups!$B$3</f>
        <v>1</v>
      </c>
      <c r="F62" s="1" t="s">
        <v>471</v>
      </c>
      <c r="H62" s="8"/>
      <c r="J62" s="8"/>
      <c r="L62" s="5" t="s">
        <v>472</v>
      </c>
      <c r="O62" s="10"/>
      <c r="T62" s="7">
        <v>9771214.0</v>
      </c>
      <c r="U62" s="1">
        <v>2485.0</v>
      </c>
      <c r="V62" s="11">
        <v>2.01700062E8</v>
      </c>
      <c r="W62" s="12" t="str">
        <f t="shared" si="1"/>
        <v>https://assembly.go.kr/photo/9771214.jpg</v>
      </c>
    </row>
    <row r="63" ht="16.5" customHeight="1">
      <c r="A63" s="1" t="s">
        <v>29</v>
      </c>
      <c r="B63" s="5">
        <v>63.0</v>
      </c>
      <c r="C63" s="1" t="s">
        <v>473</v>
      </c>
      <c r="D63" s="1" t="s">
        <v>31</v>
      </c>
      <c r="E63" s="1">
        <f>groups!$B$3</f>
        <v>1</v>
      </c>
      <c r="F63" s="1" t="s">
        <v>474</v>
      </c>
      <c r="H63" s="8" t="s">
        <v>475</v>
      </c>
      <c r="J63" s="8" t="s">
        <v>476</v>
      </c>
      <c r="K63" s="1" t="s">
        <v>477</v>
      </c>
      <c r="L63" s="5" t="s">
        <v>478</v>
      </c>
      <c r="O63" s="1" t="s">
        <v>479</v>
      </c>
      <c r="P63" s="10" t="s">
        <v>480</v>
      </c>
      <c r="T63" s="7">
        <v>9770968.0</v>
      </c>
      <c r="U63" s="1">
        <v>2936.0</v>
      </c>
      <c r="V63" s="11">
        <v>2.01700063E8</v>
      </c>
      <c r="W63" s="12" t="str">
        <f t="shared" si="1"/>
        <v>https://assembly.go.kr/photo/9770968.jpg</v>
      </c>
    </row>
    <row r="64" ht="16.5" customHeight="1">
      <c r="A64" s="1" t="s">
        <v>29</v>
      </c>
      <c r="B64" s="5">
        <v>64.0</v>
      </c>
      <c r="C64" s="1" t="s">
        <v>481</v>
      </c>
      <c r="D64" s="1" t="s">
        <v>31</v>
      </c>
      <c r="E64" s="1">
        <f>groups!$B$3</f>
        <v>1</v>
      </c>
      <c r="F64" s="1" t="s">
        <v>482</v>
      </c>
      <c r="H64" s="8"/>
      <c r="L64" s="5" t="s">
        <v>483</v>
      </c>
      <c r="T64" s="7">
        <v>9771206.0</v>
      </c>
      <c r="U64" s="1">
        <v>2940.0</v>
      </c>
      <c r="V64" s="11">
        <v>2.01700064E8</v>
      </c>
      <c r="W64" s="12" t="str">
        <f t="shared" si="1"/>
        <v>https://assembly.go.kr/photo/9771206.jpg</v>
      </c>
    </row>
    <row r="65" ht="16.5" customHeight="1">
      <c r="A65" s="1" t="s">
        <v>29</v>
      </c>
      <c r="B65" s="5">
        <v>65.0</v>
      </c>
      <c r="C65" s="1" t="s">
        <v>484</v>
      </c>
      <c r="D65" s="1" t="s">
        <v>31</v>
      </c>
      <c r="E65" s="1">
        <f>groups!$B$3</f>
        <v>1</v>
      </c>
      <c r="F65" s="1" t="s">
        <v>102</v>
      </c>
      <c r="H65" s="8"/>
      <c r="L65" s="5" t="s">
        <v>485</v>
      </c>
      <c r="T65" s="7">
        <v>9771192.0</v>
      </c>
      <c r="U65" s="1">
        <v>2954.0</v>
      </c>
      <c r="V65" s="11">
        <v>2.01700065E8</v>
      </c>
      <c r="W65" s="12" t="str">
        <f t="shared" si="1"/>
        <v>https://assembly.go.kr/photo/9771192.jpg</v>
      </c>
    </row>
    <row r="66" ht="16.5" customHeight="1">
      <c r="A66" s="1" t="s">
        <v>29</v>
      </c>
      <c r="B66" s="5">
        <v>66.0</v>
      </c>
      <c r="C66" s="1" t="s">
        <v>486</v>
      </c>
      <c r="D66" s="1" t="s">
        <v>31</v>
      </c>
      <c r="E66" s="1">
        <f>groups!$B$3</f>
        <v>1</v>
      </c>
      <c r="F66" s="1" t="s">
        <v>153</v>
      </c>
      <c r="H66" s="8"/>
      <c r="J66" s="8"/>
      <c r="L66" s="5" t="s">
        <v>487</v>
      </c>
      <c r="P66" s="10"/>
      <c r="T66" s="7">
        <v>9771270.0</v>
      </c>
      <c r="U66" s="1">
        <v>178.0</v>
      </c>
      <c r="V66" s="11">
        <v>2.01700066E8</v>
      </c>
      <c r="W66" s="12" t="str">
        <f t="shared" si="1"/>
        <v>https://assembly.go.kr/photo/9771270.jpg</v>
      </c>
    </row>
    <row r="67" ht="16.5" customHeight="1">
      <c r="A67" s="1" t="s">
        <v>29</v>
      </c>
      <c r="B67" s="5">
        <v>67.0</v>
      </c>
      <c r="C67" s="1" t="s">
        <v>488</v>
      </c>
      <c r="D67" s="1" t="s">
        <v>31</v>
      </c>
      <c r="E67" s="1">
        <f>groups!$B$3</f>
        <v>1</v>
      </c>
      <c r="F67" s="1" t="s">
        <v>489</v>
      </c>
      <c r="H67" s="8" t="s">
        <v>490</v>
      </c>
      <c r="I67" s="1" t="s">
        <v>491</v>
      </c>
      <c r="J67" s="8" t="s">
        <v>492</v>
      </c>
      <c r="K67" s="1" t="s">
        <v>493</v>
      </c>
      <c r="L67" s="5" t="s">
        <v>494</v>
      </c>
      <c r="M67" s="1" t="s">
        <v>495</v>
      </c>
      <c r="O67" s="1" t="s">
        <v>496</v>
      </c>
      <c r="P67" s="1" t="s">
        <v>497</v>
      </c>
      <c r="Q67" s="10" t="s">
        <v>498</v>
      </c>
      <c r="T67" s="7">
        <v>9770587.0</v>
      </c>
      <c r="U67" s="1">
        <v>2659.0</v>
      </c>
      <c r="V67" s="11">
        <v>2.01700067E8</v>
      </c>
      <c r="W67" s="12" t="str">
        <f t="shared" si="1"/>
        <v>https://assembly.go.kr/photo/9770587.jpg</v>
      </c>
    </row>
    <row r="68" ht="16.5" customHeight="1">
      <c r="A68" s="1" t="s">
        <v>29</v>
      </c>
      <c r="B68" s="5">
        <v>68.0</v>
      </c>
      <c r="C68" s="1" t="s">
        <v>499</v>
      </c>
      <c r="D68" s="1" t="s">
        <v>31</v>
      </c>
      <c r="E68" s="1">
        <f>groups!$B$3</f>
        <v>1</v>
      </c>
      <c r="F68" s="1" t="s">
        <v>500</v>
      </c>
      <c r="H68" s="8" t="s">
        <v>501</v>
      </c>
      <c r="I68" s="1" t="s">
        <v>502</v>
      </c>
      <c r="J68" s="8" t="s">
        <v>503</v>
      </c>
      <c r="K68" s="1" t="s">
        <v>504</v>
      </c>
      <c r="L68" s="5" t="s">
        <v>505</v>
      </c>
      <c r="N68" s="1" t="s">
        <v>506</v>
      </c>
      <c r="O68" s="10" t="s">
        <v>507</v>
      </c>
      <c r="P68" s="10" t="s">
        <v>508</v>
      </c>
      <c r="T68" s="7">
        <v>9770372.0</v>
      </c>
      <c r="U68" s="1">
        <v>105.0</v>
      </c>
      <c r="V68" s="11">
        <v>2.01700068E8</v>
      </c>
      <c r="W68" s="12" t="str">
        <f t="shared" si="1"/>
        <v>https://assembly.go.kr/photo/9770372.jpg</v>
      </c>
    </row>
    <row r="69" ht="16.5" customHeight="1">
      <c r="A69" s="1" t="s">
        <v>29</v>
      </c>
      <c r="B69" s="5">
        <v>69.0</v>
      </c>
      <c r="C69" s="1" t="s">
        <v>509</v>
      </c>
      <c r="D69" s="1" t="s">
        <v>31</v>
      </c>
      <c r="E69" s="1">
        <f>groups!$B$3</f>
        <v>1</v>
      </c>
      <c r="F69" s="1" t="s">
        <v>510</v>
      </c>
      <c r="H69" s="8" t="s">
        <v>511</v>
      </c>
      <c r="L69" s="5" t="s">
        <v>512</v>
      </c>
      <c r="O69" s="1" t="s">
        <v>513</v>
      </c>
      <c r="P69" s="10" t="s">
        <v>514</v>
      </c>
      <c r="T69" s="7">
        <v>9771017.0</v>
      </c>
      <c r="U69" s="1">
        <v>2902.0</v>
      </c>
      <c r="V69" s="11">
        <v>2.01700069E8</v>
      </c>
      <c r="W69" s="12" t="str">
        <f t="shared" si="1"/>
        <v>https://assembly.go.kr/photo/9771017.jpg</v>
      </c>
    </row>
    <row r="70" ht="16.5" customHeight="1">
      <c r="A70" s="1" t="s">
        <v>29</v>
      </c>
      <c r="B70" s="5">
        <v>71.0</v>
      </c>
      <c r="C70" s="1" t="s">
        <v>515</v>
      </c>
      <c r="D70" s="1" t="s">
        <v>31</v>
      </c>
      <c r="E70" s="1">
        <f>groups!$B$3</f>
        <v>1</v>
      </c>
      <c r="F70" s="1" t="s">
        <v>516</v>
      </c>
      <c r="H70" s="8" t="s">
        <v>517</v>
      </c>
      <c r="K70" s="1" t="s">
        <v>518</v>
      </c>
      <c r="L70" s="5" t="s">
        <v>519</v>
      </c>
      <c r="O70" s="1" t="s">
        <v>520</v>
      </c>
      <c r="P70" s="1" t="s">
        <v>521</v>
      </c>
      <c r="T70" s="7">
        <v>9771010.0</v>
      </c>
      <c r="U70" s="1">
        <v>2859.0</v>
      </c>
      <c r="V70" s="11">
        <v>2.01700071E8</v>
      </c>
      <c r="W70" s="12" t="str">
        <f t="shared" si="1"/>
        <v>https://assembly.go.kr/photo/9771010.jpg</v>
      </c>
    </row>
    <row r="71" ht="16.5" customHeight="1">
      <c r="A71" s="1" t="s">
        <v>29</v>
      </c>
      <c r="B71" s="5">
        <v>72.0</v>
      </c>
      <c r="C71" s="1" t="s">
        <v>522</v>
      </c>
      <c r="D71" s="1" t="s">
        <v>31</v>
      </c>
      <c r="E71" s="1">
        <f>groups!$B$3</f>
        <v>1</v>
      </c>
      <c r="F71" s="1" t="s">
        <v>523</v>
      </c>
      <c r="H71" s="8" t="s">
        <v>524</v>
      </c>
      <c r="K71" s="1" t="s">
        <v>525</v>
      </c>
      <c r="L71" s="5" t="s">
        <v>526</v>
      </c>
      <c r="O71" s="10" t="s">
        <v>527</v>
      </c>
      <c r="P71" s="1" t="s">
        <v>528</v>
      </c>
      <c r="T71" s="7">
        <v>9771037.0</v>
      </c>
      <c r="U71" s="1">
        <v>2839.0</v>
      </c>
      <c r="V71" s="11">
        <v>2.01700072E8</v>
      </c>
      <c r="W71" s="12" t="str">
        <f t="shared" si="1"/>
        <v>https://assembly.go.kr/photo/9771037.jpg</v>
      </c>
    </row>
    <row r="72" ht="16.5" customHeight="1">
      <c r="A72" s="1" t="s">
        <v>29</v>
      </c>
      <c r="B72" s="5">
        <v>73.0</v>
      </c>
      <c r="C72" s="1" t="s">
        <v>529</v>
      </c>
      <c r="D72" s="1" t="s">
        <v>31</v>
      </c>
      <c r="E72" s="1">
        <f>groups!$B$3</f>
        <v>1</v>
      </c>
      <c r="F72" s="1" t="s">
        <v>530</v>
      </c>
      <c r="H72" s="8"/>
      <c r="L72" s="5" t="s">
        <v>531</v>
      </c>
      <c r="T72" s="7">
        <v>9771216.0</v>
      </c>
      <c r="U72" s="1">
        <v>84.0</v>
      </c>
      <c r="V72" s="11">
        <v>2.01700073E8</v>
      </c>
      <c r="W72" s="12" t="str">
        <f t="shared" si="1"/>
        <v>https://assembly.go.kr/photo/9771216.jpg</v>
      </c>
    </row>
    <row r="73" ht="16.5" customHeight="1">
      <c r="A73" s="1" t="s">
        <v>29</v>
      </c>
      <c r="B73" s="5">
        <v>74.0</v>
      </c>
      <c r="C73" s="1" t="s">
        <v>532</v>
      </c>
      <c r="D73" s="1" t="s">
        <v>31</v>
      </c>
      <c r="E73" s="1">
        <f>groups!$B$3</f>
        <v>1</v>
      </c>
      <c r="F73" s="1" t="s">
        <v>533</v>
      </c>
      <c r="H73" s="8" t="s">
        <v>534</v>
      </c>
      <c r="I73" s="1" t="s">
        <v>535</v>
      </c>
      <c r="J73" s="8" t="s">
        <v>536</v>
      </c>
      <c r="K73" s="1" t="s">
        <v>537</v>
      </c>
      <c r="L73" s="5" t="s">
        <v>538</v>
      </c>
      <c r="N73" s="1" t="s">
        <v>539</v>
      </c>
      <c r="O73" s="10" t="s">
        <v>540</v>
      </c>
      <c r="P73" s="10" t="s">
        <v>541</v>
      </c>
      <c r="T73" s="7">
        <v>9770871.0</v>
      </c>
      <c r="U73" s="1">
        <v>2453.0</v>
      </c>
      <c r="V73" s="11">
        <v>2.01700074E8</v>
      </c>
      <c r="W73" s="12" t="str">
        <f t="shared" si="1"/>
        <v>https://assembly.go.kr/photo/9770871.jpg</v>
      </c>
    </row>
    <row r="74" ht="16.5" customHeight="1">
      <c r="A74" s="1" t="s">
        <v>29</v>
      </c>
      <c r="B74" s="5">
        <v>75.0</v>
      </c>
      <c r="C74" s="1" t="s">
        <v>542</v>
      </c>
      <c r="D74" s="1" t="s">
        <v>31</v>
      </c>
      <c r="E74" s="1">
        <f>groups!$B$3</f>
        <v>1</v>
      </c>
      <c r="F74" s="1" t="s">
        <v>543</v>
      </c>
      <c r="H74" s="8" t="s">
        <v>544</v>
      </c>
      <c r="I74" s="23" t="s">
        <v>545</v>
      </c>
      <c r="J74" s="8" t="s">
        <v>546</v>
      </c>
      <c r="K74" s="1" t="s">
        <v>547</v>
      </c>
      <c r="L74" s="5" t="s">
        <v>548</v>
      </c>
      <c r="N74" s="1" t="s">
        <v>549</v>
      </c>
      <c r="O74" s="1" t="s">
        <v>550</v>
      </c>
      <c r="P74" s="10"/>
      <c r="Q74" s="1" t="s">
        <v>551</v>
      </c>
      <c r="T74" s="7">
        <v>9770872.0</v>
      </c>
      <c r="U74" s="1">
        <v>85.0</v>
      </c>
      <c r="V74" s="11">
        <v>2.01700075E8</v>
      </c>
      <c r="W74" s="12" t="str">
        <f t="shared" si="1"/>
        <v>https://assembly.go.kr/photo/9770872.jpg</v>
      </c>
    </row>
    <row r="75" ht="16.5" customHeight="1">
      <c r="A75" s="1" t="s">
        <v>29</v>
      </c>
      <c r="B75" s="5">
        <v>76.0</v>
      </c>
      <c r="C75" s="1" t="s">
        <v>552</v>
      </c>
      <c r="D75" s="1" t="s">
        <v>31</v>
      </c>
      <c r="E75" s="1">
        <f>groups!$B$3</f>
        <v>1</v>
      </c>
      <c r="F75" s="1" t="s">
        <v>553</v>
      </c>
      <c r="H75" s="8" t="s">
        <v>554</v>
      </c>
      <c r="J75" s="1" t="s">
        <v>555</v>
      </c>
      <c r="L75" s="5" t="s">
        <v>556</v>
      </c>
      <c r="T75" s="7">
        <v>9771193.0</v>
      </c>
      <c r="U75" s="1">
        <v>89.0</v>
      </c>
      <c r="V75" s="11">
        <v>2.01700076E8</v>
      </c>
      <c r="W75" s="12" t="str">
        <f t="shared" si="1"/>
        <v>https://assembly.go.kr/photo/9771193.jpg</v>
      </c>
    </row>
    <row r="76" ht="16.5" customHeight="1">
      <c r="A76" s="1" t="s">
        <v>29</v>
      </c>
      <c r="B76" s="5">
        <v>77.0</v>
      </c>
      <c r="C76" s="1" t="s">
        <v>557</v>
      </c>
      <c r="D76" s="1" t="s">
        <v>31</v>
      </c>
      <c r="E76" s="1">
        <f>groups!$B$3</f>
        <v>1</v>
      </c>
      <c r="F76" s="1" t="s">
        <v>558</v>
      </c>
      <c r="H76" s="8" t="s">
        <v>559</v>
      </c>
      <c r="I76" s="1" t="s">
        <v>560</v>
      </c>
      <c r="J76" s="8" t="s">
        <v>561</v>
      </c>
      <c r="K76" s="1" t="s">
        <v>562</v>
      </c>
      <c r="L76" s="5" t="s">
        <v>563</v>
      </c>
      <c r="O76" s="1" t="s">
        <v>564</v>
      </c>
      <c r="P76" s="1" t="s">
        <v>565</v>
      </c>
      <c r="T76" s="7">
        <v>9771038.0</v>
      </c>
      <c r="U76" s="1">
        <v>2857.0</v>
      </c>
      <c r="V76" s="11">
        <v>2.01700077E8</v>
      </c>
      <c r="W76" s="12" t="str">
        <f t="shared" si="1"/>
        <v>https://assembly.go.kr/photo/9771038.jpg</v>
      </c>
    </row>
    <row r="77" ht="16.5" customHeight="1">
      <c r="A77" s="1" t="s">
        <v>29</v>
      </c>
      <c r="B77" s="5">
        <v>78.0</v>
      </c>
      <c r="C77" s="1" t="s">
        <v>566</v>
      </c>
      <c r="D77" s="1" t="s">
        <v>31</v>
      </c>
      <c r="E77" s="1">
        <f>groups!$B$3</f>
        <v>1</v>
      </c>
      <c r="F77" s="1" t="s">
        <v>567</v>
      </c>
      <c r="H77" s="8" t="s">
        <v>568</v>
      </c>
      <c r="J77" s="8" t="s">
        <v>569</v>
      </c>
      <c r="K77" s="1" t="s">
        <v>570</v>
      </c>
      <c r="L77" s="5" t="s">
        <v>571</v>
      </c>
      <c r="M77" s="1" t="s">
        <v>572</v>
      </c>
      <c r="O77" s="1" t="s">
        <v>573</v>
      </c>
      <c r="P77" s="1" t="s">
        <v>574</v>
      </c>
      <c r="R77" s="1" t="s">
        <v>575</v>
      </c>
      <c r="T77" s="7">
        <v>9770966.0</v>
      </c>
      <c r="U77" s="1">
        <v>2881.0</v>
      </c>
      <c r="V77" s="11">
        <v>2.01700078E8</v>
      </c>
      <c r="W77" s="12" t="str">
        <f t="shared" si="1"/>
        <v>https://assembly.go.kr/photo/9770966.jpg</v>
      </c>
    </row>
    <row r="78" ht="16.5" customHeight="1">
      <c r="A78" s="1" t="s">
        <v>29</v>
      </c>
      <c r="B78" s="5">
        <v>79.0</v>
      </c>
      <c r="C78" s="1" t="s">
        <v>576</v>
      </c>
      <c r="D78" s="1" t="s">
        <v>31</v>
      </c>
      <c r="E78" s="1">
        <f>groups!$B$3</f>
        <v>1</v>
      </c>
      <c r="F78" s="1" t="s">
        <v>577</v>
      </c>
      <c r="H78" s="8"/>
      <c r="J78" s="8"/>
      <c r="L78" s="5" t="s">
        <v>578</v>
      </c>
      <c r="T78" s="7">
        <v>9771107.0</v>
      </c>
      <c r="U78" s="1">
        <v>91.0</v>
      </c>
      <c r="V78" s="11">
        <v>2.01700079E8</v>
      </c>
      <c r="W78" s="12" t="str">
        <f t="shared" si="1"/>
        <v>https://assembly.go.kr/photo/9771107.jpg</v>
      </c>
    </row>
    <row r="79" ht="16.5" customHeight="1">
      <c r="A79" s="1" t="s">
        <v>29</v>
      </c>
      <c r="B79" s="5">
        <v>80.0</v>
      </c>
      <c r="C79" s="1" t="s">
        <v>579</v>
      </c>
      <c r="D79" s="1" t="s">
        <v>31</v>
      </c>
      <c r="E79" s="1">
        <f>groups!$B$3</f>
        <v>1</v>
      </c>
      <c r="H79" s="8" t="s">
        <v>580</v>
      </c>
      <c r="J79" s="1" t="s">
        <v>581</v>
      </c>
      <c r="L79" s="5" t="s">
        <v>582</v>
      </c>
      <c r="P79" s="10" t="s">
        <v>583</v>
      </c>
      <c r="T79" s="7">
        <v>9771162.0</v>
      </c>
      <c r="U79" s="1">
        <v>2676.0</v>
      </c>
      <c r="V79" s="11">
        <v>2.0170008E8</v>
      </c>
      <c r="W79" s="12" t="str">
        <f t="shared" si="1"/>
        <v>https://assembly.go.kr/photo/9771162.jpg</v>
      </c>
    </row>
    <row r="80" ht="16.5" customHeight="1">
      <c r="A80" s="1" t="s">
        <v>29</v>
      </c>
      <c r="B80" s="5">
        <v>81.0</v>
      </c>
      <c r="C80" s="1" t="s">
        <v>584</v>
      </c>
      <c r="D80" s="1" t="s">
        <v>31</v>
      </c>
      <c r="E80" s="1">
        <f>groups!$B$3</f>
        <v>1</v>
      </c>
      <c r="F80" s="1" t="s">
        <v>585</v>
      </c>
      <c r="H80" s="8" t="s">
        <v>586</v>
      </c>
      <c r="J80" s="8" t="s">
        <v>587</v>
      </c>
      <c r="K80" s="1" t="s">
        <v>588</v>
      </c>
      <c r="L80" s="5" t="s">
        <v>589</v>
      </c>
      <c r="O80" s="1" t="s">
        <v>590</v>
      </c>
      <c r="P80" s="1" t="s">
        <v>591</v>
      </c>
      <c r="T80" s="7">
        <v>9770808.0</v>
      </c>
      <c r="U80" s="1">
        <v>2481.0</v>
      </c>
      <c r="V80" s="11">
        <v>2.01700081E8</v>
      </c>
      <c r="W80" s="12" t="str">
        <f t="shared" si="1"/>
        <v>https://assembly.go.kr/photo/9770808.jpg</v>
      </c>
    </row>
    <row r="81" ht="16.5" customHeight="1">
      <c r="A81" s="1" t="s">
        <v>29</v>
      </c>
      <c r="B81" s="5">
        <v>82.0</v>
      </c>
      <c r="C81" s="1" t="s">
        <v>592</v>
      </c>
      <c r="D81" s="1" t="s">
        <v>31</v>
      </c>
      <c r="E81" s="1">
        <f>groups!$B$3</f>
        <v>1</v>
      </c>
      <c r="F81" s="1" t="s">
        <v>593</v>
      </c>
      <c r="H81" s="8" t="s">
        <v>594</v>
      </c>
      <c r="J81" s="8" t="s">
        <v>595</v>
      </c>
      <c r="K81" s="1" t="s">
        <v>596</v>
      </c>
      <c r="L81" s="5" t="s">
        <v>597</v>
      </c>
      <c r="N81" s="1" t="s">
        <v>598</v>
      </c>
      <c r="O81" s="10" t="s">
        <v>599</v>
      </c>
      <c r="P81" s="1" t="s">
        <v>600</v>
      </c>
      <c r="R81" s="1" t="s">
        <v>601</v>
      </c>
      <c r="T81" s="7">
        <v>9770876.0</v>
      </c>
      <c r="U81" s="1">
        <v>57.0</v>
      </c>
      <c r="V81" s="11">
        <v>2.01700082E8</v>
      </c>
      <c r="W81" s="12" t="str">
        <f t="shared" si="1"/>
        <v>https://assembly.go.kr/photo/9770876.jpg</v>
      </c>
    </row>
    <row r="82" ht="16.5" customHeight="1">
      <c r="A82" s="1" t="s">
        <v>29</v>
      </c>
      <c r="B82" s="5">
        <v>83.0</v>
      </c>
      <c r="C82" s="1" t="s">
        <v>602</v>
      </c>
      <c r="D82" s="1" t="s">
        <v>31</v>
      </c>
      <c r="E82" s="1">
        <f>groups!$B$3</f>
        <v>1</v>
      </c>
      <c r="F82" s="1" t="s">
        <v>603</v>
      </c>
      <c r="H82" s="8" t="s">
        <v>604</v>
      </c>
      <c r="J82" s="8" t="s">
        <v>605</v>
      </c>
      <c r="K82" s="1" t="s">
        <v>606</v>
      </c>
      <c r="L82" s="5" t="s">
        <v>607</v>
      </c>
      <c r="N82" s="1" t="s">
        <v>608</v>
      </c>
      <c r="O82" s="1" t="s">
        <v>609</v>
      </c>
      <c r="P82" s="1" t="s">
        <v>610</v>
      </c>
      <c r="T82" s="7">
        <v>9770813.0</v>
      </c>
      <c r="U82" s="1">
        <v>2573.0</v>
      </c>
      <c r="V82" s="11">
        <v>2.01700083E8</v>
      </c>
      <c r="W82" s="12" t="str">
        <f t="shared" si="1"/>
        <v>https://assembly.go.kr/photo/9770813.jpg</v>
      </c>
    </row>
    <row r="83" ht="16.5" customHeight="1">
      <c r="A83" s="1" t="s">
        <v>29</v>
      </c>
      <c r="B83" s="5">
        <v>84.0</v>
      </c>
      <c r="C83" s="1" t="s">
        <v>611</v>
      </c>
      <c r="D83" s="1" t="s">
        <v>31</v>
      </c>
      <c r="E83" s="1">
        <f>groups!$B$3</f>
        <v>1</v>
      </c>
      <c r="F83" s="1" t="s">
        <v>612</v>
      </c>
      <c r="H83" s="8" t="s">
        <v>613</v>
      </c>
      <c r="J83" s="8" t="s">
        <v>614</v>
      </c>
      <c r="L83" s="5" t="s">
        <v>615</v>
      </c>
      <c r="O83" s="1" t="s">
        <v>616</v>
      </c>
      <c r="P83" s="1" t="s">
        <v>617</v>
      </c>
      <c r="T83" s="7">
        <v>9770905.0</v>
      </c>
      <c r="U83" s="1">
        <v>1967.0</v>
      </c>
      <c r="V83" s="11">
        <v>2.01700084E8</v>
      </c>
      <c r="W83" s="12" t="str">
        <f t="shared" si="1"/>
        <v>https://assembly.go.kr/photo/9770905.jpg</v>
      </c>
    </row>
    <row r="84" ht="16.5" customHeight="1">
      <c r="A84" s="1" t="s">
        <v>29</v>
      </c>
      <c r="B84" s="5">
        <v>85.0</v>
      </c>
      <c r="C84" s="1" t="s">
        <v>618</v>
      </c>
      <c r="D84" s="1" t="s">
        <v>31</v>
      </c>
      <c r="E84" s="1">
        <f>groups!$B$3</f>
        <v>1</v>
      </c>
      <c r="F84" s="1" t="s">
        <v>619</v>
      </c>
      <c r="H84" s="8" t="s">
        <v>620</v>
      </c>
      <c r="I84" s="1" t="s">
        <v>621</v>
      </c>
      <c r="J84" s="8" t="s">
        <v>622</v>
      </c>
      <c r="K84" s="1" t="s">
        <v>623</v>
      </c>
      <c r="L84" s="5" t="s">
        <v>624</v>
      </c>
      <c r="O84" s="1" t="s">
        <v>625</v>
      </c>
      <c r="P84" s="1" t="s">
        <v>626</v>
      </c>
      <c r="T84" s="7">
        <v>9770414.0</v>
      </c>
      <c r="U84" s="1">
        <v>342.0</v>
      </c>
      <c r="V84" s="11">
        <v>2.01700085E8</v>
      </c>
      <c r="W84" s="12" t="str">
        <f t="shared" si="1"/>
        <v>https://assembly.go.kr/photo/9770414.jpg</v>
      </c>
    </row>
    <row r="85" ht="16.5" customHeight="1">
      <c r="A85" s="1" t="s">
        <v>29</v>
      </c>
      <c r="B85" s="5">
        <v>86.0</v>
      </c>
      <c r="C85" s="1" t="s">
        <v>627</v>
      </c>
      <c r="D85" s="1" t="s">
        <v>31</v>
      </c>
      <c r="E85" s="1">
        <f>groups!$B$3</f>
        <v>1</v>
      </c>
      <c r="F85" s="1" t="s">
        <v>628</v>
      </c>
      <c r="H85" s="8"/>
      <c r="J85" s="8"/>
      <c r="L85" s="5" t="s">
        <v>629</v>
      </c>
      <c r="T85" s="7">
        <v>9771218.0</v>
      </c>
      <c r="U85" s="1">
        <v>281.0</v>
      </c>
      <c r="V85" s="11">
        <v>2.01700086E8</v>
      </c>
      <c r="W85" s="12" t="str">
        <f t="shared" si="1"/>
        <v>https://assembly.go.kr/photo/9771218.jpg</v>
      </c>
    </row>
    <row r="86" ht="16.5" customHeight="1">
      <c r="A86" s="1" t="s">
        <v>29</v>
      </c>
      <c r="B86" s="5">
        <v>87.0</v>
      </c>
      <c r="C86" s="1" t="s">
        <v>630</v>
      </c>
      <c r="D86" s="1" t="s">
        <v>31</v>
      </c>
      <c r="E86" s="1">
        <f>groups!$B$3</f>
        <v>1</v>
      </c>
      <c r="F86" s="1" t="s">
        <v>631</v>
      </c>
      <c r="H86" s="8" t="s">
        <v>632</v>
      </c>
      <c r="J86" s="1" t="s">
        <v>633</v>
      </c>
      <c r="L86" s="5" t="s">
        <v>634</v>
      </c>
      <c r="P86" s="10" t="s">
        <v>635</v>
      </c>
      <c r="T86" s="7">
        <v>9771176.0</v>
      </c>
      <c r="U86" s="1">
        <v>2921.0</v>
      </c>
      <c r="V86" s="11">
        <v>2.01700088E8</v>
      </c>
      <c r="W86" s="12" t="str">
        <f t="shared" si="1"/>
        <v>https://assembly.go.kr/photo/9771176.jpg</v>
      </c>
    </row>
    <row r="87" ht="16.5" customHeight="1">
      <c r="A87" s="1" t="s">
        <v>29</v>
      </c>
      <c r="B87" s="5">
        <v>88.0</v>
      </c>
      <c r="C87" s="1" t="s">
        <v>636</v>
      </c>
      <c r="D87" s="1" t="s">
        <v>31</v>
      </c>
      <c r="E87" s="1">
        <f>groups!$B$3</f>
        <v>1</v>
      </c>
      <c r="F87" s="1" t="s">
        <v>637</v>
      </c>
      <c r="H87" s="8" t="s">
        <v>638</v>
      </c>
      <c r="I87" s="1" t="s">
        <v>639</v>
      </c>
      <c r="J87" s="8" t="s">
        <v>640</v>
      </c>
      <c r="K87" s="1" t="s">
        <v>641</v>
      </c>
      <c r="L87" s="5" t="s">
        <v>642</v>
      </c>
      <c r="O87" s="10" t="s">
        <v>643</v>
      </c>
      <c r="P87" s="1" t="s">
        <v>644</v>
      </c>
      <c r="T87" s="7">
        <v>9770826.0</v>
      </c>
      <c r="U87" s="1">
        <v>2522.0</v>
      </c>
      <c r="V87" s="11">
        <v>2.01700089E8</v>
      </c>
      <c r="W87" s="12" t="str">
        <f t="shared" si="1"/>
        <v>https://assembly.go.kr/photo/9770826.jpg</v>
      </c>
    </row>
    <row r="88" ht="16.5" customHeight="1">
      <c r="A88" s="1" t="s">
        <v>29</v>
      </c>
      <c r="B88" s="5">
        <v>89.0</v>
      </c>
      <c r="C88" s="1" t="s">
        <v>645</v>
      </c>
      <c r="D88" s="1" t="s">
        <v>31</v>
      </c>
      <c r="E88" s="1">
        <f>groups!$B$3</f>
        <v>1</v>
      </c>
      <c r="F88" s="1" t="s">
        <v>646</v>
      </c>
      <c r="H88" s="8" t="s">
        <v>647</v>
      </c>
      <c r="I88" s="1" t="s">
        <v>648</v>
      </c>
      <c r="J88" s="8" t="s">
        <v>649</v>
      </c>
      <c r="K88" s="1" t="s">
        <v>650</v>
      </c>
      <c r="L88" s="5" t="s">
        <v>651</v>
      </c>
      <c r="N88" s="1" t="s">
        <v>652</v>
      </c>
      <c r="O88" s="1" t="s">
        <v>653</v>
      </c>
      <c r="P88" s="1" t="s">
        <v>654</v>
      </c>
      <c r="T88" s="7">
        <v>9770878.0</v>
      </c>
      <c r="U88" s="1">
        <v>47.0</v>
      </c>
      <c r="V88" s="11">
        <v>2.0170009E8</v>
      </c>
      <c r="W88" s="12" t="str">
        <f t="shared" si="1"/>
        <v>https://assembly.go.kr/photo/9770878.jpg</v>
      </c>
    </row>
    <row r="89" ht="16.5" customHeight="1">
      <c r="A89" s="1" t="s">
        <v>29</v>
      </c>
      <c r="B89" s="5">
        <v>90.0</v>
      </c>
      <c r="C89" s="1" t="s">
        <v>655</v>
      </c>
      <c r="D89" s="1" t="s">
        <v>31</v>
      </c>
      <c r="E89" s="1">
        <f>groups!$B$3</f>
        <v>1</v>
      </c>
      <c r="F89" s="1" t="s">
        <v>153</v>
      </c>
      <c r="H89" s="8" t="s">
        <v>656</v>
      </c>
      <c r="J89" s="8" t="s">
        <v>657</v>
      </c>
      <c r="K89" s="1" t="s">
        <v>658</v>
      </c>
      <c r="L89" s="5" t="s">
        <v>659</v>
      </c>
      <c r="O89" s="1" t="s">
        <v>660</v>
      </c>
      <c r="P89" s="1" t="s">
        <v>661</v>
      </c>
      <c r="T89" s="7">
        <v>9771060.0</v>
      </c>
      <c r="U89" s="1">
        <v>2847.0</v>
      </c>
      <c r="V89" s="11">
        <v>2.01700091E8</v>
      </c>
      <c r="W89" s="12" t="str">
        <f t="shared" si="1"/>
        <v>https://assembly.go.kr/photo/9771060.jpg</v>
      </c>
    </row>
    <row r="90" ht="16.5" customHeight="1">
      <c r="A90" s="1" t="s">
        <v>29</v>
      </c>
      <c r="B90" s="5">
        <v>91.0</v>
      </c>
      <c r="C90" s="1" t="s">
        <v>662</v>
      </c>
      <c r="D90" s="1" t="s">
        <v>31</v>
      </c>
      <c r="E90" s="1">
        <f>groups!$B$3</f>
        <v>1</v>
      </c>
      <c r="F90" s="1" t="s">
        <v>663</v>
      </c>
      <c r="H90" s="8"/>
      <c r="J90" s="1" t="s">
        <v>664</v>
      </c>
      <c r="L90" s="5" t="s">
        <v>665</v>
      </c>
      <c r="T90" s="7">
        <v>9771217.0</v>
      </c>
      <c r="U90" s="1">
        <v>247.0</v>
      </c>
      <c r="V90" s="11">
        <v>2.01700092E8</v>
      </c>
      <c r="W90" s="12" t="str">
        <f t="shared" si="1"/>
        <v>https://assembly.go.kr/photo/9771217.jpg</v>
      </c>
    </row>
    <row r="91" ht="16.5" customHeight="1">
      <c r="A91" s="1" t="s">
        <v>29</v>
      </c>
      <c r="B91" s="5">
        <v>92.0</v>
      </c>
      <c r="C91" s="1" t="s">
        <v>666</v>
      </c>
      <c r="D91" s="1" t="s">
        <v>31</v>
      </c>
      <c r="E91" s="1">
        <f>groups!$B$3</f>
        <v>1</v>
      </c>
      <c r="F91" s="1" t="s">
        <v>667</v>
      </c>
      <c r="H91" s="8"/>
      <c r="L91" s="5" t="s">
        <v>668</v>
      </c>
      <c r="O91" s="10"/>
      <c r="T91" s="7">
        <v>9771238.0</v>
      </c>
      <c r="U91" s="1">
        <v>2923.0</v>
      </c>
      <c r="V91" s="11">
        <v>2.01700093E8</v>
      </c>
      <c r="W91" s="12" t="str">
        <f t="shared" si="1"/>
        <v>https://assembly.go.kr/photo/9771238.jpg</v>
      </c>
    </row>
    <row r="92" ht="16.5" customHeight="1">
      <c r="A92" s="1" t="s">
        <v>29</v>
      </c>
      <c r="B92" s="5">
        <v>93.0</v>
      </c>
      <c r="C92" s="1" t="s">
        <v>669</v>
      </c>
      <c r="D92" s="1" t="s">
        <v>31</v>
      </c>
      <c r="E92" s="1">
        <f>groups!$B$3</f>
        <v>1</v>
      </c>
      <c r="F92" s="1" t="s">
        <v>670</v>
      </c>
      <c r="H92" s="8" t="s">
        <v>671</v>
      </c>
      <c r="J92" s="1" t="s">
        <v>672</v>
      </c>
      <c r="L92" s="5" t="s">
        <v>673</v>
      </c>
      <c r="P92" s="10" t="s">
        <v>674</v>
      </c>
      <c r="T92" s="7">
        <v>9771209.0</v>
      </c>
      <c r="U92" s="1">
        <v>2731.0</v>
      </c>
      <c r="V92" s="11">
        <v>2.01700094E8</v>
      </c>
      <c r="W92" s="12" t="str">
        <f t="shared" si="1"/>
        <v>https://assembly.go.kr/photo/9771209.jpg</v>
      </c>
    </row>
    <row r="93" ht="16.5" customHeight="1">
      <c r="A93" s="1" t="s">
        <v>29</v>
      </c>
      <c r="B93" s="5">
        <v>94.0</v>
      </c>
      <c r="C93" s="1" t="s">
        <v>675</v>
      </c>
      <c r="D93" s="1" t="s">
        <v>31</v>
      </c>
      <c r="E93" s="1">
        <f>groups!$B$3</f>
        <v>1</v>
      </c>
      <c r="F93" s="1" t="s">
        <v>676</v>
      </c>
      <c r="H93" s="8" t="s">
        <v>677</v>
      </c>
      <c r="I93" s="1" t="s">
        <v>678</v>
      </c>
      <c r="J93" s="8" t="s">
        <v>679</v>
      </c>
      <c r="K93" s="1" t="s">
        <v>680</v>
      </c>
      <c r="L93" s="5" t="s">
        <v>681</v>
      </c>
      <c r="O93" s="10" t="s">
        <v>682</v>
      </c>
      <c r="P93" s="1" t="s">
        <v>683</v>
      </c>
      <c r="T93" s="7">
        <v>9770836.0</v>
      </c>
      <c r="U93" s="1">
        <v>2683.0</v>
      </c>
      <c r="V93" s="11">
        <v>2.01700095E8</v>
      </c>
      <c r="W93" s="12" t="str">
        <f t="shared" si="1"/>
        <v>https://assembly.go.kr/photo/9770836.jpg</v>
      </c>
    </row>
    <row r="94" ht="16.5" customHeight="1">
      <c r="A94" s="1" t="s">
        <v>29</v>
      </c>
      <c r="B94" s="5">
        <v>95.0</v>
      </c>
      <c r="C94" s="1" t="s">
        <v>684</v>
      </c>
      <c r="D94" s="1" t="s">
        <v>31</v>
      </c>
      <c r="E94" s="1">
        <f>groups!$B$3</f>
        <v>1</v>
      </c>
      <c r="F94" s="1" t="s">
        <v>685</v>
      </c>
      <c r="H94" s="8" t="s">
        <v>686</v>
      </c>
      <c r="J94" s="8"/>
      <c r="L94" s="5" t="s">
        <v>687</v>
      </c>
      <c r="P94" s="10" t="s">
        <v>688</v>
      </c>
      <c r="T94" s="7">
        <v>9771219.0</v>
      </c>
      <c r="U94" s="1">
        <v>746.0</v>
      </c>
      <c r="V94" s="11">
        <v>2.01700096E8</v>
      </c>
      <c r="W94" s="12" t="str">
        <f t="shared" si="1"/>
        <v>https://assembly.go.kr/photo/9771219.jpg</v>
      </c>
    </row>
    <row r="95" ht="16.5" customHeight="1">
      <c r="A95" s="1" t="s">
        <v>29</v>
      </c>
      <c r="B95" s="5">
        <v>96.0</v>
      </c>
      <c r="C95" s="1" t="s">
        <v>689</v>
      </c>
      <c r="D95" s="1" t="s">
        <v>31</v>
      </c>
      <c r="E95" s="1">
        <f>groups!$B$3</f>
        <v>1</v>
      </c>
      <c r="F95" s="1" t="s">
        <v>153</v>
      </c>
      <c r="H95" s="8" t="s">
        <v>690</v>
      </c>
      <c r="J95" s="8"/>
      <c r="L95" s="5" t="s">
        <v>691</v>
      </c>
      <c r="T95" s="7">
        <v>9771257.0</v>
      </c>
      <c r="U95" s="1">
        <v>2932.0</v>
      </c>
      <c r="V95" s="11">
        <v>2.01700097E8</v>
      </c>
      <c r="W95" s="12" t="str">
        <f t="shared" si="1"/>
        <v>https://assembly.go.kr/photo/9771257.jpg</v>
      </c>
    </row>
    <row r="96" ht="16.5" customHeight="1">
      <c r="A96" s="1" t="s">
        <v>29</v>
      </c>
      <c r="B96" s="5">
        <v>97.0</v>
      </c>
      <c r="C96" s="1" t="s">
        <v>692</v>
      </c>
      <c r="D96" s="1" t="s">
        <v>31</v>
      </c>
      <c r="E96" s="1">
        <f>groups!$B$3</f>
        <v>1</v>
      </c>
      <c r="F96" s="1" t="s">
        <v>693</v>
      </c>
      <c r="H96" s="8" t="s">
        <v>694</v>
      </c>
      <c r="I96" s="1" t="s">
        <v>695</v>
      </c>
      <c r="J96" s="8" t="s">
        <v>696</v>
      </c>
      <c r="K96" s="1" t="s">
        <v>697</v>
      </c>
      <c r="L96" s="5" t="s">
        <v>698</v>
      </c>
      <c r="O96" s="10" t="s">
        <v>699</v>
      </c>
      <c r="P96" s="10"/>
      <c r="T96" s="7">
        <v>9770839.0</v>
      </c>
      <c r="U96" s="1">
        <v>2609.0</v>
      </c>
      <c r="V96" s="11">
        <v>2.01700098E8</v>
      </c>
      <c r="W96" s="12" t="str">
        <f t="shared" si="1"/>
        <v>https://assembly.go.kr/photo/9770839.jpg</v>
      </c>
    </row>
    <row r="97" ht="16.5" customHeight="1">
      <c r="A97" s="1" t="s">
        <v>29</v>
      </c>
      <c r="B97" s="5">
        <v>98.0</v>
      </c>
      <c r="C97" s="1" t="s">
        <v>700</v>
      </c>
      <c r="D97" s="1" t="s">
        <v>31</v>
      </c>
      <c r="E97" s="1">
        <f>groups!$B$3</f>
        <v>1</v>
      </c>
      <c r="F97" s="1" t="s">
        <v>701</v>
      </c>
      <c r="H97" s="8" t="s">
        <v>702</v>
      </c>
      <c r="I97" s="1" t="s">
        <v>703</v>
      </c>
      <c r="J97" s="8" t="s">
        <v>704</v>
      </c>
      <c r="K97" s="1" t="s">
        <v>705</v>
      </c>
      <c r="L97" s="5" t="s">
        <v>706</v>
      </c>
      <c r="O97" s="1" t="s">
        <v>707</v>
      </c>
      <c r="P97" s="1" t="s">
        <v>708</v>
      </c>
      <c r="R97" s="1" t="s">
        <v>709</v>
      </c>
      <c r="T97" s="7">
        <v>9771000.0</v>
      </c>
      <c r="U97" s="1">
        <v>2856.0</v>
      </c>
      <c r="V97" s="11">
        <v>2.01700099E8</v>
      </c>
      <c r="W97" s="12" t="str">
        <f t="shared" si="1"/>
        <v>https://assembly.go.kr/photo/9771000.jpg</v>
      </c>
    </row>
    <row r="98" ht="16.5" customHeight="1">
      <c r="A98" s="1" t="s">
        <v>29</v>
      </c>
      <c r="B98" s="5">
        <v>99.0</v>
      </c>
      <c r="C98" s="1" t="s">
        <v>710</v>
      </c>
      <c r="D98" s="1" t="s">
        <v>31</v>
      </c>
      <c r="E98" s="1">
        <f>groups!$B$3</f>
        <v>1</v>
      </c>
      <c r="F98" s="1" t="s">
        <v>711</v>
      </c>
      <c r="H98" s="8" t="s">
        <v>712</v>
      </c>
      <c r="K98" s="1" t="s">
        <v>713</v>
      </c>
      <c r="L98" s="5" t="s">
        <v>714</v>
      </c>
      <c r="N98" s="1" t="s">
        <v>713</v>
      </c>
      <c r="O98" s="1" t="s">
        <v>715</v>
      </c>
      <c r="P98" s="1" t="s">
        <v>716</v>
      </c>
      <c r="T98" s="7">
        <v>9770951.0</v>
      </c>
      <c r="U98" s="1">
        <v>2848.0</v>
      </c>
      <c r="V98" s="11">
        <v>2.017001E8</v>
      </c>
      <c r="W98" s="12" t="str">
        <f t="shared" si="1"/>
        <v>https://assembly.go.kr/photo/9770951.jpg</v>
      </c>
    </row>
    <row r="99" ht="16.5" customHeight="1">
      <c r="A99" s="1" t="s">
        <v>29</v>
      </c>
      <c r="B99" s="5">
        <v>100.0</v>
      </c>
      <c r="C99" s="1" t="s">
        <v>717</v>
      </c>
      <c r="D99" s="1" t="s">
        <v>31</v>
      </c>
      <c r="E99" s="1">
        <f>groups!$B$3</f>
        <v>1</v>
      </c>
      <c r="F99" s="1" t="s">
        <v>718</v>
      </c>
      <c r="H99" s="8" t="s">
        <v>719</v>
      </c>
      <c r="I99" s="1" t="s">
        <v>720</v>
      </c>
      <c r="J99" s="8" t="s">
        <v>721</v>
      </c>
      <c r="K99" s="1" t="s">
        <v>722</v>
      </c>
      <c r="L99" s="5" t="s">
        <v>723</v>
      </c>
      <c r="O99" s="10" t="s">
        <v>724</v>
      </c>
      <c r="P99" s="1" t="s">
        <v>725</v>
      </c>
      <c r="T99" s="7">
        <v>9770846.0</v>
      </c>
      <c r="U99" s="1">
        <v>2613.0</v>
      </c>
      <c r="V99" s="11">
        <v>2.01700101E8</v>
      </c>
      <c r="W99" s="12" t="str">
        <f t="shared" si="1"/>
        <v>https://assembly.go.kr/photo/9770846.jpg</v>
      </c>
    </row>
    <row r="100" ht="16.5" customHeight="1">
      <c r="A100" s="1" t="s">
        <v>29</v>
      </c>
      <c r="B100" s="5">
        <v>101.0</v>
      </c>
      <c r="C100" s="1" t="s">
        <v>726</v>
      </c>
      <c r="D100" s="1" t="s">
        <v>31</v>
      </c>
      <c r="E100" s="1">
        <f>groups!$B$3</f>
        <v>1</v>
      </c>
      <c r="F100" s="1" t="s">
        <v>153</v>
      </c>
      <c r="H100" s="8" t="s">
        <v>727</v>
      </c>
      <c r="J100" s="1" t="s">
        <v>728</v>
      </c>
      <c r="L100" s="5" t="s">
        <v>729</v>
      </c>
      <c r="P100" s="10" t="s">
        <v>730</v>
      </c>
      <c r="T100" s="7">
        <v>9771273.0</v>
      </c>
      <c r="U100" s="1">
        <v>2665.0</v>
      </c>
      <c r="V100" s="11">
        <v>2.01700102E8</v>
      </c>
      <c r="W100" s="12" t="str">
        <f t="shared" si="1"/>
        <v>https://assembly.go.kr/photo/9771273.jpg</v>
      </c>
    </row>
    <row r="101" ht="16.5" customHeight="1">
      <c r="A101" s="1" t="s">
        <v>29</v>
      </c>
      <c r="B101" s="5">
        <v>102.0</v>
      </c>
      <c r="C101" s="1" t="s">
        <v>731</v>
      </c>
      <c r="D101" s="1" t="s">
        <v>31</v>
      </c>
      <c r="E101" s="1">
        <f>groups!$B$3</f>
        <v>1</v>
      </c>
      <c r="F101" s="1" t="s">
        <v>732</v>
      </c>
      <c r="H101" s="8" t="s">
        <v>733</v>
      </c>
      <c r="L101" s="5" t="s">
        <v>734</v>
      </c>
      <c r="O101" s="10" t="s">
        <v>735</v>
      </c>
      <c r="P101" s="1" t="s">
        <v>736</v>
      </c>
      <c r="T101" s="7">
        <v>9770926.0</v>
      </c>
      <c r="U101" s="1">
        <v>2690.0</v>
      </c>
      <c r="V101" s="11">
        <v>2.01700103E8</v>
      </c>
      <c r="W101" s="12" t="str">
        <f t="shared" si="1"/>
        <v>https://assembly.go.kr/photo/9770926.jpg</v>
      </c>
    </row>
    <row r="102" ht="16.5" customHeight="1">
      <c r="A102" s="1" t="s">
        <v>29</v>
      </c>
      <c r="B102" s="5">
        <v>103.0</v>
      </c>
      <c r="C102" s="1" t="s">
        <v>737</v>
      </c>
      <c r="D102" s="1" t="s">
        <v>31</v>
      </c>
      <c r="E102" s="1">
        <f>groups!$B$3</f>
        <v>1</v>
      </c>
      <c r="F102" s="1" t="s">
        <v>738</v>
      </c>
      <c r="H102" s="8" t="s">
        <v>739</v>
      </c>
      <c r="I102" s="1" t="s">
        <v>740</v>
      </c>
      <c r="J102" s="8" t="s">
        <v>741</v>
      </c>
      <c r="L102" s="5" t="s">
        <v>742</v>
      </c>
      <c r="O102" s="1" t="s">
        <v>743</v>
      </c>
      <c r="P102" s="1" t="s">
        <v>744</v>
      </c>
      <c r="T102" s="7">
        <v>9770881.0</v>
      </c>
      <c r="U102" s="1">
        <v>2.0</v>
      </c>
      <c r="V102" s="11">
        <v>2.01700104E8</v>
      </c>
      <c r="W102" s="12" t="str">
        <f t="shared" si="1"/>
        <v>https://assembly.go.kr/photo/9770881.jpg</v>
      </c>
    </row>
    <row r="103" ht="16.5" customHeight="1">
      <c r="A103" s="1" t="s">
        <v>29</v>
      </c>
      <c r="B103" s="5">
        <v>104.0</v>
      </c>
      <c r="C103" s="1" t="s">
        <v>745</v>
      </c>
      <c r="D103" s="1" t="s">
        <v>31</v>
      </c>
      <c r="E103" s="1">
        <v>1.0</v>
      </c>
      <c r="F103" s="1" t="s">
        <v>746</v>
      </c>
      <c r="H103" s="8"/>
      <c r="J103" s="8"/>
      <c r="L103" s="5" t="s">
        <v>747</v>
      </c>
      <c r="T103" s="7">
        <v>9771178.0</v>
      </c>
      <c r="U103" s="1">
        <v>365.0</v>
      </c>
      <c r="V103" s="11">
        <v>2.01700298E8</v>
      </c>
      <c r="W103" s="12" t="str">
        <f t="shared" si="1"/>
        <v>https://assembly.go.kr/photo/9771178.jpg</v>
      </c>
    </row>
    <row r="104" ht="16.5" customHeight="1">
      <c r="A104" s="1" t="s">
        <v>29</v>
      </c>
      <c r="B104" s="5">
        <v>105.0</v>
      </c>
      <c r="C104" s="1" t="s">
        <v>748</v>
      </c>
      <c r="D104" s="1" t="s">
        <v>31</v>
      </c>
      <c r="E104" s="1">
        <f>groups!$B$3</f>
        <v>1</v>
      </c>
      <c r="F104" s="1" t="s">
        <v>153</v>
      </c>
      <c r="H104" s="8"/>
      <c r="J104" s="8"/>
      <c r="L104" s="5" t="s">
        <v>749</v>
      </c>
      <c r="T104" s="7">
        <v>9771287.0</v>
      </c>
      <c r="U104" s="1">
        <v>2962.0</v>
      </c>
      <c r="V104" s="11">
        <v>2.01700105E8</v>
      </c>
      <c r="W104" s="12" t="str">
        <f t="shared" si="1"/>
        <v>https://assembly.go.kr/photo/9771287.jpg</v>
      </c>
    </row>
    <row r="105" ht="16.5" customHeight="1">
      <c r="A105" s="1" t="s">
        <v>29</v>
      </c>
      <c r="B105" s="5">
        <v>106.0</v>
      </c>
      <c r="C105" s="1" t="s">
        <v>750</v>
      </c>
      <c r="D105" s="1" t="s">
        <v>31</v>
      </c>
      <c r="E105" s="1">
        <f>groups!$B$3</f>
        <v>1</v>
      </c>
      <c r="F105" s="1" t="s">
        <v>751</v>
      </c>
      <c r="H105" s="8" t="s">
        <v>752</v>
      </c>
      <c r="J105" s="8" t="s">
        <v>753</v>
      </c>
      <c r="K105" s="1" t="s">
        <v>754</v>
      </c>
      <c r="L105" s="5" t="s">
        <v>755</v>
      </c>
      <c r="O105" s="1" t="s">
        <v>756</v>
      </c>
      <c r="P105" s="1" t="s">
        <v>757</v>
      </c>
      <c r="T105" s="7">
        <v>9771068.0</v>
      </c>
      <c r="U105" s="1">
        <v>2949.0</v>
      </c>
      <c r="V105" s="11">
        <v>2.01700106E8</v>
      </c>
      <c r="W105" s="12" t="str">
        <f t="shared" si="1"/>
        <v>https://assembly.go.kr/photo/9771068.jpg</v>
      </c>
    </row>
    <row r="106" ht="16.5" customHeight="1">
      <c r="A106" s="1" t="s">
        <v>29</v>
      </c>
      <c r="B106" s="5">
        <v>107.0</v>
      </c>
      <c r="C106" s="1" t="s">
        <v>758</v>
      </c>
      <c r="D106" s="1" t="s">
        <v>31</v>
      </c>
      <c r="E106" s="1">
        <f>groups!$B$3</f>
        <v>1</v>
      </c>
      <c r="F106" s="1" t="s">
        <v>759</v>
      </c>
      <c r="H106" s="8"/>
      <c r="J106" s="8"/>
      <c r="L106" s="5" t="s">
        <v>760</v>
      </c>
      <c r="T106" s="7">
        <v>9771155.0</v>
      </c>
      <c r="U106" s="1">
        <v>2929.0</v>
      </c>
      <c r="V106" s="11">
        <v>2.01700107E8</v>
      </c>
      <c r="W106" s="12" t="str">
        <f t="shared" si="1"/>
        <v>https://assembly.go.kr/photo/9771155.jpg</v>
      </c>
    </row>
    <row r="107" ht="16.5" customHeight="1">
      <c r="A107" s="1" t="s">
        <v>29</v>
      </c>
      <c r="B107" s="5">
        <v>108.0</v>
      </c>
      <c r="C107" s="1" t="s">
        <v>761</v>
      </c>
      <c r="D107" s="1" t="s">
        <v>31</v>
      </c>
      <c r="E107" s="1">
        <f>groups!$B$3</f>
        <v>1</v>
      </c>
      <c r="F107" s="1" t="s">
        <v>762</v>
      </c>
      <c r="H107" s="8" t="s">
        <v>763</v>
      </c>
      <c r="J107" s="8" t="s">
        <v>764</v>
      </c>
      <c r="K107" s="1" t="s">
        <v>765</v>
      </c>
      <c r="L107" s="5" t="s">
        <v>766</v>
      </c>
      <c r="N107" s="1" t="s">
        <v>767</v>
      </c>
      <c r="O107" s="1" t="s">
        <v>768</v>
      </c>
      <c r="P107" s="1" t="s">
        <v>769</v>
      </c>
      <c r="T107" s="7">
        <v>9770973.0</v>
      </c>
      <c r="U107" s="1">
        <v>2869.0</v>
      </c>
      <c r="V107" s="11">
        <v>2.01700108E8</v>
      </c>
      <c r="W107" s="12" t="str">
        <f t="shared" si="1"/>
        <v>https://assembly.go.kr/photo/9770973.jpg</v>
      </c>
    </row>
    <row r="108" ht="16.5" customHeight="1">
      <c r="A108" s="1" t="s">
        <v>29</v>
      </c>
      <c r="B108" s="5">
        <v>109.0</v>
      </c>
      <c r="C108" s="1" t="s">
        <v>770</v>
      </c>
      <c r="D108" s="1" t="s">
        <v>31</v>
      </c>
      <c r="E108" s="1">
        <f>groups!$B$3</f>
        <v>1</v>
      </c>
      <c r="F108" s="1" t="s">
        <v>771</v>
      </c>
      <c r="H108" s="8" t="s">
        <v>772</v>
      </c>
      <c r="J108" s="8" t="s">
        <v>773</v>
      </c>
      <c r="K108" s="1" t="s">
        <v>774</v>
      </c>
      <c r="L108" s="5" t="s">
        <v>775</v>
      </c>
      <c r="O108" s="1" t="s">
        <v>776</v>
      </c>
      <c r="P108" s="1" t="s">
        <v>777</v>
      </c>
      <c r="T108" s="7">
        <v>9770990.0</v>
      </c>
      <c r="U108" s="1">
        <v>2866.0</v>
      </c>
      <c r="V108" s="11">
        <v>2.01700109E8</v>
      </c>
      <c r="W108" s="12" t="str">
        <f t="shared" si="1"/>
        <v>https://assembly.go.kr/photo/9770990.jpg</v>
      </c>
    </row>
    <row r="109" ht="16.5" customHeight="1">
      <c r="A109" s="1" t="s">
        <v>29</v>
      </c>
      <c r="B109" s="5">
        <v>110.0</v>
      </c>
      <c r="C109" s="1" t="s">
        <v>778</v>
      </c>
      <c r="D109" s="1" t="s">
        <v>31</v>
      </c>
      <c r="E109" s="1">
        <f>groups!$B$3</f>
        <v>1</v>
      </c>
      <c r="F109" s="1" t="s">
        <v>779</v>
      </c>
      <c r="H109" s="8" t="s">
        <v>780</v>
      </c>
      <c r="I109" s="1" t="s">
        <v>781</v>
      </c>
      <c r="J109" s="8" t="s">
        <v>782</v>
      </c>
      <c r="K109" s="1" t="s">
        <v>783</v>
      </c>
      <c r="L109" s="5" t="s">
        <v>784</v>
      </c>
      <c r="O109" s="1" t="s">
        <v>785</v>
      </c>
      <c r="P109" s="1" t="s">
        <v>786</v>
      </c>
      <c r="Q109" s="1" t="s">
        <v>787</v>
      </c>
      <c r="T109" s="7">
        <v>9770456.0</v>
      </c>
      <c r="U109" s="1">
        <v>41.0</v>
      </c>
      <c r="V109" s="11">
        <v>2.0170011E8</v>
      </c>
      <c r="W109" s="12" t="str">
        <f t="shared" si="1"/>
        <v>https://assembly.go.kr/photo/9770456.jpg</v>
      </c>
    </row>
    <row r="110" ht="16.5" customHeight="1">
      <c r="A110" s="1" t="s">
        <v>29</v>
      </c>
      <c r="B110" s="5">
        <v>111.0</v>
      </c>
      <c r="C110" s="1" t="s">
        <v>788</v>
      </c>
      <c r="D110" s="1" t="s">
        <v>31</v>
      </c>
      <c r="E110" s="1">
        <f>groups!$B$3</f>
        <v>1</v>
      </c>
      <c r="F110" s="1" t="s">
        <v>789</v>
      </c>
      <c r="H110" s="8" t="s">
        <v>790</v>
      </c>
      <c r="I110" s="1" t="s">
        <v>791</v>
      </c>
      <c r="K110" s="1" t="s">
        <v>792</v>
      </c>
      <c r="L110" s="5" t="s">
        <v>793</v>
      </c>
      <c r="N110" s="1" t="s">
        <v>794</v>
      </c>
      <c r="O110" s="10" t="s">
        <v>795</v>
      </c>
      <c r="P110" s="1" t="s">
        <v>796</v>
      </c>
      <c r="T110" s="7">
        <v>9770852.0</v>
      </c>
      <c r="U110" s="1">
        <v>2454.0</v>
      </c>
      <c r="V110" s="11">
        <v>2.01700111E8</v>
      </c>
      <c r="W110" s="12" t="str">
        <f t="shared" si="1"/>
        <v>https://assembly.go.kr/photo/9770852.jpg</v>
      </c>
    </row>
    <row r="111" ht="16.5" customHeight="1">
      <c r="A111" s="1" t="s">
        <v>29</v>
      </c>
      <c r="B111" s="5">
        <v>112.0</v>
      </c>
      <c r="C111" s="1" t="s">
        <v>797</v>
      </c>
      <c r="D111" s="1" t="s">
        <v>31</v>
      </c>
      <c r="E111" s="1">
        <f>groups!$B$3</f>
        <v>1</v>
      </c>
      <c r="F111" s="1" t="s">
        <v>798</v>
      </c>
      <c r="H111" s="8"/>
      <c r="J111" s="8"/>
      <c r="L111" s="5" t="s">
        <v>799</v>
      </c>
      <c r="T111" s="7">
        <v>9771113.0</v>
      </c>
      <c r="U111" s="1">
        <v>19.0</v>
      </c>
      <c r="V111" s="11">
        <v>2.01700112E8</v>
      </c>
      <c r="W111" s="12" t="str">
        <f t="shared" si="1"/>
        <v>https://assembly.go.kr/photo/9771113.jpg</v>
      </c>
    </row>
    <row r="112" ht="16.5" customHeight="1">
      <c r="A112" s="1" t="s">
        <v>29</v>
      </c>
      <c r="B112" s="5">
        <v>113.0</v>
      </c>
      <c r="C112" s="1" t="s">
        <v>800</v>
      </c>
      <c r="D112" s="1" t="s">
        <v>31</v>
      </c>
      <c r="E112" s="1">
        <f>groups!$B$3</f>
        <v>1</v>
      </c>
      <c r="F112" s="1" t="s">
        <v>285</v>
      </c>
      <c r="H112" s="8"/>
      <c r="L112" s="5" t="s">
        <v>801</v>
      </c>
      <c r="T112" s="7">
        <v>9771172.0</v>
      </c>
      <c r="U112" s="1">
        <v>2870.0</v>
      </c>
      <c r="V112" s="11">
        <v>2.01700113E8</v>
      </c>
      <c r="W112" s="12" t="str">
        <f t="shared" si="1"/>
        <v>https://assembly.go.kr/photo/9771172.jpg</v>
      </c>
    </row>
    <row r="113" ht="16.5" customHeight="1">
      <c r="A113" s="1" t="s">
        <v>29</v>
      </c>
      <c r="B113" s="5">
        <v>114.0</v>
      </c>
      <c r="C113" s="1" t="s">
        <v>802</v>
      </c>
      <c r="D113" s="1" t="s">
        <v>31</v>
      </c>
      <c r="E113" s="1">
        <f>groups!$B$3</f>
        <v>1</v>
      </c>
      <c r="F113" s="1" t="s">
        <v>803</v>
      </c>
      <c r="H113" s="8" t="s">
        <v>804</v>
      </c>
      <c r="K113" s="1" t="s">
        <v>805</v>
      </c>
      <c r="L113" s="5" t="s">
        <v>806</v>
      </c>
      <c r="O113" s="1" t="s">
        <v>807</v>
      </c>
      <c r="P113" s="1" t="s">
        <v>808</v>
      </c>
      <c r="T113" s="7">
        <v>9770952.0</v>
      </c>
      <c r="U113" s="1">
        <v>2947.0</v>
      </c>
      <c r="V113" s="11">
        <v>2.01700114E8</v>
      </c>
      <c r="W113" s="12" t="str">
        <f t="shared" si="1"/>
        <v>https://assembly.go.kr/photo/9770952.jpg</v>
      </c>
    </row>
    <row r="114" ht="16.5" customHeight="1">
      <c r="A114" s="1" t="s">
        <v>29</v>
      </c>
      <c r="B114" s="5">
        <v>115.0</v>
      </c>
      <c r="C114" s="1" t="s">
        <v>809</v>
      </c>
      <c r="D114" s="1" t="s">
        <v>31</v>
      </c>
      <c r="E114" s="1">
        <f>groups!$B$3</f>
        <v>1</v>
      </c>
      <c r="F114" s="1" t="s">
        <v>810</v>
      </c>
      <c r="H114" s="8" t="s">
        <v>811</v>
      </c>
      <c r="J114" s="1" t="s">
        <v>812</v>
      </c>
      <c r="L114" s="5" t="s">
        <v>813</v>
      </c>
      <c r="O114" s="10"/>
      <c r="P114" s="10" t="s">
        <v>814</v>
      </c>
      <c r="T114" s="7">
        <v>9771121.0</v>
      </c>
      <c r="U114" s="1">
        <v>482.0</v>
      </c>
      <c r="V114" s="11">
        <v>2.01700115E8</v>
      </c>
      <c r="W114" s="12" t="str">
        <f t="shared" si="1"/>
        <v>https://assembly.go.kr/photo/9771121.jpg</v>
      </c>
    </row>
    <row r="115" ht="16.5" customHeight="1">
      <c r="A115" s="1" t="s">
        <v>29</v>
      </c>
      <c r="B115" s="5">
        <v>116.0</v>
      </c>
      <c r="C115" s="1" t="s">
        <v>815</v>
      </c>
      <c r="D115" s="1" t="s">
        <v>31</v>
      </c>
      <c r="E115" s="1">
        <f>groups!$B$3</f>
        <v>1</v>
      </c>
      <c r="F115" s="1" t="s">
        <v>153</v>
      </c>
      <c r="H115" s="8"/>
      <c r="J115" s="8"/>
      <c r="L115" s="5" t="s">
        <v>816</v>
      </c>
      <c r="T115" s="7">
        <v>9771266.0</v>
      </c>
      <c r="U115" s="1">
        <v>2834.0</v>
      </c>
      <c r="V115" s="11">
        <v>2.01700116E8</v>
      </c>
      <c r="W115" s="12" t="str">
        <f t="shared" si="1"/>
        <v>https://assembly.go.kr/photo/9771266.jpg</v>
      </c>
    </row>
    <row r="116" ht="16.5" customHeight="1">
      <c r="A116" s="1" t="s">
        <v>29</v>
      </c>
      <c r="B116" s="5">
        <v>117.0</v>
      </c>
      <c r="C116" s="1" t="s">
        <v>817</v>
      </c>
      <c r="D116" s="1" t="s">
        <v>31</v>
      </c>
      <c r="E116" s="1">
        <f>groups!$B$3</f>
        <v>1</v>
      </c>
      <c r="F116" s="1" t="s">
        <v>818</v>
      </c>
      <c r="H116" s="8" t="s">
        <v>819</v>
      </c>
      <c r="I116" s="1" t="s">
        <v>820</v>
      </c>
      <c r="J116" s="8" t="s">
        <v>821</v>
      </c>
      <c r="K116" s="1" t="s">
        <v>822</v>
      </c>
      <c r="L116" s="5" t="s">
        <v>823</v>
      </c>
      <c r="M116" s="1" t="s">
        <v>824</v>
      </c>
      <c r="N116" s="1" t="s">
        <v>825</v>
      </c>
      <c r="O116" s="1" t="s">
        <v>826</v>
      </c>
      <c r="P116" s="1" t="s">
        <v>827</v>
      </c>
      <c r="Q116" s="1" t="s">
        <v>828</v>
      </c>
      <c r="T116" s="7">
        <v>9770859.0</v>
      </c>
      <c r="U116" s="1">
        <v>2469.0</v>
      </c>
      <c r="V116" s="11">
        <v>2.01700117E8</v>
      </c>
      <c r="W116" s="12" t="str">
        <f t="shared" si="1"/>
        <v>https://assembly.go.kr/photo/9770859.jpg</v>
      </c>
    </row>
    <row r="117" ht="16.5" customHeight="1">
      <c r="A117" s="1" t="s">
        <v>29</v>
      </c>
      <c r="B117" s="5">
        <v>118.0</v>
      </c>
      <c r="C117" s="1" t="s">
        <v>829</v>
      </c>
      <c r="D117" s="1" t="s">
        <v>31</v>
      </c>
      <c r="E117" s="1">
        <f>groups!$B$3</f>
        <v>1</v>
      </c>
      <c r="F117" s="1" t="s">
        <v>830</v>
      </c>
      <c r="H117" s="8" t="s">
        <v>831</v>
      </c>
      <c r="I117" s="1" t="s">
        <v>832</v>
      </c>
      <c r="J117" s="8" t="s">
        <v>833</v>
      </c>
      <c r="K117" s="1" t="s">
        <v>834</v>
      </c>
      <c r="L117" s="5" t="s">
        <v>835</v>
      </c>
      <c r="O117" s="1" t="s">
        <v>836</v>
      </c>
      <c r="T117" s="7">
        <v>9770676.0</v>
      </c>
      <c r="U117" s="1">
        <v>2537.0</v>
      </c>
      <c r="V117" s="11">
        <v>2.01700118E8</v>
      </c>
      <c r="W117" s="12" t="str">
        <f t="shared" si="1"/>
        <v>https://assembly.go.kr/photo/9770676.jpg</v>
      </c>
    </row>
    <row r="118" ht="16.5" customHeight="1">
      <c r="A118" s="1" t="s">
        <v>29</v>
      </c>
      <c r="B118" s="5">
        <v>119.0</v>
      </c>
      <c r="C118" s="1" t="s">
        <v>837</v>
      </c>
      <c r="D118" s="1" t="s">
        <v>31</v>
      </c>
      <c r="E118" s="1">
        <f>groups!$B$3</f>
        <v>1</v>
      </c>
      <c r="F118" s="1" t="s">
        <v>331</v>
      </c>
      <c r="H118" s="8"/>
      <c r="J118" s="8"/>
      <c r="L118" s="5" t="s">
        <v>838</v>
      </c>
      <c r="T118" s="7">
        <v>9771118.0</v>
      </c>
      <c r="U118" s="1">
        <v>2675.0</v>
      </c>
      <c r="V118" s="11">
        <v>2.01700119E8</v>
      </c>
      <c r="W118" s="12" t="str">
        <f t="shared" si="1"/>
        <v>https://assembly.go.kr/photo/9771118.jpg</v>
      </c>
    </row>
    <row r="119" ht="16.5" customHeight="1">
      <c r="A119" s="1" t="s">
        <v>29</v>
      </c>
      <c r="B119" s="5">
        <v>120.0</v>
      </c>
      <c r="C119" s="1" t="s">
        <v>839</v>
      </c>
      <c r="D119" s="1" t="s">
        <v>31</v>
      </c>
      <c r="E119" s="1">
        <f>groups!$B$3</f>
        <v>1</v>
      </c>
      <c r="F119" s="1" t="s">
        <v>840</v>
      </c>
      <c r="H119" s="8" t="s">
        <v>841</v>
      </c>
      <c r="J119" s="8" t="s">
        <v>842</v>
      </c>
      <c r="K119" s="1" t="s">
        <v>842</v>
      </c>
      <c r="L119" s="5" t="s">
        <v>843</v>
      </c>
      <c r="O119" s="1" t="s">
        <v>844</v>
      </c>
      <c r="P119" s="1" t="s">
        <v>845</v>
      </c>
      <c r="T119" s="7">
        <v>9770864.0</v>
      </c>
      <c r="U119" s="1">
        <v>2478.0</v>
      </c>
      <c r="V119" s="11">
        <v>2.0170012E8</v>
      </c>
      <c r="W119" s="12" t="str">
        <f t="shared" si="1"/>
        <v>https://assembly.go.kr/photo/9770864.jpg</v>
      </c>
    </row>
    <row r="120" ht="16.5" customHeight="1">
      <c r="A120" s="24" t="s">
        <v>29</v>
      </c>
      <c r="B120" s="5">
        <v>121.0</v>
      </c>
      <c r="C120" s="1" t="s">
        <v>846</v>
      </c>
      <c r="D120" s="1" t="s">
        <v>31</v>
      </c>
      <c r="E120" s="1">
        <f>groups!$B$3</f>
        <v>1</v>
      </c>
      <c r="F120" s="1" t="s">
        <v>847</v>
      </c>
      <c r="H120" s="8" t="s">
        <v>848</v>
      </c>
      <c r="J120" s="8" t="s">
        <v>849</v>
      </c>
      <c r="K120" s="1" t="s">
        <v>850</v>
      </c>
      <c r="L120" s="5" t="s">
        <v>851</v>
      </c>
      <c r="O120" s="1" t="s">
        <v>852</v>
      </c>
      <c r="P120" s="1" t="s">
        <v>853</v>
      </c>
      <c r="T120" s="7">
        <v>9770936.0</v>
      </c>
      <c r="U120" s="1">
        <v>2901.0</v>
      </c>
      <c r="V120" s="11">
        <v>2.01700121E8</v>
      </c>
      <c r="W120" s="12" t="str">
        <f t="shared" si="1"/>
        <v>https://assembly.go.kr/photo/9770936.jpg</v>
      </c>
    </row>
    <row r="121" ht="16.5" customHeight="1">
      <c r="A121" s="1" t="s">
        <v>29</v>
      </c>
      <c r="B121" s="5">
        <v>123.0</v>
      </c>
      <c r="C121" s="1" t="s">
        <v>854</v>
      </c>
      <c r="D121" s="1" t="s">
        <v>31</v>
      </c>
      <c r="E121" s="1">
        <f>groups!$B$4</f>
        <v>2</v>
      </c>
      <c r="F121" s="1" t="s">
        <v>855</v>
      </c>
      <c r="H121" s="8"/>
      <c r="J121" s="8"/>
      <c r="L121" s="5" t="s">
        <v>856</v>
      </c>
      <c r="T121" s="7">
        <v>9771142.0</v>
      </c>
      <c r="U121" s="1">
        <v>2788.0</v>
      </c>
      <c r="V121" s="11">
        <v>2.01700123E8</v>
      </c>
      <c r="W121" s="12" t="str">
        <f t="shared" si="1"/>
        <v>https://assembly.go.kr/photo/9771142.jpg</v>
      </c>
    </row>
    <row r="122" ht="16.5" customHeight="1">
      <c r="A122" s="1" t="s">
        <v>29</v>
      </c>
      <c r="B122" s="5">
        <v>124.0</v>
      </c>
      <c r="C122" s="1" t="s">
        <v>857</v>
      </c>
      <c r="D122" s="1" t="s">
        <v>31</v>
      </c>
      <c r="E122" s="1">
        <f>groups!$B$4</f>
        <v>2</v>
      </c>
      <c r="F122" s="1" t="s">
        <v>858</v>
      </c>
      <c r="H122" s="8"/>
      <c r="J122" s="8"/>
      <c r="L122" s="5" t="s">
        <v>859</v>
      </c>
      <c r="T122" s="25">
        <v>9771233.0</v>
      </c>
      <c r="U122" s="1">
        <v>2850.0</v>
      </c>
      <c r="V122" s="11">
        <v>2.01700124E8</v>
      </c>
      <c r="W122" s="12" t="str">
        <f t="shared" si="1"/>
        <v>https://assembly.go.kr/photo/9771233.jpg</v>
      </c>
    </row>
    <row r="123" ht="16.5" customHeight="1">
      <c r="A123" s="1" t="s">
        <v>29</v>
      </c>
      <c r="B123" s="5">
        <v>125.0</v>
      </c>
      <c r="C123" s="1" t="s">
        <v>860</v>
      </c>
      <c r="D123" s="1" t="s">
        <v>31</v>
      </c>
      <c r="E123" s="1">
        <f>groups!$B$4</f>
        <v>2</v>
      </c>
      <c r="F123" s="1" t="s">
        <v>861</v>
      </c>
      <c r="H123" s="8"/>
      <c r="J123" s="8"/>
      <c r="L123" s="5" t="s">
        <v>862</v>
      </c>
      <c r="T123" s="7">
        <v>9771165.0</v>
      </c>
      <c r="U123" s="1">
        <v>2680.0</v>
      </c>
      <c r="V123" s="11">
        <v>2.01700125E8</v>
      </c>
      <c r="W123" s="12" t="str">
        <f t="shared" si="1"/>
        <v>https://assembly.go.kr/photo/9771165.jpg</v>
      </c>
    </row>
    <row r="124" ht="16.5" customHeight="1">
      <c r="A124" s="1" t="s">
        <v>29</v>
      </c>
      <c r="B124" s="5">
        <v>126.0</v>
      </c>
      <c r="C124" s="1" t="s">
        <v>863</v>
      </c>
      <c r="D124" s="1" t="s">
        <v>31</v>
      </c>
      <c r="E124" s="1">
        <f>groups!$B$4</f>
        <v>2</v>
      </c>
      <c r="F124" s="1" t="s">
        <v>864</v>
      </c>
      <c r="H124" s="8"/>
      <c r="J124" s="8"/>
      <c r="L124" s="5" t="s">
        <v>865</v>
      </c>
      <c r="T124" s="7">
        <v>9771108.0</v>
      </c>
      <c r="U124" s="1">
        <v>2860.0</v>
      </c>
      <c r="V124" s="11">
        <v>2.01700126E8</v>
      </c>
      <c r="W124" s="12" t="str">
        <f t="shared" si="1"/>
        <v>https://assembly.go.kr/photo/9771108.jpg</v>
      </c>
    </row>
    <row r="125" ht="16.5" customHeight="1">
      <c r="A125" s="1" t="s">
        <v>29</v>
      </c>
      <c r="B125" s="5">
        <v>127.0</v>
      </c>
      <c r="C125" s="1" t="s">
        <v>866</v>
      </c>
      <c r="D125" s="1" t="s">
        <v>31</v>
      </c>
      <c r="E125" s="1">
        <f>groups!$B$4</f>
        <v>2</v>
      </c>
      <c r="F125" s="1" t="s">
        <v>867</v>
      </c>
      <c r="H125" s="8" t="s">
        <v>868</v>
      </c>
      <c r="I125" s="1" t="s">
        <v>869</v>
      </c>
      <c r="J125" s="8" t="s">
        <v>870</v>
      </c>
      <c r="K125" s="1" t="s">
        <v>871</v>
      </c>
      <c r="L125" s="5" t="s">
        <v>872</v>
      </c>
      <c r="O125" s="10" t="s">
        <v>873</v>
      </c>
      <c r="P125" s="1" t="s">
        <v>874</v>
      </c>
      <c r="R125" s="1" t="s">
        <v>875</v>
      </c>
      <c r="T125" s="7">
        <v>9770956.0</v>
      </c>
      <c r="U125" s="1">
        <v>2968.0</v>
      </c>
      <c r="V125" s="11">
        <v>2.01700127E8</v>
      </c>
      <c r="W125" s="12" t="str">
        <f t="shared" si="1"/>
        <v>https://assembly.go.kr/photo/9770956.jpg</v>
      </c>
    </row>
    <row r="126" ht="16.5" customHeight="1">
      <c r="A126" s="1" t="s">
        <v>29</v>
      </c>
      <c r="B126" s="5">
        <v>129.0</v>
      </c>
      <c r="C126" s="1" t="s">
        <v>876</v>
      </c>
      <c r="D126" s="1" t="s">
        <v>31</v>
      </c>
      <c r="E126" s="1">
        <f>groups!$B$4</f>
        <v>2</v>
      </c>
      <c r="F126" s="1" t="s">
        <v>877</v>
      </c>
      <c r="H126" s="8" t="s">
        <v>878</v>
      </c>
      <c r="J126" s="10" t="s">
        <v>879</v>
      </c>
      <c r="L126" s="5" t="s">
        <v>880</v>
      </c>
      <c r="P126" s="10" t="s">
        <v>881</v>
      </c>
      <c r="T126" s="7">
        <v>9771224.0</v>
      </c>
      <c r="U126" s="1">
        <v>2541.0</v>
      </c>
      <c r="V126" s="11">
        <v>2.01700129E8</v>
      </c>
      <c r="W126" s="12" t="str">
        <f t="shared" si="1"/>
        <v>https://assembly.go.kr/photo/9771224.jpg</v>
      </c>
    </row>
    <row r="127" ht="16.5" customHeight="1">
      <c r="A127" s="1" t="s">
        <v>29</v>
      </c>
      <c r="B127" s="5">
        <v>130.0</v>
      </c>
      <c r="C127" s="1" t="s">
        <v>882</v>
      </c>
      <c r="D127" s="1" t="s">
        <v>31</v>
      </c>
      <c r="E127" s="1">
        <f>groups!$B$4</f>
        <v>2</v>
      </c>
      <c r="F127" s="1" t="s">
        <v>883</v>
      </c>
      <c r="H127" s="20" t="s">
        <v>884</v>
      </c>
      <c r="J127" s="10" t="s">
        <v>885</v>
      </c>
      <c r="L127" s="5" t="s">
        <v>886</v>
      </c>
      <c r="T127" s="7">
        <v>9771164.0</v>
      </c>
      <c r="U127" s="1">
        <v>2740.0</v>
      </c>
      <c r="V127" s="11">
        <v>2.0170013E8</v>
      </c>
      <c r="W127" s="12" t="str">
        <f t="shared" si="1"/>
        <v>https://assembly.go.kr/photo/9771164.jpg</v>
      </c>
    </row>
    <row r="128" ht="16.5" customHeight="1">
      <c r="A128" s="1" t="s">
        <v>29</v>
      </c>
      <c r="B128" s="5">
        <v>131.0</v>
      </c>
      <c r="C128" s="1" t="s">
        <v>887</v>
      </c>
      <c r="D128" s="1" t="s">
        <v>31</v>
      </c>
      <c r="E128" s="1">
        <f>groups!$B$4</f>
        <v>2</v>
      </c>
      <c r="F128" s="1" t="s">
        <v>888</v>
      </c>
      <c r="H128" s="8"/>
      <c r="J128" s="8"/>
      <c r="L128" s="5" t="s">
        <v>889</v>
      </c>
      <c r="P128" s="10"/>
      <c r="T128" s="7">
        <v>9771136.0</v>
      </c>
      <c r="U128" s="1">
        <v>2922.0</v>
      </c>
      <c r="V128" s="11">
        <v>2.01700131E8</v>
      </c>
      <c r="W128" s="12" t="str">
        <f t="shared" si="1"/>
        <v>https://assembly.go.kr/photo/9771136.jpg</v>
      </c>
    </row>
    <row r="129" ht="16.5" customHeight="1">
      <c r="A129" s="1" t="s">
        <v>29</v>
      </c>
      <c r="B129" s="5">
        <v>132.0</v>
      </c>
      <c r="C129" s="1" t="s">
        <v>132</v>
      </c>
      <c r="D129" s="1" t="s">
        <v>31</v>
      </c>
      <c r="E129" s="1">
        <f>groups!$B$4</f>
        <v>2</v>
      </c>
      <c r="F129" s="1" t="s">
        <v>890</v>
      </c>
      <c r="H129" s="8"/>
      <c r="J129" s="8"/>
      <c r="L129" s="5" t="s">
        <v>136</v>
      </c>
      <c r="T129" s="7">
        <v>9771285.0</v>
      </c>
      <c r="U129" s="1">
        <v>2525.0</v>
      </c>
      <c r="V129" s="11">
        <v>2.01700132E8</v>
      </c>
      <c r="W129" s="12" t="str">
        <f t="shared" si="1"/>
        <v>https://assembly.go.kr/photo/9771285.jpg</v>
      </c>
    </row>
    <row r="130" ht="16.5" customHeight="1">
      <c r="A130" s="1" t="s">
        <v>29</v>
      </c>
      <c r="B130" s="5">
        <v>133.0</v>
      </c>
      <c r="C130" s="1" t="s">
        <v>891</v>
      </c>
      <c r="D130" s="1" t="s">
        <v>31</v>
      </c>
      <c r="E130" s="1">
        <f>groups!$B$4</f>
        <v>2</v>
      </c>
      <c r="F130" s="1" t="s">
        <v>892</v>
      </c>
      <c r="H130" s="8" t="s">
        <v>893</v>
      </c>
      <c r="I130" s="1" t="s">
        <v>894</v>
      </c>
      <c r="J130" s="8" t="s">
        <v>895</v>
      </c>
      <c r="K130" s="1" t="s">
        <v>896</v>
      </c>
      <c r="L130" s="5" t="s">
        <v>897</v>
      </c>
      <c r="O130" s="1" t="s">
        <v>898</v>
      </c>
      <c r="P130" s="21" t="s">
        <v>899</v>
      </c>
      <c r="Q130" s="1" t="s">
        <v>900</v>
      </c>
      <c r="T130" s="7">
        <v>9770719.0</v>
      </c>
      <c r="U130" s="1">
        <v>2607.0</v>
      </c>
      <c r="V130" s="11">
        <v>2.01700133E8</v>
      </c>
      <c r="W130" s="12" t="str">
        <f t="shared" si="1"/>
        <v>https://assembly.go.kr/photo/9770719.jpg</v>
      </c>
    </row>
    <row r="131" ht="16.5" customHeight="1">
      <c r="A131" s="1" t="s">
        <v>29</v>
      </c>
      <c r="B131" s="5">
        <v>134.0</v>
      </c>
      <c r="C131" s="1" t="s">
        <v>901</v>
      </c>
      <c r="D131" s="1" t="s">
        <v>31</v>
      </c>
      <c r="E131" s="1">
        <f>groups!$B$4</f>
        <v>2</v>
      </c>
      <c r="F131" s="1" t="s">
        <v>902</v>
      </c>
      <c r="H131" s="8"/>
      <c r="J131" s="8"/>
      <c r="K131" s="8"/>
      <c r="L131" s="5" t="s">
        <v>903</v>
      </c>
      <c r="O131" s="10"/>
      <c r="T131" s="7">
        <v>9771195.0</v>
      </c>
      <c r="U131" s="1">
        <v>2450.0</v>
      </c>
      <c r="V131" s="11">
        <v>2.01700134E8</v>
      </c>
      <c r="W131" s="12" t="str">
        <f t="shared" si="1"/>
        <v>https://assembly.go.kr/photo/9771195.jpg</v>
      </c>
    </row>
    <row r="132" ht="16.5" customHeight="1">
      <c r="A132" s="1" t="s">
        <v>29</v>
      </c>
      <c r="B132" s="5">
        <v>135.0</v>
      </c>
      <c r="C132" s="1" t="s">
        <v>904</v>
      </c>
      <c r="D132" s="1" t="s">
        <v>31</v>
      </c>
      <c r="E132" s="1">
        <f>groups!$B$4</f>
        <v>2</v>
      </c>
      <c r="F132" s="1" t="s">
        <v>905</v>
      </c>
      <c r="H132" s="8" t="s">
        <v>906</v>
      </c>
      <c r="I132" s="1" t="s">
        <v>907</v>
      </c>
      <c r="J132" s="8" t="s">
        <v>908</v>
      </c>
      <c r="K132" s="1" t="s">
        <v>909</v>
      </c>
      <c r="L132" s="5" t="s">
        <v>910</v>
      </c>
      <c r="O132" s="1" t="s">
        <v>911</v>
      </c>
      <c r="P132" s="1" t="s">
        <v>912</v>
      </c>
      <c r="Q132" s="1" t="s">
        <v>913</v>
      </c>
      <c r="T132" s="7">
        <v>9770725.0</v>
      </c>
      <c r="U132" s="1">
        <v>2591.0</v>
      </c>
      <c r="V132" s="11">
        <v>2.01700135E8</v>
      </c>
      <c r="W132" s="12" t="str">
        <f t="shared" si="1"/>
        <v>https://assembly.go.kr/photo/9770725.jpg</v>
      </c>
    </row>
    <row r="133" ht="16.5" customHeight="1">
      <c r="A133" s="1" t="s">
        <v>29</v>
      </c>
      <c r="B133" s="5">
        <v>136.0</v>
      </c>
      <c r="C133" s="1" t="s">
        <v>914</v>
      </c>
      <c r="D133" s="1" t="s">
        <v>31</v>
      </c>
      <c r="E133" s="1">
        <f>groups!$B$4</f>
        <v>2</v>
      </c>
      <c r="F133" s="1" t="s">
        <v>915</v>
      </c>
      <c r="H133" s="8" t="s">
        <v>916</v>
      </c>
      <c r="I133" s="1" t="s">
        <v>917</v>
      </c>
      <c r="J133" s="8" t="s">
        <v>918</v>
      </c>
      <c r="L133" s="5" t="s">
        <v>919</v>
      </c>
      <c r="O133" s="1" t="s">
        <v>920</v>
      </c>
      <c r="P133" s="1" t="s">
        <v>921</v>
      </c>
      <c r="R133" s="1" t="s">
        <v>922</v>
      </c>
      <c r="T133" s="7">
        <v>9771024.0</v>
      </c>
      <c r="U133" s="1">
        <v>2874.0</v>
      </c>
      <c r="V133" s="11">
        <v>2.01700136E8</v>
      </c>
      <c r="W133" s="12" t="str">
        <f t="shared" si="1"/>
        <v>https://assembly.go.kr/photo/9771024.jpg</v>
      </c>
    </row>
    <row r="134" ht="16.5" customHeight="1">
      <c r="A134" s="1" t="s">
        <v>29</v>
      </c>
      <c r="B134" s="5">
        <v>137.0</v>
      </c>
      <c r="C134" s="1" t="s">
        <v>923</v>
      </c>
      <c r="D134" s="1" t="s">
        <v>31</v>
      </c>
      <c r="E134" s="1">
        <f>groups!$B$4</f>
        <v>2</v>
      </c>
      <c r="F134" s="1" t="s">
        <v>924</v>
      </c>
      <c r="H134" s="8" t="s">
        <v>925</v>
      </c>
      <c r="J134" s="10" t="s">
        <v>926</v>
      </c>
      <c r="L134" s="5" t="s">
        <v>927</v>
      </c>
      <c r="P134" s="10" t="s">
        <v>928</v>
      </c>
      <c r="T134" s="7">
        <v>9771144.0</v>
      </c>
      <c r="U134" s="1">
        <v>2705.0</v>
      </c>
      <c r="V134" s="11">
        <v>2.01700137E8</v>
      </c>
      <c r="W134" s="12" t="str">
        <f t="shared" si="1"/>
        <v>https://assembly.go.kr/photo/9771144.jpg</v>
      </c>
    </row>
    <row r="135" ht="16.5" customHeight="1">
      <c r="A135" s="1" t="s">
        <v>29</v>
      </c>
      <c r="B135" s="5">
        <v>138.0</v>
      </c>
      <c r="C135" s="1" t="s">
        <v>929</v>
      </c>
      <c r="D135" s="1" t="s">
        <v>31</v>
      </c>
      <c r="E135" s="1">
        <f>groups!$B$4</f>
        <v>2</v>
      </c>
      <c r="F135" s="1" t="s">
        <v>930</v>
      </c>
      <c r="H135" s="8" t="s">
        <v>931</v>
      </c>
      <c r="I135" s="1" t="s">
        <v>932</v>
      </c>
      <c r="J135" s="8" t="s">
        <v>933</v>
      </c>
      <c r="K135" s="1" t="s">
        <v>934</v>
      </c>
      <c r="L135" s="5" t="s">
        <v>935</v>
      </c>
      <c r="M135" s="1" t="s">
        <v>934</v>
      </c>
      <c r="O135" s="1" t="s">
        <v>936</v>
      </c>
      <c r="P135" s="1" t="s">
        <v>937</v>
      </c>
      <c r="T135" s="7">
        <v>9770985.0</v>
      </c>
      <c r="U135" s="1">
        <v>2907.0</v>
      </c>
      <c r="V135" s="11">
        <v>2.01700138E8</v>
      </c>
      <c r="W135" s="12" t="str">
        <f t="shared" si="1"/>
        <v>https://assembly.go.kr/photo/9770985.jpg</v>
      </c>
    </row>
    <row r="136" ht="16.5" customHeight="1">
      <c r="A136" s="1" t="s">
        <v>29</v>
      </c>
      <c r="B136" s="5">
        <v>139.0</v>
      </c>
      <c r="C136" s="1" t="s">
        <v>938</v>
      </c>
      <c r="D136" s="1" t="s">
        <v>31</v>
      </c>
      <c r="E136" s="1">
        <f>groups!$B$4</f>
        <v>2</v>
      </c>
      <c r="F136" s="1" t="s">
        <v>939</v>
      </c>
      <c r="H136" s="8"/>
      <c r="J136" s="8"/>
      <c r="L136" s="5" t="s">
        <v>940</v>
      </c>
      <c r="T136" s="7">
        <v>9771225.0</v>
      </c>
      <c r="U136" s="1">
        <v>2593.0</v>
      </c>
      <c r="V136" s="11">
        <v>2.01700139E8</v>
      </c>
      <c r="W136" s="12" t="str">
        <f t="shared" si="1"/>
        <v>https://assembly.go.kr/photo/9771225.jpg</v>
      </c>
    </row>
    <row r="137" ht="16.5" customHeight="1">
      <c r="A137" s="1" t="s">
        <v>29</v>
      </c>
      <c r="B137" s="5">
        <v>140.0</v>
      </c>
      <c r="C137" s="1" t="s">
        <v>941</v>
      </c>
      <c r="D137" s="1" t="s">
        <v>31</v>
      </c>
      <c r="E137" s="1">
        <f>groups!$B$4</f>
        <v>2</v>
      </c>
      <c r="F137" s="1" t="s">
        <v>153</v>
      </c>
      <c r="H137" s="8"/>
      <c r="J137" s="8"/>
      <c r="L137" s="5" t="s">
        <v>942</v>
      </c>
      <c r="T137" s="7">
        <v>9771249.0</v>
      </c>
      <c r="U137" s="1">
        <v>2643.0</v>
      </c>
      <c r="V137" s="11">
        <v>2.0170014E8</v>
      </c>
      <c r="W137" s="12" t="str">
        <f t="shared" si="1"/>
        <v>https://assembly.go.kr/photo/9771249.jpg</v>
      </c>
    </row>
    <row r="138" ht="16.5" customHeight="1">
      <c r="A138" s="1" t="s">
        <v>29</v>
      </c>
      <c r="B138" s="5">
        <v>141.0</v>
      </c>
      <c r="C138" s="1" t="s">
        <v>943</v>
      </c>
      <c r="D138" s="1" t="s">
        <v>31</v>
      </c>
      <c r="E138" s="1">
        <f>groups!$B$4</f>
        <v>2</v>
      </c>
      <c r="F138" s="1" t="s">
        <v>944</v>
      </c>
      <c r="H138" s="8"/>
      <c r="J138" s="8"/>
      <c r="L138" s="5" t="s">
        <v>945</v>
      </c>
      <c r="T138" s="7">
        <v>9771147.0</v>
      </c>
      <c r="U138" s="1">
        <v>2958.0</v>
      </c>
      <c r="V138" s="11">
        <v>2.01700141E8</v>
      </c>
      <c r="W138" s="12" t="str">
        <f t="shared" si="1"/>
        <v>https://assembly.go.kr/photo/9771147.jpg</v>
      </c>
    </row>
    <row r="139" ht="16.5" customHeight="1">
      <c r="A139" s="1" t="s">
        <v>29</v>
      </c>
      <c r="B139" s="5">
        <v>142.0</v>
      </c>
      <c r="C139" s="1" t="s">
        <v>946</v>
      </c>
      <c r="D139" s="1" t="s">
        <v>31</v>
      </c>
      <c r="E139" s="1">
        <f>groups!$B$4</f>
        <v>2</v>
      </c>
      <c r="F139" s="1" t="s">
        <v>947</v>
      </c>
      <c r="H139" s="8" t="s">
        <v>948</v>
      </c>
      <c r="J139" s="10" t="s">
        <v>949</v>
      </c>
      <c r="L139" s="5" t="s">
        <v>950</v>
      </c>
      <c r="P139" s="10" t="s">
        <v>951</v>
      </c>
      <c r="T139" s="7">
        <v>9771127.0</v>
      </c>
      <c r="U139" s="1">
        <v>2915.0</v>
      </c>
      <c r="V139" s="11">
        <v>2.01700142E8</v>
      </c>
      <c r="W139" s="12" t="str">
        <f t="shared" si="1"/>
        <v>https://assembly.go.kr/photo/9771127.jpg</v>
      </c>
    </row>
    <row r="140" ht="16.5" customHeight="1">
      <c r="A140" s="1" t="s">
        <v>29</v>
      </c>
      <c r="B140" s="5">
        <v>143.0</v>
      </c>
      <c r="C140" s="1" t="s">
        <v>952</v>
      </c>
      <c r="D140" s="1" t="s">
        <v>31</v>
      </c>
      <c r="E140" s="1">
        <f>groups!$B$4</f>
        <v>2</v>
      </c>
      <c r="F140" s="1" t="s">
        <v>953</v>
      </c>
      <c r="H140" s="8"/>
      <c r="J140" s="8"/>
      <c r="L140" s="5" t="s">
        <v>954</v>
      </c>
      <c r="T140" s="7">
        <v>9771171.0</v>
      </c>
      <c r="U140" s="1">
        <v>2972.0</v>
      </c>
      <c r="V140" s="11">
        <v>2.01700143E8</v>
      </c>
      <c r="W140" s="12" t="str">
        <f t="shared" si="1"/>
        <v>https://assembly.go.kr/photo/9771171.jpg</v>
      </c>
    </row>
    <row r="141" ht="16.5" customHeight="1">
      <c r="A141" s="1" t="s">
        <v>29</v>
      </c>
      <c r="B141" s="5">
        <v>144.0</v>
      </c>
      <c r="C141" s="1" t="s">
        <v>955</v>
      </c>
      <c r="D141" s="1" t="s">
        <v>31</v>
      </c>
      <c r="E141" s="1">
        <f>groups!$B$4</f>
        <v>2</v>
      </c>
      <c r="F141" s="1" t="s">
        <v>956</v>
      </c>
      <c r="H141" s="8"/>
      <c r="J141" s="8"/>
      <c r="L141" s="5" t="s">
        <v>957</v>
      </c>
      <c r="T141" s="7">
        <v>9771223.0</v>
      </c>
      <c r="U141" s="1">
        <v>147.0</v>
      </c>
      <c r="V141" s="11">
        <v>2.01700144E8</v>
      </c>
      <c r="W141" s="12" t="str">
        <f t="shared" si="1"/>
        <v>https://assembly.go.kr/photo/9771223.jpg</v>
      </c>
    </row>
    <row r="142" ht="16.5" customHeight="1">
      <c r="A142" s="1" t="s">
        <v>29</v>
      </c>
      <c r="B142" s="5">
        <v>145.0</v>
      </c>
      <c r="C142" s="1" t="s">
        <v>958</v>
      </c>
      <c r="D142" s="1" t="s">
        <v>31</v>
      </c>
      <c r="E142" s="1">
        <f>groups!$B$4</f>
        <v>2</v>
      </c>
      <c r="F142" s="1" t="s">
        <v>959</v>
      </c>
      <c r="H142" s="8"/>
      <c r="J142" s="8"/>
      <c r="L142" s="5" t="s">
        <v>960</v>
      </c>
      <c r="T142" s="7">
        <v>9771134.0</v>
      </c>
      <c r="U142" s="1">
        <v>148.0</v>
      </c>
      <c r="V142" s="11">
        <v>2.01700145E8</v>
      </c>
      <c r="W142" s="12" t="str">
        <f t="shared" si="1"/>
        <v>https://assembly.go.kr/photo/9771134.jpg</v>
      </c>
    </row>
    <row r="143" ht="16.5" customHeight="1">
      <c r="A143" s="1" t="s">
        <v>29</v>
      </c>
      <c r="B143" s="5">
        <v>146.0</v>
      </c>
      <c r="C143" s="1" t="s">
        <v>961</v>
      </c>
      <c r="D143" s="1" t="s">
        <v>31</v>
      </c>
      <c r="E143" s="1">
        <f>groups!$B$4</f>
        <v>2</v>
      </c>
      <c r="F143" s="1" t="s">
        <v>962</v>
      </c>
      <c r="H143" s="8" t="s">
        <v>963</v>
      </c>
      <c r="L143" s="5" t="s">
        <v>964</v>
      </c>
      <c r="O143" s="1" t="s">
        <v>965</v>
      </c>
      <c r="T143" s="7">
        <v>9771023.0</v>
      </c>
      <c r="U143" s="1">
        <v>2969.0</v>
      </c>
      <c r="V143" s="11">
        <v>2.01700146E8</v>
      </c>
      <c r="W143" s="12" t="str">
        <f t="shared" si="1"/>
        <v>https://assembly.go.kr/photo/9771023.jpg</v>
      </c>
    </row>
    <row r="144" ht="16.5" customHeight="1">
      <c r="A144" s="1" t="s">
        <v>29</v>
      </c>
      <c r="B144" s="5">
        <v>147.0</v>
      </c>
      <c r="C144" s="1" t="s">
        <v>966</v>
      </c>
      <c r="D144" s="1" t="s">
        <v>31</v>
      </c>
      <c r="E144" s="1">
        <f>groups!$B$4</f>
        <v>2</v>
      </c>
      <c r="F144" s="1" t="s">
        <v>967</v>
      </c>
      <c r="H144" s="8"/>
      <c r="J144" s="8"/>
      <c r="L144" s="5" t="s">
        <v>968</v>
      </c>
      <c r="T144" s="7">
        <v>9771228.0</v>
      </c>
      <c r="U144" s="1">
        <v>2199.0</v>
      </c>
      <c r="V144" s="11">
        <v>2.01700147E8</v>
      </c>
      <c r="W144" s="12" t="str">
        <f t="shared" si="1"/>
        <v>https://assembly.go.kr/photo/9771228.jpg</v>
      </c>
    </row>
    <row r="145" ht="16.5" customHeight="1">
      <c r="A145" s="1" t="s">
        <v>29</v>
      </c>
      <c r="B145" s="5">
        <v>148.0</v>
      </c>
      <c r="C145" s="1" t="s">
        <v>969</v>
      </c>
      <c r="D145" s="1" t="s">
        <v>31</v>
      </c>
      <c r="E145" s="1">
        <f>groups!$B$4</f>
        <v>2</v>
      </c>
      <c r="F145" s="1" t="s">
        <v>970</v>
      </c>
      <c r="H145" s="8"/>
      <c r="J145" s="8"/>
      <c r="L145" s="5" t="s">
        <v>971</v>
      </c>
      <c r="T145" s="7">
        <v>9771141.0</v>
      </c>
      <c r="U145" s="1">
        <v>2918.0</v>
      </c>
      <c r="V145" s="11">
        <v>2.01700148E8</v>
      </c>
      <c r="W145" s="12" t="str">
        <f t="shared" si="1"/>
        <v>https://assembly.go.kr/photo/9771141.jpg</v>
      </c>
    </row>
    <row r="146" ht="16.5" customHeight="1">
      <c r="A146" s="1" t="s">
        <v>29</v>
      </c>
      <c r="B146" s="5">
        <v>149.0</v>
      </c>
      <c r="C146" s="1" t="s">
        <v>972</v>
      </c>
      <c r="D146" s="1" t="s">
        <v>31</v>
      </c>
      <c r="E146" s="1">
        <f>groups!$B$4</f>
        <v>2</v>
      </c>
      <c r="F146" s="1" t="s">
        <v>153</v>
      </c>
      <c r="H146" s="8"/>
      <c r="J146" s="8"/>
      <c r="L146" s="5" t="s">
        <v>973</v>
      </c>
      <c r="T146" s="7">
        <v>9771248.0</v>
      </c>
      <c r="U146" s="1">
        <v>2640.0</v>
      </c>
      <c r="V146" s="11">
        <v>2.01700149E8</v>
      </c>
      <c r="W146" s="12" t="str">
        <f t="shared" si="1"/>
        <v>https://assembly.go.kr/photo/9771248.jpg</v>
      </c>
    </row>
    <row r="147" ht="16.5" customHeight="1">
      <c r="A147" s="1" t="s">
        <v>29</v>
      </c>
      <c r="B147" s="5">
        <v>150.0</v>
      </c>
      <c r="C147" s="1" t="s">
        <v>974</v>
      </c>
      <c r="D147" s="1" t="s">
        <v>31</v>
      </c>
      <c r="E147" s="1">
        <f>groups!$B$4</f>
        <v>2</v>
      </c>
      <c r="F147" s="1" t="s">
        <v>975</v>
      </c>
      <c r="H147" s="8" t="s">
        <v>976</v>
      </c>
      <c r="J147" s="8" t="s">
        <v>977</v>
      </c>
      <c r="K147" s="1" t="s">
        <v>978</v>
      </c>
      <c r="L147" s="5" t="s">
        <v>979</v>
      </c>
      <c r="O147" s="10" t="s">
        <v>980</v>
      </c>
      <c r="P147" s="1" t="s">
        <v>981</v>
      </c>
      <c r="T147" s="7">
        <v>9770742.0</v>
      </c>
      <c r="U147" s="1">
        <v>2575.0</v>
      </c>
      <c r="V147" s="11">
        <v>2.0170015E8</v>
      </c>
      <c r="W147" s="12" t="str">
        <f t="shared" si="1"/>
        <v>https://assembly.go.kr/photo/9770742.jpg</v>
      </c>
    </row>
    <row r="148" ht="16.5" customHeight="1">
      <c r="A148" s="1" t="s">
        <v>29</v>
      </c>
      <c r="B148" s="5">
        <v>151.0</v>
      </c>
      <c r="C148" s="1" t="s">
        <v>982</v>
      </c>
      <c r="D148" s="1" t="s">
        <v>31</v>
      </c>
      <c r="E148" s="1">
        <f>groups!$B$4</f>
        <v>2</v>
      </c>
      <c r="F148" s="1" t="s">
        <v>983</v>
      </c>
      <c r="H148" s="8"/>
      <c r="J148" s="8"/>
      <c r="L148" s="5" t="s">
        <v>984</v>
      </c>
      <c r="P148" s="10"/>
      <c r="T148" s="7">
        <v>9771163.0</v>
      </c>
      <c r="U148" s="1">
        <v>2630.0</v>
      </c>
      <c r="V148" s="11">
        <v>2.01700151E8</v>
      </c>
      <c r="W148" s="12" t="str">
        <f t="shared" si="1"/>
        <v>https://assembly.go.kr/photo/9771163.jpg</v>
      </c>
    </row>
    <row r="149" ht="16.5" customHeight="1">
      <c r="A149" s="1" t="s">
        <v>29</v>
      </c>
      <c r="B149" s="5">
        <v>152.0</v>
      </c>
      <c r="C149" s="1" t="s">
        <v>985</v>
      </c>
      <c r="D149" s="1" t="s">
        <v>31</v>
      </c>
      <c r="E149" s="1">
        <f>groups!$B$4</f>
        <v>2</v>
      </c>
      <c r="F149" s="1" t="s">
        <v>986</v>
      </c>
      <c r="H149" s="8" t="s">
        <v>987</v>
      </c>
      <c r="J149" s="10" t="s">
        <v>988</v>
      </c>
      <c r="L149" s="5" t="s">
        <v>989</v>
      </c>
      <c r="P149" s="10" t="s">
        <v>990</v>
      </c>
      <c r="T149" s="7">
        <v>9771135.0</v>
      </c>
      <c r="U149" s="1">
        <v>2543.0</v>
      </c>
      <c r="V149" s="11">
        <v>2.01700152E8</v>
      </c>
      <c r="W149" s="12" t="str">
        <f t="shared" si="1"/>
        <v>https://assembly.go.kr/photo/9771135.jpg</v>
      </c>
    </row>
    <row r="150" ht="16.5" customHeight="1">
      <c r="A150" s="1" t="s">
        <v>29</v>
      </c>
      <c r="B150" s="5">
        <v>153.0</v>
      </c>
      <c r="C150" s="1" t="s">
        <v>991</v>
      </c>
      <c r="D150" s="1" t="s">
        <v>31</v>
      </c>
      <c r="E150" s="1">
        <f>groups!$B$4</f>
        <v>2</v>
      </c>
      <c r="F150" s="1" t="s">
        <v>992</v>
      </c>
      <c r="H150" s="8"/>
      <c r="L150" s="5" t="s">
        <v>993</v>
      </c>
      <c r="T150" s="7">
        <v>9771125.0</v>
      </c>
      <c r="U150" s="1">
        <v>491.0</v>
      </c>
      <c r="V150" s="11">
        <v>2.01700153E8</v>
      </c>
      <c r="W150" s="12" t="str">
        <f t="shared" si="1"/>
        <v>https://assembly.go.kr/photo/9771125.jpg</v>
      </c>
    </row>
    <row r="151" ht="16.5" customHeight="1">
      <c r="A151" s="1" t="s">
        <v>29</v>
      </c>
      <c r="B151" s="5">
        <v>154.0</v>
      </c>
      <c r="C151" s="1" t="s">
        <v>994</v>
      </c>
      <c r="D151" s="1" t="s">
        <v>31</v>
      </c>
      <c r="E151" s="1">
        <f>groups!$B$4</f>
        <v>2</v>
      </c>
      <c r="F151" s="1" t="s">
        <v>995</v>
      </c>
      <c r="H151" s="8"/>
      <c r="J151" s="8"/>
      <c r="L151" s="5" t="s">
        <v>996</v>
      </c>
      <c r="T151" s="7">
        <v>9771226.0</v>
      </c>
      <c r="U151" s="1">
        <v>131.0</v>
      </c>
      <c r="V151" s="11">
        <v>2.01700154E8</v>
      </c>
      <c r="W151" s="12" t="str">
        <f t="shared" si="1"/>
        <v>https://assembly.go.kr/photo/9771226.jpg</v>
      </c>
    </row>
    <row r="152" ht="16.5" customHeight="1">
      <c r="A152" s="1" t="s">
        <v>29</v>
      </c>
      <c r="B152" s="5">
        <v>155.0</v>
      </c>
      <c r="C152" s="1" t="s">
        <v>997</v>
      </c>
      <c r="D152" s="1" t="s">
        <v>31</v>
      </c>
      <c r="E152" s="1">
        <f>groups!$B$4</f>
        <v>2</v>
      </c>
      <c r="F152" s="1" t="s">
        <v>998</v>
      </c>
      <c r="H152" s="8"/>
      <c r="J152" s="8"/>
      <c r="L152" s="5" t="s">
        <v>999</v>
      </c>
      <c r="O152" s="10"/>
      <c r="T152" s="7">
        <v>9771148.0</v>
      </c>
      <c r="U152" s="1">
        <v>2893.0</v>
      </c>
      <c r="V152" s="11">
        <v>2.01700155E8</v>
      </c>
      <c r="W152" s="12" t="str">
        <f t="shared" si="1"/>
        <v>https://assembly.go.kr/photo/9771148.jpg</v>
      </c>
    </row>
    <row r="153" ht="16.5" customHeight="1">
      <c r="A153" s="1" t="s">
        <v>29</v>
      </c>
      <c r="B153" s="5">
        <v>156.0</v>
      </c>
      <c r="C153" s="1" t="s">
        <v>1000</v>
      </c>
      <c r="D153" s="1" t="s">
        <v>31</v>
      </c>
      <c r="E153" s="1">
        <f>groups!$B$4</f>
        <v>2</v>
      </c>
      <c r="F153" s="1" t="s">
        <v>1001</v>
      </c>
      <c r="H153" s="8" t="s">
        <v>1002</v>
      </c>
      <c r="L153" s="5" t="s">
        <v>1003</v>
      </c>
      <c r="P153" s="10" t="s">
        <v>1004</v>
      </c>
      <c r="T153" s="7">
        <v>9771128.0</v>
      </c>
      <c r="U153" s="1">
        <v>2844.0</v>
      </c>
      <c r="V153" s="11">
        <v>2.01700156E8</v>
      </c>
      <c r="W153" s="12" t="str">
        <f t="shared" si="1"/>
        <v>https://assembly.go.kr/photo/9771128.jpg</v>
      </c>
    </row>
    <row r="154" ht="16.5" customHeight="1">
      <c r="A154" s="1" t="s">
        <v>29</v>
      </c>
      <c r="B154" s="5">
        <v>157.0</v>
      </c>
      <c r="C154" s="1" t="s">
        <v>1005</v>
      </c>
      <c r="D154" s="1" t="s">
        <v>31</v>
      </c>
      <c r="E154" s="1">
        <f>groups!$B$4</f>
        <v>2</v>
      </c>
      <c r="F154" s="1" t="s">
        <v>1006</v>
      </c>
      <c r="H154" s="8" t="s">
        <v>1007</v>
      </c>
      <c r="J154" s="8" t="s">
        <v>1008</v>
      </c>
      <c r="K154" s="1" t="s">
        <v>1009</v>
      </c>
      <c r="L154" s="5" t="s">
        <v>1010</v>
      </c>
      <c r="O154" s="10" t="s">
        <v>1011</v>
      </c>
      <c r="P154" s="1" t="s">
        <v>1012</v>
      </c>
      <c r="T154" s="7">
        <v>9770767.0</v>
      </c>
      <c r="U154" s="1">
        <v>2768.0</v>
      </c>
      <c r="V154" s="11">
        <v>2.01700157E8</v>
      </c>
      <c r="W154" s="12" t="str">
        <f t="shared" si="1"/>
        <v>https://assembly.go.kr/photo/9770767.jpg</v>
      </c>
    </row>
    <row r="155" ht="16.5" customHeight="1">
      <c r="A155" s="1" t="s">
        <v>29</v>
      </c>
      <c r="B155" s="5">
        <v>158.0</v>
      </c>
      <c r="C155" s="1" t="s">
        <v>1013</v>
      </c>
      <c r="D155" s="1" t="s">
        <v>31</v>
      </c>
      <c r="E155" s="1">
        <f>groups!$B$4</f>
        <v>2</v>
      </c>
      <c r="F155" s="1" t="s">
        <v>1014</v>
      </c>
      <c r="H155" s="8" t="s">
        <v>1015</v>
      </c>
      <c r="J155" s="8" t="s">
        <v>1016</v>
      </c>
      <c r="K155" s="1" t="s">
        <v>1017</v>
      </c>
      <c r="L155" s="5" t="s">
        <v>1018</v>
      </c>
      <c r="O155" s="1" t="s">
        <v>1019</v>
      </c>
      <c r="T155" s="7">
        <v>9770768.0</v>
      </c>
      <c r="U155" s="1">
        <v>2488.0</v>
      </c>
      <c r="V155" s="11">
        <v>2.01700158E8</v>
      </c>
      <c r="W155" s="12" t="str">
        <f t="shared" si="1"/>
        <v>https://assembly.go.kr/photo/9770768.jpg</v>
      </c>
    </row>
    <row r="156" ht="16.5" customHeight="1">
      <c r="A156" s="1" t="s">
        <v>29</v>
      </c>
      <c r="B156" s="5">
        <v>159.0</v>
      </c>
      <c r="C156" s="1" t="s">
        <v>1020</v>
      </c>
      <c r="D156" s="1" t="s">
        <v>31</v>
      </c>
      <c r="E156" s="1">
        <f>groups!$B$4</f>
        <v>2</v>
      </c>
      <c r="F156" s="1" t="s">
        <v>1021</v>
      </c>
      <c r="H156" s="8" t="s">
        <v>1022</v>
      </c>
      <c r="J156" s="10" t="s">
        <v>1023</v>
      </c>
      <c r="L156" s="5" t="s">
        <v>1024</v>
      </c>
      <c r="O156" s="10"/>
      <c r="T156" s="7">
        <v>9771137.0</v>
      </c>
      <c r="U156" s="1">
        <v>2827.0</v>
      </c>
      <c r="V156" s="11">
        <v>2.01700159E8</v>
      </c>
      <c r="W156" s="12" t="str">
        <f t="shared" si="1"/>
        <v>https://assembly.go.kr/photo/9771137.jpg</v>
      </c>
    </row>
    <row r="157" ht="16.5" customHeight="1">
      <c r="A157" s="1" t="s">
        <v>29</v>
      </c>
      <c r="B157" s="5">
        <v>160.0</v>
      </c>
      <c r="C157" s="1" t="s">
        <v>1025</v>
      </c>
      <c r="D157" s="1" t="s">
        <v>31</v>
      </c>
      <c r="E157" s="1">
        <f>groups!$B$4</f>
        <v>2</v>
      </c>
      <c r="F157" s="1" t="s">
        <v>1026</v>
      </c>
      <c r="H157" s="8" t="s">
        <v>1027</v>
      </c>
      <c r="J157" s="10" t="s">
        <v>1028</v>
      </c>
      <c r="L157" s="5" t="s">
        <v>1029</v>
      </c>
      <c r="T157" s="7">
        <v>9771166.0</v>
      </c>
      <c r="U157" s="1">
        <v>2819.0</v>
      </c>
      <c r="V157" s="11">
        <v>2.0170016E8</v>
      </c>
      <c r="W157" s="12" t="str">
        <f t="shared" si="1"/>
        <v>https://assembly.go.kr/photo/9771166.jpg</v>
      </c>
    </row>
    <row r="158" ht="16.5" customHeight="1">
      <c r="A158" s="1" t="s">
        <v>29</v>
      </c>
      <c r="B158" s="5">
        <v>161.0</v>
      </c>
      <c r="C158" s="1" t="s">
        <v>1030</v>
      </c>
      <c r="D158" s="1" t="s">
        <v>31</v>
      </c>
      <c r="E158" s="1">
        <f>groups!$B$4</f>
        <v>2</v>
      </c>
      <c r="F158" s="1" t="s">
        <v>1031</v>
      </c>
      <c r="H158" s="8" t="s">
        <v>1032</v>
      </c>
      <c r="J158" s="8" t="s">
        <v>1033</v>
      </c>
      <c r="K158" s="1" t="s">
        <v>1034</v>
      </c>
      <c r="L158" s="5" t="s">
        <v>1035</v>
      </c>
      <c r="O158" s="10" t="s">
        <v>1036</v>
      </c>
      <c r="P158" s="1" t="s">
        <v>1037</v>
      </c>
      <c r="T158" s="7">
        <v>9770944.0</v>
      </c>
      <c r="U158" s="1">
        <v>492.0</v>
      </c>
      <c r="V158" s="11">
        <v>2.01700161E8</v>
      </c>
      <c r="W158" s="12" t="str">
        <f t="shared" si="1"/>
        <v>https://assembly.go.kr/photo/9770944.jpg</v>
      </c>
    </row>
    <row r="159" ht="16.5" customHeight="1">
      <c r="A159" s="1" t="s">
        <v>29</v>
      </c>
      <c r="B159" s="5">
        <v>162.0</v>
      </c>
      <c r="C159" s="1" t="s">
        <v>1038</v>
      </c>
      <c r="D159" s="1" t="s">
        <v>31</v>
      </c>
      <c r="E159" s="1">
        <f>groups!$B$4</f>
        <v>2</v>
      </c>
      <c r="F159" s="1" t="s">
        <v>1039</v>
      </c>
      <c r="H159" s="8" t="s">
        <v>1040</v>
      </c>
      <c r="J159" s="10" t="s">
        <v>1041</v>
      </c>
      <c r="L159" s="5" t="s">
        <v>1042</v>
      </c>
      <c r="O159" s="10"/>
      <c r="T159" s="7">
        <v>9771133.0</v>
      </c>
      <c r="U159" s="1">
        <v>114.0</v>
      </c>
      <c r="V159" s="11">
        <v>2.01700162E8</v>
      </c>
      <c r="W159" s="12" t="str">
        <f t="shared" si="1"/>
        <v>https://assembly.go.kr/photo/9771133.jpg</v>
      </c>
    </row>
    <row r="160" ht="16.5" customHeight="1">
      <c r="A160" s="1" t="s">
        <v>29</v>
      </c>
      <c r="B160" s="5">
        <v>163.0</v>
      </c>
      <c r="C160" s="1" t="s">
        <v>1043</v>
      </c>
      <c r="D160" s="1" t="s">
        <v>31</v>
      </c>
      <c r="E160" s="1">
        <f>groups!$B$4</f>
        <v>2</v>
      </c>
      <c r="F160" s="1" t="s">
        <v>1044</v>
      </c>
      <c r="H160" s="8" t="s">
        <v>1045</v>
      </c>
      <c r="I160" s="1" t="s">
        <v>1046</v>
      </c>
      <c r="L160" s="5" t="s">
        <v>1047</v>
      </c>
      <c r="O160" s="1" t="s">
        <v>1048</v>
      </c>
      <c r="P160" s="1" t="s">
        <v>1049</v>
      </c>
      <c r="T160" s="7">
        <v>9771030.0</v>
      </c>
      <c r="U160" s="1">
        <v>2963.0</v>
      </c>
      <c r="V160" s="11">
        <v>2.01700163E8</v>
      </c>
      <c r="W160" s="12" t="str">
        <f t="shared" si="1"/>
        <v>https://assembly.go.kr/photo/9771030.jpg</v>
      </c>
    </row>
    <row r="161" ht="16.5" customHeight="1">
      <c r="A161" s="1" t="s">
        <v>29</v>
      </c>
      <c r="B161" s="5">
        <v>164.0</v>
      </c>
      <c r="C161" s="1" t="s">
        <v>1050</v>
      </c>
      <c r="D161" s="1" t="s">
        <v>31</v>
      </c>
      <c r="E161" s="1">
        <v>2.0</v>
      </c>
      <c r="F161" s="1" t="s">
        <v>1051</v>
      </c>
      <c r="H161" s="8" t="s">
        <v>1052</v>
      </c>
      <c r="J161" s="10" t="s">
        <v>1053</v>
      </c>
      <c r="L161" s="5" t="s">
        <v>1054</v>
      </c>
      <c r="O161" s="10" t="s">
        <v>1055</v>
      </c>
      <c r="Q161" s="10" t="s">
        <v>1056</v>
      </c>
      <c r="T161" s="7">
        <v>9771103.0</v>
      </c>
      <c r="U161" s="1">
        <v>2978.0</v>
      </c>
      <c r="V161" s="11"/>
      <c r="W161" s="12" t="str">
        <f t="shared" si="1"/>
        <v>https://assembly.go.kr/photo/9771103.jpg</v>
      </c>
    </row>
    <row r="162" ht="16.5" customHeight="1">
      <c r="A162" s="1" t="s">
        <v>29</v>
      </c>
      <c r="B162" s="5">
        <v>165.0</v>
      </c>
      <c r="C162" s="1" t="s">
        <v>1057</v>
      </c>
      <c r="D162" s="1" t="s">
        <v>31</v>
      </c>
      <c r="E162" s="1">
        <v>2.0</v>
      </c>
      <c r="F162" s="1" t="s">
        <v>1058</v>
      </c>
      <c r="H162" s="8" t="s">
        <v>1059</v>
      </c>
      <c r="J162" s="10" t="s">
        <v>1060</v>
      </c>
      <c r="L162" s="5" t="s">
        <v>1061</v>
      </c>
      <c r="O162" s="10"/>
      <c r="P162" s="10" t="s">
        <v>1062</v>
      </c>
      <c r="Q162" s="10"/>
      <c r="T162" s="7">
        <v>9771236.0</v>
      </c>
      <c r="V162" s="11"/>
      <c r="W162" s="12" t="str">
        <f t="shared" si="1"/>
        <v>https://assembly.go.kr/photo/9771236.jpg</v>
      </c>
    </row>
    <row r="163" ht="16.5" customHeight="1">
      <c r="A163" s="1" t="s">
        <v>29</v>
      </c>
      <c r="B163" s="5">
        <v>166.0</v>
      </c>
      <c r="C163" s="1" t="s">
        <v>1063</v>
      </c>
      <c r="D163" s="1" t="s">
        <v>31</v>
      </c>
      <c r="E163" s="1">
        <f>groups!$B$4</f>
        <v>2</v>
      </c>
      <c r="F163" s="1" t="s">
        <v>153</v>
      </c>
      <c r="H163" s="8" t="s">
        <v>1064</v>
      </c>
      <c r="J163" s="10" t="s">
        <v>1065</v>
      </c>
      <c r="L163" s="5" t="s">
        <v>1066</v>
      </c>
      <c r="P163" s="10" t="s">
        <v>1067</v>
      </c>
      <c r="T163" s="7">
        <v>9771254.0</v>
      </c>
      <c r="U163" s="1">
        <v>2894.0</v>
      </c>
      <c r="V163" s="11">
        <v>2.01700166E8</v>
      </c>
      <c r="W163" s="12" t="str">
        <f t="shared" si="1"/>
        <v>https://assembly.go.kr/photo/9771254.jpg</v>
      </c>
    </row>
    <row r="164" ht="16.5" customHeight="1">
      <c r="A164" s="1" t="s">
        <v>29</v>
      </c>
      <c r="B164" s="5">
        <v>167.0</v>
      </c>
      <c r="C164" s="1" t="s">
        <v>1068</v>
      </c>
      <c r="D164" s="1" t="s">
        <v>31</v>
      </c>
      <c r="E164" s="1">
        <v>2.0</v>
      </c>
      <c r="F164" s="1" t="s">
        <v>153</v>
      </c>
      <c r="H164" s="8" t="s">
        <v>1069</v>
      </c>
      <c r="J164" s="10" t="s">
        <v>1070</v>
      </c>
      <c r="L164" s="5" t="s">
        <v>1071</v>
      </c>
      <c r="T164" s="7">
        <v>9771246.0</v>
      </c>
      <c r="U164" s="1">
        <v>470.0</v>
      </c>
      <c r="V164" s="11">
        <v>2.01700167E8</v>
      </c>
      <c r="W164" s="12" t="str">
        <f t="shared" si="1"/>
        <v>https://assembly.go.kr/photo/9771246.jpg</v>
      </c>
    </row>
    <row r="165" ht="16.5" customHeight="1">
      <c r="A165" s="1" t="s">
        <v>29</v>
      </c>
      <c r="B165" s="5">
        <v>168.0</v>
      </c>
      <c r="C165" s="1" t="s">
        <v>1072</v>
      </c>
      <c r="D165" s="1" t="s">
        <v>31</v>
      </c>
      <c r="E165" s="1">
        <f>groups!$B$4</f>
        <v>2</v>
      </c>
      <c r="F165" s="1" t="s">
        <v>1073</v>
      </c>
      <c r="H165" s="8" t="s">
        <v>1074</v>
      </c>
      <c r="I165" s="1" t="s">
        <v>1075</v>
      </c>
      <c r="J165" s="8" t="s">
        <v>1076</v>
      </c>
      <c r="L165" s="5" t="s">
        <v>1077</v>
      </c>
      <c r="M165" s="1" t="s">
        <v>1078</v>
      </c>
      <c r="N165" s="1" t="s">
        <v>1078</v>
      </c>
      <c r="O165" s="1" t="s">
        <v>1079</v>
      </c>
      <c r="P165" s="1" t="s">
        <v>1080</v>
      </c>
      <c r="Q165" s="1" t="s">
        <v>1081</v>
      </c>
      <c r="T165" s="7">
        <v>9771008.0</v>
      </c>
      <c r="U165" s="1">
        <v>2919.0</v>
      </c>
      <c r="V165" s="11">
        <v>2.01700168E8</v>
      </c>
      <c r="W165" s="12" t="str">
        <f t="shared" si="1"/>
        <v>https://assembly.go.kr/photo/9771008.jpg</v>
      </c>
    </row>
    <row r="166" ht="16.5" customHeight="1">
      <c r="A166" s="1" t="s">
        <v>29</v>
      </c>
      <c r="B166" s="5">
        <v>169.0</v>
      </c>
      <c r="C166" s="1" t="s">
        <v>1082</v>
      </c>
      <c r="D166" s="1" t="s">
        <v>31</v>
      </c>
      <c r="E166" s="1">
        <f>groups!$B$4</f>
        <v>2</v>
      </c>
      <c r="F166" s="1" t="s">
        <v>1083</v>
      </c>
      <c r="H166" s="8" t="s">
        <v>1084</v>
      </c>
      <c r="I166" s="1" t="s">
        <v>1085</v>
      </c>
      <c r="J166" s="8" t="s">
        <v>1086</v>
      </c>
      <c r="L166" s="5" t="s">
        <v>1087</v>
      </c>
      <c r="O166" s="1" t="s">
        <v>1088</v>
      </c>
      <c r="P166" s="1" t="s">
        <v>1089</v>
      </c>
      <c r="T166" s="7">
        <v>9770996.0</v>
      </c>
      <c r="U166" s="1">
        <v>2876.0</v>
      </c>
      <c r="V166" s="11">
        <v>2.01700169E8</v>
      </c>
      <c r="W166" s="12" t="str">
        <f t="shared" si="1"/>
        <v>https://assembly.go.kr/photo/9770996.jpg</v>
      </c>
    </row>
    <row r="167" ht="16.5" customHeight="1">
      <c r="A167" s="1" t="s">
        <v>29</v>
      </c>
      <c r="B167" s="5">
        <v>170.0</v>
      </c>
      <c r="C167" s="1" t="s">
        <v>1090</v>
      </c>
      <c r="D167" s="1" t="s">
        <v>31</v>
      </c>
      <c r="E167" s="1">
        <f>groups!$B$4</f>
        <v>2</v>
      </c>
      <c r="F167" s="1" t="s">
        <v>1091</v>
      </c>
      <c r="H167" s="8"/>
      <c r="J167" s="8"/>
      <c r="L167" s="5" t="s">
        <v>1092</v>
      </c>
      <c r="T167" s="7">
        <v>9771132.0</v>
      </c>
      <c r="U167" s="1">
        <v>490.0</v>
      </c>
      <c r="V167" s="11">
        <v>2.0170017E8</v>
      </c>
      <c r="W167" s="12" t="str">
        <f t="shared" si="1"/>
        <v>https://assembly.go.kr/photo/9771132.jpg</v>
      </c>
    </row>
    <row r="168" ht="16.5" customHeight="1">
      <c r="A168" s="1" t="s">
        <v>29</v>
      </c>
      <c r="B168" s="5">
        <v>171.0</v>
      </c>
      <c r="C168" s="1" t="s">
        <v>1093</v>
      </c>
      <c r="D168" s="1" t="s">
        <v>31</v>
      </c>
      <c r="E168" s="1">
        <f>groups!$B$4</f>
        <v>2</v>
      </c>
      <c r="F168" s="1" t="s">
        <v>1094</v>
      </c>
      <c r="H168" s="8"/>
      <c r="L168" s="5" t="s">
        <v>1095</v>
      </c>
      <c r="T168" s="7">
        <v>9771143.0</v>
      </c>
      <c r="U168" s="1">
        <v>2889.0</v>
      </c>
      <c r="V168" s="11">
        <v>2.01700171E8</v>
      </c>
      <c r="W168" s="12" t="str">
        <f t="shared" si="1"/>
        <v>https://assembly.go.kr/photo/9771143.jpg</v>
      </c>
    </row>
    <row r="169" ht="16.5" customHeight="1">
      <c r="A169" s="1" t="s">
        <v>29</v>
      </c>
      <c r="B169" s="5">
        <v>172.0</v>
      </c>
      <c r="C169" s="1" t="s">
        <v>1096</v>
      </c>
      <c r="D169" s="1" t="s">
        <v>31</v>
      </c>
      <c r="E169" s="1">
        <f>groups!$B$4</f>
        <v>2</v>
      </c>
      <c r="F169" s="1" t="s">
        <v>1097</v>
      </c>
      <c r="H169" s="8" t="s">
        <v>1098</v>
      </c>
      <c r="J169" s="10" t="s">
        <v>1099</v>
      </c>
      <c r="L169" s="5" t="s">
        <v>1100</v>
      </c>
      <c r="P169" s="10" t="s">
        <v>1101</v>
      </c>
      <c r="T169" s="7">
        <v>9771202.0</v>
      </c>
      <c r="U169" s="1">
        <v>2667.0</v>
      </c>
      <c r="V169" s="11">
        <v>2.01700172E8</v>
      </c>
      <c r="W169" s="12" t="str">
        <f t="shared" si="1"/>
        <v>https://assembly.go.kr/photo/9771202.jpg</v>
      </c>
    </row>
    <row r="170" ht="16.5" customHeight="1">
      <c r="A170" s="1" t="s">
        <v>29</v>
      </c>
      <c r="B170" s="5">
        <v>173.0</v>
      </c>
      <c r="C170" s="1" t="s">
        <v>1102</v>
      </c>
      <c r="D170" s="1" t="s">
        <v>31</v>
      </c>
      <c r="E170" s="1">
        <f>groups!$B$4</f>
        <v>2</v>
      </c>
      <c r="F170" s="1" t="s">
        <v>1103</v>
      </c>
      <c r="H170" s="20" t="s">
        <v>1104</v>
      </c>
      <c r="J170" s="10" t="s">
        <v>1105</v>
      </c>
      <c r="L170" s="5" t="s">
        <v>1106</v>
      </c>
      <c r="P170" s="10" t="s">
        <v>1107</v>
      </c>
      <c r="T170" s="7">
        <v>9771126.0</v>
      </c>
      <c r="U170" s="1">
        <v>179.0</v>
      </c>
      <c r="V170" s="11">
        <v>2.01700173E8</v>
      </c>
      <c r="W170" s="12" t="str">
        <f t="shared" si="1"/>
        <v>https://assembly.go.kr/photo/9771126.jpg</v>
      </c>
    </row>
    <row r="171" ht="16.5" customHeight="1">
      <c r="A171" s="1" t="s">
        <v>29</v>
      </c>
      <c r="B171" s="5">
        <v>174.0</v>
      </c>
      <c r="C171" s="1" t="s">
        <v>1108</v>
      </c>
      <c r="D171" s="1" t="s">
        <v>31</v>
      </c>
      <c r="E171" s="1">
        <f>groups!$B$4</f>
        <v>2</v>
      </c>
      <c r="F171" s="1" t="s">
        <v>1109</v>
      </c>
      <c r="H171" s="8"/>
      <c r="J171" s="8"/>
      <c r="L171" s="5" t="s">
        <v>1110</v>
      </c>
      <c r="P171" s="10"/>
      <c r="T171" s="7">
        <v>9771199.0</v>
      </c>
      <c r="U171" s="1">
        <v>2020.0</v>
      </c>
      <c r="V171" s="11">
        <v>2.01700174E8</v>
      </c>
      <c r="W171" s="12" t="str">
        <f t="shared" si="1"/>
        <v>https://assembly.go.kr/photo/9771199.jpg</v>
      </c>
    </row>
    <row r="172" ht="16.5" customHeight="1">
      <c r="A172" s="1" t="s">
        <v>29</v>
      </c>
      <c r="B172" s="5">
        <v>175.0</v>
      </c>
      <c r="C172" s="1" t="s">
        <v>1111</v>
      </c>
      <c r="D172" s="1" t="s">
        <v>31</v>
      </c>
      <c r="E172" s="1">
        <f>groups!$B$4</f>
        <v>2</v>
      </c>
      <c r="F172" s="1" t="s">
        <v>1112</v>
      </c>
      <c r="H172" s="8" t="s">
        <v>1113</v>
      </c>
      <c r="J172" s="10" t="s">
        <v>1114</v>
      </c>
      <c r="L172" s="5" t="s">
        <v>1115</v>
      </c>
      <c r="P172" s="10" t="s">
        <v>1116</v>
      </c>
      <c r="T172" s="7">
        <v>9771227.0</v>
      </c>
      <c r="U172" s="1">
        <v>2943.0</v>
      </c>
      <c r="V172" s="11">
        <v>2.01700175E8</v>
      </c>
      <c r="W172" s="12" t="str">
        <f t="shared" si="1"/>
        <v>https://assembly.go.kr/photo/9771227.jpg</v>
      </c>
    </row>
    <row r="173" ht="16.5" customHeight="1">
      <c r="A173" s="1" t="s">
        <v>29</v>
      </c>
      <c r="B173" s="5">
        <v>176.0</v>
      </c>
      <c r="C173" s="1" t="s">
        <v>1117</v>
      </c>
      <c r="D173" s="1" t="s">
        <v>31</v>
      </c>
      <c r="E173" s="1">
        <f>groups!$B$4</f>
        <v>2</v>
      </c>
      <c r="F173" s="1" t="s">
        <v>153</v>
      </c>
      <c r="H173" s="8" t="s">
        <v>1118</v>
      </c>
      <c r="J173" s="10" t="s">
        <v>1119</v>
      </c>
      <c r="L173" s="5" t="s">
        <v>1120</v>
      </c>
      <c r="T173" s="7">
        <v>9771239.0</v>
      </c>
      <c r="U173" s="1">
        <v>2747.0</v>
      </c>
      <c r="V173" s="11">
        <v>2.01700176E8</v>
      </c>
      <c r="W173" s="12" t="str">
        <f t="shared" si="1"/>
        <v>https://assembly.go.kr/photo/9771239.jpg</v>
      </c>
    </row>
    <row r="174" ht="16.5" customHeight="1">
      <c r="A174" s="1" t="s">
        <v>29</v>
      </c>
      <c r="B174" s="5">
        <v>177.0</v>
      </c>
      <c r="C174" s="1" t="s">
        <v>1121</v>
      </c>
      <c r="D174" s="1" t="s">
        <v>31</v>
      </c>
      <c r="E174" s="1">
        <f>groups!$B$4</f>
        <v>2</v>
      </c>
      <c r="F174" s="1" t="s">
        <v>153</v>
      </c>
      <c r="H174" s="8" t="s">
        <v>1122</v>
      </c>
      <c r="J174" s="10" t="s">
        <v>1123</v>
      </c>
      <c r="L174" s="5" t="s">
        <v>1124</v>
      </c>
      <c r="T174" s="7">
        <v>9771240.0</v>
      </c>
      <c r="U174" s="1">
        <v>2544.0</v>
      </c>
      <c r="V174" s="11">
        <v>2.01700177E8</v>
      </c>
      <c r="W174" s="12" t="str">
        <f t="shared" si="1"/>
        <v>https://assembly.go.kr/photo/9771240.jpg</v>
      </c>
    </row>
    <row r="175" ht="16.5" customHeight="1">
      <c r="A175" s="1" t="s">
        <v>29</v>
      </c>
      <c r="B175" s="5">
        <v>178.0</v>
      </c>
      <c r="C175" s="1" t="s">
        <v>1125</v>
      </c>
      <c r="D175" s="1" t="s">
        <v>31</v>
      </c>
      <c r="E175" s="1">
        <f>groups!$B$4</f>
        <v>2</v>
      </c>
      <c r="F175" s="1" t="s">
        <v>1126</v>
      </c>
      <c r="H175" s="8" t="s">
        <v>1127</v>
      </c>
      <c r="J175" s="8"/>
      <c r="L175" s="5" t="s">
        <v>1128</v>
      </c>
      <c r="T175" s="7">
        <v>9771123.0</v>
      </c>
      <c r="U175" s="1">
        <v>1804.0</v>
      </c>
      <c r="V175" s="11">
        <v>2.01700178E8</v>
      </c>
      <c r="W175" s="12" t="str">
        <f t="shared" si="1"/>
        <v>https://assembly.go.kr/photo/9771123.jpg</v>
      </c>
    </row>
    <row r="176" ht="16.5" customHeight="1">
      <c r="A176" s="1" t="s">
        <v>29</v>
      </c>
      <c r="B176" s="5">
        <v>179.0</v>
      </c>
      <c r="C176" s="1" t="s">
        <v>1129</v>
      </c>
      <c r="D176" s="1" t="s">
        <v>31</v>
      </c>
      <c r="E176" s="1">
        <f>groups!$B$4</f>
        <v>2</v>
      </c>
      <c r="F176" s="1" t="s">
        <v>1130</v>
      </c>
      <c r="H176" s="8" t="s">
        <v>1131</v>
      </c>
      <c r="J176" s="10" t="s">
        <v>1132</v>
      </c>
      <c r="L176" s="5" t="s">
        <v>1133</v>
      </c>
      <c r="P176" s="10" t="s">
        <v>1134</v>
      </c>
      <c r="T176" s="7">
        <v>9771232.0</v>
      </c>
      <c r="U176" s="1">
        <v>90.0</v>
      </c>
      <c r="V176" s="11">
        <v>2.01700179E8</v>
      </c>
      <c r="W176" s="12" t="str">
        <f t="shared" si="1"/>
        <v>https://assembly.go.kr/photo/9771232.jpg</v>
      </c>
    </row>
    <row r="177" ht="16.5" customHeight="1">
      <c r="A177" s="1" t="s">
        <v>29</v>
      </c>
      <c r="B177" s="5">
        <v>180.0</v>
      </c>
      <c r="C177" s="1" t="s">
        <v>1135</v>
      </c>
      <c r="D177" s="1" t="s">
        <v>31</v>
      </c>
      <c r="E177" s="1">
        <f>groups!$B$4</f>
        <v>2</v>
      </c>
      <c r="F177" s="1" t="s">
        <v>153</v>
      </c>
      <c r="H177" s="8" t="s">
        <v>1136</v>
      </c>
      <c r="J177" s="10" t="s">
        <v>1137</v>
      </c>
      <c r="L177" s="5" t="s">
        <v>1138</v>
      </c>
      <c r="P177" s="10" t="s">
        <v>1139</v>
      </c>
      <c r="T177" s="7">
        <v>9771251.0</v>
      </c>
      <c r="U177" s="1">
        <v>2890.0</v>
      </c>
      <c r="V177" s="11">
        <v>2.0170018E8</v>
      </c>
      <c r="W177" s="12" t="str">
        <f t="shared" si="1"/>
        <v>https://assembly.go.kr/photo/9771251.jpg</v>
      </c>
    </row>
    <row r="178" ht="16.5" customHeight="1">
      <c r="A178" s="1" t="s">
        <v>29</v>
      </c>
      <c r="B178" s="5">
        <v>181.0</v>
      </c>
      <c r="C178" s="1" t="s">
        <v>1140</v>
      </c>
      <c r="D178" s="1" t="s">
        <v>31</v>
      </c>
      <c r="E178" s="1">
        <f>groups!$B$4</f>
        <v>2</v>
      </c>
      <c r="F178" s="1" t="s">
        <v>153</v>
      </c>
      <c r="H178" s="8"/>
      <c r="J178" s="8"/>
      <c r="L178" s="5" t="s">
        <v>1141</v>
      </c>
      <c r="T178" s="7">
        <v>9771255.0</v>
      </c>
      <c r="U178" s="1">
        <v>2765.0</v>
      </c>
      <c r="V178" s="11">
        <v>2.01700181E8</v>
      </c>
      <c r="W178" s="12" t="str">
        <f t="shared" si="1"/>
        <v>https://assembly.go.kr/photo/9771255.jpg</v>
      </c>
    </row>
    <row r="179" ht="16.5" customHeight="1">
      <c r="A179" s="1" t="s">
        <v>29</v>
      </c>
      <c r="B179" s="5">
        <v>182.0</v>
      </c>
      <c r="C179" s="1" t="s">
        <v>1142</v>
      </c>
      <c r="D179" s="1" t="s">
        <v>31</v>
      </c>
      <c r="E179" s="1">
        <f>groups!$B$4</f>
        <v>2</v>
      </c>
      <c r="F179" s="1" t="s">
        <v>153</v>
      </c>
      <c r="H179" s="8" t="s">
        <v>1143</v>
      </c>
      <c r="L179" s="5" t="s">
        <v>1144</v>
      </c>
      <c r="T179" s="7">
        <v>9771242.0</v>
      </c>
      <c r="U179" s="1">
        <v>2879.0</v>
      </c>
      <c r="V179" s="11">
        <v>2.01700182E8</v>
      </c>
      <c r="W179" s="12" t="str">
        <f t="shared" si="1"/>
        <v>https://assembly.go.kr/photo/9771242.jpg</v>
      </c>
    </row>
    <row r="180" ht="16.5" customHeight="1">
      <c r="A180" s="1" t="s">
        <v>29</v>
      </c>
      <c r="B180" s="5">
        <v>183.0</v>
      </c>
      <c r="C180" s="1" t="s">
        <v>1145</v>
      </c>
      <c r="D180" s="1" t="s">
        <v>31</v>
      </c>
      <c r="E180" s="1">
        <v>8.0</v>
      </c>
      <c r="F180" s="1" t="s">
        <v>1146</v>
      </c>
      <c r="H180" s="8" t="s">
        <v>1147</v>
      </c>
      <c r="J180" s="8" t="s">
        <v>1148</v>
      </c>
      <c r="K180" s="1" t="s">
        <v>1149</v>
      </c>
      <c r="L180" s="5" t="s">
        <v>1150</v>
      </c>
      <c r="O180" s="1" t="s">
        <v>1151</v>
      </c>
      <c r="P180" s="1" t="s">
        <v>1152</v>
      </c>
      <c r="T180" s="7">
        <v>9770598.0</v>
      </c>
      <c r="U180" s="1">
        <v>2638.0</v>
      </c>
      <c r="V180" s="11">
        <v>2.01700183E8</v>
      </c>
      <c r="W180" s="12" t="str">
        <f t="shared" si="1"/>
        <v>https://assembly.go.kr/photo/9770598.jpg</v>
      </c>
    </row>
    <row r="181" ht="16.5" customHeight="1">
      <c r="A181" s="1" t="s">
        <v>29</v>
      </c>
      <c r="B181" s="5">
        <v>184.0</v>
      </c>
      <c r="C181" s="1" t="s">
        <v>1153</v>
      </c>
      <c r="D181" s="1" t="s">
        <v>31</v>
      </c>
      <c r="E181" s="1">
        <f>groups!$B$4</f>
        <v>2</v>
      </c>
      <c r="F181" s="1" t="s">
        <v>1154</v>
      </c>
      <c r="H181" s="8" t="s">
        <v>1155</v>
      </c>
      <c r="J181" s="8" t="s">
        <v>1156</v>
      </c>
      <c r="L181" s="5" t="s">
        <v>1157</v>
      </c>
      <c r="N181" s="1" t="s">
        <v>1158</v>
      </c>
      <c r="O181" s="1" t="s">
        <v>1159</v>
      </c>
      <c r="P181" s="1" t="s">
        <v>1160</v>
      </c>
      <c r="T181" s="7">
        <v>9770811.0</v>
      </c>
      <c r="U181" s="1">
        <v>2547.0</v>
      </c>
      <c r="V181" s="11">
        <v>2.01700184E8</v>
      </c>
      <c r="W181" s="12" t="str">
        <f t="shared" si="1"/>
        <v>https://assembly.go.kr/photo/9770811.jpg</v>
      </c>
    </row>
    <row r="182" ht="16.5" customHeight="1">
      <c r="A182" s="1" t="s">
        <v>29</v>
      </c>
      <c r="B182" s="5">
        <v>185.0</v>
      </c>
      <c r="C182" s="1" t="s">
        <v>1161</v>
      </c>
      <c r="D182" s="1" t="s">
        <v>31</v>
      </c>
      <c r="E182" s="1">
        <f>groups!$B$4</f>
        <v>2</v>
      </c>
      <c r="F182" s="1" t="s">
        <v>1162</v>
      </c>
      <c r="H182" s="8" t="s">
        <v>1163</v>
      </c>
      <c r="J182" s="8" t="s">
        <v>1164</v>
      </c>
      <c r="K182" s="1" t="s">
        <v>1165</v>
      </c>
      <c r="L182" s="5" t="s">
        <v>1166</v>
      </c>
      <c r="O182" s="1" t="s">
        <v>1167</v>
      </c>
      <c r="P182" s="1" t="s">
        <v>1168</v>
      </c>
      <c r="R182" s="1" t="s">
        <v>1169</v>
      </c>
      <c r="T182" s="7">
        <v>9770812.0</v>
      </c>
      <c r="U182" s="1">
        <v>2442.0</v>
      </c>
      <c r="V182" s="11">
        <v>2.01700185E8</v>
      </c>
      <c r="W182" s="12" t="str">
        <f t="shared" si="1"/>
        <v>https://assembly.go.kr/photo/9770812.jpg</v>
      </c>
    </row>
    <row r="183" ht="16.5" customHeight="1">
      <c r="A183" s="1" t="s">
        <v>29</v>
      </c>
      <c r="B183" s="5">
        <v>186.0</v>
      </c>
      <c r="C183" s="1" t="s">
        <v>1170</v>
      </c>
      <c r="D183" s="1" t="s">
        <v>31</v>
      </c>
      <c r="E183" s="1">
        <f>groups!$B$4</f>
        <v>2</v>
      </c>
      <c r="F183" s="1" t="s">
        <v>1171</v>
      </c>
      <c r="H183" s="8"/>
      <c r="J183" s="10"/>
      <c r="L183" s="5" t="s">
        <v>1172</v>
      </c>
      <c r="P183" s="10"/>
      <c r="T183" s="7">
        <v>9771247.0</v>
      </c>
      <c r="U183" s="1">
        <v>2877.0</v>
      </c>
      <c r="V183" s="11">
        <v>2.01700186E8</v>
      </c>
      <c r="W183" s="12" t="str">
        <f t="shared" si="1"/>
        <v>https://assembly.go.kr/photo/9771247.jpg</v>
      </c>
    </row>
    <row r="184" ht="16.5" customHeight="1">
      <c r="A184" s="1" t="s">
        <v>29</v>
      </c>
      <c r="B184" s="5">
        <v>187.0</v>
      </c>
      <c r="C184" s="1" t="s">
        <v>1173</v>
      </c>
      <c r="D184" s="1" t="s">
        <v>31</v>
      </c>
      <c r="E184" s="1">
        <f>groups!$B$4</f>
        <v>2</v>
      </c>
      <c r="F184" s="1" t="s">
        <v>1174</v>
      </c>
      <c r="H184" s="8" t="s">
        <v>1175</v>
      </c>
      <c r="L184" s="5" t="s">
        <v>1176</v>
      </c>
      <c r="O184" s="1" t="s">
        <v>1177</v>
      </c>
      <c r="P184" s="1" t="s">
        <v>1178</v>
      </c>
      <c r="T184" s="7">
        <v>9771032.0</v>
      </c>
      <c r="U184" s="1">
        <v>2872.0</v>
      </c>
      <c r="V184" s="11">
        <v>2.01700187E8</v>
      </c>
      <c r="W184" s="12" t="str">
        <f t="shared" si="1"/>
        <v>https://assembly.go.kr/photo/9771032.jpg</v>
      </c>
    </row>
    <row r="185" ht="16.5" customHeight="1">
      <c r="A185" s="1" t="s">
        <v>29</v>
      </c>
      <c r="B185" s="5">
        <v>189.0</v>
      </c>
      <c r="C185" s="1" t="s">
        <v>1179</v>
      </c>
      <c r="D185" s="1" t="s">
        <v>31</v>
      </c>
      <c r="E185" s="1">
        <f>groups!$B$4</f>
        <v>2</v>
      </c>
      <c r="F185" s="1" t="s">
        <v>1180</v>
      </c>
      <c r="H185" s="8" t="s">
        <v>1181</v>
      </c>
      <c r="J185" s="8" t="s">
        <v>1182</v>
      </c>
      <c r="K185" s="1" t="s">
        <v>1183</v>
      </c>
      <c r="L185" s="5" t="s">
        <v>1184</v>
      </c>
      <c r="O185" s="1" t="s">
        <v>1185</v>
      </c>
      <c r="P185" s="1" t="s">
        <v>1186</v>
      </c>
      <c r="T185" s="7">
        <v>9771028.0</v>
      </c>
      <c r="U185" s="1">
        <v>2964.0</v>
      </c>
      <c r="V185" s="11">
        <v>2.01700189E8</v>
      </c>
      <c r="W185" s="12" t="str">
        <f t="shared" si="1"/>
        <v>https://assembly.go.kr/photo/9771028.jpg</v>
      </c>
    </row>
    <row r="186" ht="16.5" customHeight="1">
      <c r="A186" s="1" t="s">
        <v>29</v>
      </c>
      <c r="B186" s="5">
        <v>190.0</v>
      </c>
      <c r="C186" s="1" t="s">
        <v>1187</v>
      </c>
      <c r="D186" s="1" t="s">
        <v>31</v>
      </c>
      <c r="E186" s="1">
        <f>groups!$B$4</f>
        <v>2</v>
      </c>
      <c r="F186" s="1" t="s">
        <v>1188</v>
      </c>
      <c r="H186" s="8" t="s">
        <v>1189</v>
      </c>
      <c r="I186" s="1" t="s">
        <v>1190</v>
      </c>
      <c r="J186" s="8" t="s">
        <v>1191</v>
      </c>
      <c r="K186" s="1" t="s">
        <v>1192</v>
      </c>
      <c r="L186" s="5" t="s">
        <v>1193</v>
      </c>
      <c r="O186" s="1" t="s">
        <v>1194</v>
      </c>
      <c r="P186" s="1" t="s">
        <v>1195</v>
      </c>
      <c r="Q186" s="1" t="s">
        <v>1196</v>
      </c>
      <c r="T186" s="7">
        <v>9770602.0</v>
      </c>
      <c r="U186" s="1">
        <v>2764.0</v>
      </c>
      <c r="V186" s="11">
        <v>2.0170019E8</v>
      </c>
      <c r="W186" s="12" t="str">
        <f t="shared" si="1"/>
        <v>https://assembly.go.kr/photo/9770602.jpg</v>
      </c>
    </row>
    <row r="187" ht="16.5" customHeight="1">
      <c r="A187" s="1" t="s">
        <v>29</v>
      </c>
      <c r="B187" s="5">
        <v>191.0</v>
      </c>
      <c r="C187" s="1" t="s">
        <v>1197</v>
      </c>
      <c r="D187" s="1" t="s">
        <v>31</v>
      </c>
      <c r="E187" s="1">
        <f>groups!$B$4</f>
        <v>2</v>
      </c>
      <c r="F187" s="1" t="s">
        <v>1198</v>
      </c>
      <c r="H187" s="8" t="s">
        <v>1199</v>
      </c>
      <c r="J187" s="8" t="s">
        <v>1200</v>
      </c>
      <c r="K187" s="1" t="s">
        <v>1201</v>
      </c>
      <c r="L187" s="5" t="s">
        <v>1202</v>
      </c>
      <c r="O187" s="1" t="s">
        <v>1203</v>
      </c>
      <c r="P187" s="1" t="s">
        <v>1204</v>
      </c>
      <c r="T187" s="7">
        <v>9771003.0</v>
      </c>
      <c r="U187" s="1">
        <v>493.0</v>
      </c>
      <c r="V187" s="11">
        <v>2.01700191E8</v>
      </c>
      <c r="W187" s="12" t="str">
        <f t="shared" si="1"/>
        <v>https://assembly.go.kr/photo/9771003.jpg</v>
      </c>
    </row>
    <row r="188" ht="16.5" customHeight="1">
      <c r="A188" s="1" t="s">
        <v>29</v>
      </c>
      <c r="B188" s="5">
        <v>194.0</v>
      </c>
      <c r="C188" s="1" t="s">
        <v>1205</v>
      </c>
      <c r="D188" s="1" t="s">
        <v>31</v>
      </c>
      <c r="E188" s="1">
        <f>groups!$B$4</f>
        <v>2</v>
      </c>
      <c r="F188" s="1" t="s">
        <v>1206</v>
      </c>
      <c r="H188" s="8" t="s">
        <v>1207</v>
      </c>
      <c r="J188" s="10" t="s">
        <v>1208</v>
      </c>
      <c r="L188" s="5" t="s">
        <v>1209</v>
      </c>
      <c r="T188" s="7">
        <v>9771139.0</v>
      </c>
      <c r="U188" s="1">
        <v>2895.0</v>
      </c>
      <c r="V188" s="11">
        <v>2.01700194E8</v>
      </c>
      <c r="W188" s="12" t="str">
        <f t="shared" si="1"/>
        <v>https://assembly.go.kr/photo/9771139.jpg</v>
      </c>
    </row>
    <row r="189" ht="16.5" customHeight="1">
      <c r="A189" s="1" t="s">
        <v>29</v>
      </c>
      <c r="B189" s="5">
        <v>195.0</v>
      </c>
      <c r="C189" s="1" t="s">
        <v>1210</v>
      </c>
      <c r="D189" s="1" t="s">
        <v>31</v>
      </c>
      <c r="E189" s="1">
        <f>groups!$B$4</f>
        <v>2</v>
      </c>
      <c r="F189" s="1" t="s">
        <v>153</v>
      </c>
      <c r="H189" s="8" t="s">
        <v>1211</v>
      </c>
      <c r="J189" s="10" t="s">
        <v>1212</v>
      </c>
      <c r="L189" s="5" t="s">
        <v>1213</v>
      </c>
      <c r="P189" s="10" t="s">
        <v>1214</v>
      </c>
      <c r="T189" s="7">
        <v>9771253.0</v>
      </c>
      <c r="U189" s="1">
        <v>2639.0</v>
      </c>
      <c r="V189" s="11">
        <v>2.01700195E8</v>
      </c>
      <c r="W189" s="12" t="str">
        <f t="shared" si="1"/>
        <v>https://assembly.go.kr/photo/9771253.jpg</v>
      </c>
    </row>
    <row r="190" ht="16.5" customHeight="1">
      <c r="A190" s="1" t="s">
        <v>29</v>
      </c>
      <c r="B190" s="5">
        <v>196.0</v>
      </c>
      <c r="C190" s="1" t="s">
        <v>1215</v>
      </c>
      <c r="D190" s="1" t="s">
        <v>31</v>
      </c>
      <c r="E190" s="1">
        <f>groups!$B$4</f>
        <v>2</v>
      </c>
      <c r="F190" s="1" t="s">
        <v>153</v>
      </c>
      <c r="H190" s="8"/>
      <c r="J190" s="8"/>
      <c r="L190" s="5"/>
      <c r="T190" s="7">
        <v>9771245.0</v>
      </c>
      <c r="U190" s="1">
        <v>2594.0</v>
      </c>
      <c r="V190" s="11">
        <v>2.01700196E8</v>
      </c>
      <c r="W190" s="12" t="str">
        <f t="shared" si="1"/>
        <v>https://assembly.go.kr/photo/9771245.jpg</v>
      </c>
    </row>
    <row r="191" ht="16.5" customHeight="1">
      <c r="A191" s="1" t="s">
        <v>29</v>
      </c>
      <c r="B191" s="5">
        <v>197.0</v>
      </c>
      <c r="C191" s="1" t="s">
        <v>1216</v>
      </c>
      <c r="D191" s="1" t="s">
        <v>31</v>
      </c>
      <c r="E191" s="1">
        <f>groups!$B$4</f>
        <v>2</v>
      </c>
      <c r="F191" s="1" t="s">
        <v>1217</v>
      </c>
      <c r="H191" s="8" t="s">
        <v>1218</v>
      </c>
      <c r="J191" s="10" t="s">
        <v>1219</v>
      </c>
      <c r="L191" s="5" t="s">
        <v>1220</v>
      </c>
      <c r="P191" s="10" t="s">
        <v>1221</v>
      </c>
      <c r="T191" s="7">
        <v>9771140.0</v>
      </c>
      <c r="U191" s="1">
        <v>2891.0</v>
      </c>
      <c r="V191" s="11">
        <v>2.01700197E8</v>
      </c>
      <c r="W191" s="12" t="str">
        <f t="shared" si="1"/>
        <v>https://assembly.go.kr/photo/9771140.jpg</v>
      </c>
    </row>
    <row r="192" ht="16.5" customHeight="1">
      <c r="A192" s="1" t="s">
        <v>29</v>
      </c>
      <c r="B192" s="5">
        <v>198.0</v>
      </c>
      <c r="C192" s="1" t="s">
        <v>1222</v>
      </c>
      <c r="D192" s="1" t="s">
        <v>31</v>
      </c>
      <c r="E192" s="1">
        <f>groups!$B$4</f>
        <v>2</v>
      </c>
      <c r="F192" s="1" t="s">
        <v>1223</v>
      </c>
      <c r="H192" s="8" t="s">
        <v>1224</v>
      </c>
      <c r="J192" s="8" t="s">
        <v>1225</v>
      </c>
      <c r="K192" s="1" t="s">
        <v>1226</v>
      </c>
      <c r="L192" s="5" t="s">
        <v>1227</v>
      </c>
      <c r="O192" s="1" t="s">
        <v>1228</v>
      </c>
      <c r="P192" s="1" t="s">
        <v>1229</v>
      </c>
      <c r="T192" s="7">
        <v>9770914.0</v>
      </c>
      <c r="U192" s="1">
        <v>2826.0</v>
      </c>
      <c r="V192" s="11">
        <v>2.01700198E8</v>
      </c>
      <c r="W192" s="12" t="str">
        <f t="shared" si="1"/>
        <v>https://assembly.go.kr/photo/9770914.jpg</v>
      </c>
    </row>
    <row r="193" ht="16.5" customHeight="1">
      <c r="A193" s="1" t="s">
        <v>29</v>
      </c>
      <c r="B193" s="5">
        <v>199.0</v>
      </c>
      <c r="C193" s="1" t="s">
        <v>1230</v>
      </c>
      <c r="D193" s="1" t="s">
        <v>31</v>
      </c>
      <c r="E193" s="1">
        <f>groups!$B$4</f>
        <v>2</v>
      </c>
      <c r="F193" s="1" t="s">
        <v>1231</v>
      </c>
      <c r="H193" s="8"/>
      <c r="J193" s="8"/>
      <c r="L193" s="5" t="s">
        <v>1232</v>
      </c>
      <c r="T193" s="7">
        <v>9771189.0</v>
      </c>
      <c r="U193" s="1">
        <v>249.0</v>
      </c>
      <c r="V193" s="11">
        <v>2.01700199E8</v>
      </c>
      <c r="W193" s="12" t="str">
        <f t="shared" si="1"/>
        <v>https://assembly.go.kr/photo/9771189.jpg</v>
      </c>
    </row>
    <row r="194" ht="16.5" customHeight="1">
      <c r="A194" s="1" t="s">
        <v>29</v>
      </c>
      <c r="B194" s="5">
        <v>200.0</v>
      </c>
      <c r="C194" s="1" t="s">
        <v>1233</v>
      </c>
      <c r="D194" s="1" t="s">
        <v>31</v>
      </c>
      <c r="E194" s="1">
        <f>groups!$B$4</f>
        <v>2</v>
      </c>
      <c r="F194" s="1" t="s">
        <v>1234</v>
      </c>
      <c r="H194" s="8"/>
      <c r="J194" s="8"/>
      <c r="L194" s="5" t="s">
        <v>1235</v>
      </c>
      <c r="T194" s="7">
        <v>9771229.0</v>
      </c>
      <c r="U194" s="1">
        <v>2792.0</v>
      </c>
      <c r="V194" s="11">
        <v>2.017002E8</v>
      </c>
      <c r="W194" s="12" t="str">
        <f t="shared" si="1"/>
        <v>https://assembly.go.kr/photo/9771229.jpg</v>
      </c>
    </row>
    <row r="195" ht="16.5" customHeight="1">
      <c r="A195" s="1" t="s">
        <v>29</v>
      </c>
      <c r="B195" s="5">
        <v>201.0</v>
      </c>
      <c r="C195" s="1" t="s">
        <v>1236</v>
      </c>
      <c r="D195" s="1" t="s">
        <v>31</v>
      </c>
      <c r="E195" s="1">
        <f>groups!$B$4</f>
        <v>2</v>
      </c>
      <c r="F195" s="1" t="s">
        <v>1237</v>
      </c>
      <c r="H195" s="8" t="s">
        <v>1238</v>
      </c>
      <c r="I195" s="1" t="s">
        <v>1239</v>
      </c>
      <c r="J195" s="8" t="s">
        <v>1240</v>
      </c>
      <c r="K195" s="1" t="s">
        <v>1241</v>
      </c>
      <c r="L195" s="5" t="s">
        <v>1242</v>
      </c>
      <c r="O195" s="1" t="s">
        <v>1243</v>
      </c>
      <c r="P195" s="21" t="s">
        <v>1244</v>
      </c>
      <c r="Q195" s="1" t="s">
        <v>1245</v>
      </c>
      <c r="T195" s="7">
        <v>9770835.0</v>
      </c>
      <c r="U195" s="1">
        <v>2467.0</v>
      </c>
      <c r="V195" s="11">
        <v>2.01700201E8</v>
      </c>
      <c r="W195" s="12" t="str">
        <f t="shared" si="1"/>
        <v>https://assembly.go.kr/photo/9770835.jpg</v>
      </c>
    </row>
    <row r="196" ht="16.5" customHeight="1">
      <c r="A196" s="1" t="s">
        <v>29</v>
      </c>
      <c r="B196" s="5">
        <v>202.0</v>
      </c>
      <c r="C196" s="1" t="s">
        <v>1246</v>
      </c>
      <c r="D196" s="1" t="s">
        <v>31</v>
      </c>
      <c r="E196" s="1">
        <f>groups!$B$4</f>
        <v>2</v>
      </c>
      <c r="F196" s="1" t="s">
        <v>1247</v>
      </c>
      <c r="H196" s="8" t="s">
        <v>1248</v>
      </c>
      <c r="L196" s="5" t="s">
        <v>1249</v>
      </c>
      <c r="O196" s="10" t="s">
        <v>1250</v>
      </c>
      <c r="P196" s="1" t="s">
        <v>1251</v>
      </c>
      <c r="T196" s="7">
        <v>9771002.0</v>
      </c>
      <c r="U196" s="1">
        <v>2950.0</v>
      </c>
      <c r="V196" s="11">
        <v>2.01700202E8</v>
      </c>
      <c r="W196" s="12" t="str">
        <f t="shared" si="1"/>
        <v>https://assembly.go.kr/photo/9771002.jpg</v>
      </c>
    </row>
    <row r="197" ht="16.5" customHeight="1">
      <c r="A197" s="1" t="s">
        <v>29</v>
      </c>
      <c r="B197" s="5">
        <v>204.0</v>
      </c>
      <c r="C197" s="1" t="s">
        <v>1252</v>
      </c>
      <c r="D197" s="1" t="s">
        <v>31</v>
      </c>
      <c r="E197" s="1">
        <f>groups!$B$4</f>
        <v>2</v>
      </c>
      <c r="F197" s="1" t="s">
        <v>1253</v>
      </c>
      <c r="H197" s="8" t="s">
        <v>1254</v>
      </c>
      <c r="J197" s="8" t="s">
        <v>1255</v>
      </c>
      <c r="K197" s="1" t="s">
        <v>1256</v>
      </c>
      <c r="L197" s="5" t="s">
        <v>1257</v>
      </c>
      <c r="O197" s="1" t="s">
        <v>1258</v>
      </c>
      <c r="P197" s="1" t="s">
        <v>1259</v>
      </c>
      <c r="T197" s="7">
        <v>9770837.0</v>
      </c>
      <c r="U197" s="1">
        <v>2682.0</v>
      </c>
      <c r="V197" s="11">
        <v>2.01700204E8</v>
      </c>
      <c r="W197" s="12" t="str">
        <f t="shared" si="1"/>
        <v>https://assembly.go.kr/photo/9770837.jpg</v>
      </c>
    </row>
    <row r="198" ht="16.5" customHeight="1">
      <c r="A198" s="1" t="s">
        <v>29</v>
      </c>
      <c r="B198" s="5">
        <v>205.0</v>
      </c>
      <c r="C198" s="1" t="s">
        <v>1260</v>
      </c>
      <c r="D198" s="1" t="s">
        <v>31</v>
      </c>
      <c r="E198" s="1">
        <f>groups!$B$4</f>
        <v>2</v>
      </c>
      <c r="F198" s="1" t="s">
        <v>153</v>
      </c>
      <c r="H198" s="8" t="s">
        <v>1261</v>
      </c>
      <c r="J198" s="10" t="s">
        <v>1262</v>
      </c>
      <c r="L198" s="5" t="s">
        <v>1263</v>
      </c>
      <c r="P198" s="10" t="s">
        <v>1264</v>
      </c>
      <c r="T198" s="7">
        <v>9771243.0</v>
      </c>
      <c r="U198" s="1">
        <v>2482.0</v>
      </c>
      <c r="V198" s="11">
        <v>2.01700205E8</v>
      </c>
      <c r="W198" s="12" t="str">
        <f t="shared" si="1"/>
        <v>https://assembly.go.kr/photo/9771243.jpg</v>
      </c>
    </row>
    <row r="199" ht="16.5" customHeight="1">
      <c r="A199" s="1" t="s">
        <v>29</v>
      </c>
      <c r="B199" s="5">
        <v>206.0</v>
      </c>
      <c r="C199" s="1" t="s">
        <v>1265</v>
      </c>
      <c r="D199" s="1" t="s">
        <v>31</v>
      </c>
      <c r="E199" s="1">
        <f>groups!$B$4</f>
        <v>2</v>
      </c>
      <c r="F199" s="1" t="s">
        <v>1266</v>
      </c>
      <c r="H199" s="8" t="s">
        <v>1267</v>
      </c>
      <c r="I199" s="1" t="s">
        <v>1268</v>
      </c>
      <c r="J199" s="8" t="s">
        <v>1269</v>
      </c>
      <c r="L199" s="5" t="s">
        <v>1270</v>
      </c>
      <c r="O199" s="1" t="s">
        <v>1271</v>
      </c>
      <c r="P199" s="1" t="s">
        <v>1272</v>
      </c>
      <c r="T199" s="7">
        <v>9771041.0</v>
      </c>
      <c r="U199" s="1">
        <v>2935.0</v>
      </c>
      <c r="V199" s="11">
        <v>2.01700206E8</v>
      </c>
      <c r="W199" s="12" t="str">
        <f t="shared" si="1"/>
        <v>https://assembly.go.kr/photo/9771041.jpg</v>
      </c>
    </row>
    <row r="200" ht="16.5" customHeight="1">
      <c r="A200" s="1" t="s">
        <v>29</v>
      </c>
      <c r="B200" s="5">
        <v>207.0</v>
      </c>
      <c r="C200" s="1" t="s">
        <v>1273</v>
      </c>
      <c r="D200" s="1" t="s">
        <v>31</v>
      </c>
      <c r="E200" s="1">
        <f>groups!$B$4</f>
        <v>2</v>
      </c>
      <c r="F200" s="1" t="s">
        <v>153</v>
      </c>
      <c r="H200" s="8"/>
      <c r="J200" s="8"/>
      <c r="L200" s="5" t="s">
        <v>1274</v>
      </c>
      <c r="T200" s="7">
        <v>9771244.0</v>
      </c>
      <c r="U200" s="1">
        <v>2909.0</v>
      </c>
      <c r="V200" s="11">
        <v>2.01700207E8</v>
      </c>
      <c r="W200" s="12" t="str">
        <f t="shared" si="1"/>
        <v>https://assembly.go.kr/photo/9771244.jpg</v>
      </c>
    </row>
    <row r="201" ht="16.5" customHeight="1">
      <c r="A201" s="1" t="s">
        <v>29</v>
      </c>
      <c r="B201" s="5">
        <v>208.0</v>
      </c>
      <c r="C201" s="1" t="s">
        <v>1275</v>
      </c>
      <c r="D201" s="1" t="s">
        <v>31</v>
      </c>
      <c r="E201" s="1">
        <f>groups!$B$4</f>
        <v>2</v>
      </c>
      <c r="F201" s="1" t="s">
        <v>1276</v>
      </c>
      <c r="H201" s="8" t="s">
        <v>1277</v>
      </c>
      <c r="J201" s="10" t="s">
        <v>1278</v>
      </c>
      <c r="L201" s="5" t="s">
        <v>1279</v>
      </c>
      <c r="O201" s="1" t="s">
        <v>1280</v>
      </c>
      <c r="T201" s="7">
        <v>9770954.0</v>
      </c>
      <c r="U201" s="1">
        <v>2711.0</v>
      </c>
      <c r="V201" s="11">
        <v>2.01700208E8</v>
      </c>
      <c r="W201" s="12" t="str">
        <f t="shared" si="1"/>
        <v>https://assembly.go.kr/photo/9770954.jpg</v>
      </c>
    </row>
    <row r="202" ht="16.5" customHeight="1">
      <c r="A202" s="1" t="s">
        <v>29</v>
      </c>
      <c r="B202" s="5">
        <v>209.0</v>
      </c>
      <c r="C202" s="1" t="s">
        <v>1281</v>
      </c>
      <c r="D202" s="1" t="s">
        <v>31</v>
      </c>
      <c r="E202" s="1">
        <f>groups!$B$4</f>
        <v>2</v>
      </c>
      <c r="F202" s="1" t="s">
        <v>1282</v>
      </c>
      <c r="H202" s="8"/>
      <c r="L202" s="5" t="s">
        <v>1283</v>
      </c>
      <c r="T202" s="7">
        <v>9771235.0</v>
      </c>
      <c r="U202" s="1">
        <v>2846.0</v>
      </c>
      <c r="V202" s="11">
        <v>2.01700209E8</v>
      </c>
      <c r="W202" s="12" t="str">
        <f t="shared" si="1"/>
        <v>https://assembly.go.kr/photo/9771235.jpg</v>
      </c>
    </row>
    <row r="203" ht="16.5" customHeight="1">
      <c r="A203" s="1" t="s">
        <v>29</v>
      </c>
      <c r="B203" s="5">
        <v>210.0</v>
      </c>
      <c r="C203" s="1" t="s">
        <v>1284</v>
      </c>
      <c r="D203" s="1" t="s">
        <v>31</v>
      </c>
      <c r="E203" s="1">
        <f>groups!$B$4</f>
        <v>2</v>
      </c>
      <c r="F203" s="1" t="s">
        <v>153</v>
      </c>
      <c r="H203" s="8" t="s">
        <v>1285</v>
      </c>
      <c r="J203" s="1" t="s">
        <v>1286</v>
      </c>
      <c r="L203" s="5" t="s">
        <v>1287</v>
      </c>
      <c r="P203" s="10" t="s">
        <v>1288</v>
      </c>
      <c r="T203" s="7">
        <v>9771250.0</v>
      </c>
      <c r="U203" s="1">
        <v>231.0</v>
      </c>
      <c r="V203" s="11">
        <v>2.0170021E8</v>
      </c>
      <c r="W203" s="12" t="str">
        <f t="shared" si="1"/>
        <v>https://assembly.go.kr/photo/9771250.jpg</v>
      </c>
    </row>
    <row r="204" ht="16.5" customHeight="1">
      <c r="A204" s="1" t="s">
        <v>29</v>
      </c>
      <c r="B204" s="5">
        <v>211.0</v>
      </c>
      <c r="C204" s="1" t="s">
        <v>1289</v>
      </c>
      <c r="D204" s="1" t="s">
        <v>31</v>
      </c>
      <c r="E204" s="1">
        <f>groups!$B$4</f>
        <v>2</v>
      </c>
      <c r="F204" s="1" t="s">
        <v>153</v>
      </c>
      <c r="H204" s="8" t="s">
        <v>1290</v>
      </c>
      <c r="J204" s="1" t="s">
        <v>1291</v>
      </c>
      <c r="L204" s="5" t="s">
        <v>1292</v>
      </c>
      <c r="P204" s="1" t="s">
        <v>1293</v>
      </c>
      <c r="T204" s="7">
        <v>9771252.0</v>
      </c>
      <c r="U204" s="1">
        <v>2821.0</v>
      </c>
      <c r="V204" s="11">
        <v>2.01700211E8</v>
      </c>
      <c r="W204" s="12" t="str">
        <f t="shared" si="1"/>
        <v>https://assembly.go.kr/photo/9771252.jpg</v>
      </c>
    </row>
    <row r="205" ht="16.5" customHeight="1">
      <c r="A205" s="1" t="s">
        <v>29</v>
      </c>
      <c r="B205" s="5">
        <v>212.0</v>
      </c>
      <c r="C205" s="1" t="s">
        <v>1294</v>
      </c>
      <c r="D205" s="1" t="s">
        <v>31</v>
      </c>
      <c r="E205" s="1">
        <f>groups!$B$4</f>
        <v>2</v>
      </c>
      <c r="F205" s="1" t="s">
        <v>1295</v>
      </c>
      <c r="H205" s="8"/>
      <c r="J205" s="8"/>
      <c r="L205" s="5" t="s">
        <v>1296</v>
      </c>
      <c r="P205" s="10"/>
      <c r="T205" s="7">
        <v>9771194.0</v>
      </c>
      <c r="U205" s="1">
        <v>382.0</v>
      </c>
      <c r="V205" s="11">
        <v>2.01700212E8</v>
      </c>
      <c r="W205" s="12" t="str">
        <f t="shared" si="1"/>
        <v>https://assembly.go.kr/photo/9771194.jpg</v>
      </c>
    </row>
    <row r="206" ht="16.5" customHeight="1">
      <c r="A206" s="1" t="s">
        <v>29</v>
      </c>
      <c r="B206" s="5">
        <v>213.0</v>
      </c>
      <c r="C206" s="1" t="s">
        <v>1297</v>
      </c>
      <c r="D206" s="1" t="s">
        <v>31</v>
      </c>
      <c r="E206" s="1">
        <f>groups!$B$4</f>
        <v>2</v>
      </c>
      <c r="F206" s="1" t="s">
        <v>1298</v>
      </c>
      <c r="H206" s="8"/>
      <c r="L206" s="5" t="s">
        <v>1299</v>
      </c>
      <c r="T206" s="7">
        <v>9771231.0</v>
      </c>
      <c r="U206" s="1">
        <v>2892.0</v>
      </c>
      <c r="V206" s="11">
        <v>2.01700213E8</v>
      </c>
      <c r="W206" s="12" t="str">
        <f t="shared" si="1"/>
        <v>https://assembly.go.kr/photo/9771231.jpg</v>
      </c>
    </row>
    <row r="207" ht="16.5" customHeight="1">
      <c r="A207" s="1" t="s">
        <v>29</v>
      </c>
      <c r="B207" s="5">
        <v>214.0</v>
      </c>
      <c r="C207" s="1" t="s">
        <v>1300</v>
      </c>
      <c r="D207" s="1" t="s">
        <v>31</v>
      </c>
      <c r="E207" s="1">
        <f>groups!$B$4</f>
        <v>2</v>
      </c>
      <c r="F207" s="1" t="s">
        <v>1301</v>
      </c>
      <c r="H207" s="8"/>
      <c r="J207" s="10"/>
      <c r="L207" s="5" t="s">
        <v>1302</v>
      </c>
      <c r="P207" s="10"/>
      <c r="T207" s="7">
        <v>9771146.0</v>
      </c>
      <c r="U207" s="1">
        <v>2956.0</v>
      </c>
      <c r="V207" s="11">
        <v>2.01700214E8</v>
      </c>
      <c r="W207" s="12" t="str">
        <f t="shared" si="1"/>
        <v>https://assembly.go.kr/photo/9771146.jpg</v>
      </c>
    </row>
    <row r="208" ht="16.5" customHeight="1">
      <c r="A208" s="1" t="s">
        <v>29</v>
      </c>
      <c r="B208" s="5">
        <v>215.0</v>
      </c>
      <c r="C208" s="1" t="s">
        <v>1303</v>
      </c>
      <c r="D208" s="1" t="s">
        <v>31</v>
      </c>
      <c r="E208" s="1">
        <f>groups!$B$4</f>
        <v>2</v>
      </c>
      <c r="F208" s="1" t="s">
        <v>1304</v>
      </c>
      <c r="H208" s="8" t="s">
        <v>1305</v>
      </c>
      <c r="J208" s="8" t="s">
        <v>1306</v>
      </c>
      <c r="K208" s="1" t="s">
        <v>1307</v>
      </c>
      <c r="L208" s="5" t="s">
        <v>1308</v>
      </c>
      <c r="O208" s="1" t="s">
        <v>1309</v>
      </c>
      <c r="P208" s="1" t="s">
        <v>1310</v>
      </c>
      <c r="T208" s="7">
        <v>9771006.0</v>
      </c>
      <c r="U208" s="1">
        <v>237.0</v>
      </c>
      <c r="V208" s="11">
        <v>2.01700215E8</v>
      </c>
      <c r="W208" s="12" t="str">
        <f t="shared" si="1"/>
        <v>https://assembly.go.kr/photo/9771006.jpg</v>
      </c>
    </row>
    <row r="209" ht="16.5" customHeight="1">
      <c r="A209" s="1" t="s">
        <v>29</v>
      </c>
      <c r="B209" s="5">
        <v>216.0</v>
      </c>
      <c r="C209" s="1" t="s">
        <v>1311</v>
      </c>
      <c r="D209" s="1" t="s">
        <v>31</v>
      </c>
      <c r="E209" s="1">
        <f>groups!$B$4</f>
        <v>2</v>
      </c>
      <c r="H209" s="8"/>
      <c r="J209" s="8"/>
      <c r="L209" s="5" t="s">
        <v>1312</v>
      </c>
      <c r="P209" s="10"/>
      <c r="T209" s="7">
        <v>9771286.0</v>
      </c>
      <c r="U209" s="1">
        <v>2941.0</v>
      </c>
      <c r="V209" s="11">
        <v>2.01700216E8</v>
      </c>
      <c r="W209" s="12" t="str">
        <f t="shared" si="1"/>
        <v>https://assembly.go.kr/photo/9771286.jpg</v>
      </c>
    </row>
    <row r="210" ht="16.5" customHeight="1">
      <c r="A210" s="1" t="s">
        <v>29</v>
      </c>
      <c r="B210" s="5">
        <v>217.0</v>
      </c>
      <c r="C210" s="1" t="s">
        <v>1313</v>
      </c>
      <c r="D210" s="1" t="s">
        <v>31</v>
      </c>
      <c r="E210" s="1">
        <f>groups!$B$4</f>
        <v>2</v>
      </c>
      <c r="F210" s="1" t="s">
        <v>1314</v>
      </c>
      <c r="H210" s="8" t="s">
        <v>1315</v>
      </c>
      <c r="J210" s="8" t="s">
        <v>1316</v>
      </c>
      <c r="K210" s="1" t="s">
        <v>1317</v>
      </c>
      <c r="L210" s="5" t="s">
        <v>1318</v>
      </c>
      <c r="N210" s="1" t="s">
        <v>1319</v>
      </c>
      <c r="O210" s="1" t="s">
        <v>1320</v>
      </c>
      <c r="P210" s="1" t="s">
        <v>1321</v>
      </c>
      <c r="Q210" s="1" t="s">
        <v>1322</v>
      </c>
      <c r="T210" s="7">
        <v>9770450.0</v>
      </c>
      <c r="U210" s="1">
        <v>38.0</v>
      </c>
      <c r="V210" s="11">
        <v>2.01700217E8</v>
      </c>
      <c r="W210" s="12" t="str">
        <f t="shared" si="1"/>
        <v>https://assembly.go.kr/photo/9770450.jpg</v>
      </c>
    </row>
    <row r="211" ht="16.5" customHeight="1">
      <c r="A211" s="1" t="s">
        <v>29</v>
      </c>
      <c r="B211" s="5">
        <v>218.0</v>
      </c>
      <c r="C211" s="1" t="s">
        <v>1323</v>
      </c>
      <c r="D211" s="1" t="s">
        <v>31</v>
      </c>
      <c r="E211" s="1">
        <f>groups!$B$4</f>
        <v>2</v>
      </c>
      <c r="F211" s="1" t="s">
        <v>1324</v>
      </c>
      <c r="H211" s="8"/>
      <c r="J211" s="8"/>
      <c r="L211" s="5" t="s">
        <v>1325</v>
      </c>
      <c r="T211" s="7">
        <v>9771234.0</v>
      </c>
      <c r="U211" s="1">
        <v>2900.0</v>
      </c>
      <c r="V211" s="11">
        <v>2.01700218E8</v>
      </c>
      <c r="W211" s="12" t="str">
        <f t="shared" si="1"/>
        <v>https://assembly.go.kr/photo/9771234.jpg</v>
      </c>
    </row>
    <row r="212" ht="16.5" customHeight="1">
      <c r="A212" s="1" t="s">
        <v>29</v>
      </c>
      <c r="B212" s="5">
        <v>219.0</v>
      </c>
      <c r="C212" s="1" t="s">
        <v>1326</v>
      </c>
      <c r="D212" s="1" t="s">
        <v>31</v>
      </c>
      <c r="E212" s="1">
        <f>groups!$B$4</f>
        <v>2</v>
      </c>
      <c r="F212" s="1" t="s">
        <v>1327</v>
      </c>
      <c r="H212" s="8"/>
      <c r="L212" s="5"/>
      <c r="T212" s="7">
        <v>9771197.0</v>
      </c>
      <c r="U212" s="1">
        <v>2655.0</v>
      </c>
      <c r="V212" s="11">
        <v>2.01700219E8</v>
      </c>
      <c r="W212" s="12" t="str">
        <f t="shared" si="1"/>
        <v>https://assembly.go.kr/photo/9771197.jpg</v>
      </c>
    </row>
    <row r="213" ht="16.5" customHeight="1">
      <c r="A213" s="1" t="s">
        <v>29</v>
      </c>
      <c r="B213" s="5">
        <v>221.0</v>
      </c>
      <c r="C213" s="1" t="s">
        <v>1328</v>
      </c>
      <c r="D213" s="1" t="s">
        <v>31</v>
      </c>
      <c r="E213" s="1">
        <f>groups!$B$4</f>
        <v>2</v>
      </c>
      <c r="F213" s="1" t="s">
        <v>153</v>
      </c>
      <c r="H213" s="8"/>
      <c r="L213" s="5" t="s">
        <v>1329</v>
      </c>
      <c r="T213" s="7">
        <v>9771241.0</v>
      </c>
      <c r="U213" s="1">
        <v>2873.0</v>
      </c>
      <c r="V213" s="11">
        <v>2.01700221E8</v>
      </c>
      <c r="W213" s="12" t="str">
        <f t="shared" si="1"/>
        <v>https://assembly.go.kr/photo/9771241.jpg</v>
      </c>
    </row>
    <row r="214" ht="16.5" customHeight="1">
      <c r="A214" s="1" t="s">
        <v>29</v>
      </c>
      <c r="B214" s="5">
        <v>222.0</v>
      </c>
      <c r="C214" s="1" t="s">
        <v>1330</v>
      </c>
      <c r="D214" s="1" t="s">
        <v>31</v>
      </c>
      <c r="E214" s="1">
        <f>groups!$B$4</f>
        <v>2</v>
      </c>
      <c r="F214" s="1" t="s">
        <v>153</v>
      </c>
      <c r="H214" s="8"/>
      <c r="J214" s="8"/>
      <c r="L214" s="5" t="s">
        <v>1331</v>
      </c>
      <c r="T214" s="7">
        <v>9771256.0</v>
      </c>
      <c r="U214" s="1">
        <v>2925.0</v>
      </c>
      <c r="V214" s="11">
        <v>2.01700222E8</v>
      </c>
      <c r="W214" s="12" t="str">
        <f t="shared" si="1"/>
        <v>https://assembly.go.kr/photo/9771256.jpg</v>
      </c>
    </row>
    <row r="215" ht="16.5" customHeight="1">
      <c r="A215" s="1" t="s">
        <v>29</v>
      </c>
      <c r="B215" s="5">
        <v>223.0</v>
      </c>
      <c r="C215" s="1" t="s">
        <v>1332</v>
      </c>
      <c r="D215" s="1" t="s">
        <v>31</v>
      </c>
      <c r="E215" s="1">
        <f>groups!$B$4</f>
        <v>2</v>
      </c>
      <c r="F215" s="1" t="s">
        <v>1333</v>
      </c>
      <c r="H215" s="8" t="s">
        <v>1334</v>
      </c>
      <c r="J215" s="8" t="s">
        <v>1335</v>
      </c>
      <c r="L215" s="5" t="s">
        <v>1336</v>
      </c>
      <c r="O215" s="1" t="s">
        <v>1337</v>
      </c>
      <c r="P215" s="1" t="s">
        <v>1338</v>
      </c>
      <c r="T215" s="7">
        <v>9770962.0</v>
      </c>
      <c r="U215" s="1">
        <v>2913.0</v>
      </c>
      <c r="V215" s="11">
        <v>2.01700223E8</v>
      </c>
      <c r="W215" s="12" t="str">
        <f t="shared" si="1"/>
        <v>https://assembly.go.kr/photo/9770962.jpg</v>
      </c>
    </row>
    <row r="216" ht="16.5" customHeight="1">
      <c r="A216" s="1" t="s">
        <v>29</v>
      </c>
      <c r="B216" s="5">
        <v>224.0</v>
      </c>
      <c r="C216" s="1" t="s">
        <v>1339</v>
      </c>
      <c r="D216" s="1" t="s">
        <v>31</v>
      </c>
      <c r="E216" s="1">
        <f>groups!$B$4</f>
        <v>2</v>
      </c>
      <c r="H216" s="8"/>
      <c r="J216" s="8"/>
      <c r="L216" s="5" t="s">
        <v>1340</v>
      </c>
      <c r="T216" s="7">
        <v>9771130.0</v>
      </c>
      <c r="U216" s="1">
        <v>390.0</v>
      </c>
      <c r="V216" s="11">
        <v>2.01700224E8</v>
      </c>
      <c r="W216" s="12" t="str">
        <f t="shared" si="1"/>
        <v>https://assembly.go.kr/photo/9771130.jpg</v>
      </c>
    </row>
    <row r="217" ht="16.5" customHeight="1">
      <c r="A217" s="1" t="s">
        <v>29</v>
      </c>
      <c r="B217" s="5">
        <v>225.0</v>
      </c>
      <c r="C217" s="1" t="s">
        <v>1341</v>
      </c>
      <c r="D217" s="1" t="s">
        <v>31</v>
      </c>
      <c r="E217" s="1">
        <v>3.0</v>
      </c>
      <c r="F217" s="1" t="s">
        <v>153</v>
      </c>
      <c r="H217" s="8"/>
      <c r="J217" s="8"/>
      <c r="L217" s="5" t="s">
        <v>1342</v>
      </c>
      <c r="O217" s="10"/>
      <c r="T217" s="7">
        <v>9771276.0</v>
      </c>
      <c r="U217" s="1">
        <v>2548.0</v>
      </c>
      <c r="V217" s="11">
        <v>2.01700225E8</v>
      </c>
      <c r="W217" s="12" t="str">
        <f t="shared" si="1"/>
        <v>https://assembly.go.kr/photo/9771276.jpg</v>
      </c>
    </row>
    <row r="218" ht="16.5" customHeight="1">
      <c r="A218" s="1" t="s">
        <v>29</v>
      </c>
      <c r="B218" s="5">
        <v>226.0</v>
      </c>
      <c r="C218" s="1" t="s">
        <v>1343</v>
      </c>
      <c r="D218" s="1" t="s">
        <v>31</v>
      </c>
      <c r="E218" s="1">
        <v>3.0</v>
      </c>
      <c r="F218" s="1" t="s">
        <v>153</v>
      </c>
      <c r="H218" s="8" t="s">
        <v>1344</v>
      </c>
      <c r="J218" s="10" t="s">
        <v>1345</v>
      </c>
      <c r="L218" s="5" t="s">
        <v>1346</v>
      </c>
      <c r="P218" s="10" t="s">
        <v>1347</v>
      </c>
      <c r="T218" s="7">
        <v>9771274.0</v>
      </c>
      <c r="U218" s="1">
        <v>280.0</v>
      </c>
      <c r="V218" s="11">
        <v>2.01700226E8</v>
      </c>
      <c r="W218" s="12" t="str">
        <f t="shared" si="1"/>
        <v>https://assembly.go.kr/photo/9771274.jpg</v>
      </c>
    </row>
    <row r="219" ht="16.5" customHeight="1">
      <c r="A219" s="1" t="s">
        <v>29</v>
      </c>
      <c r="B219" s="5">
        <v>227.0</v>
      </c>
      <c r="C219" s="1" t="s">
        <v>1348</v>
      </c>
      <c r="D219" s="1" t="s">
        <v>31</v>
      </c>
      <c r="E219" s="1">
        <f>groups!$B$4</f>
        <v>2</v>
      </c>
      <c r="F219" s="1" t="s">
        <v>1349</v>
      </c>
      <c r="H219" s="8" t="s">
        <v>1350</v>
      </c>
      <c r="J219" s="8" t="s">
        <v>1351</v>
      </c>
      <c r="K219" s="1" t="s">
        <v>1352</v>
      </c>
      <c r="L219" s="5" t="s">
        <v>1353</v>
      </c>
      <c r="O219" s="1" t="s">
        <v>1354</v>
      </c>
      <c r="P219" s="1" t="s">
        <v>1355</v>
      </c>
      <c r="T219" s="7">
        <v>9770886.0</v>
      </c>
      <c r="U219" s="1">
        <v>736.0</v>
      </c>
      <c r="V219" s="11">
        <v>2.01700227E8</v>
      </c>
      <c r="W219" s="12" t="str">
        <f t="shared" si="1"/>
        <v>https://assembly.go.kr/photo/9770886.jpg</v>
      </c>
    </row>
    <row r="220" ht="16.5" customHeight="1">
      <c r="A220" s="1" t="s">
        <v>29</v>
      </c>
      <c r="B220" s="5">
        <v>228.0</v>
      </c>
      <c r="C220" s="1" t="s">
        <v>1356</v>
      </c>
      <c r="D220" s="1" t="s">
        <v>31</v>
      </c>
      <c r="E220" s="1">
        <v>3.0</v>
      </c>
      <c r="F220" s="1" t="s">
        <v>153</v>
      </c>
      <c r="H220" s="8"/>
      <c r="J220" s="8"/>
      <c r="L220" s="5" t="s">
        <v>1357</v>
      </c>
      <c r="T220" s="7">
        <v>9771277.0</v>
      </c>
      <c r="U220" s="1">
        <v>2782.0</v>
      </c>
      <c r="V220" s="11">
        <v>2.01700228E8</v>
      </c>
      <c r="W220" s="12" t="str">
        <f t="shared" si="1"/>
        <v>https://assembly.go.kr/photo/9771277.jpg</v>
      </c>
    </row>
    <row r="221" ht="16.5" customHeight="1">
      <c r="A221" s="1" t="s">
        <v>29</v>
      </c>
      <c r="B221" s="5">
        <v>229.0</v>
      </c>
      <c r="C221" s="1" t="s">
        <v>1358</v>
      </c>
      <c r="D221" s="1" t="s">
        <v>31</v>
      </c>
      <c r="E221" s="1">
        <f>groups!$B$6</f>
        <v>4</v>
      </c>
      <c r="F221" s="1" t="s">
        <v>1359</v>
      </c>
      <c r="H221" s="8" t="s">
        <v>1360</v>
      </c>
      <c r="J221" s="8" t="s">
        <v>1361</v>
      </c>
      <c r="L221" s="5" t="s">
        <v>1362</v>
      </c>
      <c r="O221" s="1" t="s">
        <v>1363</v>
      </c>
      <c r="P221" s="10" t="s">
        <v>1364</v>
      </c>
      <c r="Q221" s="26"/>
      <c r="R221" s="26"/>
      <c r="T221" s="7">
        <v>9770977.0</v>
      </c>
      <c r="U221" s="1">
        <v>2824.0</v>
      </c>
      <c r="V221" s="11">
        <v>2.01700229E8</v>
      </c>
      <c r="W221" s="12" t="str">
        <f t="shared" si="1"/>
        <v>https://assembly.go.kr/photo/9770977.jpg</v>
      </c>
    </row>
    <row r="222" ht="16.5" customHeight="1">
      <c r="A222" s="1" t="s">
        <v>29</v>
      </c>
      <c r="B222" s="5">
        <v>230.0</v>
      </c>
      <c r="C222" s="1" t="s">
        <v>1365</v>
      </c>
      <c r="D222" s="1" t="s">
        <v>31</v>
      </c>
      <c r="E222" s="1">
        <v>3.0</v>
      </c>
      <c r="F222" s="1" t="s">
        <v>153</v>
      </c>
      <c r="H222" s="8" t="s">
        <v>1366</v>
      </c>
      <c r="J222" s="1" t="s">
        <v>1367</v>
      </c>
      <c r="L222" s="5" t="s">
        <v>1368</v>
      </c>
      <c r="T222" s="7">
        <v>9771278.0</v>
      </c>
      <c r="U222" s="1">
        <v>2945.0</v>
      </c>
      <c r="V222" s="11">
        <v>2.0170023E8</v>
      </c>
      <c r="W222" s="12" t="str">
        <f t="shared" si="1"/>
        <v>https://assembly.go.kr/photo/9771278.jpg</v>
      </c>
    </row>
    <row r="223" ht="16.5" customHeight="1">
      <c r="A223" s="1" t="s">
        <v>29</v>
      </c>
      <c r="B223" s="5">
        <v>231.0</v>
      </c>
      <c r="C223" s="1" t="s">
        <v>1369</v>
      </c>
      <c r="D223" s="1" t="s">
        <v>31</v>
      </c>
      <c r="E223" s="1">
        <v>3.0</v>
      </c>
      <c r="F223" s="1" t="s">
        <v>153</v>
      </c>
      <c r="H223" s="8" t="s">
        <v>1370</v>
      </c>
      <c r="J223" s="1" t="s">
        <v>1371</v>
      </c>
      <c r="L223" s="5" t="s">
        <v>1372</v>
      </c>
      <c r="T223" s="7">
        <v>9771275.0</v>
      </c>
      <c r="U223" s="1">
        <v>2457.0</v>
      </c>
      <c r="V223" s="11">
        <v>2.01700231E8</v>
      </c>
      <c r="W223" s="12" t="str">
        <f t="shared" si="1"/>
        <v>https://assembly.go.kr/photo/9771275.jpg</v>
      </c>
    </row>
    <row r="224" ht="16.5" customHeight="1">
      <c r="A224" s="1" t="s">
        <v>29</v>
      </c>
      <c r="B224" s="5">
        <v>232.0</v>
      </c>
      <c r="C224" s="1" t="s">
        <v>1373</v>
      </c>
      <c r="D224" s="1" t="s">
        <v>31</v>
      </c>
      <c r="E224" s="1">
        <v>4.0</v>
      </c>
      <c r="F224" s="1" t="s">
        <v>153</v>
      </c>
      <c r="H224" s="8"/>
      <c r="J224" s="8"/>
      <c r="L224" s="5"/>
      <c r="T224" s="7">
        <v>9771279.0</v>
      </c>
      <c r="U224" s="1">
        <v>2837.0</v>
      </c>
      <c r="V224" s="11">
        <v>2.01700232E8</v>
      </c>
      <c r="W224" s="12" t="str">
        <f t="shared" si="1"/>
        <v>https://assembly.go.kr/photo/9771279.jpg</v>
      </c>
    </row>
    <row r="225" ht="16.5" customHeight="1">
      <c r="A225" s="1" t="s">
        <v>29</v>
      </c>
      <c r="B225" s="5">
        <v>233.0</v>
      </c>
      <c r="C225" s="1" t="s">
        <v>1374</v>
      </c>
      <c r="D225" s="1" t="s">
        <v>31</v>
      </c>
      <c r="E225" s="1">
        <v>5.0</v>
      </c>
      <c r="F225" s="1" t="s">
        <v>153</v>
      </c>
      <c r="H225" s="8"/>
      <c r="J225" s="8"/>
      <c r="L225" s="5" t="s">
        <v>1375</v>
      </c>
      <c r="T225" s="7">
        <v>9771283.0</v>
      </c>
      <c r="U225" s="1">
        <v>165.0</v>
      </c>
      <c r="V225" s="11">
        <v>2.01700233E8</v>
      </c>
      <c r="W225" s="12" t="str">
        <f t="shared" si="1"/>
        <v>https://assembly.go.kr/photo/9771283.jpg</v>
      </c>
    </row>
    <row r="226" ht="16.5" customHeight="1">
      <c r="A226" s="1" t="s">
        <v>29</v>
      </c>
      <c r="B226" s="5">
        <v>234.0</v>
      </c>
      <c r="C226" s="27" t="s">
        <v>1376</v>
      </c>
      <c r="D226" s="1" t="s">
        <v>31</v>
      </c>
      <c r="E226" s="1">
        <v>5.0</v>
      </c>
      <c r="F226" s="1" t="s">
        <v>153</v>
      </c>
      <c r="H226" s="8"/>
      <c r="J226" s="1"/>
      <c r="K226" s="24" t="s">
        <v>1377</v>
      </c>
      <c r="L226" s="5" t="s">
        <v>1378</v>
      </c>
      <c r="P226" s="10"/>
      <c r="T226" s="7">
        <v>9771288.0</v>
      </c>
      <c r="U226" s="1">
        <v>2974.0</v>
      </c>
      <c r="V226" s="11">
        <v>2.01700234E8</v>
      </c>
      <c r="W226" s="12" t="str">
        <f t="shared" si="1"/>
        <v>https://assembly.go.kr/photo/9771288.jpg</v>
      </c>
    </row>
    <row r="227" ht="16.5" customHeight="1">
      <c r="A227" s="1" t="s">
        <v>29</v>
      </c>
      <c r="B227" s="5">
        <v>235.0</v>
      </c>
      <c r="C227" s="1" t="s">
        <v>1379</v>
      </c>
      <c r="D227" s="1" t="s">
        <v>31</v>
      </c>
      <c r="E227" s="1">
        <v>5.0</v>
      </c>
      <c r="F227" s="1" t="s">
        <v>153</v>
      </c>
      <c r="H227" s="8" t="s">
        <v>1380</v>
      </c>
      <c r="J227" s="1" t="s">
        <v>1381</v>
      </c>
      <c r="L227" s="5" t="s">
        <v>1382</v>
      </c>
      <c r="P227" s="10" t="s">
        <v>1383</v>
      </c>
      <c r="T227" s="7">
        <v>9771282.0</v>
      </c>
      <c r="U227" s="1">
        <v>2704.0</v>
      </c>
      <c r="V227" s="11">
        <v>2.01700235E8</v>
      </c>
      <c r="W227" s="12" t="str">
        <f t="shared" si="1"/>
        <v>https://assembly.go.kr/photo/9771282.jpg</v>
      </c>
    </row>
    <row r="228" ht="16.5" customHeight="1">
      <c r="A228" s="1" t="s">
        <v>29</v>
      </c>
      <c r="B228" s="5">
        <v>236.0</v>
      </c>
      <c r="C228" s="1" t="s">
        <v>1384</v>
      </c>
      <c r="D228" s="1" t="s">
        <v>31</v>
      </c>
      <c r="E228" s="1">
        <v>6.0</v>
      </c>
      <c r="F228" s="1" t="s">
        <v>153</v>
      </c>
      <c r="H228" s="8" t="s">
        <v>1385</v>
      </c>
      <c r="J228" s="1" t="s">
        <v>1386</v>
      </c>
      <c r="L228" s="5" t="s">
        <v>1387</v>
      </c>
      <c r="O228" s="10"/>
      <c r="P228" s="10" t="s">
        <v>1388</v>
      </c>
      <c r="T228" s="7">
        <v>9771261.0</v>
      </c>
      <c r="U228" s="1">
        <v>2865.0</v>
      </c>
      <c r="V228" s="11">
        <v>2.01700236E8</v>
      </c>
      <c r="W228" s="12" t="str">
        <f t="shared" si="1"/>
        <v>https://assembly.go.kr/photo/9771261.jpg</v>
      </c>
    </row>
    <row r="229" ht="16.5" customHeight="1">
      <c r="A229" s="1" t="s">
        <v>29</v>
      </c>
      <c r="B229" s="5">
        <v>237.0</v>
      </c>
      <c r="C229" s="1" t="s">
        <v>1389</v>
      </c>
      <c r="D229" s="1" t="s">
        <v>31</v>
      </c>
      <c r="E229" s="1">
        <v>8.0</v>
      </c>
      <c r="F229" s="1" t="s">
        <v>1390</v>
      </c>
      <c r="H229" s="8" t="s">
        <v>1391</v>
      </c>
      <c r="I229" s="1" t="s">
        <v>1392</v>
      </c>
      <c r="J229" s="1" t="s">
        <v>1393</v>
      </c>
      <c r="L229" s="5" t="s">
        <v>1394</v>
      </c>
      <c r="P229" s="10" t="s">
        <v>1395</v>
      </c>
      <c r="T229" s="7">
        <v>9770679.0</v>
      </c>
      <c r="U229" s="1">
        <v>2952.0</v>
      </c>
      <c r="V229" s="11">
        <v>2.01700237E8</v>
      </c>
      <c r="W229" s="12" t="str">
        <f t="shared" si="1"/>
        <v>https://assembly.go.kr/photo/9770679.jpg</v>
      </c>
    </row>
    <row r="230" ht="16.5" customHeight="1">
      <c r="A230" s="1" t="s">
        <v>29</v>
      </c>
      <c r="B230" s="5">
        <v>238.0</v>
      </c>
      <c r="C230" s="1" t="s">
        <v>1396</v>
      </c>
      <c r="D230" s="1" t="s">
        <v>31</v>
      </c>
      <c r="E230" s="1">
        <v>8.0</v>
      </c>
      <c r="F230" s="1" t="s">
        <v>1397</v>
      </c>
      <c r="H230" s="8" t="s">
        <v>1398</v>
      </c>
      <c r="J230" s="1" t="s">
        <v>1399</v>
      </c>
      <c r="L230" s="5" t="s">
        <v>1400</v>
      </c>
      <c r="T230" s="7">
        <v>9771237.0</v>
      </c>
      <c r="U230" s="1">
        <v>2961.0</v>
      </c>
      <c r="V230" s="11">
        <v>2.01700238E8</v>
      </c>
      <c r="W230" s="12" t="str">
        <f t="shared" si="1"/>
        <v>https://assembly.go.kr/photo/9771237.jpg</v>
      </c>
    </row>
    <row r="231" ht="16.5" customHeight="1">
      <c r="A231" s="1" t="s">
        <v>29</v>
      </c>
      <c r="B231" s="5">
        <v>239.0</v>
      </c>
      <c r="C231" s="1" t="s">
        <v>1401</v>
      </c>
      <c r="D231" s="1" t="s">
        <v>31</v>
      </c>
      <c r="E231" s="1">
        <v>8.0</v>
      </c>
      <c r="F231" s="1" t="s">
        <v>153</v>
      </c>
      <c r="H231" s="8"/>
      <c r="J231" s="8"/>
      <c r="L231" s="5" t="s">
        <v>1402</v>
      </c>
      <c r="T231" s="7">
        <v>9771271.0</v>
      </c>
      <c r="U231" s="1">
        <v>2753.0</v>
      </c>
      <c r="V231" s="11">
        <v>2.01700239E8</v>
      </c>
      <c r="W231" s="12" t="str">
        <f t="shared" si="1"/>
        <v>https://assembly.go.kr/photo/9771271.jpg</v>
      </c>
    </row>
    <row r="232" ht="16.5" customHeight="1">
      <c r="A232" s="1" t="s">
        <v>29</v>
      </c>
      <c r="B232" s="5">
        <v>240.0</v>
      </c>
      <c r="C232" s="1" t="s">
        <v>1403</v>
      </c>
      <c r="D232" s="1" t="s">
        <v>31</v>
      </c>
      <c r="E232" s="1">
        <v>8.0</v>
      </c>
      <c r="F232" s="1" t="s">
        <v>1404</v>
      </c>
      <c r="H232" s="8" t="s">
        <v>1405</v>
      </c>
      <c r="I232" s="1" t="s">
        <v>1406</v>
      </c>
      <c r="J232" s="1" t="s">
        <v>1407</v>
      </c>
      <c r="L232" s="5" t="s">
        <v>1408</v>
      </c>
      <c r="P232" s="10" t="s">
        <v>1409</v>
      </c>
      <c r="T232" s="7">
        <v>9771145.0</v>
      </c>
      <c r="U232" s="1">
        <v>190.0</v>
      </c>
      <c r="V232" s="11">
        <v>2.0170024E8</v>
      </c>
      <c r="W232" s="12" t="str">
        <f t="shared" si="1"/>
        <v>https://assembly.go.kr/photo/9771145.jpg</v>
      </c>
    </row>
    <row r="233" ht="16.5" customHeight="1">
      <c r="A233" s="1" t="s">
        <v>29</v>
      </c>
      <c r="B233" s="5">
        <v>254.0</v>
      </c>
      <c r="C233" s="1" t="s">
        <v>1410</v>
      </c>
      <c r="D233" s="1" t="s">
        <v>31</v>
      </c>
      <c r="E233" s="1">
        <v>8.0</v>
      </c>
      <c r="F233" s="1" t="s">
        <v>1411</v>
      </c>
      <c r="H233" s="8" t="s">
        <v>1412</v>
      </c>
      <c r="J233" s="8" t="s">
        <v>1413</v>
      </c>
      <c r="L233" s="5"/>
      <c r="O233" s="1" t="s">
        <v>1414</v>
      </c>
      <c r="P233" s="1" t="s">
        <v>1415</v>
      </c>
      <c r="T233" s="7">
        <v>9771015.0</v>
      </c>
      <c r="U233" s="1">
        <v>2835.0</v>
      </c>
      <c r="V233" s="11">
        <v>2.01700254E8</v>
      </c>
      <c r="W233" s="12" t="str">
        <f t="shared" si="1"/>
        <v>https://assembly.go.kr/photo/9771015.jpg</v>
      </c>
    </row>
    <row r="234" ht="16.5" customHeight="1">
      <c r="A234" s="1" t="s">
        <v>29</v>
      </c>
      <c r="B234" s="5">
        <v>256.0</v>
      </c>
      <c r="C234" s="1" t="s">
        <v>1416</v>
      </c>
      <c r="D234" s="1" t="s">
        <v>31</v>
      </c>
      <c r="E234" s="1">
        <f>groups!$B$6</f>
        <v>4</v>
      </c>
      <c r="F234" s="1" t="s">
        <v>153</v>
      </c>
      <c r="H234" s="8" t="s">
        <v>1417</v>
      </c>
      <c r="J234" s="8" t="s">
        <v>1418</v>
      </c>
      <c r="L234" s="5" t="s">
        <v>1419</v>
      </c>
      <c r="O234" s="1" t="s">
        <v>1420</v>
      </c>
      <c r="P234" s="1" t="s">
        <v>1421</v>
      </c>
      <c r="T234" s="7">
        <v>9771076.0</v>
      </c>
      <c r="U234" s="1">
        <v>2910.0</v>
      </c>
      <c r="V234" s="11">
        <v>2.01700256E8</v>
      </c>
      <c r="W234" s="12" t="str">
        <f t="shared" si="1"/>
        <v>https://assembly.go.kr/photo/9771076.jpg</v>
      </c>
    </row>
    <row r="235" ht="16.5" customHeight="1">
      <c r="A235" s="1" t="s">
        <v>29</v>
      </c>
      <c r="B235" s="5">
        <v>277.0</v>
      </c>
      <c r="C235" s="1" t="s">
        <v>1422</v>
      </c>
      <c r="D235" s="1" t="s">
        <v>31</v>
      </c>
      <c r="E235" s="1">
        <v>2.0</v>
      </c>
      <c r="F235" s="1" t="s">
        <v>1423</v>
      </c>
      <c r="H235" s="8" t="s">
        <v>1424</v>
      </c>
      <c r="I235" s="1" t="s">
        <v>1425</v>
      </c>
      <c r="J235" s="8" t="s">
        <v>1426</v>
      </c>
      <c r="K235" s="1" t="s">
        <v>1427</v>
      </c>
      <c r="L235" s="5" t="s">
        <v>1428</v>
      </c>
      <c r="M235" s="1" t="s">
        <v>1429</v>
      </c>
      <c r="O235" s="1" t="s">
        <v>1430</v>
      </c>
      <c r="P235" s="1" t="s">
        <v>1431</v>
      </c>
      <c r="T235" s="7">
        <v>9770912.0</v>
      </c>
      <c r="U235" s="1">
        <v>2820.0</v>
      </c>
      <c r="V235" s="11">
        <v>2.01700277E8</v>
      </c>
      <c r="W235" s="12" t="str">
        <f t="shared" si="1"/>
        <v>https://assembly.go.kr/photo/9770912.jpg</v>
      </c>
    </row>
    <row r="236" ht="16.5" customHeight="1">
      <c r="A236" s="1" t="s">
        <v>29</v>
      </c>
      <c r="B236" s="5">
        <v>283.0</v>
      </c>
      <c r="C236" s="1" t="s">
        <v>1432</v>
      </c>
      <c r="D236" s="1" t="s">
        <v>31</v>
      </c>
      <c r="E236" s="1">
        <v>2.0</v>
      </c>
      <c r="F236" s="1" t="s">
        <v>153</v>
      </c>
      <c r="H236" s="8" t="s">
        <v>1433</v>
      </c>
      <c r="J236" s="8" t="s">
        <v>1434</v>
      </c>
      <c r="K236" s="1" t="s">
        <v>1435</v>
      </c>
      <c r="L236" s="5" t="s">
        <v>1436</v>
      </c>
      <c r="O236" s="1" t="s">
        <v>1437</v>
      </c>
      <c r="P236" s="1" t="s">
        <v>1438</v>
      </c>
      <c r="T236" s="7">
        <v>9771012.0</v>
      </c>
      <c r="U236" s="1">
        <v>2842.0</v>
      </c>
      <c r="V236" s="11">
        <v>2.01700283E8</v>
      </c>
      <c r="W236" s="12" t="str">
        <f t="shared" si="1"/>
        <v>https://assembly.go.kr/photo/9771012.jpg</v>
      </c>
    </row>
    <row r="237" ht="16.5" customHeight="1">
      <c r="A237" s="1" t="s">
        <v>29</v>
      </c>
      <c r="B237" s="5">
        <v>284.0</v>
      </c>
      <c r="C237" s="1" t="s">
        <v>1439</v>
      </c>
      <c r="D237" s="1" t="s">
        <v>31</v>
      </c>
      <c r="E237" s="1">
        <v>2.0</v>
      </c>
      <c r="F237" s="1" t="s">
        <v>1404</v>
      </c>
      <c r="H237" s="8" t="s">
        <v>1440</v>
      </c>
      <c r="I237" s="1" t="s">
        <v>1441</v>
      </c>
      <c r="J237" s="8" t="s">
        <v>1442</v>
      </c>
      <c r="K237" s="1" t="s">
        <v>1443</v>
      </c>
      <c r="L237" s="5" t="s">
        <v>1444</v>
      </c>
      <c r="O237" s="1" t="s">
        <v>1445</v>
      </c>
      <c r="P237" s="1" t="s">
        <v>1446</v>
      </c>
      <c r="T237" s="7">
        <v>9770883.0</v>
      </c>
      <c r="U237" s="1">
        <v>730.0</v>
      </c>
      <c r="V237" s="11">
        <v>2.01700284E8</v>
      </c>
      <c r="W237" s="12" t="str">
        <f t="shared" si="1"/>
        <v>https://assembly.go.kr/photo/9770883.jpg</v>
      </c>
    </row>
    <row r="238" ht="16.5" customHeight="1">
      <c r="A238" s="1" t="s">
        <v>29</v>
      </c>
      <c r="B238" s="5">
        <v>286.0</v>
      </c>
      <c r="C238" s="1" t="s">
        <v>1447</v>
      </c>
      <c r="D238" s="1" t="s">
        <v>31</v>
      </c>
      <c r="E238" s="1">
        <v>3.0</v>
      </c>
      <c r="F238" s="1" t="s">
        <v>1448</v>
      </c>
      <c r="H238" s="8" t="s">
        <v>1449</v>
      </c>
      <c r="I238" s="1" t="s">
        <v>1450</v>
      </c>
      <c r="J238" s="8" t="s">
        <v>1451</v>
      </c>
      <c r="K238" s="1" t="s">
        <v>1452</v>
      </c>
      <c r="L238" s="5" t="s">
        <v>1453</v>
      </c>
      <c r="O238" s="1" t="s">
        <v>1454</v>
      </c>
      <c r="P238" s="1" t="s">
        <v>1455</v>
      </c>
      <c r="T238" s="7">
        <v>9770858.0</v>
      </c>
      <c r="U238" s="1">
        <v>2597.0</v>
      </c>
      <c r="V238" s="11">
        <v>2.01700286E8</v>
      </c>
      <c r="W238" s="12" t="str">
        <f t="shared" si="1"/>
        <v>https://assembly.go.kr/photo/9770858.jpg</v>
      </c>
    </row>
    <row r="239" ht="16.5" customHeight="1">
      <c r="A239" s="1" t="s">
        <v>29</v>
      </c>
      <c r="B239" s="5">
        <v>291.0</v>
      </c>
      <c r="C239" s="1" t="s">
        <v>1456</v>
      </c>
      <c r="D239" s="1" t="s">
        <v>31</v>
      </c>
      <c r="E239" s="1">
        <f>groups!$B$5</f>
        <v>3</v>
      </c>
      <c r="F239" s="1" t="s">
        <v>1457</v>
      </c>
      <c r="H239" s="8" t="s">
        <v>1458</v>
      </c>
      <c r="I239" s="1" t="s">
        <v>1459</v>
      </c>
      <c r="J239" s="8" t="s">
        <v>1460</v>
      </c>
      <c r="K239" s="1" t="s">
        <v>1461</v>
      </c>
      <c r="L239" s="5" t="s">
        <v>1462</v>
      </c>
      <c r="O239" s="1" t="s">
        <v>1463</v>
      </c>
      <c r="Q239" s="10" t="s">
        <v>1464</v>
      </c>
      <c r="T239" s="7">
        <v>9770869.0</v>
      </c>
      <c r="U239" s="1">
        <v>102.0</v>
      </c>
      <c r="V239" s="11">
        <v>2.01700291E8</v>
      </c>
      <c r="W239" s="12" t="str">
        <f t="shared" si="1"/>
        <v>https://assembly.go.kr/photo/9770869.jpg</v>
      </c>
    </row>
    <row r="240" ht="16.5" customHeight="1">
      <c r="A240" s="1" t="s">
        <v>29</v>
      </c>
      <c r="B240" s="5">
        <v>297.0</v>
      </c>
      <c r="C240" s="1" t="s">
        <v>1465</v>
      </c>
      <c r="D240" s="1" t="s">
        <v>31</v>
      </c>
      <c r="E240" s="1">
        <f>groups!B3</f>
        <v>1</v>
      </c>
      <c r="F240" s="1" t="s">
        <v>1466</v>
      </c>
      <c r="H240" s="8" t="s">
        <v>1467</v>
      </c>
      <c r="J240" s="8" t="s">
        <v>1468</v>
      </c>
      <c r="K240" s="1" t="s">
        <v>1469</v>
      </c>
      <c r="L240" s="5" t="s">
        <v>1470</v>
      </c>
      <c r="O240" s="1" t="s">
        <v>1471</v>
      </c>
      <c r="P240" s="1" t="s">
        <v>1472</v>
      </c>
      <c r="T240" s="7">
        <v>9770784.0</v>
      </c>
      <c r="U240" s="1">
        <v>2611.0</v>
      </c>
      <c r="V240" s="11">
        <v>2.01700054E8</v>
      </c>
      <c r="W240" s="12" t="str">
        <f t="shared" si="1"/>
        <v>https://assembly.go.kr/photo/9770784.jpg</v>
      </c>
    </row>
    <row r="241" ht="16.5" customHeight="1">
      <c r="A241" s="1" t="s">
        <v>29</v>
      </c>
      <c r="B241" s="5">
        <v>300.0</v>
      </c>
      <c r="C241" s="1" t="s">
        <v>1473</v>
      </c>
      <c r="D241" s="1" t="s">
        <v>31</v>
      </c>
      <c r="E241" s="1">
        <v>1.0</v>
      </c>
      <c r="F241" s="1" t="s">
        <v>1474</v>
      </c>
      <c r="K241" s="1" t="s">
        <v>1475</v>
      </c>
      <c r="L241" s="5" t="s">
        <v>1476</v>
      </c>
      <c r="M241" s="1" t="s">
        <v>1477</v>
      </c>
      <c r="O241" s="10" t="s">
        <v>1478</v>
      </c>
      <c r="P241" s="1" t="s">
        <v>1479</v>
      </c>
      <c r="Q241" s="10"/>
      <c r="T241" s="7">
        <v>9771089.0</v>
      </c>
      <c r="U241" s="1">
        <v>2883.0</v>
      </c>
      <c r="W241" s="12" t="str">
        <f t="shared" si="1"/>
        <v>https://assembly.go.kr/photo/9771089.jpg</v>
      </c>
    </row>
    <row r="242" ht="16.5" customHeight="1">
      <c r="A242" s="1" t="s">
        <v>29</v>
      </c>
      <c r="B242" s="5">
        <v>301.0</v>
      </c>
      <c r="C242" s="1" t="s">
        <v>1480</v>
      </c>
      <c r="D242" s="1" t="s">
        <v>31</v>
      </c>
      <c r="E242" s="1">
        <v>1.0</v>
      </c>
      <c r="F242" s="1" t="s">
        <v>153</v>
      </c>
      <c r="L242" s="5" t="s">
        <v>1481</v>
      </c>
      <c r="O242" s="10"/>
      <c r="P242" s="10"/>
      <c r="Q242" s="10"/>
      <c r="R242" s="10"/>
      <c r="T242" s="7">
        <v>9771263.0</v>
      </c>
      <c r="U242" s="1">
        <v>2374.0</v>
      </c>
      <c r="W242" s="12" t="str">
        <f t="shared" si="1"/>
        <v>https://assembly.go.kr/photo/9771263.jpg</v>
      </c>
    </row>
    <row r="243" ht="16.5" customHeight="1">
      <c r="A243" s="1" t="s">
        <v>29</v>
      </c>
      <c r="B243" s="5">
        <v>302.0</v>
      </c>
      <c r="C243" s="1" t="s">
        <v>1482</v>
      </c>
      <c r="D243" s="1" t="s">
        <v>31</v>
      </c>
      <c r="E243" s="1">
        <v>1.0</v>
      </c>
      <c r="F243" s="1" t="s">
        <v>1483</v>
      </c>
      <c r="H243" s="8" t="s">
        <v>1484</v>
      </c>
      <c r="J243" s="1" t="s">
        <v>1485</v>
      </c>
      <c r="L243" s="5" t="s">
        <v>1486</v>
      </c>
      <c r="O243" s="10"/>
      <c r="P243" s="10"/>
      <c r="T243" s="7">
        <v>9771153.0</v>
      </c>
      <c r="U243" s="1">
        <v>2937.0</v>
      </c>
      <c r="W243" s="12" t="str">
        <f t="shared" si="1"/>
        <v>https://assembly.go.kr/photo/9771153.jpg</v>
      </c>
    </row>
    <row r="244" ht="16.5" customHeight="1">
      <c r="A244" s="1" t="s">
        <v>29</v>
      </c>
      <c r="B244" s="5">
        <v>303.0</v>
      </c>
      <c r="C244" s="1" t="s">
        <v>1487</v>
      </c>
      <c r="D244" s="1" t="s">
        <v>31</v>
      </c>
      <c r="E244" s="1">
        <v>1.0</v>
      </c>
      <c r="F244" s="1" t="s">
        <v>1488</v>
      </c>
      <c r="H244" s="1" t="s">
        <v>1489</v>
      </c>
      <c r="J244" s="10" t="s">
        <v>1490</v>
      </c>
      <c r="L244" s="5" t="s">
        <v>1491</v>
      </c>
      <c r="M244" s="1" t="s">
        <v>1492</v>
      </c>
      <c r="N244" s="1" t="s">
        <v>1493</v>
      </c>
      <c r="O244" s="10" t="s">
        <v>1494</v>
      </c>
      <c r="P244" s="21" t="s">
        <v>1495</v>
      </c>
      <c r="Q244" s="10" t="s">
        <v>1496</v>
      </c>
      <c r="T244" s="7">
        <v>9771091.0</v>
      </c>
      <c r="U244" s="1">
        <v>2884.0</v>
      </c>
      <c r="W244" s="12" t="str">
        <f t="shared" si="1"/>
        <v>https://assembly.go.kr/photo/9771091.jpg</v>
      </c>
    </row>
    <row r="245" ht="16.5" customHeight="1">
      <c r="A245" s="1" t="s">
        <v>29</v>
      </c>
      <c r="B245" s="5">
        <v>304.0</v>
      </c>
      <c r="C245" s="1" t="s">
        <v>1497</v>
      </c>
      <c r="D245" s="1" t="s">
        <v>31</v>
      </c>
      <c r="E245" s="1">
        <v>1.0</v>
      </c>
      <c r="F245" s="1" t="s">
        <v>1498</v>
      </c>
      <c r="H245" s="1" t="s">
        <v>1499</v>
      </c>
      <c r="K245" s="1" t="s">
        <v>1500</v>
      </c>
      <c r="L245" s="5" t="s">
        <v>1501</v>
      </c>
      <c r="M245" s="1" t="s">
        <v>1502</v>
      </c>
      <c r="O245" s="10" t="s">
        <v>1503</v>
      </c>
      <c r="P245" s="10" t="s">
        <v>1504</v>
      </c>
      <c r="Q245" s="10" t="s">
        <v>1505</v>
      </c>
      <c r="T245" s="7">
        <v>9771093.0</v>
      </c>
      <c r="U245" s="1">
        <v>2971.0</v>
      </c>
      <c r="W245" s="12" t="str">
        <f t="shared" si="1"/>
        <v>https://assembly.go.kr/photo/9771093.jpg</v>
      </c>
    </row>
    <row r="246" ht="16.5" customHeight="1">
      <c r="A246" s="1" t="s">
        <v>29</v>
      </c>
      <c r="B246" s="5">
        <v>305.0</v>
      </c>
      <c r="C246" s="1" t="s">
        <v>1506</v>
      </c>
      <c r="D246" s="1" t="s">
        <v>31</v>
      </c>
      <c r="E246" s="1">
        <v>1.0</v>
      </c>
      <c r="F246" s="1" t="s">
        <v>1507</v>
      </c>
      <c r="H246" s="1" t="s">
        <v>1508</v>
      </c>
      <c r="L246" s="5" t="s">
        <v>1509</v>
      </c>
      <c r="O246" s="10" t="s">
        <v>1510</v>
      </c>
      <c r="P246" s="1" t="s">
        <v>1511</v>
      </c>
      <c r="T246" s="7">
        <v>9771098.0</v>
      </c>
      <c r="U246" s="1">
        <v>2904.0</v>
      </c>
      <c r="W246" s="12" t="str">
        <f t="shared" si="1"/>
        <v>https://assembly.go.kr/photo/9771098.jpg</v>
      </c>
    </row>
    <row r="247" ht="16.5" customHeight="1">
      <c r="A247" s="1" t="s">
        <v>29</v>
      </c>
      <c r="B247" s="5">
        <v>306.0</v>
      </c>
      <c r="C247" s="1" t="s">
        <v>1512</v>
      </c>
      <c r="D247" s="1" t="s">
        <v>31</v>
      </c>
      <c r="E247" s="1">
        <v>1.0</v>
      </c>
      <c r="F247" s="1" t="s">
        <v>1513</v>
      </c>
      <c r="L247" s="5" t="s">
        <v>1514</v>
      </c>
      <c r="O247" s="10"/>
      <c r="P247" s="10"/>
      <c r="T247" s="7">
        <v>9771170.0</v>
      </c>
      <c r="U247" s="1">
        <v>2975.0</v>
      </c>
      <c r="W247" s="12" t="str">
        <f t="shared" si="1"/>
        <v>https://assembly.go.kr/photo/9771170.jpg</v>
      </c>
    </row>
    <row r="248" ht="16.5" customHeight="1">
      <c r="A248" s="1" t="s">
        <v>29</v>
      </c>
      <c r="B248" s="5">
        <v>307.0</v>
      </c>
      <c r="C248" s="1" t="s">
        <v>1515</v>
      </c>
      <c r="D248" s="1" t="s">
        <v>31</v>
      </c>
      <c r="E248" s="1">
        <v>1.0</v>
      </c>
      <c r="F248" s="1" t="s">
        <v>1516</v>
      </c>
      <c r="L248" s="5" t="s">
        <v>1517</v>
      </c>
      <c r="O248" s="10"/>
      <c r="Q248" s="10"/>
      <c r="T248" s="7">
        <v>9771221.0</v>
      </c>
      <c r="U248" s="1">
        <v>2934.0</v>
      </c>
      <c r="W248" s="12" t="str">
        <f t="shared" si="1"/>
        <v>https://assembly.go.kr/photo/9771221.jpg</v>
      </c>
    </row>
    <row r="249" ht="16.5" customHeight="1">
      <c r="A249" s="1" t="s">
        <v>29</v>
      </c>
      <c r="B249" s="5">
        <v>308.0</v>
      </c>
      <c r="C249" s="1" t="s">
        <v>1518</v>
      </c>
      <c r="D249" s="1" t="s">
        <v>31</v>
      </c>
      <c r="E249" s="1">
        <v>1.0</v>
      </c>
      <c r="F249" s="1" t="s">
        <v>1519</v>
      </c>
      <c r="H249" s="1" t="s">
        <v>1520</v>
      </c>
      <c r="J249" s="1" t="s">
        <v>1521</v>
      </c>
      <c r="L249" s="5" t="s">
        <v>1522</v>
      </c>
      <c r="O249" s="10"/>
      <c r="P249" s="10" t="s">
        <v>1523</v>
      </c>
      <c r="T249" s="7">
        <v>9771212.0</v>
      </c>
      <c r="U249" s="1">
        <v>2886.0</v>
      </c>
      <c r="W249" s="12" t="str">
        <f t="shared" si="1"/>
        <v>https://assembly.go.kr/photo/9771212.jpg</v>
      </c>
    </row>
    <row r="250" ht="16.5" customHeight="1">
      <c r="A250" s="1" t="s">
        <v>29</v>
      </c>
      <c r="B250" s="5">
        <v>309.0</v>
      </c>
      <c r="C250" s="1" t="s">
        <v>1524</v>
      </c>
      <c r="D250" s="1" t="s">
        <v>31</v>
      </c>
      <c r="E250" s="1">
        <v>1.0</v>
      </c>
      <c r="F250" s="1" t="s">
        <v>1525</v>
      </c>
      <c r="J250" s="10" t="s">
        <v>1526</v>
      </c>
      <c r="L250" s="5" t="s">
        <v>1527</v>
      </c>
      <c r="O250" s="10" t="s">
        <v>1528</v>
      </c>
      <c r="P250" s="10" t="s">
        <v>1529</v>
      </c>
      <c r="Q250" s="10" t="s">
        <v>1530</v>
      </c>
      <c r="T250" s="7">
        <v>9771092.0</v>
      </c>
      <c r="U250" s="1">
        <v>2939.0</v>
      </c>
      <c r="W250" s="12" t="str">
        <f t="shared" si="1"/>
        <v>https://assembly.go.kr/photo/9771092.jpg</v>
      </c>
    </row>
    <row r="251" ht="16.5" customHeight="1">
      <c r="A251" s="1" t="s">
        <v>29</v>
      </c>
      <c r="B251" s="5">
        <v>310.0</v>
      </c>
      <c r="C251" s="1" t="s">
        <v>1531</v>
      </c>
      <c r="D251" s="1" t="s">
        <v>31</v>
      </c>
      <c r="E251" s="1">
        <v>2.0</v>
      </c>
      <c r="F251" s="1" t="s">
        <v>1532</v>
      </c>
      <c r="H251" s="1" t="s">
        <v>1533</v>
      </c>
      <c r="L251" s="5" t="s">
        <v>1534</v>
      </c>
      <c r="O251" s="10" t="s">
        <v>1535</v>
      </c>
      <c r="P251" s="10"/>
      <c r="Q251" s="10" t="s">
        <v>1536</v>
      </c>
      <c r="T251" s="7">
        <v>9771094.0</v>
      </c>
      <c r="U251" s="1">
        <v>2976.0</v>
      </c>
      <c r="W251" s="12" t="str">
        <f t="shared" si="1"/>
        <v>https://assembly.go.kr/photo/9771094.jpg</v>
      </c>
    </row>
    <row r="252" ht="16.5" customHeight="1">
      <c r="A252" s="1" t="s">
        <v>29</v>
      </c>
      <c r="B252" s="5">
        <v>311.0</v>
      </c>
      <c r="C252" s="1" t="s">
        <v>1537</v>
      </c>
      <c r="D252" s="1" t="s">
        <v>31</v>
      </c>
      <c r="E252" s="1">
        <v>1.0</v>
      </c>
      <c r="F252" s="1" t="s">
        <v>1538</v>
      </c>
      <c r="L252" s="5" t="s">
        <v>1539</v>
      </c>
      <c r="O252" s="10" t="s">
        <v>1540</v>
      </c>
      <c r="P252" s="1" t="s">
        <v>1541</v>
      </c>
      <c r="T252" s="7">
        <v>9771090.0</v>
      </c>
      <c r="U252" s="1">
        <v>2938.0</v>
      </c>
      <c r="W252" s="12" t="str">
        <f t="shared" si="1"/>
        <v>https://assembly.go.kr/photo/9771090.jpg</v>
      </c>
    </row>
    <row r="253" ht="16.5" customHeight="1">
      <c r="A253" s="1" t="s">
        <v>29</v>
      </c>
      <c r="B253" s="5">
        <v>312.0</v>
      </c>
      <c r="C253" s="1" t="s">
        <v>1542</v>
      </c>
      <c r="D253" s="1" t="s">
        <v>31</v>
      </c>
      <c r="E253" s="1">
        <v>1.0</v>
      </c>
      <c r="F253" s="1" t="s">
        <v>1543</v>
      </c>
      <c r="L253" s="5" t="s">
        <v>1544</v>
      </c>
      <c r="T253" s="7">
        <v>9771198.0</v>
      </c>
      <c r="W253" s="12" t="str">
        <f t="shared" si="1"/>
        <v>https://assembly.go.kr/photo/9771198.jpg</v>
      </c>
    </row>
    <row r="254" ht="16.5" customHeight="1">
      <c r="A254" s="1" t="s">
        <v>29</v>
      </c>
      <c r="B254" s="5">
        <v>313.0</v>
      </c>
      <c r="C254" s="1" t="s">
        <v>1545</v>
      </c>
      <c r="D254" s="1" t="s">
        <v>31</v>
      </c>
      <c r="E254" s="1">
        <v>1.0</v>
      </c>
      <c r="F254" s="1" t="s">
        <v>1546</v>
      </c>
      <c r="H254" s="1" t="s">
        <v>1547</v>
      </c>
      <c r="J254" s="1" t="s">
        <v>1548</v>
      </c>
      <c r="L254" s="5" t="s">
        <v>1549</v>
      </c>
      <c r="P254" s="10" t="s">
        <v>1550</v>
      </c>
      <c r="T254" s="7">
        <v>9771191.0</v>
      </c>
      <c r="W254" s="12" t="str">
        <f t="shared" si="1"/>
        <v>https://assembly.go.kr/photo/9771191.jpg</v>
      </c>
    </row>
    <row r="255" ht="16.5" customHeight="1">
      <c r="A255" s="1" t="s">
        <v>29</v>
      </c>
      <c r="B255" s="5">
        <v>314.0</v>
      </c>
      <c r="C255" s="1" t="s">
        <v>1551</v>
      </c>
      <c r="D255" s="1" t="s">
        <v>31</v>
      </c>
      <c r="E255" s="1">
        <v>1.0</v>
      </c>
      <c r="F255" s="1" t="s">
        <v>1552</v>
      </c>
      <c r="L255" s="5" t="s">
        <v>1553</v>
      </c>
      <c r="T255" s="7">
        <v>9771106.0</v>
      </c>
      <c r="W255" s="12" t="str">
        <f t="shared" si="1"/>
        <v>https://assembly.go.kr/photo/9771106.jpg</v>
      </c>
    </row>
    <row r="256" ht="16.5" customHeight="1">
      <c r="A256" s="1" t="s">
        <v>29</v>
      </c>
      <c r="B256" s="5">
        <v>315.0</v>
      </c>
      <c r="C256" s="1" t="s">
        <v>1554</v>
      </c>
      <c r="D256" s="1" t="s">
        <v>31</v>
      </c>
      <c r="E256" s="1">
        <v>1.0</v>
      </c>
      <c r="F256" s="1" t="s">
        <v>153</v>
      </c>
      <c r="H256" s="1" t="s">
        <v>1555</v>
      </c>
      <c r="J256" s="1" t="s">
        <v>1556</v>
      </c>
      <c r="L256" s="5" t="s">
        <v>1557</v>
      </c>
      <c r="T256" s="7">
        <v>9771260.0</v>
      </c>
      <c r="W256" s="12" t="str">
        <f t="shared" si="1"/>
        <v>https://assembly.go.kr/photo/9771260.jpg</v>
      </c>
    </row>
    <row r="257" ht="16.5" customHeight="1">
      <c r="A257" s="1" t="s">
        <v>29</v>
      </c>
      <c r="B257" s="5">
        <v>316.0</v>
      </c>
      <c r="C257" s="1" t="s">
        <v>1558</v>
      </c>
      <c r="D257" s="1" t="s">
        <v>31</v>
      </c>
      <c r="E257" s="1">
        <v>1.0</v>
      </c>
      <c r="F257" s="1" t="s">
        <v>1559</v>
      </c>
      <c r="L257" s="5" t="s">
        <v>1560</v>
      </c>
      <c r="T257" s="7">
        <v>9771154.0</v>
      </c>
      <c r="W257" s="12" t="str">
        <f t="shared" si="1"/>
        <v>https://assembly.go.kr/photo/9771154.jpg</v>
      </c>
    </row>
    <row r="258" ht="16.5" customHeight="1">
      <c r="A258" s="1" t="s">
        <v>29</v>
      </c>
      <c r="B258" s="5">
        <v>317.0</v>
      </c>
      <c r="C258" s="1" t="s">
        <v>1561</v>
      </c>
      <c r="D258" s="1" t="s">
        <v>31</v>
      </c>
      <c r="E258" s="1">
        <v>1.0</v>
      </c>
      <c r="F258" s="1" t="s">
        <v>1562</v>
      </c>
      <c r="L258" s="5" t="s">
        <v>1563</v>
      </c>
      <c r="T258" s="7">
        <v>9771207.0</v>
      </c>
      <c r="W258" s="12" t="str">
        <f t="shared" si="1"/>
        <v>https://assembly.go.kr/photo/9771207.jpg</v>
      </c>
    </row>
    <row r="259" ht="16.5" customHeight="1">
      <c r="A259" s="1" t="s">
        <v>29</v>
      </c>
      <c r="B259" s="5">
        <v>318.0</v>
      </c>
      <c r="C259" s="1" t="s">
        <v>1564</v>
      </c>
      <c r="D259" s="1" t="s">
        <v>31</v>
      </c>
      <c r="E259" s="1">
        <v>1.0</v>
      </c>
      <c r="F259" s="1" t="s">
        <v>1565</v>
      </c>
      <c r="L259" s="5" t="s">
        <v>1566</v>
      </c>
      <c r="T259" s="7">
        <v>9771151.0</v>
      </c>
      <c r="W259" s="12" t="str">
        <f t="shared" si="1"/>
        <v>https://assembly.go.kr/photo/9771151.jpg</v>
      </c>
    </row>
    <row r="260" ht="16.5" customHeight="1">
      <c r="A260" s="1" t="s">
        <v>29</v>
      </c>
      <c r="B260" s="5">
        <v>319.0</v>
      </c>
      <c r="C260" s="1" t="s">
        <v>1567</v>
      </c>
      <c r="D260" s="1" t="s">
        <v>31</v>
      </c>
      <c r="E260" s="1">
        <v>1.0</v>
      </c>
      <c r="F260" s="1" t="s">
        <v>1568</v>
      </c>
      <c r="H260" s="1" t="s">
        <v>1569</v>
      </c>
      <c r="J260" s="1" t="s">
        <v>1570</v>
      </c>
      <c r="L260" s="5" t="s">
        <v>1571</v>
      </c>
      <c r="P260" s="10" t="s">
        <v>1572</v>
      </c>
      <c r="T260" s="7">
        <v>9771185.0</v>
      </c>
      <c r="W260" s="12" t="str">
        <f t="shared" si="1"/>
        <v>https://assembly.go.kr/photo/9771185.jpg</v>
      </c>
    </row>
    <row r="261" ht="16.5" customHeight="1">
      <c r="A261" s="1" t="s">
        <v>29</v>
      </c>
      <c r="B261" s="5">
        <v>320.0</v>
      </c>
      <c r="C261" s="1" t="s">
        <v>1573</v>
      </c>
      <c r="D261" s="1" t="s">
        <v>31</v>
      </c>
      <c r="E261" s="1">
        <v>1.0</v>
      </c>
      <c r="F261" s="1" t="s">
        <v>153</v>
      </c>
      <c r="H261" s="1" t="s">
        <v>1574</v>
      </c>
      <c r="J261" s="10" t="s">
        <v>1575</v>
      </c>
      <c r="L261" s="5" t="s">
        <v>1576</v>
      </c>
      <c r="P261" s="10" t="s">
        <v>1577</v>
      </c>
      <c r="T261" s="7">
        <v>9771269.0</v>
      </c>
      <c r="W261" s="12" t="str">
        <f t="shared" si="1"/>
        <v>https://assembly.go.kr/photo/9771269.jpg</v>
      </c>
    </row>
    <row r="262" ht="16.5" customHeight="1">
      <c r="A262" s="1" t="s">
        <v>29</v>
      </c>
      <c r="B262" s="5">
        <v>321.0</v>
      </c>
      <c r="C262" s="1" t="s">
        <v>1573</v>
      </c>
      <c r="D262" s="1" t="s">
        <v>31</v>
      </c>
      <c r="E262" s="1">
        <v>1.0</v>
      </c>
      <c r="F262" s="1" t="s">
        <v>1578</v>
      </c>
      <c r="L262" s="5" t="s">
        <v>1579</v>
      </c>
      <c r="T262" s="7">
        <v>9771284.0</v>
      </c>
      <c r="W262" s="12" t="str">
        <f t="shared" si="1"/>
        <v>https://assembly.go.kr/photo/9771284.jpg</v>
      </c>
    </row>
    <row r="263" ht="16.5" customHeight="1">
      <c r="A263" s="1" t="s">
        <v>29</v>
      </c>
      <c r="B263" s="5">
        <v>322.0</v>
      </c>
      <c r="C263" s="1" t="s">
        <v>1580</v>
      </c>
      <c r="D263" s="1" t="s">
        <v>31</v>
      </c>
      <c r="E263" s="1">
        <v>1.0</v>
      </c>
      <c r="F263" s="1" t="s">
        <v>1581</v>
      </c>
      <c r="H263" s="1" t="s">
        <v>1582</v>
      </c>
      <c r="J263" s="10" t="s">
        <v>1583</v>
      </c>
      <c r="L263" s="5" t="s">
        <v>1584</v>
      </c>
      <c r="P263" s="10" t="s">
        <v>1585</v>
      </c>
      <c r="T263" s="7">
        <v>9771158.0</v>
      </c>
      <c r="W263" s="12" t="str">
        <f t="shared" si="1"/>
        <v>https://assembly.go.kr/photo/9771158.jpg</v>
      </c>
    </row>
    <row r="264" ht="16.5" customHeight="1">
      <c r="A264" s="1" t="s">
        <v>29</v>
      </c>
      <c r="B264" s="5">
        <v>323.0</v>
      </c>
      <c r="C264" s="1" t="s">
        <v>1586</v>
      </c>
      <c r="D264" s="1" t="s">
        <v>31</v>
      </c>
      <c r="E264" s="1">
        <v>1.0</v>
      </c>
      <c r="F264" s="1" t="s">
        <v>1587</v>
      </c>
      <c r="L264" s="5" t="s">
        <v>1588</v>
      </c>
      <c r="T264" s="7">
        <v>9771115.0</v>
      </c>
      <c r="W264" s="12" t="str">
        <f t="shared" si="1"/>
        <v>https://assembly.go.kr/photo/9771115.jpg</v>
      </c>
    </row>
    <row r="265" ht="16.5" customHeight="1">
      <c r="A265" s="1" t="s">
        <v>29</v>
      </c>
      <c r="B265" s="5">
        <v>324.0</v>
      </c>
      <c r="C265" s="1" t="s">
        <v>1589</v>
      </c>
      <c r="D265" s="1" t="s">
        <v>31</v>
      </c>
      <c r="E265" s="1">
        <v>1.0</v>
      </c>
      <c r="F265" s="1" t="s">
        <v>1590</v>
      </c>
      <c r="L265" s="5" t="s">
        <v>1591</v>
      </c>
      <c r="T265" s="7">
        <v>9771184.0</v>
      </c>
      <c r="W265" s="12" t="str">
        <f t="shared" si="1"/>
        <v>https://assembly.go.kr/photo/9771184.jpg</v>
      </c>
    </row>
    <row r="266" ht="16.5" customHeight="1">
      <c r="A266" s="1" t="s">
        <v>29</v>
      </c>
      <c r="B266" s="5">
        <v>325.0</v>
      </c>
      <c r="C266" s="1" t="s">
        <v>1592</v>
      </c>
      <c r="D266" s="1" t="s">
        <v>31</v>
      </c>
      <c r="E266" s="1">
        <v>1.0</v>
      </c>
      <c r="F266" s="1" t="s">
        <v>1593</v>
      </c>
      <c r="L266" s="5" t="s">
        <v>1594</v>
      </c>
      <c r="T266" s="7">
        <v>9771213.0</v>
      </c>
      <c r="W266" s="12" t="str">
        <f t="shared" si="1"/>
        <v>https://assembly.go.kr/photo/9771213.jpg</v>
      </c>
    </row>
    <row r="267" ht="16.5" customHeight="1">
      <c r="A267" s="1" t="s">
        <v>29</v>
      </c>
      <c r="B267" s="5">
        <v>326.0</v>
      </c>
      <c r="C267" s="1" t="s">
        <v>1595</v>
      </c>
      <c r="D267" s="1" t="s">
        <v>31</v>
      </c>
      <c r="E267" s="1">
        <v>1.0</v>
      </c>
      <c r="F267" s="1" t="s">
        <v>1596</v>
      </c>
      <c r="H267" s="1" t="s">
        <v>1597</v>
      </c>
      <c r="L267" s="5" t="s">
        <v>1598</v>
      </c>
      <c r="T267" s="7">
        <v>9771201.0</v>
      </c>
      <c r="W267" s="12" t="str">
        <f t="shared" si="1"/>
        <v>https://assembly.go.kr/photo/9771201.jpg</v>
      </c>
    </row>
    <row r="268" ht="16.5" customHeight="1">
      <c r="A268" s="1" t="s">
        <v>29</v>
      </c>
      <c r="B268" s="5">
        <v>327.0</v>
      </c>
      <c r="C268" s="1" t="s">
        <v>1599</v>
      </c>
      <c r="D268" s="1" t="s">
        <v>31</v>
      </c>
      <c r="E268" s="1">
        <v>1.0</v>
      </c>
      <c r="F268" s="1" t="s">
        <v>1600</v>
      </c>
      <c r="H268" s="1" t="s">
        <v>1601</v>
      </c>
      <c r="J268" s="1" t="s">
        <v>1602</v>
      </c>
      <c r="L268" s="5" t="s">
        <v>1603</v>
      </c>
      <c r="P268" s="10" t="s">
        <v>1604</v>
      </c>
      <c r="T268" s="7">
        <v>9771205.0</v>
      </c>
      <c r="W268" s="12" t="str">
        <f t="shared" si="1"/>
        <v>https://assembly.go.kr/photo/9771205.jpg</v>
      </c>
    </row>
    <row r="269" ht="16.5" customHeight="1">
      <c r="A269" s="1" t="s">
        <v>29</v>
      </c>
      <c r="B269" s="5">
        <v>328.0</v>
      </c>
      <c r="C269" s="1" t="s">
        <v>1605</v>
      </c>
      <c r="D269" s="1" t="s">
        <v>31</v>
      </c>
      <c r="E269" s="1">
        <v>1.0</v>
      </c>
      <c r="F269" s="1" t="s">
        <v>1606</v>
      </c>
      <c r="H269" s="1" t="s">
        <v>1607</v>
      </c>
      <c r="J269" s="10" t="s">
        <v>1608</v>
      </c>
      <c r="L269" s="5" t="s">
        <v>1609</v>
      </c>
      <c r="T269" s="7">
        <v>9771190.0</v>
      </c>
      <c r="W269" s="12" t="str">
        <f t="shared" si="1"/>
        <v>https://assembly.go.kr/photo/9771190.jpg</v>
      </c>
    </row>
    <row r="270" ht="16.5" customHeight="1">
      <c r="A270" s="1" t="s">
        <v>29</v>
      </c>
      <c r="B270" s="5">
        <v>329.0</v>
      </c>
      <c r="C270" s="1" t="s">
        <v>1610</v>
      </c>
      <c r="D270" s="1" t="s">
        <v>31</v>
      </c>
      <c r="E270" s="1">
        <v>1.0</v>
      </c>
      <c r="F270" s="1" t="s">
        <v>1611</v>
      </c>
      <c r="H270" s="1" t="s">
        <v>1612</v>
      </c>
      <c r="L270" s="5" t="s">
        <v>1613</v>
      </c>
      <c r="T270" s="7">
        <v>9771129.0</v>
      </c>
      <c r="W270" s="12" t="str">
        <f t="shared" si="1"/>
        <v>https://assembly.go.kr/photo/9771129.jpg</v>
      </c>
    </row>
    <row r="271" ht="16.5" customHeight="1">
      <c r="A271" s="1" t="s">
        <v>29</v>
      </c>
      <c r="B271" s="5">
        <v>330.0</v>
      </c>
      <c r="C271" s="1" t="s">
        <v>1614</v>
      </c>
      <c r="D271" s="1" t="s">
        <v>31</v>
      </c>
      <c r="E271" s="1">
        <v>1.0</v>
      </c>
      <c r="F271" s="1" t="s">
        <v>1615</v>
      </c>
      <c r="H271" s="1" t="s">
        <v>1616</v>
      </c>
      <c r="J271" s="1" t="s">
        <v>1617</v>
      </c>
      <c r="L271" s="5" t="s">
        <v>1618</v>
      </c>
      <c r="P271" s="10" t="s">
        <v>1619</v>
      </c>
      <c r="T271" s="7">
        <v>9771157.0</v>
      </c>
      <c r="W271" s="12" t="str">
        <f t="shared" si="1"/>
        <v>https://assembly.go.kr/photo/9771157.jpg</v>
      </c>
    </row>
    <row r="272" ht="16.5" customHeight="1">
      <c r="A272" s="1" t="s">
        <v>29</v>
      </c>
      <c r="B272" s="5">
        <v>331.0</v>
      </c>
      <c r="C272" s="1" t="s">
        <v>1620</v>
      </c>
      <c r="D272" s="1" t="s">
        <v>31</v>
      </c>
      <c r="E272" s="1">
        <v>1.0</v>
      </c>
      <c r="F272" s="1" t="s">
        <v>1621</v>
      </c>
      <c r="H272" s="1" t="s">
        <v>1622</v>
      </c>
      <c r="I272" s="1" t="s">
        <v>1623</v>
      </c>
      <c r="J272" s="1" t="s">
        <v>1624</v>
      </c>
      <c r="L272" s="5" t="s">
        <v>1625</v>
      </c>
      <c r="P272" s="10" t="s">
        <v>1626</v>
      </c>
      <c r="T272" s="7">
        <v>9771177.0</v>
      </c>
      <c r="W272" s="12" t="str">
        <f t="shared" si="1"/>
        <v>https://assembly.go.kr/photo/9771177.jpg</v>
      </c>
    </row>
    <row r="273" ht="16.5" customHeight="1">
      <c r="A273" s="1" t="s">
        <v>29</v>
      </c>
      <c r="B273" s="5">
        <v>332.0</v>
      </c>
      <c r="C273" s="1" t="s">
        <v>1627</v>
      </c>
      <c r="D273" s="1" t="s">
        <v>31</v>
      </c>
      <c r="E273" s="1">
        <v>1.0</v>
      </c>
      <c r="F273" s="1" t="s">
        <v>1628</v>
      </c>
      <c r="L273" s="5" t="s">
        <v>1629</v>
      </c>
      <c r="T273" s="7">
        <v>9771203.0</v>
      </c>
      <c r="W273" s="12" t="str">
        <f t="shared" si="1"/>
        <v>https://assembly.go.kr/photo/9771203.jpg</v>
      </c>
    </row>
    <row r="274" ht="16.5" customHeight="1">
      <c r="A274" s="1" t="s">
        <v>29</v>
      </c>
      <c r="B274" s="5">
        <v>333.0</v>
      </c>
      <c r="C274" s="1" t="s">
        <v>1630</v>
      </c>
      <c r="D274" s="1" t="s">
        <v>31</v>
      </c>
      <c r="E274" s="1">
        <v>1.0</v>
      </c>
      <c r="F274" s="1" t="s">
        <v>1631</v>
      </c>
      <c r="H274" s="3" t="s">
        <v>1632</v>
      </c>
      <c r="J274" s="1" t="s">
        <v>1633</v>
      </c>
      <c r="L274" s="5" t="s">
        <v>1634</v>
      </c>
      <c r="P274" s="10" t="s">
        <v>1635</v>
      </c>
      <c r="T274" s="7">
        <v>9771110.0</v>
      </c>
      <c r="W274" s="12" t="str">
        <f t="shared" si="1"/>
        <v>https://assembly.go.kr/photo/9771110.jpg</v>
      </c>
    </row>
    <row r="275" ht="16.5" customHeight="1">
      <c r="A275" s="1" t="s">
        <v>29</v>
      </c>
      <c r="B275" s="5">
        <v>334.0</v>
      </c>
      <c r="C275" s="1" t="s">
        <v>1636</v>
      </c>
      <c r="D275" s="1" t="s">
        <v>31</v>
      </c>
      <c r="E275" s="1">
        <v>1.0</v>
      </c>
      <c r="F275" s="1" t="s">
        <v>1637</v>
      </c>
      <c r="L275" s="5" t="s">
        <v>1638</v>
      </c>
      <c r="T275" s="7">
        <v>9771160.0</v>
      </c>
      <c r="W275" s="12" t="str">
        <f t="shared" si="1"/>
        <v>https://assembly.go.kr/photo/9771160.jpg</v>
      </c>
    </row>
    <row r="276" ht="16.5" customHeight="1">
      <c r="A276" s="1" t="s">
        <v>29</v>
      </c>
      <c r="B276" s="5">
        <v>335.0</v>
      </c>
      <c r="C276" s="1" t="s">
        <v>1639</v>
      </c>
      <c r="D276" s="1" t="s">
        <v>31</v>
      </c>
      <c r="E276" s="1">
        <v>1.0</v>
      </c>
      <c r="F276" s="1" t="s">
        <v>153</v>
      </c>
      <c r="H276" s="1" t="s">
        <v>1640</v>
      </c>
      <c r="L276" s="5" t="s">
        <v>1641</v>
      </c>
      <c r="T276" s="7">
        <v>9771272.0</v>
      </c>
      <c r="W276" s="12" t="str">
        <f t="shared" si="1"/>
        <v>https://assembly.go.kr/photo/9771272.jpg</v>
      </c>
    </row>
    <row r="277" ht="16.5" customHeight="1">
      <c r="A277" s="1" t="s">
        <v>29</v>
      </c>
      <c r="B277" s="5">
        <v>336.0</v>
      </c>
      <c r="C277" s="1" t="s">
        <v>1642</v>
      </c>
      <c r="D277" s="1" t="s">
        <v>31</v>
      </c>
      <c r="E277" s="1">
        <v>1.0</v>
      </c>
      <c r="F277" s="1" t="s">
        <v>1643</v>
      </c>
      <c r="H277" s="1" t="s">
        <v>1644</v>
      </c>
      <c r="J277" s="1" t="s">
        <v>1645</v>
      </c>
      <c r="L277" s="5" t="s">
        <v>1646</v>
      </c>
      <c r="P277" s="10" t="s">
        <v>1647</v>
      </c>
      <c r="T277" s="7">
        <v>9771150.0</v>
      </c>
      <c r="W277" s="12" t="str">
        <f t="shared" si="1"/>
        <v>https://assembly.go.kr/photo/9771150.jpg</v>
      </c>
    </row>
    <row r="278" ht="16.5" customHeight="1">
      <c r="A278" s="1" t="s">
        <v>29</v>
      </c>
      <c r="B278" s="5">
        <v>337.0</v>
      </c>
      <c r="C278" s="1" t="s">
        <v>1648</v>
      </c>
      <c r="D278" s="1" t="s">
        <v>31</v>
      </c>
      <c r="E278" s="1">
        <v>1.0</v>
      </c>
      <c r="F278" s="1" t="s">
        <v>1649</v>
      </c>
      <c r="H278" s="1" t="s">
        <v>1650</v>
      </c>
      <c r="J278" s="1" t="s">
        <v>1651</v>
      </c>
      <c r="L278" s="5" t="s">
        <v>1652</v>
      </c>
      <c r="P278" s="10" t="s">
        <v>1653</v>
      </c>
      <c r="T278" s="7">
        <v>9771200.0</v>
      </c>
      <c r="W278" s="12" t="str">
        <f t="shared" si="1"/>
        <v>https://assembly.go.kr/photo/9771200.jpg</v>
      </c>
    </row>
    <row r="279" ht="16.5" customHeight="1">
      <c r="A279" s="1" t="s">
        <v>29</v>
      </c>
      <c r="B279" s="5">
        <v>338.0</v>
      </c>
      <c r="C279" s="1" t="s">
        <v>1654</v>
      </c>
      <c r="D279" s="1" t="s">
        <v>31</v>
      </c>
      <c r="E279" s="1">
        <v>1.0</v>
      </c>
      <c r="F279" s="1" t="s">
        <v>1655</v>
      </c>
      <c r="L279" s="5" t="s">
        <v>1656</v>
      </c>
      <c r="T279" s="7">
        <v>9771114.0</v>
      </c>
      <c r="W279" s="12" t="str">
        <f t="shared" si="1"/>
        <v>https://assembly.go.kr/photo/9771114.jpg</v>
      </c>
    </row>
    <row r="280" ht="16.5" customHeight="1">
      <c r="A280" s="1" t="s">
        <v>29</v>
      </c>
      <c r="B280" s="5">
        <v>339.0</v>
      </c>
      <c r="C280" s="1" t="s">
        <v>1657</v>
      </c>
      <c r="D280" s="1" t="s">
        <v>31</v>
      </c>
      <c r="E280" s="1">
        <v>1.0</v>
      </c>
      <c r="F280" s="1" t="s">
        <v>1658</v>
      </c>
      <c r="L280" s="5" t="s">
        <v>1659</v>
      </c>
      <c r="T280" s="7">
        <v>9771122.0</v>
      </c>
      <c r="W280" s="12" t="str">
        <f t="shared" si="1"/>
        <v>https://assembly.go.kr/photo/9771122.jpg</v>
      </c>
    </row>
    <row r="281" ht="16.5" customHeight="1">
      <c r="A281" s="1" t="s">
        <v>29</v>
      </c>
      <c r="B281" s="5">
        <v>340.0</v>
      </c>
      <c r="C281" s="1" t="s">
        <v>1660</v>
      </c>
      <c r="D281" s="1" t="s">
        <v>31</v>
      </c>
      <c r="E281" s="1">
        <v>1.0</v>
      </c>
      <c r="F281" s="1" t="s">
        <v>153</v>
      </c>
      <c r="H281" s="1" t="s">
        <v>1661</v>
      </c>
      <c r="J281" s="1" t="s">
        <v>1662</v>
      </c>
      <c r="L281" s="5" t="s">
        <v>1663</v>
      </c>
      <c r="P281" s="10" t="s">
        <v>1664</v>
      </c>
      <c r="T281" s="7">
        <v>9771264.0</v>
      </c>
      <c r="W281" s="12" t="str">
        <f t="shared" si="1"/>
        <v>https://assembly.go.kr/photo/9771264.jpg</v>
      </c>
    </row>
    <row r="282" ht="16.5" customHeight="1">
      <c r="A282" s="1" t="s">
        <v>29</v>
      </c>
      <c r="B282" s="5">
        <v>341.0</v>
      </c>
      <c r="C282" s="1" t="s">
        <v>1665</v>
      </c>
      <c r="D282" s="1" t="s">
        <v>31</v>
      </c>
      <c r="E282" s="1">
        <v>1.0</v>
      </c>
      <c r="F282" s="1" t="s">
        <v>1666</v>
      </c>
      <c r="H282" s="1" t="s">
        <v>1667</v>
      </c>
      <c r="J282" s="1" t="s">
        <v>1668</v>
      </c>
      <c r="L282" s="5" t="s">
        <v>1669</v>
      </c>
      <c r="P282" s="10" t="s">
        <v>1670</v>
      </c>
      <c r="T282" s="7">
        <v>9771156.0</v>
      </c>
      <c r="W282" s="12" t="str">
        <f t="shared" si="1"/>
        <v>https://assembly.go.kr/photo/9771156.jpg</v>
      </c>
    </row>
    <row r="283" ht="16.5" customHeight="1">
      <c r="A283" s="1" t="s">
        <v>29</v>
      </c>
      <c r="B283" s="5">
        <v>342.0</v>
      </c>
      <c r="C283" s="1" t="s">
        <v>1671</v>
      </c>
      <c r="D283" s="1" t="s">
        <v>31</v>
      </c>
      <c r="E283" s="1">
        <v>1.0</v>
      </c>
      <c r="F283" s="1" t="s">
        <v>1672</v>
      </c>
      <c r="L283" s="5" t="s">
        <v>1673</v>
      </c>
      <c r="T283" s="7">
        <v>9771215.0</v>
      </c>
      <c r="W283" s="12" t="str">
        <f t="shared" si="1"/>
        <v>https://assembly.go.kr/photo/9771215.jpg</v>
      </c>
    </row>
    <row r="284" ht="16.5" customHeight="1">
      <c r="A284" s="1" t="s">
        <v>29</v>
      </c>
      <c r="B284" s="5">
        <v>343.0</v>
      </c>
      <c r="C284" s="1" t="s">
        <v>1674</v>
      </c>
      <c r="D284" s="1" t="s">
        <v>31</v>
      </c>
      <c r="E284" s="1">
        <v>1.0</v>
      </c>
      <c r="F284" s="1" t="s">
        <v>1675</v>
      </c>
      <c r="L284" s="5" t="s">
        <v>1676</v>
      </c>
      <c r="T284" s="7">
        <v>9771117.0</v>
      </c>
      <c r="W284" s="12" t="str">
        <f t="shared" si="1"/>
        <v>https://assembly.go.kr/photo/9771117.jpg</v>
      </c>
    </row>
    <row r="285" ht="16.5" customHeight="1">
      <c r="A285" s="1" t="s">
        <v>29</v>
      </c>
      <c r="B285" s="5">
        <v>344.0</v>
      </c>
      <c r="C285" s="1" t="s">
        <v>1677</v>
      </c>
      <c r="D285" s="1" t="s">
        <v>31</v>
      </c>
      <c r="E285" s="1">
        <v>1.0</v>
      </c>
      <c r="F285" s="1" t="s">
        <v>1678</v>
      </c>
      <c r="L285" s="5" t="s">
        <v>1679</v>
      </c>
      <c r="T285" s="7">
        <v>9771112.0</v>
      </c>
      <c r="W285" s="12" t="str">
        <f t="shared" si="1"/>
        <v>https://assembly.go.kr/photo/9771112.jpg</v>
      </c>
    </row>
    <row r="286" ht="16.5" customHeight="1">
      <c r="A286" s="1" t="s">
        <v>29</v>
      </c>
      <c r="B286" s="5">
        <v>345.0</v>
      </c>
      <c r="C286" s="1" t="s">
        <v>1680</v>
      </c>
      <c r="D286" s="1" t="s">
        <v>31</v>
      </c>
      <c r="E286" s="1">
        <v>1.0</v>
      </c>
      <c r="F286" s="1" t="s">
        <v>1681</v>
      </c>
      <c r="L286" s="5" t="s">
        <v>1682</v>
      </c>
      <c r="T286" s="7">
        <v>9771119.0</v>
      </c>
      <c r="W286" s="12" t="str">
        <f t="shared" si="1"/>
        <v>https://assembly.go.kr/photo/9771119.jpg</v>
      </c>
    </row>
    <row r="287" ht="16.5" customHeight="1">
      <c r="A287" s="1" t="s">
        <v>29</v>
      </c>
      <c r="B287" s="5">
        <v>346.0</v>
      </c>
      <c r="C287" s="1" t="s">
        <v>1683</v>
      </c>
      <c r="D287" s="1" t="s">
        <v>31</v>
      </c>
      <c r="E287" s="1">
        <v>1.0</v>
      </c>
      <c r="F287" s="1" t="s">
        <v>1684</v>
      </c>
      <c r="L287" s="5" t="s">
        <v>1685</v>
      </c>
      <c r="T287" s="7">
        <v>9771188.0</v>
      </c>
      <c r="W287" s="12" t="str">
        <f t="shared" si="1"/>
        <v>https://assembly.go.kr/photo/9771188.jpg</v>
      </c>
    </row>
    <row r="288" ht="16.5" customHeight="1">
      <c r="A288" s="1" t="s">
        <v>29</v>
      </c>
      <c r="B288" s="5">
        <v>347.0</v>
      </c>
      <c r="C288" s="1" t="s">
        <v>1686</v>
      </c>
      <c r="D288" s="1" t="s">
        <v>31</v>
      </c>
      <c r="E288" s="1">
        <v>1.0</v>
      </c>
      <c r="F288" s="1" t="s">
        <v>153</v>
      </c>
      <c r="H288" s="1" t="s">
        <v>1687</v>
      </c>
      <c r="J288" s="1" t="s">
        <v>1688</v>
      </c>
      <c r="L288" s="5" t="s">
        <v>1689</v>
      </c>
      <c r="P288" s="10" t="s">
        <v>1690</v>
      </c>
      <c r="T288" s="7">
        <v>9771267.0</v>
      </c>
      <c r="W288" s="12" t="str">
        <f t="shared" si="1"/>
        <v>https://assembly.go.kr/photo/9771267.jpg</v>
      </c>
    </row>
    <row r="289" ht="16.5" customHeight="1">
      <c r="A289" s="1" t="s">
        <v>29</v>
      </c>
      <c r="B289" s="5">
        <v>348.0</v>
      </c>
      <c r="C289" s="1" t="s">
        <v>1691</v>
      </c>
      <c r="D289" s="1" t="s">
        <v>31</v>
      </c>
      <c r="E289" s="1">
        <v>1.0</v>
      </c>
      <c r="F289" s="1" t="s">
        <v>1692</v>
      </c>
      <c r="H289" s="1" t="s">
        <v>1693</v>
      </c>
      <c r="J289" s="1" t="s">
        <v>1694</v>
      </c>
      <c r="L289" s="5" t="s">
        <v>1695</v>
      </c>
      <c r="P289" s="10" t="s">
        <v>1696</v>
      </c>
      <c r="T289" s="7">
        <v>9771211.0</v>
      </c>
      <c r="W289" s="12" t="str">
        <f t="shared" si="1"/>
        <v>https://assembly.go.kr/photo/9771211.jpg</v>
      </c>
    </row>
    <row r="290" ht="16.5" customHeight="1">
      <c r="A290" s="1" t="s">
        <v>29</v>
      </c>
      <c r="B290" s="5">
        <v>349.0</v>
      </c>
      <c r="C290" s="1" t="s">
        <v>1697</v>
      </c>
      <c r="D290" s="1" t="s">
        <v>31</v>
      </c>
      <c r="E290" s="1">
        <v>1.0</v>
      </c>
      <c r="F290" s="1" t="s">
        <v>1698</v>
      </c>
      <c r="H290" s="1" t="s">
        <v>1699</v>
      </c>
      <c r="J290" s="10" t="s">
        <v>1700</v>
      </c>
      <c r="L290" s="5" t="s">
        <v>1701</v>
      </c>
      <c r="P290" s="10" t="s">
        <v>1702</v>
      </c>
      <c r="T290" s="7">
        <v>9771182.0</v>
      </c>
      <c r="W290" s="12" t="str">
        <f t="shared" si="1"/>
        <v>https://assembly.go.kr/photo/9771182.jpg</v>
      </c>
    </row>
    <row r="291" ht="16.5" customHeight="1">
      <c r="A291" s="1" t="s">
        <v>29</v>
      </c>
      <c r="B291" s="5">
        <v>350.0</v>
      </c>
      <c r="C291" s="1" t="s">
        <v>1703</v>
      </c>
      <c r="D291" s="1" t="s">
        <v>31</v>
      </c>
      <c r="E291" s="1">
        <v>1.0</v>
      </c>
      <c r="F291" s="1" t="s">
        <v>1704</v>
      </c>
      <c r="H291" s="1" t="s">
        <v>1705</v>
      </c>
      <c r="L291" s="5" t="s">
        <v>1706</v>
      </c>
      <c r="P291" s="10" t="s">
        <v>1707</v>
      </c>
      <c r="T291" s="7">
        <v>9771196.0</v>
      </c>
      <c r="W291" s="12" t="str">
        <f t="shared" si="1"/>
        <v>https://assembly.go.kr/photo/9771196.jpg</v>
      </c>
    </row>
    <row r="292" ht="16.5" customHeight="1">
      <c r="A292" s="1" t="s">
        <v>29</v>
      </c>
      <c r="B292" s="5">
        <v>351.0</v>
      </c>
      <c r="C292" s="1" t="s">
        <v>1708</v>
      </c>
      <c r="D292" s="1" t="s">
        <v>31</v>
      </c>
      <c r="E292" s="1">
        <v>1.0</v>
      </c>
      <c r="F292" s="1" t="s">
        <v>1709</v>
      </c>
      <c r="H292" s="1" t="s">
        <v>1710</v>
      </c>
      <c r="J292" s="10" t="s">
        <v>1711</v>
      </c>
      <c r="L292" s="5" t="s">
        <v>1712</v>
      </c>
      <c r="P292" s="10" t="s">
        <v>1713</v>
      </c>
      <c r="T292" s="7">
        <v>9771149.0</v>
      </c>
      <c r="W292" s="12" t="str">
        <f t="shared" si="1"/>
        <v>https://assembly.go.kr/photo/9771149.jpg</v>
      </c>
    </row>
    <row r="293" ht="16.5" customHeight="1">
      <c r="A293" s="1" t="s">
        <v>29</v>
      </c>
      <c r="B293" s="5">
        <v>352.0</v>
      </c>
      <c r="C293" s="1" t="s">
        <v>1714</v>
      </c>
      <c r="D293" s="1" t="s">
        <v>31</v>
      </c>
      <c r="E293" s="1">
        <v>1.0</v>
      </c>
      <c r="F293" s="1" t="s">
        <v>1715</v>
      </c>
      <c r="H293" s="1" t="s">
        <v>1716</v>
      </c>
      <c r="J293" s="10" t="s">
        <v>1717</v>
      </c>
      <c r="L293" s="5" t="s">
        <v>1718</v>
      </c>
      <c r="P293" s="10" t="s">
        <v>1719</v>
      </c>
      <c r="T293" s="7">
        <v>9771179.0</v>
      </c>
      <c r="W293" s="12" t="str">
        <f t="shared" si="1"/>
        <v>https://assembly.go.kr/photo/9771179.jpg</v>
      </c>
    </row>
    <row r="294" ht="16.5" customHeight="1">
      <c r="A294" s="1" t="s">
        <v>29</v>
      </c>
      <c r="B294" s="5">
        <v>353.0</v>
      </c>
      <c r="C294" s="1" t="s">
        <v>1720</v>
      </c>
      <c r="D294" s="1" t="s">
        <v>31</v>
      </c>
      <c r="E294" s="1">
        <v>1.0</v>
      </c>
      <c r="F294" s="1" t="s">
        <v>1721</v>
      </c>
      <c r="H294" s="1" t="s">
        <v>1722</v>
      </c>
      <c r="J294" s="10" t="s">
        <v>1723</v>
      </c>
      <c r="L294" s="5" t="s">
        <v>1724</v>
      </c>
      <c r="P294" s="10" t="s">
        <v>1725</v>
      </c>
      <c r="T294" s="7">
        <v>9771167.0</v>
      </c>
      <c r="W294" s="12" t="str">
        <f t="shared" si="1"/>
        <v>https://assembly.go.kr/photo/9771167.jpg</v>
      </c>
    </row>
    <row r="295" ht="16.5" customHeight="1">
      <c r="A295" s="1" t="s">
        <v>29</v>
      </c>
      <c r="B295" s="5">
        <v>354.0</v>
      </c>
      <c r="C295" s="1" t="s">
        <v>1726</v>
      </c>
      <c r="D295" s="1" t="s">
        <v>31</v>
      </c>
      <c r="E295" s="1">
        <v>1.0</v>
      </c>
      <c r="F295" s="1" t="s">
        <v>1727</v>
      </c>
      <c r="L295" s="5" t="s">
        <v>1728</v>
      </c>
      <c r="T295" s="7">
        <v>9771183.0</v>
      </c>
      <c r="W295" s="12" t="str">
        <f t="shared" si="1"/>
        <v>https://assembly.go.kr/photo/9771183.jpg</v>
      </c>
    </row>
    <row r="296" ht="16.5" customHeight="1">
      <c r="A296" s="1" t="s">
        <v>29</v>
      </c>
      <c r="B296" s="5">
        <v>355.0</v>
      </c>
      <c r="C296" s="1" t="s">
        <v>1729</v>
      </c>
      <c r="D296" s="1" t="s">
        <v>31</v>
      </c>
      <c r="E296" s="1">
        <v>1.0</v>
      </c>
      <c r="F296" s="1" t="s">
        <v>1730</v>
      </c>
      <c r="H296" s="1" t="s">
        <v>1731</v>
      </c>
      <c r="J296" s="10" t="s">
        <v>1732</v>
      </c>
      <c r="L296" s="5" t="s">
        <v>1733</v>
      </c>
      <c r="T296" s="7">
        <v>9771161.0</v>
      </c>
      <c r="W296" s="12" t="str">
        <f t="shared" si="1"/>
        <v>https://assembly.go.kr/photo/9771161.jpg</v>
      </c>
    </row>
    <row r="297" ht="16.5" customHeight="1">
      <c r="A297" s="1" t="s">
        <v>29</v>
      </c>
      <c r="B297" s="5">
        <v>356.0</v>
      </c>
      <c r="C297" s="1" t="s">
        <v>1734</v>
      </c>
      <c r="D297" s="1" t="s">
        <v>1735</v>
      </c>
      <c r="E297" s="1">
        <v>2.0</v>
      </c>
      <c r="F297" s="1" t="s">
        <v>1736</v>
      </c>
      <c r="G297" s="1"/>
      <c r="H297" s="1" t="s">
        <v>1737</v>
      </c>
      <c r="I297" s="1"/>
      <c r="J297" s="1" t="s">
        <v>1738</v>
      </c>
      <c r="K297" s="1"/>
      <c r="L297" s="5"/>
      <c r="M297" s="1"/>
      <c r="N297" s="1"/>
      <c r="O297" s="1"/>
      <c r="P297" s="28" t="s">
        <v>1739</v>
      </c>
      <c r="Q297" s="1"/>
      <c r="R297" s="1"/>
      <c r="S297" s="1"/>
      <c r="T297" s="7">
        <v>9771230.0</v>
      </c>
    </row>
    <row r="298" ht="16.5" customHeight="1">
      <c r="A298" s="24" t="s">
        <v>29</v>
      </c>
      <c r="B298" s="5">
        <v>357.0</v>
      </c>
      <c r="C298" s="27" t="s">
        <v>1740</v>
      </c>
      <c r="D298" s="27" t="s">
        <v>31</v>
      </c>
      <c r="E298" s="1">
        <v>1.0</v>
      </c>
      <c r="F298" s="24" t="s">
        <v>1741</v>
      </c>
      <c r="H298" s="24" t="s">
        <v>1742</v>
      </c>
      <c r="J298" s="29" t="s">
        <v>1743</v>
      </c>
      <c r="L298" s="5"/>
      <c r="P298" s="29" t="s">
        <v>1744</v>
      </c>
      <c r="T298" s="7">
        <v>9771169.0</v>
      </c>
      <c r="W298" s="12" t="str">
        <f t="shared" ref="W298:W301" si="2">CONCAT(CONCAT("https://assembly.go.kr/photo/", T298), ".jpg")</f>
        <v>https://assembly.go.kr/photo/9771169.jpg</v>
      </c>
    </row>
    <row r="299" ht="16.5" customHeight="1">
      <c r="A299" s="24" t="s">
        <v>29</v>
      </c>
      <c r="B299" s="5">
        <v>358.0</v>
      </c>
      <c r="C299" s="27" t="s">
        <v>1745</v>
      </c>
      <c r="D299" s="27" t="s">
        <v>31</v>
      </c>
      <c r="E299" s="1">
        <v>1.0</v>
      </c>
      <c r="F299" s="24" t="s">
        <v>1746</v>
      </c>
      <c r="H299" s="24" t="s">
        <v>1747</v>
      </c>
      <c r="J299" s="29" t="s">
        <v>1748</v>
      </c>
      <c r="L299" s="5"/>
      <c r="P299" s="29" t="s">
        <v>1749</v>
      </c>
      <c r="T299" s="7">
        <v>9771111.0</v>
      </c>
      <c r="W299" s="12" t="str">
        <f t="shared" si="2"/>
        <v>https://assembly.go.kr/photo/9771111.jpg</v>
      </c>
    </row>
    <row r="300" ht="16.5" customHeight="1">
      <c r="A300" s="24" t="s">
        <v>29</v>
      </c>
      <c r="B300" s="5">
        <v>359.0</v>
      </c>
      <c r="C300" s="27" t="s">
        <v>1750</v>
      </c>
      <c r="D300" s="27" t="s">
        <v>31</v>
      </c>
      <c r="E300" s="1">
        <v>1.0</v>
      </c>
      <c r="F300" s="24" t="s">
        <v>1751</v>
      </c>
      <c r="H300" s="24" t="s">
        <v>1752</v>
      </c>
      <c r="J300" s="29" t="s">
        <v>1753</v>
      </c>
      <c r="L300" s="5"/>
      <c r="P300" s="29" t="s">
        <v>1754</v>
      </c>
      <c r="T300" s="7">
        <v>9771138.0</v>
      </c>
      <c r="W300" s="12" t="str">
        <f t="shared" si="2"/>
        <v>https://assembly.go.kr/photo/9771138.jpg</v>
      </c>
    </row>
    <row r="301" ht="16.5" customHeight="1">
      <c r="A301" s="24" t="s">
        <v>29</v>
      </c>
      <c r="B301" s="5">
        <v>360.0</v>
      </c>
      <c r="C301" s="27" t="s">
        <v>1755</v>
      </c>
      <c r="D301" s="27" t="s">
        <v>31</v>
      </c>
      <c r="E301" s="1">
        <v>7.0</v>
      </c>
      <c r="F301" s="27" t="s">
        <v>153</v>
      </c>
      <c r="H301" s="24" t="s">
        <v>1756</v>
      </c>
      <c r="J301" s="29" t="s">
        <v>1757</v>
      </c>
      <c r="L301" s="5"/>
      <c r="P301" s="29" t="s">
        <v>1758</v>
      </c>
      <c r="T301" s="7">
        <v>9771262.0</v>
      </c>
      <c r="W301" s="12" t="str">
        <f t="shared" si="2"/>
        <v>https://assembly.go.kr/photo/9771262.jpg</v>
      </c>
    </row>
    <row r="302" ht="16.5" customHeight="1">
      <c r="A302" s="24" t="s">
        <v>29</v>
      </c>
      <c r="B302" s="5">
        <v>361.0</v>
      </c>
      <c r="C302" s="27" t="s">
        <v>1759</v>
      </c>
      <c r="D302" s="27" t="s">
        <v>31</v>
      </c>
      <c r="E302" s="1">
        <v>1.0</v>
      </c>
      <c r="F302" s="24" t="s">
        <v>1760</v>
      </c>
      <c r="H302" s="24" t="s">
        <v>1761</v>
      </c>
      <c r="J302" s="29" t="s">
        <v>1762</v>
      </c>
      <c r="L302" s="5"/>
      <c r="P302" s="29" t="s">
        <v>1763</v>
      </c>
      <c r="T302" s="7">
        <v>9771159.0</v>
      </c>
    </row>
    <row r="303" ht="16.5" customHeight="1">
      <c r="L303" s="5"/>
      <c r="T303" s="6"/>
    </row>
    <row r="304" ht="16.5" customHeight="1">
      <c r="L304" s="5"/>
      <c r="T304" s="6"/>
    </row>
    <row r="305" ht="16.5" customHeight="1">
      <c r="L305" s="5"/>
      <c r="T305" s="6"/>
    </row>
    <row r="306" ht="16.5" customHeight="1">
      <c r="L306" s="5"/>
      <c r="T306" s="6"/>
    </row>
    <row r="307" ht="16.5" customHeight="1">
      <c r="L307" s="5"/>
      <c r="T307" s="6"/>
    </row>
    <row r="308" ht="16.5" customHeight="1">
      <c r="L308" s="5"/>
      <c r="T308" s="6"/>
    </row>
    <row r="309" ht="16.5" customHeight="1">
      <c r="L309" s="5"/>
      <c r="T309" s="6"/>
    </row>
    <row r="310" ht="16.5" customHeight="1">
      <c r="L310" s="5"/>
      <c r="T310" s="6"/>
    </row>
    <row r="311" ht="16.5" customHeight="1">
      <c r="L311" s="5"/>
      <c r="T311" s="6"/>
    </row>
    <row r="312" ht="16.5" customHeight="1">
      <c r="L312" s="5"/>
      <c r="T312" s="6"/>
    </row>
    <row r="313" ht="16.5" customHeight="1">
      <c r="L313" s="5"/>
      <c r="T313" s="6"/>
    </row>
    <row r="314" ht="16.5" customHeight="1">
      <c r="L314" s="5"/>
      <c r="T314" s="6"/>
    </row>
    <row r="315" ht="16.5" customHeight="1">
      <c r="L315" s="5"/>
      <c r="T315" s="6"/>
    </row>
    <row r="316" ht="16.5" customHeight="1">
      <c r="L316" s="5"/>
      <c r="T316" s="6"/>
    </row>
    <row r="317" ht="16.5" customHeight="1">
      <c r="L317" s="5"/>
      <c r="T317" s="6"/>
    </row>
    <row r="318" ht="16.5" customHeight="1">
      <c r="L318" s="5"/>
      <c r="T318" s="6"/>
    </row>
    <row r="319" ht="16.5" customHeight="1">
      <c r="L319" s="5"/>
      <c r="T319" s="6"/>
    </row>
    <row r="320" ht="16.5" customHeight="1">
      <c r="L320" s="5"/>
      <c r="T320" s="6"/>
    </row>
    <row r="321" ht="16.5" customHeight="1">
      <c r="L321" s="5"/>
      <c r="T321" s="6"/>
    </row>
    <row r="322" ht="16.5" customHeight="1">
      <c r="L322" s="5"/>
      <c r="T322" s="6"/>
    </row>
    <row r="323" ht="16.5" customHeight="1">
      <c r="L323" s="5"/>
      <c r="T323" s="6"/>
    </row>
    <row r="324" ht="16.5" customHeight="1">
      <c r="L324" s="5"/>
      <c r="T324" s="6"/>
    </row>
    <row r="325" ht="16.5" customHeight="1">
      <c r="L325" s="5"/>
      <c r="T325" s="6"/>
    </row>
    <row r="326" ht="16.5" customHeight="1">
      <c r="L326" s="5"/>
      <c r="T326" s="6"/>
    </row>
    <row r="327" ht="16.5" customHeight="1">
      <c r="L327" s="5"/>
      <c r="T327" s="6"/>
    </row>
    <row r="328" ht="16.5" customHeight="1">
      <c r="L328" s="5"/>
      <c r="T328" s="6"/>
    </row>
    <row r="329" ht="16.5" customHeight="1">
      <c r="L329" s="5"/>
      <c r="T329" s="6"/>
    </row>
    <row r="330" ht="16.5" customHeight="1">
      <c r="L330" s="5"/>
      <c r="T330" s="6"/>
    </row>
    <row r="331" ht="16.5" customHeight="1">
      <c r="L331" s="5"/>
      <c r="T331" s="6"/>
    </row>
    <row r="332" ht="16.5" customHeight="1">
      <c r="L332" s="5"/>
      <c r="T332" s="6"/>
    </row>
    <row r="333" ht="16.5" customHeight="1">
      <c r="L333" s="5"/>
      <c r="T333" s="6"/>
    </row>
    <row r="334" ht="16.5" customHeight="1">
      <c r="L334" s="5"/>
      <c r="T334" s="6"/>
    </row>
    <row r="335" ht="16.5" customHeight="1">
      <c r="L335" s="5"/>
      <c r="T335" s="6"/>
    </row>
    <row r="336" ht="16.5" customHeight="1">
      <c r="L336" s="5"/>
      <c r="T336" s="6"/>
    </row>
    <row r="337" ht="16.5" customHeight="1">
      <c r="L337" s="5"/>
      <c r="T337" s="6"/>
    </row>
    <row r="338" ht="16.5" customHeight="1">
      <c r="L338" s="5"/>
      <c r="T338" s="6"/>
    </row>
    <row r="339" ht="16.5" customHeight="1">
      <c r="L339" s="5"/>
      <c r="T339" s="6"/>
    </row>
    <row r="340" ht="16.5" customHeight="1">
      <c r="L340" s="5"/>
      <c r="T340" s="6"/>
    </row>
    <row r="341" ht="16.5" customHeight="1">
      <c r="L341" s="5"/>
      <c r="T341" s="6"/>
    </row>
    <row r="342" ht="16.5" customHeight="1">
      <c r="L342" s="5"/>
      <c r="T342" s="6"/>
    </row>
    <row r="343" ht="16.5" customHeight="1">
      <c r="L343" s="5"/>
      <c r="T343" s="6"/>
    </row>
    <row r="344" ht="16.5" customHeight="1">
      <c r="L344" s="5"/>
      <c r="T344" s="6"/>
    </row>
    <row r="345" ht="16.5" customHeight="1">
      <c r="L345" s="5"/>
      <c r="T345" s="6"/>
    </row>
    <row r="346" ht="16.5" customHeight="1">
      <c r="L346" s="5"/>
      <c r="T346" s="6"/>
    </row>
    <row r="347" ht="16.5" customHeight="1">
      <c r="L347" s="5"/>
      <c r="T347" s="6"/>
    </row>
    <row r="348" ht="16.5" customHeight="1">
      <c r="L348" s="5"/>
      <c r="T348" s="6"/>
    </row>
    <row r="349" ht="16.5" customHeight="1">
      <c r="L349" s="5"/>
      <c r="T349" s="6"/>
    </row>
    <row r="350" ht="16.5" customHeight="1">
      <c r="L350" s="5"/>
      <c r="T350" s="6"/>
    </row>
    <row r="351" ht="16.5" customHeight="1">
      <c r="L351" s="5"/>
      <c r="T351" s="6"/>
    </row>
    <row r="352" ht="16.5" customHeight="1">
      <c r="L352" s="5"/>
      <c r="T352" s="6"/>
    </row>
    <row r="353" ht="16.5" customHeight="1">
      <c r="L353" s="5"/>
      <c r="T353" s="6"/>
    </row>
    <row r="354" ht="16.5" customHeight="1">
      <c r="L354" s="5"/>
      <c r="T354" s="6"/>
    </row>
    <row r="355" ht="16.5" customHeight="1">
      <c r="L355" s="5"/>
      <c r="T355" s="6"/>
    </row>
    <row r="356" ht="16.5" customHeight="1">
      <c r="L356" s="5"/>
      <c r="T356" s="6"/>
    </row>
    <row r="357" ht="16.5" customHeight="1">
      <c r="L357" s="5"/>
      <c r="T357" s="6"/>
    </row>
    <row r="358" ht="16.5" customHeight="1">
      <c r="L358" s="5"/>
      <c r="T358" s="6"/>
    </row>
    <row r="359" ht="16.5" customHeight="1">
      <c r="L359" s="5"/>
      <c r="T359" s="6"/>
    </row>
    <row r="360" ht="16.5" customHeight="1">
      <c r="L360" s="5"/>
      <c r="T360" s="6"/>
    </row>
    <row r="361" ht="16.5" customHeight="1">
      <c r="L361" s="5"/>
      <c r="T361" s="6"/>
    </row>
    <row r="362" ht="16.5" customHeight="1">
      <c r="L362" s="5"/>
      <c r="T362" s="6"/>
    </row>
    <row r="363" ht="16.5" customHeight="1">
      <c r="L363" s="5"/>
      <c r="T363" s="6"/>
    </row>
    <row r="364" ht="16.5" customHeight="1">
      <c r="L364" s="5"/>
      <c r="T364" s="6"/>
    </row>
    <row r="365" ht="16.5" customHeight="1">
      <c r="L365" s="5"/>
      <c r="T365" s="6"/>
    </row>
    <row r="366" ht="16.5" customHeight="1">
      <c r="L366" s="5"/>
      <c r="T366" s="6"/>
    </row>
    <row r="367" ht="16.5" customHeight="1">
      <c r="L367" s="5"/>
      <c r="T367" s="6"/>
    </row>
    <row r="368" ht="16.5" customHeight="1">
      <c r="L368" s="5"/>
      <c r="T368" s="6"/>
    </row>
    <row r="369" ht="16.5" customHeight="1">
      <c r="L369" s="5"/>
      <c r="T369" s="6"/>
    </row>
    <row r="370" ht="16.5" customHeight="1">
      <c r="L370" s="5"/>
      <c r="T370" s="6"/>
    </row>
    <row r="371" ht="16.5" customHeight="1">
      <c r="L371" s="5"/>
      <c r="T371" s="6"/>
    </row>
    <row r="372" ht="16.5" customHeight="1">
      <c r="L372" s="5"/>
      <c r="T372" s="6"/>
    </row>
    <row r="373" ht="16.5" customHeight="1">
      <c r="L373" s="5"/>
      <c r="T373" s="6"/>
    </row>
    <row r="374" ht="16.5" customHeight="1">
      <c r="L374" s="5"/>
      <c r="T374" s="6"/>
    </row>
    <row r="375" ht="16.5" customHeight="1">
      <c r="L375" s="5"/>
      <c r="T375" s="6"/>
    </row>
    <row r="376" ht="16.5" customHeight="1">
      <c r="L376" s="5"/>
      <c r="T376" s="6"/>
    </row>
    <row r="377" ht="16.5" customHeight="1">
      <c r="L377" s="5"/>
      <c r="T377" s="6"/>
    </row>
    <row r="378" ht="16.5" customHeight="1">
      <c r="L378" s="5"/>
      <c r="T378" s="6"/>
    </row>
    <row r="379" ht="16.5" customHeight="1">
      <c r="L379" s="5"/>
      <c r="T379" s="6"/>
    </row>
    <row r="380" ht="16.5" customHeight="1">
      <c r="L380" s="5"/>
      <c r="T380" s="6"/>
    </row>
    <row r="381" ht="16.5" customHeight="1">
      <c r="L381" s="5"/>
      <c r="T381" s="6"/>
    </row>
    <row r="382" ht="16.5" customHeight="1">
      <c r="L382" s="5"/>
      <c r="T382" s="6"/>
    </row>
    <row r="383" ht="16.5" customHeight="1">
      <c r="L383" s="5"/>
      <c r="T383" s="6"/>
    </row>
    <row r="384" ht="16.5" customHeight="1">
      <c r="L384" s="5"/>
      <c r="T384" s="6"/>
    </row>
    <row r="385" ht="16.5" customHeight="1">
      <c r="L385" s="5"/>
      <c r="T385" s="6"/>
    </row>
    <row r="386" ht="16.5" customHeight="1">
      <c r="L386" s="5"/>
      <c r="T386" s="6"/>
    </row>
    <row r="387" ht="16.5" customHeight="1">
      <c r="L387" s="5"/>
      <c r="T387" s="6"/>
    </row>
    <row r="388" ht="16.5" customHeight="1">
      <c r="L388" s="5"/>
      <c r="T388" s="6"/>
    </row>
    <row r="389" ht="16.5" customHeight="1">
      <c r="L389" s="5"/>
      <c r="T389" s="6"/>
    </row>
    <row r="390" ht="16.5" customHeight="1">
      <c r="L390" s="5"/>
      <c r="T390" s="6"/>
    </row>
    <row r="391" ht="16.5" customHeight="1">
      <c r="L391" s="5"/>
      <c r="T391" s="6"/>
    </row>
    <row r="392" ht="16.5" customHeight="1">
      <c r="L392" s="5"/>
      <c r="T392" s="6"/>
    </row>
    <row r="393" ht="16.5" customHeight="1">
      <c r="L393" s="5"/>
      <c r="T393" s="6"/>
    </row>
    <row r="394" ht="16.5" customHeight="1">
      <c r="L394" s="5"/>
      <c r="T394" s="6"/>
    </row>
    <row r="395" ht="16.5" customHeight="1">
      <c r="L395" s="5"/>
      <c r="T395" s="6"/>
    </row>
    <row r="396" ht="16.5" customHeight="1">
      <c r="L396" s="5"/>
      <c r="T396" s="6"/>
    </row>
    <row r="397" ht="16.5" customHeight="1">
      <c r="L397" s="5"/>
      <c r="T397" s="6"/>
    </row>
    <row r="398" ht="16.5" customHeight="1">
      <c r="L398" s="5"/>
      <c r="T398" s="6"/>
    </row>
    <row r="399" ht="16.5" customHeight="1">
      <c r="L399" s="5"/>
      <c r="T399" s="6"/>
    </row>
    <row r="400" ht="16.5" customHeight="1">
      <c r="L400" s="5"/>
      <c r="T400" s="6"/>
    </row>
    <row r="401" ht="16.5" customHeight="1">
      <c r="L401" s="5"/>
      <c r="T401" s="6"/>
    </row>
    <row r="402" ht="16.5" customHeight="1">
      <c r="L402" s="5"/>
      <c r="T402" s="6"/>
    </row>
    <row r="403" ht="16.5" customHeight="1">
      <c r="L403" s="5"/>
      <c r="T403" s="6"/>
    </row>
    <row r="404" ht="16.5" customHeight="1">
      <c r="L404" s="5"/>
      <c r="T404" s="6"/>
    </row>
    <row r="405" ht="16.5" customHeight="1">
      <c r="L405" s="5"/>
      <c r="T405" s="6"/>
    </row>
    <row r="406" ht="16.5" customHeight="1">
      <c r="L406" s="5"/>
      <c r="T406" s="6"/>
    </row>
    <row r="407" ht="16.5" customHeight="1">
      <c r="L407" s="5"/>
      <c r="T407" s="6"/>
    </row>
    <row r="408" ht="16.5" customHeight="1">
      <c r="L408" s="5"/>
      <c r="T408" s="6"/>
    </row>
    <row r="409" ht="16.5" customHeight="1">
      <c r="L409" s="5"/>
      <c r="T409" s="6"/>
    </row>
    <row r="410" ht="16.5" customHeight="1">
      <c r="L410" s="5"/>
      <c r="T410" s="6"/>
    </row>
    <row r="411" ht="16.5" customHeight="1">
      <c r="L411" s="5"/>
      <c r="T411" s="6"/>
    </row>
    <row r="412" ht="16.5" customHeight="1">
      <c r="L412" s="5"/>
      <c r="T412" s="6"/>
    </row>
    <row r="413" ht="16.5" customHeight="1">
      <c r="L413" s="5"/>
      <c r="T413" s="6"/>
    </row>
    <row r="414" ht="16.5" customHeight="1">
      <c r="L414" s="5"/>
      <c r="T414" s="6"/>
    </row>
    <row r="415" ht="16.5" customHeight="1">
      <c r="L415" s="5"/>
      <c r="T415" s="6"/>
    </row>
    <row r="416" ht="16.5" customHeight="1">
      <c r="L416" s="5"/>
      <c r="T416" s="6"/>
    </row>
    <row r="417" ht="16.5" customHeight="1">
      <c r="L417" s="5"/>
      <c r="T417" s="6"/>
    </row>
    <row r="418" ht="16.5" customHeight="1">
      <c r="L418" s="5"/>
      <c r="T418" s="6"/>
    </row>
    <row r="419" ht="16.5" customHeight="1">
      <c r="L419" s="5"/>
      <c r="T419" s="6"/>
    </row>
    <row r="420" ht="16.5" customHeight="1">
      <c r="L420" s="5"/>
      <c r="T420" s="6"/>
    </row>
    <row r="421" ht="16.5" customHeight="1">
      <c r="L421" s="5"/>
      <c r="T421" s="6"/>
    </row>
    <row r="422" ht="16.5" customHeight="1">
      <c r="L422" s="5"/>
      <c r="T422" s="6"/>
    </row>
    <row r="423" ht="16.5" customHeight="1">
      <c r="L423" s="5"/>
      <c r="T423" s="6"/>
    </row>
    <row r="424" ht="16.5" customHeight="1">
      <c r="L424" s="5"/>
      <c r="T424" s="6"/>
    </row>
    <row r="425" ht="16.5" customHeight="1">
      <c r="L425" s="5"/>
      <c r="T425" s="6"/>
    </row>
    <row r="426" ht="16.5" customHeight="1">
      <c r="L426" s="5"/>
      <c r="T426" s="6"/>
    </row>
    <row r="427" ht="16.5" customHeight="1">
      <c r="L427" s="5"/>
      <c r="T427" s="6"/>
    </row>
    <row r="428" ht="16.5" customHeight="1">
      <c r="L428" s="5"/>
      <c r="T428" s="6"/>
    </row>
    <row r="429" ht="16.5" customHeight="1">
      <c r="L429" s="5"/>
      <c r="T429" s="6"/>
    </row>
    <row r="430" ht="16.5" customHeight="1">
      <c r="L430" s="5"/>
      <c r="T430" s="6"/>
    </row>
    <row r="431" ht="16.5" customHeight="1">
      <c r="L431" s="5"/>
      <c r="T431" s="6"/>
    </row>
    <row r="432" ht="16.5" customHeight="1">
      <c r="L432" s="5"/>
      <c r="T432" s="6"/>
    </row>
    <row r="433" ht="16.5" customHeight="1">
      <c r="L433" s="5"/>
      <c r="T433" s="6"/>
    </row>
    <row r="434" ht="16.5" customHeight="1">
      <c r="L434" s="5"/>
      <c r="T434" s="6"/>
    </row>
    <row r="435" ht="16.5" customHeight="1">
      <c r="L435" s="5"/>
      <c r="T435" s="6"/>
    </row>
    <row r="436" ht="16.5" customHeight="1">
      <c r="L436" s="5"/>
      <c r="T436" s="6"/>
    </row>
    <row r="437" ht="16.5" customHeight="1">
      <c r="L437" s="5"/>
      <c r="T437" s="6"/>
    </row>
    <row r="438" ht="16.5" customHeight="1">
      <c r="L438" s="5"/>
      <c r="T438" s="6"/>
    </row>
    <row r="439" ht="16.5" customHeight="1">
      <c r="L439" s="5"/>
      <c r="T439" s="6"/>
    </row>
    <row r="440" ht="16.5" customHeight="1">
      <c r="L440" s="5"/>
      <c r="T440" s="6"/>
    </row>
    <row r="441" ht="16.5" customHeight="1">
      <c r="L441" s="5"/>
      <c r="T441" s="6"/>
    </row>
    <row r="442" ht="16.5" customHeight="1">
      <c r="L442" s="5"/>
      <c r="T442" s="6"/>
    </row>
    <row r="443" ht="16.5" customHeight="1">
      <c r="L443" s="5"/>
      <c r="T443" s="6"/>
    </row>
    <row r="444" ht="16.5" customHeight="1">
      <c r="L444" s="5"/>
      <c r="T444" s="6"/>
    </row>
    <row r="445" ht="16.5" customHeight="1">
      <c r="L445" s="5"/>
      <c r="T445" s="6"/>
    </row>
    <row r="446" ht="16.5" customHeight="1">
      <c r="L446" s="5"/>
      <c r="T446" s="6"/>
    </row>
    <row r="447" ht="16.5" customHeight="1">
      <c r="L447" s="5"/>
      <c r="T447" s="6"/>
    </row>
    <row r="448" ht="16.5" customHeight="1">
      <c r="L448" s="5"/>
      <c r="T448" s="6"/>
    </row>
    <row r="449" ht="16.5" customHeight="1">
      <c r="L449" s="5"/>
      <c r="T449" s="6"/>
    </row>
    <row r="450" ht="16.5" customHeight="1">
      <c r="L450" s="5"/>
      <c r="T450" s="6"/>
    </row>
    <row r="451" ht="16.5" customHeight="1">
      <c r="L451" s="5"/>
      <c r="T451" s="6"/>
    </row>
    <row r="452" ht="16.5" customHeight="1">
      <c r="L452" s="5"/>
      <c r="T452" s="6"/>
    </row>
    <row r="453" ht="16.5" customHeight="1">
      <c r="L453" s="5"/>
      <c r="T453" s="6"/>
    </row>
    <row r="454" ht="16.5" customHeight="1">
      <c r="L454" s="5"/>
      <c r="T454" s="6"/>
    </row>
    <row r="455" ht="16.5" customHeight="1">
      <c r="L455" s="5"/>
      <c r="T455" s="6"/>
    </row>
    <row r="456" ht="16.5" customHeight="1">
      <c r="L456" s="5"/>
      <c r="T456" s="6"/>
    </row>
    <row r="457" ht="16.5" customHeight="1">
      <c r="L457" s="5"/>
      <c r="T457" s="6"/>
    </row>
    <row r="458" ht="16.5" customHeight="1">
      <c r="L458" s="5"/>
      <c r="T458" s="6"/>
    </row>
    <row r="459" ht="16.5" customHeight="1">
      <c r="L459" s="5"/>
      <c r="T459" s="6"/>
    </row>
    <row r="460" ht="16.5" customHeight="1">
      <c r="L460" s="5"/>
      <c r="T460" s="6"/>
    </row>
    <row r="461" ht="16.5" customHeight="1">
      <c r="L461" s="5"/>
      <c r="T461" s="6"/>
    </row>
    <row r="462" ht="16.5" customHeight="1">
      <c r="L462" s="5"/>
      <c r="T462" s="6"/>
    </row>
    <row r="463" ht="16.5" customHeight="1">
      <c r="L463" s="5"/>
      <c r="T463" s="6"/>
    </row>
    <row r="464" ht="16.5" customHeight="1">
      <c r="L464" s="5"/>
      <c r="T464" s="6"/>
    </row>
    <row r="465" ht="16.5" customHeight="1">
      <c r="L465" s="5"/>
      <c r="T465" s="6"/>
    </row>
    <row r="466" ht="16.5" customHeight="1">
      <c r="L466" s="5"/>
      <c r="T466" s="6"/>
    </row>
    <row r="467" ht="16.5" customHeight="1">
      <c r="L467" s="5"/>
      <c r="T467" s="6"/>
    </row>
    <row r="468" ht="16.5" customHeight="1">
      <c r="L468" s="5"/>
      <c r="T468" s="6"/>
    </row>
    <row r="469" ht="16.5" customHeight="1">
      <c r="L469" s="5"/>
      <c r="T469" s="6"/>
    </row>
    <row r="470" ht="16.5" customHeight="1">
      <c r="L470" s="5"/>
      <c r="T470" s="6"/>
    </row>
    <row r="471" ht="16.5" customHeight="1">
      <c r="L471" s="5"/>
      <c r="T471" s="6"/>
    </row>
    <row r="472" ht="16.5" customHeight="1">
      <c r="L472" s="5"/>
      <c r="T472" s="6"/>
    </row>
    <row r="473" ht="16.5" customHeight="1">
      <c r="L473" s="5"/>
      <c r="T473" s="6"/>
    </row>
    <row r="474" ht="16.5" customHeight="1">
      <c r="L474" s="5"/>
      <c r="T474" s="6"/>
    </row>
    <row r="475" ht="16.5" customHeight="1">
      <c r="L475" s="5"/>
      <c r="T475" s="6"/>
    </row>
    <row r="476" ht="16.5" customHeight="1">
      <c r="L476" s="5"/>
      <c r="T476" s="6"/>
    </row>
    <row r="477" ht="16.5" customHeight="1">
      <c r="L477" s="5"/>
      <c r="T477" s="6"/>
    </row>
    <row r="478" ht="16.5" customHeight="1">
      <c r="L478" s="5"/>
      <c r="T478" s="6"/>
    </row>
    <row r="479" ht="16.5" customHeight="1">
      <c r="L479" s="5"/>
      <c r="T479" s="6"/>
    </row>
    <row r="480" ht="16.5" customHeight="1">
      <c r="L480" s="5"/>
      <c r="T480" s="6"/>
    </row>
    <row r="481" ht="16.5" customHeight="1">
      <c r="L481" s="5"/>
      <c r="T481" s="6"/>
    </row>
    <row r="482" ht="16.5" customHeight="1">
      <c r="L482" s="5"/>
      <c r="T482" s="6"/>
    </row>
    <row r="483" ht="16.5" customHeight="1">
      <c r="L483" s="5"/>
      <c r="T483" s="6"/>
    </row>
    <row r="484" ht="16.5" customHeight="1">
      <c r="L484" s="5"/>
      <c r="T484" s="6"/>
    </row>
    <row r="485" ht="16.5" customHeight="1">
      <c r="L485" s="5"/>
      <c r="T485" s="6"/>
    </row>
    <row r="486" ht="16.5" customHeight="1">
      <c r="L486" s="5"/>
      <c r="T486" s="6"/>
    </row>
    <row r="487" ht="16.5" customHeight="1">
      <c r="L487" s="5"/>
      <c r="T487" s="6"/>
    </row>
    <row r="488" ht="16.5" customHeight="1">
      <c r="L488" s="5"/>
      <c r="T488" s="6"/>
    </row>
    <row r="489" ht="16.5" customHeight="1">
      <c r="L489" s="5"/>
      <c r="T489" s="6"/>
    </row>
    <row r="490" ht="16.5" customHeight="1">
      <c r="L490" s="5"/>
      <c r="T490" s="6"/>
    </row>
    <row r="491" ht="16.5" customHeight="1">
      <c r="L491" s="5"/>
      <c r="T491" s="6"/>
    </row>
    <row r="492" ht="16.5" customHeight="1">
      <c r="L492" s="5"/>
      <c r="T492" s="6"/>
    </row>
    <row r="493" ht="16.5" customHeight="1">
      <c r="L493" s="5"/>
      <c r="T493" s="6"/>
    </row>
    <row r="494" ht="16.5" customHeight="1">
      <c r="L494" s="5"/>
      <c r="T494" s="6"/>
    </row>
    <row r="495" ht="16.5" customHeight="1">
      <c r="L495" s="5"/>
      <c r="T495" s="6"/>
    </row>
    <row r="496" ht="16.5" customHeight="1">
      <c r="L496" s="5"/>
      <c r="T496" s="6"/>
    </row>
    <row r="497" ht="16.5" customHeight="1">
      <c r="L497" s="5"/>
      <c r="T497" s="6"/>
    </row>
    <row r="498" ht="16.5" customHeight="1">
      <c r="L498" s="5"/>
      <c r="T498" s="6"/>
    </row>
    <row r="499" ht="16.5" customHeight="1">
      <c r="L499" s="5"/>
      <c r="T499" s="6"/>
    </row>
    <row r="500" ht="16.5" customHeight="1">
      <c r="L500" s="5"/>
      <c r="T500" s="6"/>
    </row>
    <row r="501" ht="16.5" customHeight="1">
      <c r="L501" s="5"/>
      <c r="T501" s="6"/>
    </row>
    <row r="502" ht="16.5" customHeight="1">
      <c r="L502" s="5"/>
      <c r="T502" s="6"/>
    </row>
    <row r="503" ht="16.5" customHeight="1">
      <c r="L503" s="5"/>
      <c r="T503" s="6"/>
    </row>
    <row r="504" ht="16.5" customHeight="1">
      <c r="L504" s="5"/>
      <c r="T504" s="6"/>
    </row>
    <row r="505" ht="16.5" customHeight="1">
      <c r="L505" s="5"/>
      <c r="T505" s="6"/>
    </row>
    <row r="506" ht="16.5" customHeight="1">
      <c r="L506" s="5"/>
      <c r="T506" s="6"/>
    </row>
    <row r="507" ht="16.5" customHeight="1">
      <c r="L507" s="5"/>
      <c r="T507" s="6"/>
    </row>
    <row r="508" ht="16.5" customHeight="1">
      <c r="L508" s="5"/>
      <c r="T508" s="6"/>
    </row>
    <row r="509" ht="16.5" customHeight="1">
      <c r="L509" s="5"/>
      <c r="T509" s="6"/>
    </row>
    <row r="510" ht="16.5" customHeight="1">
      <c r="L510" s="5"/>
      <c r="T510" s="6"/>
    </row>
    <row r="511" ht="16.5" customHeight="1">
      <c r="L511" s="5"/>
      <c r="T511" s="6"/>
    </row>
    <row r="512" ht="16.5" customHeight="1">
      <c r="L512" s="5"/>
      <c r="T512" s="6"/>
    </row>
    <row r="513" ht="16.5" customHeight="1">
      <c r="L513" s="5"/>
      <c r="T513" s="6"/>
    </row>
    <row r="514" ht="16.5" customHeight="1">
      <c r="L514" s="5"/>
      <c r="T514" s="6"/>
    </row>
    <row r="515" ht="16.5" customHeight="1">
      <c r="L515" s="5"/>
      <c r="T515" s="6"/>
    </row>
    <row r="516" ht="16.5" customHeight="1">
      <c r="L516" s="5"/>
      <c r="T516" s="6"/>
    </row>
    <row r="517" ht="16.5" customHeight="1">
      <c r="L517" s="5"/>
      <c r="T517" s="6"/>
    </row>
    <row r="518" ht="16.5" customHeight="1">
      <c r="L518" s="5"/>
      <c r="T518" s="6"/>
    </row>
    <row r="519" ht="16.5" customHeight="1">
      <c r="L519" s="5"/>
      <c r="T519" s="6"/>
    </row>
    <row r="520" ht="16.5" customHeight="1">
      <c r="L520" s="5"/>
      <c r="T520" s="6"/>
    </row>
    <row r="521" ht="16.5" customHeight="1">
      <c r="L521" s="5"/>
      <c r="T521" s="6"/>
    </row>
    <row r="522" ht="16.5" customHeight="1">
      <c r="L522" s="5"/>
      <c r="T522" s="6"/>
    </row>
    <row r="523" ht="16.5" customHeight="1">
      <c r="L523" s="5"/>
      <c r="T523" s="6"/>
    </row>
    <row r="524" ht="16.5" customHeight="1">
      <c r="L524" s="5"/>
      <c r="T524" s="6"/>
    </row>
    <row r="525" ht="16.5" customHeight="1">
      <c r="L525" s="5"/>
      <c r="T525" s="6"/>
    </row>
    <row r="526" ht="16.5" customHeight="1">
      <c r="L526" s="5"/>
      <c r="T526" s="6"/>
    </row>
    <row r="527" ht="16.5" customHeight="1">
      <c r="L527" s="5"/>
      <c r="T527" s="6"/>
    </row>
    <row r="528" ht="16.5" customHeight="1">
      <c r="L528" s="5"/>
      <c r="T528" s="6"/>
    </row>
    <row r="529" ht="16.5" customHeight="1">
      <c r="L529" s="5"/>
      <c r="T529" s="6"/>
    </row>
    <row r="530" ht="16.5" customHeight="1">
      <c r="L530" s="5"/>
      <c r="T530" s="6"/>
    </row>
    <row r="531" ht="16.5" customHeight="1">
      <c r="L531" s="5"/>
      <c r="T531" s="6"/>
    </row>
    <row r="532" ht="16.5" customHeight="1">
      <c r="L532" s="5"/>
      <c r="T532" s="6"/>
    </row>
    <row r="533" ht="16.5" customHeight="1">
      <c r="L533" s="5"/>
      <c r="T533" s="6"/>
    </row>
    <row r="534" ht="16.5" customHeight="1">
      <c r="L534" s="5"/>
      <c r="T534" s="6"/>
    </row>
    <row r="535" ht="16.5" customHeight="1">
      <c r="L535" s="5"/>
      <c r="T535" s="6"/>
    </row>
    <row r="536" ht="16.5" customHeight="1">
      <c r="L536" s="5"/>
      <c r="T536" s="6"/>
    </row>
    <row r="537" ht="16.5" customHeight="1">
      <c r="L537" s="5"/>
      <c r="T537" s="6"/>
    </row>
    <row r="538" ht="16.5" customHeight="1">
      <c r="L538" s="5"/>
      <c r="T538" s="6"/>
    </row>
    <row r="539" ht="16.5" customHeight="1">
      <c r="L539" s="5"/>
      <c r="T539" s="6"/>
    </row>
    <row r="540" ht="16.5" customHeight="1">
      <c r="L540" s="5"/>
      <c r="T540" s="6"/>
    </row>
    <row r="541" ht="16.5" customHeight="1">
      <c r="L541" s="5"/>
      <c r="T541" s="6"/>
    </row>
    <row r="542" ht="16.5" customHeight="1">
      <c r="L542" s="5"/>
      <c r="T542" s="6"/>
    </row>
    <row r="543" ht="16.5" customHeight="1">
      <c r="L543" s="5"/>
      <c r="T543" s="6"/>
    </row>
    <row r="544" ht="16.5" customHeight="1">
      <c r="L544" s="5"/>
      <c r="T544" s="6"/>
    </row>
    <row r="545" ht="16.5" customHeight="1">
      <c r="L545" s="5"/>
      <c r="T545" s="6"/>
    </row>
    <row r="546" ht="16.5" customHeight="1">
      <c r="L546" s="5"/>
      <c r="T546" s="6"/>
    </row>
    <row r="547" ht="16.5" customHeight="1">
      <c r="L547" s="5"/>
      <c r="T547" s="6"/>
    </row>
    <row r="548" ht="16.5" customHeight="1">
      <c r="L548" s="5"/>
      <c r="T548" s="6"/>
    </row>
    <row r="549" ht="16.5" customHeight="1">
      <c r="L549" s="5"/>
      <c r="T549" s="6"/>
    </row>
    <row r="550" ht="16.5" customHeight="1">
      <c r="L550" s="5"/>
      <c r="T550" s="6"/>
    </row>
    <row r="551" ht="16.5" customHeight="1">
      <c r="L551" s="5"/>
      <c r="T551" s="6"/>
    </row>
    <row r="552" ht="16.5" customHeight="1">
      <c r="L552" s="5"/>
      <c r="T552" s="6"/>
    </row>
    <row r="553" ht="16.5" customHeight="1">
      <c r="L553" s="5"/>
      <c r="T553" s="6"/>
    </row>
    <row r="554" ht="16.5" customHeight="1">
      <c r="L554" s="5"/>
      <c r="T554" s="6"/>
    </row>
    <row r="555" ht="16.5" customHeight="1">
      <c r="L555" s="5"/>
      <c r="T555" s="6"/>
    </row>
    <row r="556" ht="16.5" customHeight="1">
      <c r="L556" s="5"/>
      <c r="T556" s="6"/>
    </row>
    <row r="557" ht="16.5" customHeight="1">
      <c r="L557" s="5"/>
      <c r="T557" s="6"/>
    </row>
    <row r="558" ht="16.5" customHeight="1">
      <c r="L558" s="5"/>
      <c r="T558" s="6"/>
    </row>
    <row r="559" ht="16.5" customHeight="1">
      <c r="L559" s="5"/>
      <c r="T559" s="6"/>
    </row>
    <row r="560" ht="16.5" customHeight="1">
      <c r="L560" s="5"/>
      <c r="T560" s="6"/>
    </row>
    <row r="561" ht="16.5" customHeight="1">
      <c r="L561" s="5"/>
      <c r="T561" s="6"/>
    </row>
    <row r="562" ht="16.5" customHeight="1">
      <c r="L562" s="5"/>
      <c r="T562" s="6"/>
    </row>
    <row r="563" ht="16.5" customHeight="1">
      <c r="L563" s="5"/>
      <c r="T563" s="6"/>
    </row>
    <row r="564" ht="16.5" customHeight="1">
      <c r="L564" s="5"/>
      <c r="T564" s="6"/>
    </row>
    <row r="565" ht="16.5" customHeight="1">
      <c r="L565" s="5"/>
      <c r="T565" s="6"/>
    </row>
    <row r="566" ht="16.5" customHeight="1">
      <c r="L566" s="5"/>
      <c r="T566" s="6"/>
    </row>
    <row r="567" ht="16.5" customHeight="1">
      <c r="L567" s="5"/>
      <c r="T567" s="6"/>
    </row>
    <row r="568" ht="16.5" customHeight="1">
      <c r="L568" s="5"/>
      <c r="T568" s="6"/>
    </row>
    <row r="569" ht="16.5" customHeight="1">
      <c r="L569" s="5"/>
      <c r="T569" s="6"/>
    </row>
    <row r="570" ht="16.5" customHeight="1">
      <c r="L570" s="5"/>
      <c r="T570" s="6"/>
    </row>
    <row r="571" ht="16.5" customHeight="1">
      <c r="L571" s="5"/>
      <c r="T571" s="6"/>
    </row>
    <row r="572" ht="16.5" customHeight="1">
      <c r="L572" s="5"/>
      <c r="T572" s="6"/>
    </row>
    <row r="573" ht="16.5" customHeight="1">
      <c r="L573" s="5"/>
      <c r="T573" s="6"/>
    </row>
    <row r="574" ht="16.5" customHeight="1">
      <c r="L574" s="5"/>
      <c r="T574" s="6"/>
    </row>
    <row r="575" ht="16.5" customHeight="1">
      <c r="L575" s="5"/>
      <c r="T575" s="6"/>
    </row>
    <row r="576" ht="16.5" customHeight="1">
      <c r="L576" s="5"/>
      <c r="T576" s="6"/>
    </row>
    <row r="577" ht="16.5" customHeight="1">
      <c r="L577" s="5"/>
      <c r="T577" s="6"/>
    </row>
    <row r="578" ht="16.5" customHeight="1">
      <c r="L578" s="5"/>
      <c r="T578" s="6"/>
    </row>
    <row r="579" ht="16.5" customHeight="1">
      <c r="L579" s="5"/>
      <c r="T579" s="6"/>
    </row>
    <row r="580" ht="16.5" customHeight="1">
      <c r="L580" s="5"/>
      <c r="T580" s="6"/>
    </row>
    <row r="581" ht="16.5" customHeight="1">
      <c r="L581" s="5"/>
      <c r="T581" s="6"/>
    </row>
    <row r="582" ht="16.5" customHeight="1">
      <c r="L582" s="5"/>
      <c r="T582" s="6"/>
    </row>
    <row r="583" ht="16.5" customHeight="1">
      <c r="L583" s="5"/>
      <c r="T583" s="6"/>
    </row>
    <row r="584" ht="16.5" customHeight="1">
      <c r="L584" s="5"/>
      <c r="T584" s="6"/>
    </row>
    <row r="585" ht="16.5" customHeight="1">
      <c r="L585" s="5"/>
      <c r="T585" s="6"/>
    </row>
    <row r="586" ht="16.5" customHeight="1">
      <c r="L586" s="5"/>
      <c r="T586" s="6"/>
    </row>
    <row r="587" ht="16.5" customHeight="1">
      <c r="L587" s="5"/>
      <c r="T587" s="6"/>
    </row>
    <row r="588" ht="16.5" customHeight="1">
      <c r="L588" s="5"/>
      <c r="T588" s="6"/>
    </row>
    <row r="589" ht="16.5" customHeight="1">
      <c r="L589" s="5"/>
      <c r="T589" s="6"/>
    </row>
    <row r="590" ht="16.5" customHeight="1">
      <c r="L590" s="5"/>
      <c r="T590" s="6"/>
    </row>
    <row r="591" ht="16.5" customHeight="1">
      <c r="L591" s="5"/>
      <c r="T591" s="6"/>
    </row>
    <row r="592" ht="16.5" customHeight="1">
      <c r="L592" s="5"/>
      <c r="T592" s="6"/>
    </row>
    <row r="593" ht="16.5" customHeight="1">
      <c r="L593" s="5"/>
      <c r="T593" s="6"/>
    </row>
    <row r="594" ht="16.5" customHeight="1">
      <c r="L594" s="5"/>
      <c r="T594" s="6"/>
    </row>
    <row r="595" ht="16.5" customHeight="1">
      <c r="L595" s="5"/>
      <c r="T595" s="6"/>
    </row>
    <row r="596" ht="16.5" customHeight="1">
      <c r="L596" s="5"/>
      <c r="T596" s="6"/>
    </row>
    <row r="597" ht="16.5" customHeight="1">
      <c r="L597" s="5"/>
      <c r="T597" s="6"/>
    </row>
    <row r="598" ht="16.5" customHeight="1">
      <c r="L598" s="5"/>
      <c r="T598" s="6"/>
    </row>
    <row r="599" ht="16.5" customHeight="1">
      <c r="L599" s="5"/>
      <c r="T599" s="6"/>
    </row>
    <row r="600" ht="16.5" customHeight="1">
      <c r="L600" s="5"/>
      <c r="T600" s="6"/>
    </row>
    <row r="601" ht="16.5" customHeight="1">
      <c r="L601" s="5"/>
      <c r="T601" s="6"/>
    </row>
    <row r="602" ht="16.5" customHeight="1">
      <c r="L602" s="5"/>
      <c r="T602" s="6"/>
    </row>
    <row r="603" ht="16.5" customHeight="1">
      <c r="L603" s="5"/>
      <c r="T603" s="6"/>
    </row>
    <row r="604" ht="16.5" customHeight="1">
      <c r="L604" s="5"/>
      <c r="T604" s="6"/>
    </row>
    <row r="605" ht="16.5" customHeight="1">
      <c r="L605" s="5"/>
      <c r="T605" s="6"/>
    </row>
    <row r="606" ht="16.5" customHeight="1">
      <c r="L606" s="5"/>
      <c r="T606" s="6"/>
    </row>
    <row r="607" ht="16.5" customHeight="1">
      <c r="L607" s="5"/>
      <c r="T607" s="6"/>
    </row>
    <row r="608" ht="16.5" customHeight="1">
      <c r="L608" s="5"/>
      <c r="T608" s="6"/>
    </row>
    <row r="609" ht="16.5" customHeight="1">
      <c r="L609" s="5"/>
      <c r="T609" s="6"/>
    </row>
    <row r="610" ht="16.5" customHeight="1">
      <c r="L610" s="5"/>
      <c r="T610" s="6"/>
    </row>
    <row r="611" ht="16.5" customHeight="1">
      <c r="L611" s="5"/>
      <c r="T611" s="6"/>
    </row>
    <row r="612" ht="16.5" customHeight="1">
      <c r="L612" s="5"/>
      <c r="T612" s="6"/>
    </row>
    <row r="613" ht="16.5" customHeight="1">
      <c r="L613" s="5"/>
      <c r="T613" s="6"/>
    </row>
    <row r="614" ht="16.5" customHeight="1">
      <c r="L614" s="5"/>
      <c r="T614" s="6"/>
    </row>
    <row r="615" ht="16.5" customHeight="1">
      <c r="L615" s="5"/>
      <c r="T615" s="6"/>
    </row>
    <row r="616" ht="16.5" customHeight="1">
      <c r="L616" s="5"/>
      <c r="T616" s="6"/>
    </row>
    <row r="617" ht="16.5" customHeight="1">
      <c r="L617" s="5"/>
      <c r="T617" s="6"/>
    </row>
    <row r="618" ht="16.5" customHeight="1">
      <c r="L618" s="5"/>
      <c r="T618" s="6"/>
    </row>
    <row r="619" ht="16.5" customHeight="1">
      <c r="L619" s="5"/>
      <c r="T619" s="6"/>
    </row>
    <row r="620" ht="16.5" customHeight="1">
      <c r="L620" s="5"/>
      <c r="T620" s="6"/>
    </row>
    <row r="621" ht="16.5" customHeight="1">
      <c r="L621" s="5"/>
      <c r="T621" s="6"/>
    </row>
    <row r="622" ht="16.5" customHeight="1">
      <c r="L622" s="5"/>
      <c r="T622" s="6"/>
    </row>
    <row r="623" ht="16.5" customHeight="1">
      <c r="L623" s="5"/>
      <c r="T623" s="6"/>
    </row>
    <row r="624" ht="16.5" customHeight="1">
      <c r="L624" s="5"/>
      <c r="T624" s="6"/>
    </row>
    <row r="625" ht="16.5" customHeight="1">
      <c r="L625" s="5"/>
      <c r="T625" s="6"/>
    </row>
    <row r="626" ht="16.5" customHeight="1">
      <c r="L626" s="5"/>
      <c r="T626" s="6"/>
    </row>
    <row r="627" ht="16.5" customHeight="1">
      <c r="L627" s="5"/>
      <c r="T627" s="6"/>
    </row>
    <row r="628" ht="16.5" customHeight="1">
      <c r="L628" s="5"/>
      <c r="T628" s="6"/>
    </row>
    <row r="629" ht="16.5" customHeight="1">
      <c r="L629" s="5"/>
      <c r="T629" s="6"/>
    </row>
    <row r="630" ht="16.5" customHeight="1">
      <c r="L630" s="5"/>
      <c r="T630" s="6"/>
    </row>
    <row r="631" ht="16.5" customHeight="1">
      <c r="L631" s="5"/>
      <c r="T631" s="6"/>
    </row>
    <row r="632" ht="16.5" customHeight="1">
      <c r="L632" s="5"/>
      <c r="T632" s="6"/>
    </row>
    <row r="633" ht="16.5" customHeight="1">
      <c r="L633" s="5"/>
      <c r="T633" s="6"/>
    </row>
    <row r="634" ht="16.5" customHeight="1">
      <c r="L634" s="5"/>
      <c r="T634" s="6"/>
    </row>
    <row r="635" ht="16.5" customHeight="1">
      <c r="L635" s="5"/>
      <c r="T635" s="6"/>
    </row>
    <row r="636" ht="16.5" customHeight="1">
      <c r="L636" s="5"/>
      <c r="T636" s="6"/>
    </row>
    <row r="637" ht="16.5" customHeight="1">
      <c r="L637" s="5"/>
      <c r="T637" s="6"/>
    </row>
    <row r="638" ht="16.5" customHeight="1">
      <c r="L638" s="5"/>
      <c r="T638" s="6"/>
    </row>
    <row r="639" ht="16.5" customHeight="1">
      <c r="L639" s="5"/>
      <c r="T639" s="6"/>
    </row>
    <row r="640" ht="16.5" customHeight="1">
      <c r="L640" s="5"/>
      <c r="T640" s="6"/>
    </row>
    <row r="641" ht="16.5" customHeight="1">
      <c r="L641" s="5"/>
      <c r="T641" s="6"/>
    </row>
    <row r="642" ht="16.5" customHeight="1">
      <c r="L642" s="5"/>
      <c r="T642" s="6"/>
    </row>
    <row r="643" ht="16.5" customHeight="1">
      <c r="L643" s="5"/>
      <c r="T643" s="6"/>
    </row>
    <row r="644" ht="16.5" customHeight="1">
      <c r="L644" s="5"/>
      <c r="T644" s="6"/>
    </row>
    <row r="645" ht="16.5" customHeight="1">
      <c r="L645" s="5"/>
      <c r="T645" s="6"/>
    </row>
    <row r="646" ht="16.5" customHeight="1">
      <c r="L646" s="5"/>
      <c r="T646" s="6"/>
    </row>
    <row r="647" ht="16.5" customHeight="1">
      <c r="L647" s="5"/>
      <c r="T647" s="6"/>
    </row>
    <row r="648" ht="16.5" customHeight="1">
      <c r="L648" s="5"/>
      <c r="T648" s="6"/>
    </row>
    <row r="649" ht="16.5" customHeight="1">
      <c r="L649" s="5"/>
      <c r="T649" s="6"/>
    </row>
    <row r="650" ht="16.5" customHeight="1">
      <c r="L650" s="5"/>
      <c r="T650" s="6"/>
    </row>
    <row r="651" ht="16.5" customHeight="1">
      <c r="L651" s="5"/>
      <c r="T651" s="6"/>
    </row>
    <row r="652" ht="16.5" customHeight="1">
      <c r="L652" s="5"/>
      <c r="T652" s="6"/>
    </row>
    <row r="653" ht="16.5" customHeight="1">
      <c r="L653" s="5"/>
      <c r="T653" s="6"/>
    </row>
    <row r="654" ht="16.5" customHeight="1">
      <c r="L654" s="5"/>
      <c r="T654" s="6"/>
    </row>
    <row r="655" ht="16.5" customHeight="1">
      <c r="L655" s="5"/>
      <c r="T655" s="6"/>
    </row>
    <row r="656" ht="16.5" customHeight="1">
      <c r="L656" s="5"/>
      <c r="T656" s="6"/>
    </row>
    <row r="657" ht="16.5" customHeight="1">
      <c r="L657" s="5"/>
      <c r="T657" s="6"/>
    </row>
    <row r="658" ht="16.5" customHeight="1">
      <c r="L658" s="5"/>
      <c r="T658" s="6"/>
    </row>
    <row r="659" ht="16.5" customHeight="1">
      <c r="L659" s="5"/>
      <c r="T659" s="6"/>
    </row>
    <row r="660" ht="16.5" customHeight="1">
      <c r="L660" s="5"/>
      <c r="T660" s="6"/>
    </row>
    <row r="661" ht="16.5" customHeight="1">
      <c r="L661" s="5"/>
      <c r="T661" s="6"/>
    </row>
    <row r="662" ht="16.5" customHeight="1">
      <c r="L662" s="5"/>
      <c r="T662" s="6"/>
    </row>
    <row r="663" ht="16.5" customHeight="1">
      <c r="L663" s="5"/>
      <c r="T663" s="6"/>
    </row>
    <row r="664" ht="16.5" customHeight="1">
      <c r="L664" s="5"/>
      <c r="T664" s="6"/>
    </row>
    <row r="665" ht="16.5" customHeight="1">
      <c r="L665" s="5"/>
      <c r="T665" s="6"/>
    </row>
    <row r="666" ht="16.5" customHeight="1">
      <c r="L666" s="5"/>
      <c r="T666" s="6"/>
    </row>
    <row r="667" ht="16.5" customHeight="1">
      <c r="L667" s="5"/>
      <c r="T667" s="6"/>
    </row>
    <row r="668" ht="16.5" customHeight="1">
      <c r="L668" s="5"/>
      <c r="T668" s="6"/>
    </row>
    <row r="669" ht="16.5" customHeight="1">
      <c r="L669" s="5"/>
      <c r="T669" s="6"/>
    </row>
    <row r="670" ht="16.5" customHeight="1">
      <c r="L670" s="5"/>
      <c r="T670" s="6"/>
    </row>
    <row r="671" ht="16.5" customHeight="1">
      <c r="L671" s="5"/>
      <c r="T671" s="6"/>
    </row>
    <row r="672" ht="16.5" customHeight="1">
      <c r="L672" s="5"/>
      <c r="T672" s="6"/>
    </row>
    <row r="673" ht="16.5" customHeight="1">
      <c r="L673" s="5"/>
      <c r="T673" s="6"/>
    </row>
    <row r="674" ht="16.5" customHeight="1">
      <c r="L674" s="5"/>
      <c r="T674" s="6"/>
    </row>
    <row r="675" ht="16.5" customHeight="1">
      <c r="L675" s="5"/>
      <c r="T675" s="6"/>
    </row>
    <row r="676" ht="16.5" customHeight="1">
      <c r="L676" s="5"/>
      <c r="T676" s="6"/>
    </row>
    <row r="677" ht="16.5" customHeight="1">
      <c r="L677" s="5"/>
      <c r="T677" s="6"/>
    </row>
    <row r="678" ht="16.5" customHeight="1">
      <c r="L678" s="5"/>
      <c r="T678" s="6"/>
    </row>
    <row r="679" ht="16.5" customHeight="1">
      <c r="L679" s="5"/>
      <c r="T679" s="6"/>
    </row>
    <row r="680" ht="16.5" customHeight="1">
      <c r="L680" s="5"/>
      <c r="T680" s="6"/>
    </row>
    <row r="681" ht="16.5" customHeight="1">
      <c r="L681" s="5"/>
      <c r="T681" s="6"/>
    </row>
    <row r="682" ht="16.5" customHeight="1">
      <c r="L682" s="5"/>
      <c r="T682" s="6"/>
    </row>
    <row r="683" ht="16.5" customHeight="1">
      <c r="L683" s="5"/>
      <c r="T683" s="6"/>
    </row>
    <row r="684" ht="16.5" customHeight="1">
      <c r="L684" s="5"/>
      <c r="T684" s="6"/>
    </row>
    <row r="685" ht="16.5" customHeight="1">
      <c r="L685" s="5"/>
      <c r="T685" s="6"/>
    </row>
    <row r="686" ht="16.5" customHeight="1">
      <c r="L686" s="5"/>
      <c r="T686" s="6"/>
    </row>
    <row r="687" ht="16.5" customHeight="1">
      <c r="L687" s="5"/>
      <c r="T687" s="6"/>
    </row>
    <row r="688" ht="16.5" customHeight="1">
      <c r="L688" s="5"/>
      <c r="T688" s="6"/>
    </row>
    <row r="689" ht="16.5" customHeight="1">
      <c r="L689" s="5"/>
      <c r="T689" s="6"/>
    </row>
    <row r="690" ht="16.5" customHeight="1">
      <c r="L690" s="5"/>
      <c r="T690" s="6"/>
    </row>
    <row r="691" ht="16.5" customHeight="1">
      <c r="L691" s="5"/>
      <c r="T691" s="6"/>
    </row>
    <row r="692" ht="16.5" customHeight="1">
      <c r="L692" s="5"/>
      <c r="T692" s="6"/>
    </row>
    <row r="693" ht="16.5" customHeight="1">
      <c r="L693" s="5"/>
      <c r="T693" s="6"/>
    </row>
    <row r="694" ht="16.5" customHeight="1">
      <c r="L694" s="5"/>
      <c r="T694" s="6"/>
    </row>
    <row r="695" ht="16.5" customHeight="1">
      <c r="L695" s="5"/>
      <c r="T695" s="6"/>
    </row>
    <row r="696" ht="16.5" customHeight="1">
      <c r="L696" s="5"/>
      <c r="T696" s="6"/>
    </row>
    <row r="697" ht="16.5" customHeight="1">
      <c r="L697" s="5"/>
      <c r="T697" s="6"/>
    </row>
    <row r="698" ht="16.5" customHeight="1">
      <c r="L698" s="5"/>
      <c r="T698" s="6"/>
    </row>
    <row r="699" ht="16.5" customHeight="1">
      <c r="L699" s="5"/>
      <c r="T699" s="6"/>
    </row>
    <row r="700" ht="16.5" customHeight="1">
      <c r="L700" s="5"/>
      <c r="T700" s="6"/>
    </row>
    <row r="701" ht="16.5" customHeight="1">
      <c r="L701" s="5"/>
      <c r="T701" s="6"/>
    </row>
    <row r="702" ht="16.5" customHeight="1">
      <c r="L702" s="5"/>
      <c r="T702" s="6"/>
    </row>
    <row r="703" ht="16.5" customHeight="1">
      <c r="L703" s="5"/>
      <c r="T703" s="6"/>
    </row>
    <row r="704" ht="16.5" customHeight="1">
      <c r="L704" s="5"/>
      <c r="T704" s="6"/>
    </row>
    <row r="705" ht="16.5" customHeight="1">
      <c r="L705" s="5"/>
      <c r="T705" s="6"/>
    </row>
    <row r="706" ht="16.5" customHeight="1">
      <c r="L706" s="5"/>
      <c r="T706" s="6"/>
    </row>
    <row r="707" ht="16.5" customHeight="1">
      <c r="L707" s="5"/>
      <c r="T707" s="6"/>
    </row>
    <row r="708" ht="16.5" customHeight="1">
      <c r="L708" s="5"/>
      <c r="T708" s="6"/>
    </row>
    <row r="709" ht="16.5" customHeight="1">
      <c r="L709" s="5"/>
      <c r="T709" s="6"/>
    </row>
    <row r="710" ht="16.5" customHeight="1">
      <c r="L710" s="5"/>
      <c r="T710" s="6"/>
    </row>
    <row r="711" ht="16.5" customHeight="1">
      <c r="L711" s="5"/>
      <c r="T711" s="6"/>
    </row>
    <row r="712" ht="16.5" customHeight="1">
      <c r="L712" s="5"/>
      <c r="T712" s="6"/>
    </row>
    <row r="713" ht="16.5" customHeight="1">
      <c r="L713" s="5"/>
      <c r="T713" s="6"/>
    </row>
    <row r="714" ht="16.5" customHeight="1">
      <c r="L714" s="5"/>
      <c r="T714" s="6"/>
    </row>
    <row r="715" ht="16.5" customHeight="1">
      <c r="L715" s="5"/>
      <c r="T715" s="6"/>
    </row>
    <row r="716" ht="16.5" customHeight="1">
      <c r="L716" s="5"/>
      <c r="T716" s="6"/>
    </row>
    <row r="717" ht="16.5" customHeight="1">
      <c r="L717" s="5"/>
      <c r="T717" s="6"/>
    </row>
    <row r="718" ht="16.5" customHeight="1">
      <c r="L718" s="5"/>
      <c r="T718" s="6"/>
    </row>
    <row r="719" ht="16.5" customHeight="1">
      <c r="L719" s="5"/>
      <c r="T719" s="6"/>
    </row>
    <row r="720" ht="16.5" customHeight="1">
      <c r="L720" s="5"/>
      <c r="T720" s="6"/>
    </row>
    <row r="721" ht="16.5" customHeight="1">
      <c r="L721" s="5"/>
      <c r="T721" s="6"/>
    </row>
    <row r="722" ht="16.5" customHeight="1">
      <c r="L722" s="5"/>
      <c r="T722" s="6"/>
    </row>
    <row r="723" ht="16.5" customHeight="1">
      <c r="L723" s="5"/>
      <c r="T723" s="6"/>
    </row>
    <row r="724" ht="16.5" customHeight="1">
      <c r="L724" s="5"/>
      <c r="T724" s="6"/>
    </row>
    <row r="725" ht="16.5" customHeight="1">
      <c r="L725" s="5"/>
      <c r="T725" s="6"/>
    </row>
    <row r="726" ht="16.5" customHeight="1">
      <c r="L726" s="5"/>
      <c r="T726" s="6"/>
    </row>
    <row r="727" ht="16.5" customHeight="1">
      <c r="L727" s="5"/>
      <c r="T727" s="6"/>
    </row>
    <row r="728" ht="16.5" customHeight="1">
      <c r="L728" s="5"/>
      <c r="T728" s="6"/>
    </row>
    <row r="729" ht="16.5" customHeight="1">
      <c r="L729" s="5"/>
      <c r="T729" s="6"/>
    </row>
    <row r="730" ht="16.5" customHeight="1">
      <c r="L730" s="5"/>
      <c r="T730" s="6"/>
    </row>
    <row r="731" ht="16.5" customHeight="1">
      <c r="L731" s="5"/>
      <c r="T731" s="6"/>
    </row>
    <row r="732" ht="16.5" customHeight="1">
      <c r="L732" s="5"/>
      <c r="T732" s="6"/>
    </row>
    <row r="733" ht="16.5" customHeight="1">
      <c r="L733" s="5"/>
      <c r="T733" s="6"/>
    </row>
    <row r="734" ht="16.5" customHeight="1">
      <c r="L734" s="5"/>
      <c r="T734" s="6"/>
    </row>
    <row r="735" ht="16.5" customHeight="1">
      <c r="L735" s="5"/>
      <c r="T735" s="6"/>
    </row>
    <row r="736" ht="16.5" customHeight="1">
      <c r="L736" s="5"/>
      <c r="T736" s="6"/>
    </row>
    <row r="737" ht="16.5" customHeight="1">
      <c r="L737" s="5"/>
      <c r="T737" s="6"/>
    </row>
    <row r="738" ht="16.5" customHeight="1">
      <c r="L738" s="5"/>
      <c r="T738" s="6"/>
    </row>
    <row r="739" ht="16.5" customHeight="1">
      <c r="L739" s="5"/>
      <c r="T739" s="6"/>
    </row>
    <row r="740" ht="16.5" customHeight="1">
      <c r="L740" s="5"/>
      <c r="T740" s="6"/>
    </row>
    <row r="741" ht="16.5" customHeight="1">
      <c r="L741" s="5"/>
      <c r="T741" s="6"/>
    </row>
    <row r="742" ht="16.5" customHeight="1">
      <c r="L742" s="5"/>
      <c r="T742" s="6"/>
    </row>
    <row r="743" ht="16.5" customHeight="1">
      <c r="L743" s="5"/>
      <c r="T743" s="6"/>
    </row>
    <row r="744" ht="16.5" customHeight="1">
      <c r="L744" s="5"/>
      <c r="T744" s="6"/>
    </row>
    <row r="745" ht="16.5" customHeight="1">
      <c r="L745" s="5"/>
      <c r="T745" s="6"/>
    </row>
    <row r="746" ht="16.5" customHeight="1">
      <c r="L746" s="5"/>
      <c r="T746" s="6"/>
    </row>
    <row r="747" ht="16.5" customHeight="1">
      <c r="L747" s="5"/>
      <c r="T747" s="6"/>
    </row>
    <row r="748" ht="16.5" customHeight="1">
      <c r="L748" s="5"/>
      <c r="T748" s="6"/>
    </row>
    <row r="749" ht="16.5" customHeight="1">
      <c r="L749" s="5"/>
      <c r="T749" s="6"/>
    </row>
    <row r="750" ht="16.5" customHeight="1">
      <c r="L750" s="5"/>
      <c r="T750" s="6"/>
    </row>
    <row r="751" ht="16.5" customHeight="1">
      <c r="L751" s="5"/>
      <c r="T751" s="6"/>
    </row>
    <row r="752" ht="16.5" customHeight="1">
      <c r="L752" s="5"/>
      <c r="T752" s="6"/>
    </row>
    <row r="753" ht="16.5" customHeight="1">
      <c r="L753" s="5"/>
      <c r="T753" s="6"/>
    </row>
    <row r="754" ht="16.5" customHeight="1">
      <c r="L754" s="5"/>
      <c r="T754" s="6"/>
    </row>
    <row r="755" ht="16.5" customHeight="1">
      <c r="L755" s="5"/>
      <c r="T755" s="6"/>
    </row>
    <row r="756" ht="16.5" customHeight="1">
      <c r="L756" s="5"/>
      <c r="T756" s="6"/>
    </row>
    <row r="757" ht="16.5" customHeight="1">
      <c r="L757" s="5"/>
      <c r="T757" s="6"/>
    </row>
    <row r="758" ht="16.5" customHeight="1">
      <c r="L758" s="5"/>
      <c r="T758" s="6"/>
    </row>
    <row r="759" ht="16.5" customHeight="1">
      <c r="L759" s="5"/>
      <c r="T759" s="6"/>
    </row>
    <row r="760" ht="16.5" customHeight="1">
      <c r="L760" s="5"/>
      <c r="T760" s="6"/>
    </row>
    <row r="761" ht="16.5" customHeight="1">
      <c r="L761" s="5"/>
      <c r="T761" s="6"/>
    </row>
    <row r="762" ht="16.5" customHeight="1">
      <c r="L762" s="5"/>
      <c r="T762" s="6"/>
    </row>
    <row r="763" ht="16.5" customHeight="1">
      <c r="L763" s="5"/>
      <c r="T763" s="6"/>
    </row>
    <row r="764" ht="16.5" customHeight="1">
      <c r="L764" s="5"/>
      <c r="T764" s="6"/>
    </row>
    <row r="765" ht="16.5" customHeight="1">
      <c r="L765" s="5"/>
      <c r="T765" s="6"/>
    </row>
    <row r="766" ht="16.5" customHeight="1">
      <c r="L766" s="5"/>
      <c r="T766" s="6"/>
    </row>
    <row r="767" ht="16.5" customHeight="1">
      <c r="L767" s="5"/>
      <c r="T767" s="6"/>
    </row>
    <row r="768" ht="16.5" customHeight="1">
      <c r="L768" s="5"/>
      <c r="T768" s="6"/>
    </row>
    <row r="769" ht="16.5" customHeight="1">
      <c r="L769" s="5"/>
      <c r="T769" s="6"/>
    </row>
    <row r="770" ht="16.5" customHeight="1">
      <c r="L770" s="5"/>
      <c r="T770" s="6"/>
    </row>
    <row r="771" ht="16.5" customHeight="1">
      <c r="L771" s="5"/>
      <c r="T771" s="6"/>
    </row>
    <row r="772" ht="16.5" customHeight="1">
      <c r="L772" s="5"/>
      <c r="T772" s="6"/>
    </row>
    <row r="773" ht="16.5" customHeight="1">
      <c r="L773" s="5"/>
      <c r="T773" s="6"/>
    </row>
    <row r="774" ht="16.5" customHeight="1">
      <c r="L774" s="5"/>
      <c r="T774" s="6"/>
    </row>
    <row r="775" ht="16.5" customHeight="1">
      <c r="L775" s="5"/>
      <c r="T775" s="6"/>
    </row>
    <row r="776" ht="16.5" customHeight="1">
      <c r="L776" s="5"/>
      <c r="T776" s="6"/>
    </row>
    <row r="777" ht="16.5" customHeight="1">
      <c r="L777" s="5"/>
      <c r="T777" s="6"/>
    </row>
    <row r="778" ht="16.5" customHeight="1">
      <c r="L778" s="5"/>
      <c r="T778" s="6"/>
    </row>
    <row r="779" ht="16.5" customHeight="1">
      <c r="L779" s="5"/>
      <c r="T779" s="6"/>
    </row>
    <row r="780" ht="16.5" customHeight="1">
      <c r="L780" s="5"/>
      <c r="T780" s="6"/>
    </row>
    <row r="781" ht="16.5" customHeight="1">
      <c r="L781" s="5"/>
      <c r="T781" s="6"/>
    </row>
    <row r="782" ht="16.5" customHeight="1">
      <c r="L782" s="5"/>
      <c r="T782" s="6"/>
    </row>
    <row r="783" ht="16.5" customHeight="1">
      <c r="L783" s="5"/>
      <c r="T783" s="6"/>
    </row>
    <row r="784" ht="16.5" customHeight="1">
      <c r="L784" s="5"/>
      <c r="T784" s="6"/>
    </row>
    <row r="785" ht="16.5" customHeight="1">
      <c r="L785" s="5"/>
      <c r="T785" s="6"/>
    </row>
    <row r="786" ht="16.5" customHeight="1">
      <c r="L786" s="5"/>
      <c r="T786" s="6"/>
    </row>
    <row r="787" ht="16.5" customHeight="1">
      <c r="L787" s="5"/>
      <c r="T787" s="6"/>
    </row>
    <row r="788" ht="16.5" customHeight="1">
      <c r="L788" s="5"/>
      <c r="T788" s="6"/>
    </row>
    <row r="789" ht="16.5" customHeight="1">
      <c r="L789" s="5"/>
      <c r="T789" s="6"/>
    </row>
    <row r="790" ht="16.5" customHeight="1">
      <c r="L790" s="5"/>
      <c r="T790" s="6"/>
    </row>
    <row r="791" ht="16.5" customHeight="1">
      <c r="L791" s="5"/>
      <c r="T791" s="6"/>
    </row>
    <row r="792" ht="16.5" customHeight="1">
      <c r="L792" s="5"/>
      <c r="T792" s="6"/>
    </row>
    <row r="793" ht="16.5" customHeight="1">
      <c r="L793" s="5"/>
      <c r="T793" s="6"/>
    </row>
    <row r="794" ht="16.5" customHeight="1">
      <c r="L794" s="5"/>
      <c r="T794" s="6"/>
    </row>
    <row r="795" ht="16.5" customHeight="1">
      <c r="L795" s="5"/>
      <c r="T795" s="6"/>
    </row>
    <row r="796" ht="16.5" customHeight="1">
      <c r="L796" s="5"/>
      <c r="T796" s="6"/>
    </row>
    <row r="797" ht="16.5" customHeight="1">
      <c r="L797" s="5"/>
      <c r="T797" s="6"/>
    </row>
    <row r="798" ht="16.5" customHeight="1">
      <c r="L798" s="5"/>
      <c r="T798" s="6"/>
    </row>
    <row r="799" ht="16.5" customHeight="1">
      <c r="L799" s="5"/>
      <c r="T799" s="6"/>
    </row>
    <row r="800" ht="16.5" customHeight="1">
      <c r="L800" s="5"/>
      <c r="T800" s="6"/>
    </row>
    <row r="801" ht="16.5" customHeight="1">
      <c r="L801" s="5"/>
      <c r="T801" s="6"/>
    </row>
    <row r="802" ht="16.5" customHeight="1">
      <c r="L802" s="5"/>
      <c r="T802" s="6"/>
    </row>
    <row r="803" ht="16.5" customHeight="1">
      <c r="L803" s="5"/>
      <c r="T803" s="6"/>
    </row>
    <row r="804" ht="16.5" customHeight="1">
      <c r="L804" s="5"/>
      <c r="T804" s="6"/>
    </row>
    <row r="805" ht="16.5" customHeight="1">
      <c r="L805" s="5"/>
      <c r="T805" s="6"/>
    </row>
    <row r="806" ht="16.5" customHeight="1">
      <c r="L806" s="5"/>
      <c r="T806" s="6"/>
    </row>
    <row r="807" ht="16.5" customHeight="1">
      <c r="L807" s="5"/>
      <c r="T807" s="6"/>
    </row>
    <row r="808" ht="16.5" customHeight="1">
      <c r="L808" s="5"/>
      <c r="T808" s="6"/>
    </row>
    <row r="809" ht="16.5" customHeight="1">
      <c r="L809" s="5"/>
      <c r="T809" s="6"/>
    </row>
    <row r="810" ht="16.5" customHeight="1">
      <c r="L810" s="5"/>
      <c r="T810" s="6"/>
    </row>
    <row r="811" ht="16.5" customHeight="1">
      <c r="L811" s="5"/>
      <c r="T811" s="6"/>
    </row>
    <row r="812" ht="16.5" customHeight="1">
      <c r="L812" s="5"/>
      <c r="T812" s="6"/>
    </row>
    <row r="813" ht="16.5" customHeight="1">
      <c r="L813" s="5"/>
      <c r="T813" s="6"/>
    </row>
    <row r="814" ht="16.5" customHeight="1">
      <c r="L814" s="5"/>
      <c r="T814" s="6"/>
    </row>
    <row r="815" ht="16.5" customHeight="1">
      <c r="L815" s="5"/>
      <c r="T815" s="6"/>
    </row>
    <row r="816" ht="16.5" customHeight="1">
      <c r="L816" s="5"/>
      <c r="T816" s="6"/>
    </row>
    <row r="817" ht="16.5" customHeight="1">
      <c r="L817" s="5"/>
      <c r="T817" s="6"/>
    </row>
    <row r="818" ht="16.5" customHeight="1">
      <c r="L818" s="5"/>
      <c r="T818" s="6"/>
    </row>
    <row r="819" ht="16.5" customHeight="1">
      <c r="L819" s="5"/>
      <c r="T819" s="6"/>
    </row>
    <row r="820" ht="16.5" customHeight="1">
      <c r="L820" s="5"/>
      <c r="T820" s="6"/>
    </row>
    <row r="821" ht="16.5" customHeight="1">
      <c r="L821" s="5"/>
      <c r="T821" s="6"/>
    </row>
    <row r="822" ht="16.5" customHeight="1">
      <c r="L822" s="5"/>
      <c r="T822" s="6"/>
    </row>
    <row r="823" ht="16.5" customHeight="1">
      <c r="L823" s="5"/>
      <c r="T823" s="6"/>
    </row>
    <row r="824" ht="16.5" customHeight="1">
      <c r="L824" s="5"/>
      <c r="T824" s="6"/>
    </row>
    <row r="825" ht="16.5" customHeight="1">
      <c r="L825" s="5"/>
      <c r="T825" s="6"/>
    </row>
    <row r="826" ht="16.5" customHeight="1">
      <c r="L826" s="5"/>
      <c r="T826" s="6"/>
    </row>
    <row r="827" ht="16.5" customHeight="1">
      <c r="L827" s="5"/>
      <c r="T827" s="6"/>
    </row>
    <row r="828" ht="16.5" customHeight="1">
      <c r="L828" s="5"/>
      <c r="T828" s="6"/>
    </row>
    <row r="829" ht="16.5" customHeight="1">
      <c r="L829" s="5"/>
      <c r="T829" s="6"/>
    </row>
    <row r="830" ht="16.5" customHeight="1">
      <c r="L830" s="5"/>
      <c r="T830" s="6"/>
    </row>
    <row r="831" ht="16.5" customHeight="1">
      <c r="L831" s="5"/>
      <c r="T831" s="6"/>
    </row>
    <row r="832" ht="16.5" customHeight="1">
      <c r="L832" s="5"/>
      <c r="T832" s="6"/>
    </row>
    <row r="833" ht="16.5" customHeight="1">
      <c r="L833" s="5"/>
      <c r="T833" s="6"/>
    </row>
    <row r="834" ht="16.5" customHeight="1">
      <c r="L834" s="5"/>
      <c r="T834" s="6"/>
    </row>
    <row r="835" ht="16.5" customHeight="1">
      <c r="L835" s="5"/>
      <c r="T835" s="6"/>
    </row>
    <row r="836" ht="16.5" customHeight="1">
      <c r="L836" s="5"/>
      <c r="T836" s="6"/>
    </row>
    <row r="837" ht="16.5" customHeight="1">
      <c r="L837" s="5"/>
      <c r="T837" s="6"/>
    </row>
    <row r="838" ht="16.5" customHeight="1">
      <c r="L838" s="5"/>
      <c r="T838" s="6"/>
    </row>
    <row r="839" ht="16.5" customHeight="1">
      <c r="L839" s="5"/>
      <c r="T839" s="6"/>
    </row>
    <row r="840" ht="16.5" customHeight="1">
      <c r="L840" s="5"/>
      <c r="T840" s="6"/>
    </row>
    <row r="841" ht="16.5" customHeight="1">
      <c r="L841" s="5"/>
      <c r="T841" s="6"/>
    </row>
    <row r="842" ht="16.5" customHeight="1">
      <c r="L842" s="5"/>
      <c r="T842" s="6"/>
    </row>
    <row r="843" ht="16.5" customHeight="1">
      <c r="L843" s="5"/>
      <c r="T843" s="6"/>
    </row>
    <row r="844" ht="16.5" customHeight="1">
      <c r="L844" s="5"/>
      <c r="T844" s="6"/>
    </row>
    <row r="845" ht="16.5" customHeight="1">
      <c r="L845" s="5"/>
      <c r="T845" s="6"/>
    </row>
    <row r="846" ht="16.5" customHeight="1">
      <c r="L846" s="5"/>
      <c r="T846" s="6"/>
    </row>
    <row r="847" ht="16.5" customHeight="1">
      <c r="L847" s="5"/>
      <c r="T847" s="6"/>
    </row>
    <row r="848" ht="16.5" customHeight="1">
      <c r="L848" s="5"/>
      <c r="T848" s="6"/>
    </row>
    <row r="849" ht="16.5" customHeight="1">
      <c r="L849" s="5"/>
      <c r="T849" s="6"/>
    </row>
    <row r="850" ht="16.5" customHeight="1">
      <c r="L850" s="5"/>
      <c r="T850" s="6"/>
    </row>
    <row r="851" ht="16.5" customHeight="1">
      <c r="L851" s="5"/>
      <c r="T851" s="6"/>
    </row>
    <row r="852" ht="16.5" customHeight="1">
      <c r="L852" s="5"/>
      <c r="T852" s="6"/>
    </row>
    <row r="853" ht="16.5" customHeight="1">
      <c r="L853" s="5"/>
      <c r="T853" s="6"/>
    </row>
    <row r="854" ht="16.5" customHeight="1">
      <c r="L854" s="5"/>
      <c r="T854" s="6"/>
    </row>
    <row r="855" ht="16.5" customHeight="1">
      <c r="L855" s="5"/>
      <c r="T855" s="6"/>
    </row>
    <row r="856" ht="16.5" customHeight="1">
      <c r="L856" s="5"/>
      <c r="T856" s="6"/>
    </row>
    <row r="857" ht="16.5" customHeight="1">
      <c r="L857" s="5"/>
      <c r="T857" s="6"/>
    </row>
    <row r="858" ht="16.5" customHeight="1">
      <c r="L858" s="5"/>
      <c r="T858" s="6"/>
    </row>
    <row r="859" ht="16.5" customHeight="1">
      <c r="L859" s="5"/>
      <c r="T859" s="6"/>
    </row>
    <row r="860" ht="16.5" customHeight="1">
      <c r="L860" s="5"/>
      <c r="T860" s="6"/>
    </row>
    <row r="861" ht="16.5" customHeight="1">
      <c r="L861" s="5"/>
      <c r="T861" s="6"/>
    </row>
    <row r="862" ht="16.5" customHeight="1">
      <c r="L862" s="5"/>
      <c r="T862" s="6"/>
    </row>
    <row r="863" ht="16.5" customHeight="1">
      <c r="L863" s="5"/>
      <c r="T863" s="6"/>
    </row>
    <row r="864" ht="16.5" customHeight="1">
      <c r="L864" s="5"/>
      <c r="T864" s="6"/>
    </row>
    <row r="865" ht="16.5" customHeight="1">
      <c r="L865" s="5"/>
      <c r="T865" s="6"/>
    </row>
    <row r="866" ht="16.5" customHeight="1">
      <c r="L866" s="5"/>
      <c r="T866" s="6"/>
    </row>
    <row r="867" ht="16.5" customHeight="1">
      <c r="L867" s="5"/>
      <c r="T867" s="6"/>
    </row>
    <row r="868" ht="16.5" customHeight="1">
      <c r="L868" s="5"/>
      <c r="T868" s="6"/>
    </row>
    <row r="869" ht="16.5" customHeight="1">
      <c r="L869" s="5"/>
      <c r="T869" s="6"/>
    </row>
    <row r="870" ht="16.5" customHeight="1">
      <c r="L870" s="5"/>
      <c r="T870" s="6"/>
    </row>
    <row r="871" ht="16.5" customHeight="1">
      <c r="L871" s="5"/>
      <c r="T871" s="6"/>
    </row>
    <row r="872" ht="16.5" customHeight="1">
      <c r="L872" s="5"/>
      <c r="T872" s="6"/>
    </row>
    <row r="873" ht="16.5" customHeight="1">
      <c r="L873" s="5"/>
      <c r="T873" s="6"/>
    </row>
    <row r="874" ht="16.5" customHeight="1">
      <c r="L874" s="5"/>
      <c r="T874" s="6"/>
    </row>
    <row r="875" ht="16.5" customHeight="1">
      <c r="L875" s="5"/>
      <c r="T875" s="6"/>
    </row>
    <row r="876" ht="16.5" customHeight="1">
      <c r="L876" s="5"/>
      <c r="T876" s="6"/>
    </row>
    <row r="877" ht="16.5" customHeight="1">
      <c r="L877" s="5"/>
      <c r="T877" s="6"/>
    </row>
    <row r="878" ht="16.5" customHeight="1">
      <c r="L878" s="5"/>
      <c r="T878" s="6"/>
    </row>
    <row r="879" ht="16.5" customHeight="1">
      <c r="L879" s="5"/>
      <c r="T879" s="6"/>
    </row>
    <row r="880" ht="16.5" customHeight="1">
      <c r="L880" s="5"/>
      <c r="T880" s="6"/>
    </row>
    <row r="881" ht="16.5" customHeight="1">
      <c r="L881" s="5"/>
      <c r="T881" s="6"/>
    </row>
    <row r="882" ht="16.5" customHeight="1">
      <c r="L882" s="5"/>
      <c r="T882" s="6"/>
    </row>
    <row r="883" ht="16.5" customHeight="1">
      <c r="L883" s="5"/>
      <c r="T883" s="6"/>
    </row>
    <row r="884" ht="16.5" customHeight="1">
      <c r="L884" s="5"/>
      <c r="T884" s="6"/>
    </row>
    <row r="885" ht="16.5" customHeight="1">
      <c r="L885" s="5"/>
      <c r="T885" s="6"/>
    </row>
    <row r="886" ht="16.5" customHeight="1">
      <c r="L886" s="5"/>
      <c r="T886" s="6"/>
    </row>
    <row r="887" ht="16.5" customHeight="1">
      <c r="L887" s="5"/>
      <c r="T887" s="6"/>
    </row>
    <row r="888" ht="16.5" customHeight="1">
      <c r="L888" s="5"/>
      <c r="T888" s="6"/>
    </row>
    <row r="889" ht="16.5" customHeight="1">
      <c r="L889" s="5"/>
      <c r="T889" s="6"/>
    </row>
    <row r="890" ht="16.5" customHeight="1">
      <c r="L890" s="5"/>
      <c r="T890" s="6"/>
    </row>
    <row r="891" ht="16.5" customHeight="1">
      <c r="L891" s="5"/>
      <c r="T891" s="6"/>
    </row>
    <row r="892" ht="16.5" customHeight="1">
      <c r="L892" s="5"/>
      <c r="T892" s="6"/>
    </row>
    <row r="893" ht="16.5" customHeight="1">
      <c r="L893" s="5"/>
      <c r="T893" s="6"/>
    </row>
    <row r="894" ht="16.5" customHeight="1">
      <c r="L894" s="5"/>
      <c r="T894" s="6"/>
    </row>
    <row r="895" ht="16.5" customHeight="1">
      <c r="L895" s="5"/>
      <c r="T895" s="6"/>
    </row>
    <row r="896" ht="16.5" customHeight="1">
      <c r="L896" s="5"/>
      <c r="T896" s="6"/>
    </row>
    <row r="897" ht="16.5" customHeight="1">
      <c r="L897" s="5"/>
      <c r="T897" s="6"/>
    </row>
    <row r="898" ht="16.5" customHeight="1">
      <c r="L898" s="5"/>
      <c r="T898" s="6"/>
    </row>
    <row r="899" ht="16.5" customHeight="1">
      <c r="L899" s="5"/>
      <c r="T899" s="6"/>
    </row>
    <row r="900" ht="16.5" customHeight="1">
      <c r="L900" s="5"/>
      <c r="T900" s="6"/>
    </row>
    <row r="901" ht="16.5" customHeight="1">
      <c r="L901" s="5"/>
      <c r="T901" s="6"/>
    </row>
    <row r="902" ht="16.5" customHeight="1">
      <c r="L902" s="5"/>
      <c r="T902" s="6"/>
    </row>
    <row r="903" ht="16.5" customHeight="1">
      <c r="L903" s="5"/>
      <c r="T903" s="6"/>
    </row>
    <row r="904" ht="16.5" customHeight="1">
      <c r="L904" s="5"/>
      <c r="T904" s="6"/>
    </row>
    <row r="905" ht="16.5" customHeight="1">
      <c r="L905" s="5"/>
      <c r="T905" s="6"/>
    </row>
    <row r="906" ht="16.5" customHeight="1">
      <c r="L906" s="5"/>
      <c r="T906" s="6"/>
    </row>
    <row r="907" ht="16.5" customHeight="1">
      <c r="L907" s="5"/>
      <c r="T907" s="6"/>
    </row>
    <row r="908" ht="16.5" customHeight="1">
      <c r="L908" s="5"/>
      <c r="T908" s="6"/>
    </row>
    <row r="909" ht="16.5" customHeight="1">
      <c r="L909" s="5"/>
      <c r="T909" s="6"/>
    </row>
    <row r="910" ht="16.5" customHeight="1">
      <c r="L910" s="5"/>
      <c r="T910" s="6"/>
    </row>
    <row r="911" ht="16.5" customHeight="1">
      <c r="L911" s="5"/>
      <c r="T911" s="6"/>
    </row>
    <row r="912" ht="16.5" customHeight="1">
      <c r="L912" s="5"/>
      <c r="T912" s="6"/>
    </row>
    <row r="913" ht="16.5" customHeight="1">
      <c r="L913" s="5"/>
      <c r="T913" s="6"/>
    </row>
    <row r="914" ht="16.5" customHeight="1">
      <c r="L914" s="5"/>
      <c r="T914" s="6"/>
    </row>
    <row r="915" ht="16.5" customHeight="1">
      <c r="L915" s="5"/>
      <c r="T915" s="6"/>
    </row>
    <row r="916" ht="16.5" customHeight="1">
      <c r="L916" s="5"/>
      <c r="T916" s="6"/>
    </row>
    <row r="917" ht="16.5" customHeight="1">
      <c r="L917" s="5"/>
      <c r="T917" s="6"/>
    </row>
    <row r="918" ht="16.5" customHeight="1">
      <c r="L918" s="5"/>
      <c r="T918" s="6"/>
    </row>
    <row r="919" ht="16.5" customHeight="1">
      <c r="L919" s="5"/>
      <c r="T919" s="6"/>
    </row>
    <row r="920" ht="16.5" customHeight="1">
      <c r="L920" s="5"/>
      <c r="T920" s="6"/>
    </row>
    <row r="921" ht="16.5" customHeight="1">
      <c r="L921" s="5"/>
      <c r="T921" s="6"/>
    </row>
    <row r="922" ht="16.5" customHeight="1">
      <c r="L922" s="5"/>
      <c r="T922" s="6"/>
    </row>
    <row r="923" ht="16.5" customHeight="1">
      <c r="L923" s="5"/>
      <c r="T923" s="6"/>
    </row>
    <row r="924" ht="16.5" customHeight="1">
      <c r="L924" s="5"/>
      <c r="T924" s="6"/>
    </row>
    <row r="925" ht="16.5" customHeight="1">
      <c r="L925" s="5"/>
      <c r="T925" s="6"/>
    </row>
    <row r="926" ht="16.5" customHeight="1">
      <c r="L926" s="5"/>
      <c r="T926" s="6"/>
    </row>
    <row r="927" ht="16.5" customHeight="1">
      <c r="L927" s="5"/>
      <c r="T927" s="6"/>
    </row>
    <row r="928" ht="16.5" customHeight="1">
      <c r="L928" s="5"/>
      <c r="T928" s="6"/>
    </row>
    <row r="929" ht="16.5" customHeight="1">
      <c r="L929" s="5"/>
      <c r="T929" s="6"/>
    </row>
    <row r="930" ht="16.5" customHeight="1">
      <c r="L930" s="5"/>
      <c r="T930" s="6"/>
    </row>
    <row r="931" ht="16.5" customHeight="1">
      <c r="L931" s="5"/>
      <c r="T931" s="6"/>
    </row>
    <row r="932" ht="16.5" customHeight="1">
      <c r="L932" s="5"/>
      <c r="T932" s="6"/>
    </row>
    <row r="933" ht="16.5" customHeight="1">
      <c r="L933" s="5"/>
      <c r="T933" s="6"/>
    </row>
    <row r="934" ht="16.5" customHeight="1">
      <c r="L934" s="5"/>
      <c r="T934" s="6"/>
    </row>
    <row r="935" ht="16.5" customHeight="1">
      <c r="L935" s="5"/>
      <c r="T935" s="6"/>
    </row>
    <row r="936" ht="16.5" customHeight="1">
      <c r="L936" s="5"/>
      <c r="T936" s="6"/>
    </row>
    <row r="937" ht="16.5" customHeight="1">
      <c r="L937" s="5"/>
      <c r="T937" s="6"/>
    </row>
    <row r="938" ht="16.5" customHeight="1">
      <c r="L938" s="5"/>
      <c r="T938" s="6"/>
    </row>
    <row r="939" ht="16.5" customHeight="1">
      <c r="L939" s="5"/>
      <c r="T939" s="6"/>
    </row>
    <row r="940" ht="16.5" customHeight="1">
      <c r="L940" s="5"/>
      <c r="T940" s="6"/>
    </row>
    <row r="941" ht="16.5" customHeight="1">
      <c r="L941" s="5"/>
      <c r="T941" s="6"/>
    </row>
    <row r="942" ht="16.5" customHeight="1">
      <c r="L942" s="5"/>
      <c r="T942" s="6"/>
    </row>
    <row r="943" ht="16.5" customHeight="1">
      <c r="L943" s="5"/>
      <c r="T943" s="6"/>
    </row>
    <row r="944" ht="16.5" customHeight="1">
      <c r="L944" s="5"/>
      <c r="T944" s="6"/>
    </row>
    <row r="945" ht="16.5" customHeight="1">
      <c r="L945" s="5"/>
      <c r="T945" s="6"/>
    </row>
    <row r="946" ht="16.5" customHeight="1">
      <c r="L946" s="5"/>
      <c r="T946" s="6"/>
    </row>
    <row r="947" ht="16.5" customHeight="1">
      <c r="L947" s="5"/>
      <c r="T947" s="6"/>
    </row>
    <row r="948" ht="16.5" customHeight="1">
      <c r="L948" s="5"/>
      <c r="T948" s="6"/>
    </row>
    <row r="949" ht="16.5" customHeight="1">
      <c r="L949" s="5"/>
      <c r="T949" s="6"/>
    </row>
    <row r="950" ht="16.5" customHeight="1">
      <c r="L950" s="5"/>
      <c r="T950" s="6"/>
    </row>
    <row r="951" ht="16.5" customHeight="1">
      <c r="L951" s="5"/>
      <c r="T951" s="6"/>
    </row>
    <row r="952" ht="16.5" customHeight="1">
      <c r="L952" s="5"/>
      <c r="T952" s="6"/>
    </row>
    <row r="953" ht="16.5" customHeight="1">
      <c r="L953" s="5"/>
      <c r="T953" s="6"/>
    </row>
    <row r="954" ht="16.5" customHeight="1">
      <c r="L954" s="5"/>
      <c r="T954" s="6"/>
    </row>
    <row r="955" ht="16.5" customHeight="1">
      <c r="L955" s="5"/>
      <c r="T955" s="6"/>
    </row>
    <row r="956" ht="16.5" customHeight="1">
      <c r="L956" s="5"/>
      <c r="T956" s="6"/>
    </row>
    <row r="957" ht="16.5" customHeight="1">
      <c r="L957" s="5"/>
      <c r="T957" s="6"/>
    </row>
    <row r="958" ht="16.5" customHeight="1">
      <c r="L958" s="5"/>
      <c r="T958" s="6"/>
    </row>
    <row r="959" ht="16.5" customHeight="1">
      <c r="L959" s="5"/>
      <c r="T959" s="6"/>
    </row>
    <row r="960" ht="16.5" customHeight="1">
      <c r="L960" s="5"/>
      <c r="T960" s="6"/>
    </row>
    <row r="961" ht="16.5" customHeight="1">
      <c r="L961" s="5"/>
      <c r="T961" s="6"/>
    </row>
    <row r="962" ht="16.5" customHeight="1">
      <c r="L962" s="5"/>
      <c r="T962" s="6"/>
    </row>
    <row r="963" ht="16.5" customHeight="1">
      <c r="L963" s="5"/>
      <c r="T963" s="6"/>
    </row>
    <row r="964" ht="16.5" customHeight="1">
      <c r="L964" s="5"/>
      <c r="T964" s="6"/>
    </row>
    <row r="965" ht="16.5" customHeight="1">
      <c r="L965" s="5"/>
      <c r="T965" s="6"/>
    </row>
    <row r="966" ht="16.5" customHeight="1">
      <c r="L966" s="5"/>
      <c r="T966" s="6"/>
    </row>
    <row r="967" ht="16.5" customHeight="1">
      <c r="L967" s="5"/>
      <c r="T967" s="6"/>
    </row>
    <row r="968" ht="16.5" customHeight="1">
      <c r="L968" s="5"/>
      <c r="T968" s="6"/>
    </row>
    <row r="969" ht="16.5" customHeight="1">
      <c r="L969" s="5"/>
      <c r="T969" s="6"/>
    </row>
    <row r="970" ht="16.5" customHeight="1">
      <c r="L970" s="5"/>
      <c r="T970" s="6"/>
    </row>
    <row r="971" ht="16.5" customHeight="1">
      <c r="L971" s="5"/>
      <c r="T971" s="6"/>
    </row>
    <row r="972" ht="16.5" customHeight="1">
      <c r="L972" s="5"/>
      <c r="T972" s="6"/>
    </row>
    <row r="973" ht="16.5" customHeight="1">
      <c r="L973" s="5"/>
      <c r="T973" s="6"/>
    </row>
    <row r="974" ht="16.5" customHeight="1">
      <c r="L974" s="5"/>
      <c r="T974" s="6"/>
    </row>
    <row r="975" ht="16.5" customHeight="1">
      <c r="L975" s="5"/>
      <c r="T975" s="6"/>
    </row>
    <row r="976" ht="16.5" customHeight="1">
      <c r="L976" s="5"/>
      <c r="T976" s="6"/>
    </row>
    <row r="977" ht="16.5" customHeight="1">
      <c r="L977" s="5"/>
      <c r="T977" s="6"/>
    </row>
    <row r="978" ht="16.5" customHeight="1">
      <c r="L978" s="5"/>
      <c r="T978" s="6"/>
    </row>
    <row r="979" ht="16.5" customHeight="1">
      <c r="L979" s="5"/>
      <c r="T979" s="6"/>
    </row>
    <row r="980" ht="16.5" customHeight="1">
      <c r="L980" s="5"/>
      <c r="T980" s="6"/>
    </row>
    <row r="981" ht="16.5" customHeight="1">
      <c r="L981" s="5"/>
      <c r="T981" s="6"/>
    </row>
    <row r="982" ht="16.5" customHeight="1">
      <c r="L982" s="5"/>
      <c r="T982" s="6"/>
    </row>
    <row r="983" ht="16.5" customHeight="1">
      <c r="L983" s="5"/>
      <c r="T983" s="6"/>
    </row>
    <row r="984" ht="16.5" customHeight="1">
      <c r="L984" s="5"/>
      <c r="T984" s="6"/>
    </row>
    <row r="985" ht="16.5" customHeight="1">
      <c r="L985" s="5"/>
      <c r="T985" s="6"/>
    </row>
    <row r="986" ht="16.5" customHeight="1">
      <c r="L986" s="5"/>
      <c r="T986" s="6"/>
    </row>
    <row r="987" ht="16.5" customHeight="1">
      <c r="L987" s="5"/>
      <c r="T987" s="6"/>
    </row>
    <row r="988" ht="16.5" customHeight="1">
      <c r="L988" s="5"/>
      <c r="T988" s="6"/>
    </row>
    <row r="989" ht="16.5" customHeight="1">
      <c r="L989" s="5"/>
      <c r="T989" s="6"/>
    </row>
    <row r="990" ht="16.5" customHeight="1">
      <c r="L990" s="5"/>
      <c r="T990" s="6"/>
    </row>
    <row r="991" ht="16.5" customHeight="1">
      <c r="L991" s="5"/>
      <c r="T991" s="6"/>
    </row>
    <row r="992" ht="16.5" customHeight="1">
      <c r="L992" s="5"/>
      <c r="T992" s="6"/>
    </row>
    <row r="993" ht="16.5" customHeight="1">
      <c r="L993" s="5"/>
      <c r="T993" s="6"/>
    </row>
    <row r="994" ht="16.5" customHeight="1">
      <c r="L994" s="5"/>
      <c r="T994" s="6"/>
    </row>
    <row r="995" ht="16.5" customHeight="1">
      <c r="L995" s="5"/>
      <c r="T995" s="6"/>
    </row>
    <row r="996" ht="16.5" customHeight="1">
      <c r="L996" s="5"/>
      <c r="T996" s="6"/>
    </row>
    <row r="997" ht="16.5" customHeight="1">
      <c r="L997" s="5"/>
      <c r="T997" s="6"/>
    </row>
    <row r="998" ht="16.5" customHeight="1">
      <c r="L998" s="5"/>
      <c r="T998" s="6"/>
    </row>
    <row r="999" ht="16.5" customHeight="1">
      <c r="L999" s="5"/>
      <c r="T999" s="6"/>
    </row>
    <row r="1000">
      <c r="T1000" s="6"/>
    </row>
  </sheetData>
  <hyperlinks>
    <hyperlink r:id="rId1" ref="O3"/>
    <hyperlink r:id="rId2" ref="P3"/>
    <hyperlink r:id="rId3" ref="J4"/>
    <hyperlink r:id="rId4" ref="P4"/>
    <hyperlink r:id="rId5" ref="O5"/>
    <hyperlink r:id="rId6" ref="P5"/>
    <hyperlink r:id="rId7" ref="P6"/>
    <hyperlink r:id="rId8" ref="K7"/>
    <hyperlink r:id="rId9" ref="N7"/>
    <hyperlink r:id="rId10" ref="O7"/>
    <hyperlink r:id="rId11" ref="Q7"/>
    <hyperlink r:id="rId12" ref="O8"/>
    <hyperlink r:id="rId13" ref="P8"/>
    <hyperlink r:id="rId14" ref="J9"/>
    <hyperlink r:id="rId15" ref="P9"/>
    <hyperlink r:id="rId16" ref="P11"/>
    <hyperlink r:id="rId17" ref="O12"/>
    <hyperlink r:id="rId18" ref="P12"/>
    <hyperlink r:id="rId19" ref="Q12"/>
    <hyperlink r:id="rId20" ref="O13"/>
    <hyperlink r:id="rId21" ref="Q13"/>
    <hyperlink r:id="rId22" ref="O14"/>
    <hyperlink r:id="rId23" ref="O15"/>
    <hyperlink r:id="rId24" ref="P18"/>
    <hyperlink r:id="rId25" ref="Q18"/>
    <hyperlink r:id="rId26" ref="P20"/>
    <hyperlink r:id="rId27" ref="J22"/>
    <hyperlink r:id="rId28" ref="P22"/>
    <hyperlink r:id="rId29" ref="O26"/>
    <hyperlink r:id="rId30" ref="O27"/>
    <hyperlink r:id="rId31" ref="O28"/>
    <hyperlink r:id="rId32" ref="Q28"/>
    <hyperlink r:id="rId33" ref="J30"/>
    <hyperlink r:id="rId34" ref="O30"/>
    <hyperlink r:id="rId35" ref="J31"/>
    <hyperlink r:id="rId36" ref="P31"/>
    <hyperlink r:id="rId37" ref="Q33"/>
    <hyperlink r:id="rId38" ref="P34"/>
    <hyperlink r:id="rId39" ref="O35"/>
    <hyperlink r:id="rId40" ref="P35"/>
    <hyperlink r:id="rId41" ref="P36"/>
    <hyperlink r:id="rId42" ref="P37"/>
    <hyperlink r:id="rId43" ref="P42"/>
    <hyperlink r:id="rId44" ref="Q42"/>
    <hyperlink r:id="rId45" ref="P43"/>
    <hyperlink r:id="rId46" ref="P48"/>
    <hyperlink r:id="rId47" ref="O50"/>
    <hyperlink r:id="rId48" ref="O51"/>
    <hyperlink r:id="rId49" ref="P51"/>
    <hyperlink r:id="rId50" ref="O53"/>
    <hyperlink r:id="rId51" ref="O56"/>
    <hyperlink r:id="rId52" ref="P56"/>
    <hyperlink r:id="rId53" ref="J58"/>
    <hyperlink r:id="rId54" ref="O61"/>
    <hyperlink r:id="rId55" ref="O68"/>
    <hyperlink r:id="rId56" ref="P69"/>
    <hyperlink r:id="rId57" ref="O71"/>
    <hyperlink r:id="rId58" ref="O73"/>
    <hyperlink r:id="rId59" ref="P73"/>
    <hyperlink r:id="rId60" ref="P79"/>
    <hyperlink r:id="rId61" ref="O81"/>
    <hyperlink r:id="rId62" ref="P86"/>
    <hyperlink r:id="rId63" ref="O87"/>
    <hyperlink r:id="rId64" ref="P92"/>
    <hyperlink r:id="rId65" ref="O93"/>
    <hyperlink r:id="rId66" ref="P94"/>
    <hyperlink r:id="rId67" ref="O96"/>
    <hyperlink r:id="rId68" ref="O99"/>
    <hyperlink r:id="rId69" ref="P100"/>
    <hyperlink r:id="rId70" ref="O101"/>
    <hyperlink r:id="rId71" ref="P114"/>
    <hyperlink r:id="rId72" ref="O125"/>
    <hyperlink r:id="rId73" ref="J126"/>
    <hyperlink r:id="rId74" ref="P126"/>
    <hyperlink r:id="rId75" ref="J127"/>
    <hyperlink r:id="rId76" ref="J134"/>
    <hyperlink r:id="rId77" ref="P134"/>
    <hyperlink r:id="rId78" ref="J139"/>
    <hyperlink r:id="rId79" ref="P139"/>
    <hyperlink r:id="rId80" ref="O147"/>
    <hyperlink r:id="rId81" ref="J149"/>
    <hyperlink r:id="rId82" ref="P149"/>
    <hyperlink r:id="rId83" ref="P153"/>
    <hyperlink r:id="rId84" ref="O154"/>
    <hyperlink r:id="rId85" ref="J156"/>
    <hyperlink r:id="rId86" ref="J157"/>
    <hyperlink r:id="rId87" ref="O158"/>
    <hyperlink r:id="rId88" ref="J159"/>
    <hyperlink r:id="rId89" ref="J161"/>
    <hyperlink r:id="rId90" ref="O161"/>
    <hyperlink r:id="rId91" ref="Q161"/>
    <hyperlink r:id="rId92" ref="J162"/>
    <hyperlink r:id="rId93" ref="P162"/>
    <hyperlink r:id="rId94" ref="J163"/>
    <hyperlink r:id="rId95" ref="P163"/>
    <hyperlink r:id="rId96" ref="J164"/>
    <hyperlink r:id="rId97" ref="J169"/>
    <hyperlink r:id="rId98" ref="P169"/>
    <hyperlink r:id="rId99" ref="J170"/>
    <hyperlink r:id="rId100" ref="P170"/>
    <hyperlink r:id="rId101" ref="J172"/>
    <hyperlink r:id="rId102" ref="P172"/>
    <hyperlink r:id="rId103" ref="J173"/>
    <hyperlink r:id="rId104" ref="J174"/>
    <hyperlink r:id="rId105" ref="J176"/>
    <hyperlink r:id="rId106" ref="P176"/>
    <hyperlink r:id="rId107" ref="J177"/>
    <hyperlink r:id="rId108" ref="P177"/>
    <hyperlink r:id="rId109" ref="J188"/>
    <hyperlink r:id="rId110" ref="J189"/>
    <hyperlink r:id="rId111" ref="P189"/>
    <hyperlink r:id="rId112" ref="J191"/>
    <hyperlink r:id="rId113" ref="P191"/>
    <hyperlink r:id="rId114" ref="O196"/>
    <hyperlink r:id="rId115" ref="J198"/>
    <hyperlink r:id="rId116" ref="P198"/>
    <hyperlink r:id="rId117" ref="J201"/>
    <hyperlink r:id="rId118" ref="P203"/>
    <hyperlink r:id="rId119" ref="J218"/>
    <hyperlink r:id="rId120" ref="P218"/>
    <hyperlink r:id="rId121" ref="P221"/>
    <hyperlink r:id="rId122" ref="P227"/>
    <hyperlink r:id="rId123" ref="P228"/>
    <hyperlink r:id="rId124" ref="P229"/>
    <hyperlink r:id="rId125" ref="P232"/>
    <hyperlink r:id="rId126" ref="Q239"/>
    <hyperlink r:id="rId127" ref="O241"/>
    <hyperlink r:id="rId128" ref="J244"/>
    <hyperlink r:id="rId129" ref="Q244"/>
    <hyperlink r:id="rId130" ref="P245"/>
    <hyperlink r:id="rId131" ref="Q245"/>
    <hyperlink r:id="rId132" ref="O246"/>
    <hyperlink r:id="rId133" ref="P249"/>
    <hyperlink r:id="rId134" ref="J250"/>
    <hyperlink r:id="rId135" ref="P250"/>
    <hyperlink r:id="rId136" ref="Q250"/>
    <hyperlink r:id="rId137" ref="Q251"/>
    <hyperlink r:id="rId138" ref="P254"/>
    <hyperlink r:id="rId139" ref="P260"/>
    <hyperlink r:id="rId140" ref="J261"/>
    <hyperlink r:id="rId141" ref="P261"/>
    <hyperlink r:id="rId142" ref="J263"/>
    <hyperlink r:id="rId143" ref="P263"/>
    <hyperlink r:id="rId144" ref="P268"/>
    <hyperlink r:id="rId145" ref="J269"/>
    <hyperlink r:id="rId146" ref="P271"/>
    <hyperlink r:id="rId147" ref="P272"/>
    <hyperlink r:id="rId148" ref="P274"/>
    <hyperlink r:id="rId149" ref="P277"/>
    <hyperlink r:id="rId150" ref="P278"/>
    <hyperlink r:id="rId151" ref="P281"/>
    <hyperlink r:id="rId152" ref="P282"/>
    <hyperlink r:id="rId153" ref="P288"/>
    <hyperlink r:id="rId154" ref="P289"/>
    <hyperlink r:id="rId155" ref="J290"/>
    <hyperlink r:id="rId156" ref="P290"/>
    <hyperlink r:id="rId157" ref="P291"/>
    <hyperlink r:id="rId158" ref="J292"/>
    <hyperlink r:id="rId159" ref="P292"/>
    <hyperlink r:id="rId160" ref="J293"/>
    <hyperlink r:id="rId161" ref="P293"/>
    <hyperlink r:id="rId162" ref="J294"/>
    <hyperlink r:id="rId163" ref="P294"/>
    <hyperlink r:id="rId164" ref="J296"/>
    <hyperlink r:id="rId165" ref="P297"/>
    <hyperlink r:id="rId166" ref="J298"/>
    <hyperlink r:id="rId167" ref="P298"/>
    <hyperlink r:id="rId168" ref="J299"/>
    <hyperlink r:id="rId169" ref="P299"/>
    <hyperlink r:id="rId170" ref="J300"/>
    <hyperlink r:id="rId171" ref="P300"/>
    <hyperlink r:id="rId172" ref="J301"/>
    <hyperlink r:id="rId173" ref="P301"/>
    <hyperlink r:id="rId174" ref="J302"/>
    <hyperlink r:id="rId175" ref="P302"/>
  </hyperlinks>
  <printOptions/>
  <pageMargins bottom="0.75" footer="0.0" header="0.0" left="0.7" right="0.7" top="0.75"/>
  <pageSetup paperSize="9" orientation="portrait"/>
  <drawing r:id="rId17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.43"/>
    <col customWidth="1" min="3" max="8" width="6.57"/>
    <col customWidth="1" min="9" max="9" width="12.29"/>
    <col customWidth="1" min="10" max="11" width="6.57"/>
    <col customWidth="1" min="12" max="12" width="13.43"/>
    <col customWidth="1" min="13" max="13" width="10.0"/>
    <col customWidth="1" min="14" max="21" width="6.57"/>
    <col customWidth="1" min="22" max="22" width="8.0"/>
    <col customWidth="1" min="23" max="26" width="6.57"/>
  </cols>
  <sheetData>
    <row r="1" ht="16.5" customHeight="1">
      <c r="L1" s="5"/>
    </row>
    <row r="2" ht="16.5" customHeight="1"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5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5" t="s">
        <v>24</v>
      </c>
      <c r="S2" s="1" t="s">
        <v>25</v>
      </c>
      <c r="T2" s="1" t="s">
        <v>26</v>
      </c>
      <c r="U2" s="1" t="s">
        <v>27</v>
      </c>
      <c r="V2" s="1" t="s">
        <v>28</v>
      </c>
    </row>
    <row r="3" ht="16.5" customHeight="1">
      <c r="B3" s="1">
        <v>1.0</v>
      </c>
      <c r="C3" s="1" t="s">
        <v>30</v>
      </c>
      <c r="D3" s="1" t="s">
        <v>31</v>
      </c>
      <c r="E3" s="1">
        <f>groups!$B$3</f>
        <v>1</v>
      </c>
      <c r="F3" s="1" t="s">
        <v>32</v>
      </c>
      <c r="H3" s="8" t="s">
        <v>33</v>
      </c>
      <c r="I3" s="9"/>
      <c r="J3" s="8" t="s">
        <v>34</v>
      </c>
      <c r="K3" s="1" t="s">
        <v>35</v>
      </c>
      <c r="L3" s="5" t="s">
        <v>36</v>
      </c>
      <c r="O3" s="10" t="s">
        <v>37</v>
      </c>
      <c r="P3" s="10" t="s">
        <v>38</v>
      </c>
      <c r="R3" s="10"/>
      <c r="T3" s="1">
        <v>9770933.0</v>
      </c>
      <c r="U3" s="1">
        <v>2888.0</v>
      </c>
      <c r="V3" s="11">
        <v>2.01700001E8</v>
      </c>
    </row>
    <row r="4" ht="16.5" customHeight="1">
      <c r="B4" s="1">
        <v>2.0</v>
      </c>
      <c r="C4" s="1" t="s">
        <v>1764</v>
      </c>
      <c r="D4" s="1" t="s">
        <v>31</v>
      </c>
      <c r="E4" s="1">
        <f>groups!$B$3</f>
        <v>1</v>
      </c>
      <c r="F4" s="1" t="s">
        <v>667</v>
      </c>
      <c r="H4" s="8" t="s">
        <v>948</v>
      </c>
      <c r="I4" s="13" t="s">
        <v>1765</v>
      </c>
      <c r="J4" s="8" t="s">
        <v>1766</v>
      </c>
      <c r="K4" s="1" t="s">
        <v>1767</v>
      </c>
      <c r="L4" s="5" t="s">
        <v>1768</v>
      </c>
      <c r="O4" s="1" t="s">
        <v>1769</v>
      </c>
      <c r="P4" s="10" t="s">
        <v>1770</v>
      </c>
      <c r="T4" s="1">
        <v>9770279.0</v>
      </c>
      <c r="U4" s="1">
        <v>155.0</v>
      </c>
      <c r="V4" s="11">
        <v>2.01700002E8</v>
      </c>
    </row>
    <row r="5" ht="16.5" customHeight="1">
      <c r="B5" s="1">
        <v>3.0</v>
      </c>
      <c r="C5" s="1" t="s">
        <v>45</v>
      </c>
      <c r="D5" s="1" t="s">
        <v>31</v>
      </c>
      <c r="E5" s="1">
        <f>groups!$B$3</f>
        <v>1</v>
      </c>
      <c r="F5" s="1" t="s">
        <v>46</v>
      </c>
      <c r="H5" s="8" t="s">
        <v>47</v>
      </c>
      <c r="I5" s="1"/>
      <c r="J5" s="8" t="s">
        <v>48</v>
      </c>
      <c r="L5" s="5" t="s">
        <v>49</v>
      </c>
      <c r="O5" s="10" t="s">
        <v>51</v>
      </c>
      <c r="P5" s="10" t="s">
        <v>52</v>
      </c>
      <c r="T5" s="1">
        <v>9771007.0</v>
      </c>
      <c r="U5" s="1">
        <v>2853.0</v>
      </c>
      <c r="V5" s="11">
        <v>2.01700003E8</v>
      </c>
    </row>
    <row r="6" ht="16.5" customHeight="1">
      <c r="B6" s="1">
        <v>4.0</v>
      </c>
      <c r="C6" s="1" t="s">
        <v>53</v>
      </c>
      <c r="D6" s="1" t="s">
        <v>31</v>
      </c>
      <c r="E6" s="1">
        <f>groups!$B$3</f>
        <v>1</v>
      </c>
      <c r="F6" s="1" t="s">
        <v>54</v>
      </c>
      <c r="H6" s="8" t="s">
        <v>55</v>
      </c>
      <c r="I6" s="1" t="s">
        <v>56</v>
      </c>
      <c r="J6" s="8" t="s">
        <v>57</v>
      </c>
      <c r="K6" s="1" t="s">
        <v>58</v>
      </c>
      <c r="L6" s="5" t="s">
        <v>59</v>
      </c>
      <c r="O6" s="1" t="s">
        <v>60</v>
      </c>
      <c r="P6" s="10" t="s">
        <v>61</v>
      </c>
      <c r="T6" s="1">
        <v>9770931.0</v>
      </c>
      <c r="U6" s="1">
        <v>2951.0</v>
      </c>
      <c r="V6" s="11">
        <v>2.01700004E8</v>
      </c>
    </row>
    <row r="7" ht="16.5" customHeight="1">
      <c r="B7" s="1">
        <v>5.0</v>
      </c>
      <c r="C7" s="1" t="s">
        <v>1771</v>
      </c>
      <c r="D7" s="1" t="s">
        <v>31</v>
      </c>
      <c r="E7" s="1">
        <f>groups!$B$3</f>
        <v>1</v>
      </c>
      <c r="F7" s="1" t="s">
        <v>153</v>
      </c>
      <c r="H7" s="8" t="s">
        <v>64</v>
      </c>
      <c r="I7" s="1"/>
      <c r="J7" s="8" t="s">
        <v>1772</v>
      </c>
      <c r="L7" s="5" t="s">
        <v>1773</v>
      </c>
      <c r="O7" s="10" t="s">
        <v>1774</v>
      </c>
      <c r="P7" s="10" t="s">
        <v>1775</v>
      </c>
      <c r="T7" s="1">
        <v>9771066.0</v>
      </c>
      <c r="U7" s="1">
        <v>2845.0</v>
      </c>
      <c r="V7" s="11">
        <v>2.01700005E8</v>
      </c>
    </row>
    <row r="8" ht="16.5" customHeight="1">
      <c r="B8" s="1">
        <v>6.0</v>
      </c>
      <c r="C8" s="1" t="s">
        <v>70</v>
      </c>
      <c r="D8" s="1" t="s">
        <v>31</v>
      </c>
      <c r="E8" s="1">
        <f>groups!$B$3</f>
        <v>1</v>
      </c>
      <c r="F8" s="1" t="s">
        <v>71</v>
      </c>
      <c r="H8" s="8" t="s">
        <v>72</v>
      </c>
      <c r="I8" s="1" t="s">
        <v>73</v>
      </c>
      <c r="K8" s="1" t="s">
        <v>74</v>
      </c>
      <c r="L8" s="5" t="s">
        <v>75</v>
      </c>
      <c r="O8" s="10" t="s">
        <v>77</v>
      </c>
      <c r="P8" s="10" t="s">
        <v>78</v>
      </c>
      <c r="T8" s="1">
        <v>9770998.0</v>
      </c>
      <c r="U8" s="1">
        <v>2841.0</v>
      </c>
      <c r="V8" s="11">
        <v>2.01700006E8</v>
      </c>
    </row>
    <row r="9" ht="16.5" customHeight="1">
      <c r="B9" s="1">
        <v>7.0</v>
      </c>
      <c r="C9" s="1" t="s">
        <v>1776</v>
      </c>
      <c r="D9" s="1" t="s">
        <v>31</v>
      </c>
      <c r="E9" s="1">
        <f>groups!$B$3</f>
        <v>1</v>
      </c>
      <c r="F9" s="1" t="s">
        <v>40</v>
      </c>
      <c r="H9" s="8" t="s">
        <v>1777</v>
      </c>
      <c r="I9" s="1" t="s">
        <v>1778</v>
      </c>
      <c r="J9" s="8" t="s">
        <v>1779</v>
      </c>
      <c r="K9" s="1" t="s">
        <v>1780</v>
      </c>
      <c r="L9" s="17" t="s">
        <v>1781</v>
      </c>
      <c r="O9" s="10" t="s">
        <v>1782</v>
      </c>
      <c r="P9" s="1" t="s">
        <v>1783</v>
      </c>
      <c r="T9" s="1">
        <v>9770937.0</v>
      </c>
      <c r="U9" s="1">
        <v>2849.0</v>
      </c>
      <c r="V9" s="11">
        <v>2.01700007E8</v>
      </c>
    </row>
    <row r="10" ht="16.5" customHeight="1">
      <c r="B10" s="1">
        <v>8.0</v>
      </c>
      <c r="C10" s="1" t="s">
        <v>85</v>
      </c>
      <c r="D10" s="1" t="s">
        <v>31</v>
      </c>
      <c r="E10" s="1">
        <f>groups!$B$3</f>
        <v>1</v>
      </c>
      <c r="F10" s="1" t="s">
        <v>86</v>
      </c>
      <c r="H10" s="8" t="s">
        <v>87</v>
      </c>
      <c r="L10" s="5" t="s">
        <v>88</v>
      </c>
      <c r="O10" s="1" t="s">
        <v>89</v>
      </c>
      <c r="P10" s="1" t="s">
        <v>90</v>
      </c>
      <c r="T10" s="1">
        <v>9770927.0</v>
      </c>
      <c r="U10" s="1">
        <v>2967.0</v>
      </c>
      <c r="V10" s="11">
        <v>2.01700008E8</v>
      </c>
    </row>
    <row r="11" ht="16.5" customHeight="1">
      <c r="B11" s="1">
        <v>10.0</v>
      </c>
      <c r="C11" s="1" t="s">
        <v>91</v>
      </c>
      <c r="D11" s="1" t="s">
        <v>31</v>
      </c>
      <c r="E11" s="1">
        <f>groups!$B$3</f>
        <v>1</v>
      </c>
      <c r="F11" s="1" t="s">
        <v>92</v>
      </c>
      <c r="H11" s="8" t="s">
        <v>93</v>
      </c>
      <c r="I11" s="15" t="s">
        <v>94</v>
      </c>
      <c r="J11" s="8" t="s">
        <v>95</v>
      </c>
      <c r="K11" s="1" t="s">
        <v>96</v>
      </c>
      <c r="L11" s="5" t="s">
        <v>1784</v>
      </c>
      <c r="O11" s="1" t="s">
        <v>98</v>
      </c>
      <c r="P11" s="10" t="s">
        <v>99</v>
      </c>
      <c r="Q11" s="1" t="s">
        <v>100</v>
      </c>
      <c r="T11" s="1">
        <v>9770712.0</v>
      </c>
      <c r="U11" s="1">
        <v>2606.0</v>
      </c>
      <c r="V11" s="11">
        <v>2.0170001E8</v>
      </c>
    </row>
    <row r="12" ht="16.5" customHeight="1">
      <c r="B12" s="1">
        <v>11.0</v>
      </c>
      <c r="C12" s="1" t="s">
        <v>101</v>
      </c>
      <c r="D12" s="1" t="s">
        <v>31</v>
      </c>
      <c r="E12" s="1">
        <f>groups!$B$3</f>
        <v>1</v>
      </c>
      <c r="F12" s="1" t="s">
        <v>102</v>
      </c>
      <c r="H12" s="8" t="s">
        <v>103</v>
      </c>
      <c r="I12" s="9" t="s">
        <v>104</v>
      </c>
      <c r="K12" s="1" t="s">
        <v>105</v>
      </c>
      <c r="L12" s="5" t="s">
        <v>106</v>
      </c>
      <c r="O12" s="10" t="s">
        <v>107</v>
      </c>
      <c r="P12" s="10" t="s">
        <v>108</v>
      </c>
      <c r="Q12" s="10" t="s">
        <v>109</v>
      </c>
      <c r="R12" s="10"/>
      <c r="T12" s="1">
        <v>9770997.0</v>
      </c>
      <c r="U12" s="1">
        <v>2836.0</v>
      </c>
      <c r="V12" s="11">
        <v>2.01700011E8</v>
      </c>
    </row>
    <row r="13" ht="16.5" customHeight="1">
      <c r="B13" s="1">
        <v>12.0</v>
      </c>
      <c r="C13" s="1" t="s">
        <v>110</v>
      </c>
      <c r="D13" s="1" t="s">
        <v>31</v>
      </c>
      <c r="E13" s="1">
        <f>groups!$B$3</f>
        <v>1</v>
      </c>
      <c r="F13" s="1" t="s">
        <v>111</v>
      </c>
      <c r="H13" s="8" t="s">
        <v>112</v>
      </c>
      <c r="I13" s="1" t="s">
        <v>113</v>
      </c>
      <c r="J13" s="8" t="s">
        <v>114</v>
      </c>
      <c r="K13" s="1" t="s">
        <v>115</v>
      </c>
      <c r="L13" s="5" t="s">
        <v>116</v>
      </c>
      <c r="O13" s="10" t="s">
        <v>117</v>
      </c>
      <c r="P13" s="1" t="s">
        <v>118</v>
      </c>
      <c r="Q13" s="10" t="s">
        <v>119</v>
      </c>
      <c r="R13" s="10"/>
      <c r="T13" s="1">
        <v>9770723.0</v>
      </c>
      <c r="U13" s="1">
        <v>2576.0</v>
      </c>
      <c r="V13" s="11">
        <v>2.01700012E8</v>
      </c>
    </row>
    <row r="14" ht="16.5" customHeight="1">
      <c r="B14" s="1">
        <v>13.0</v>
      </c>
      <c r="C14" s="1" t="s">
        <v>1785</v>
      </c>
      <c r="D14" s="1" t="s">
        <v>31</v>
      </c>
      <c r="E14" s="1">
        <f>groups!$B$3</f>
        <v>1</v>
      </c>
      <c r="F14" s="1" t="s">
        <v>953</v>
      </c>
      <c r="H14" s="8" t="s">
        <v>1786</v>
      </c>
      <c r="J14" s="8" t="s">
        <v>1787</v>
      </c>
      <c r="K14" s="1" t="s">
        <v>1788</v>
      </c>
      <c r="L14" s="5" t="s">
        <v>1789</v>
      </c>
      <c r="O14" s="10" t="s">
        <v>1790</v>
      </c>
      <c r="P14" s="1" t="s">
        <v>1791</v>
      </c>
      <c r="T14" s="1">
        <v>9770983.0</v>
      </c>
      <c r="U14" s="1">
        <v>2858.0</v>
      </c>
      <c r="V14" s="11">
        <v>2.01700013E8</v>
      </c>
    </row>
    <row r="15" ht="16.5" customHeight="1">
      <c r="B15" s="1">
        <v>14.0</v>
      </c>
      <c r="C15" s="1" t="s">
        <v>124</v>
      </c>
      <c r="D15" s="1" t="s">
        <v>31</v>
      </c>
      <c r="E15" s="1">
        <f>groups!$B$3</f>
        <v>1</v>
      </c>
      <c r="F15" s="1" t="s">
        <v>125</v>
      </c>
      <c r="H15" s="8" t="s">
        <v>126</v>
      </c>
      <c r="K15" s="1" t="s">
        <v>127</v>
      </c>
      <c r="L15" s="5" t="s">
        <v>128</v>
      </c>
      <c r="O15" s="10" t="s">
        <v>130</v>
      </c>
      <c r="P15" s="1" t="s">
        <v>131</v>
      </c>
      <c r="T15" s="1">
        <v>9770941.0</v>
      </c>
      <c r="U15" s="1">
        <v>2898.0</v>
      </c>
      <c r="V15" s="11">
        <v>2.01700014E8</v>
      </c>
    </row>
    <row r="16" ht="16.5" customHeight="1">
      <c r="B16" s="1">
        <v>15.0</v>
      </c>
      <c r="C16" s="1" t="s">
        <v>132</v>
      </c>
      <c r="D16" s="1" t="s">
        <v>31</v>
      </c>
      <c r="E16" s="1">
        <f>groups!$B$3</f>
        <v>1</v>
      </c>
      <c r="F16" s="1" t="s">
        <v>133</v>
      </c>
      <c r="H16" s="8" t="s">
        <v>134</v>
      </c>
      <c r="K16" s="1" t="s">
        <v>135</v>
      </c>
      <c r="L16" s="5" t="s">
        <v>136</v>
      </c>
      <c r="O16" s="1" t="s">
        <v>138</v>
      </c>
      <c r="P16" s="1" t="s">
        <v>139</v>
      </c>
      <c r="T16" s="1">
        <v>9770984.0</v>
      </c>
      <c r="U16" s="1">
        <v>2928.0</v>
      </c>
      <c r="V16" s="11">
        <v>2.01700015E8</v>
      </c>
    </row>
    <row r="17" ht="16.5" customHeight="1">
      <c r="B17" s="1">
        <v>16.0</v>
      </c>
      <c r="C17" s="1" t="s">
        <v>1792</v>
      </c>
      <c r="D17" s="1" t="s">
        <v>31</v>
      </c>
      <c r="E17" s="1">
        <f>groups!$B$3</f>
        <v>1</v>
      </c>
      <c r="F17" s="1" t="s">
        <v>1793</v>
      </c>
      <c r="H17" s="8" t="s">
        <v>1794</v>
      </c>
      <c r="K17" s="1" t="s">
        <v>1795</v>
      </c>
      <c r="L17" s="5" t="s">
        <v>1796</v>
      </c>
      <c r="O17" s="10" t="s">
        <v>1797</v>
      </c>
      <c r="P17" s="10"/>
      <c r="Q17" s="10" t="s">
        <v>1798</v>
      </c>
      <c r="T17" s="1">
        <v>9770960.0</v>
      </c>
      <c r="U17" s="1">
        <v>305.0</v>
      </c>
      <c r="V17" s="11">
        <v>2.01700016E8</v>
      </c>
    </row>
    <row r="18" ht="16.5" customHeight="1">
      <c r="B18" s="1">
        <v>17.0</v>
      </c>
      <c r="C18" s="1" t="s">
        <v>1799</v>
      </c>
      <c r="D18" s="1" t="s">
        <v>31</v>
      </c>
      <c r="E18" s="1">
        <f>groups!$B$3</f>
        <v>1</v>
      </c>
      <c r="F18" s="1" t="s">
        <v>144</v>
      </c>
      <c r="H18" s="8" t="s">
        <v>145</v>
      </c>
      <c r="J18" s="8" t="s">
        <v>146</v>
      </c>
      <c r="K18" s="1" t="s">
        <v>147</v>
      </c>
      <c r="L18" s="5" t="s">
        <v>148</v>
      </c>
      <c r="O18" s="1" t="s">
        <v>149</v>
      </c>
      <c r="P18" s="10" t="s">
        <v>150</v>
      </c>
      <c r="Q18" s="10" t="s">
        <v>151</v>
      </c>
      <c r="R18" s="10"/>
      <c r="T18" s="1">
        <v>9770527.0</v>
      </c>
      <c r="U18" s="1">
        <v>2760.0</v>
      </c>
      <c r="V18" s="11">
        <v>2.01700017E8</v>
      </c>
    </row>
    <row r="19" ht="16.5" customHeight="1">
      <c r="B19" s="1">
        <v>18.0</v>
      </c>
      <c r="C19" s="1" t="s">
        <v>1800</v>
      </c>
      <c r="D19" s="1" t="s">
        <v>31</v>
      </c>
      <c r="E19" s="1">
        <f>groups!$B$3</f>
        <v>1</v>
      </c>
      <c r="F19" s="1" t="s">
        <v>153</v>
      </c>
      <c r="H19" s="8" t="s">
        <v>1801</v>
      </c>
      <c r="J19" s="8" t="s">
        <v>1802</v>
      </c>
      <c r="L19" s="5" t="s">
        <v>1803</v>
      </c>
      <c r="O19" s="10" t="s">
        <v>1804</v>
      </c>
      <c r="P19" s="10" t="s">
        <v>1805</v>
      </c>
      <c r="T19" s="1">
        <v>9771065.0</v>
      </c>
      <c r="U19" s="1">
        <v>2871.0</v>
      </c>
      <c r="V19" s="11">
        <v>2.01700018E8</v>
      </c>
    </row>
    <row r="20" ht="16.5" customHeight="1">
      <c r="B20" s="1">
        <v>19.0</v>
      </c>
      <c r="C20" s="1" t="s">
        <v>155</v>
      </c>
      <c r="D20" s="1" t="s">
        <v>31</v>
      </c>
      <c r="E20" s="1">
        <f>groups!$B$3</f>
        <v>1</v>
      </c>
      <c r="F20" s="1" t="s">
        <v>156</v>
      </c>
      <c r="H20" s="8" t="s">
        <v>157</v>
      </c>
      <c r="I20" s="16" t="s">
        <v>158</v>
      </c>
      <c r="J20" s="8" t="s">
        <v>159</v>
      </c>
      <c r="K20" s="1" t="s">
        <v>160</v>
      </c>
      <c r="L20" s="5" t="s">
        <v>161</v>
      </c>
      <c r="O20" s="1" t="s">
        <v>162</v>
      </c>
      <c r="P20" s="10" t="s">
        <v>163</v>
      </c>
      <c r="T20" s="1">
        <v>9770975.0</v>
      </c>
      <c r="U20" s="1">
        <v>145.0</v>
      </c>
      <c r="V20" s="11">
        <v>2.01700019E8</v>
      </c>
    </row>
    <row r="21" ht="16.5" customHeight="1">
      <c r="B21" s="1">
        <v>20.0</v>
      </c>
      <c r="C21" s="1" t="s">
        <v>164</v>
      </c>
      <c r="D21" s="1" t="s">
        <v>31</v>
      </c>
      <c r="E21" s="1">
        <f>groups!$B$3</f>
        <v>1</v>
      </c>
      <c r="F21" s="1" t="s">
        <v>165</v>
      </c>
      <c r="H21" s="8" t="s">
        <v>166</v>
      </c>
      <c r="K21" s="1" t="s">
        <v>167</v>
      </c>
      <c r="L21" s="5" t="s">
        <v>168</v>
      </c>
      <c r="M21" s="1" t="s">
        <v>169</v>
      </c>
      <c r="O21" s="1" t="s">
        <v>170</v>
      </c>
      <c r="P21" s="1" t="s">
        <v>171</v>
      </c>
      <c r="T21" s="1">
        <v>9770981.0</v>
      </c>
      <c r="U21" s="1">
        <v>2970.0</v>
      </c>
      <c r="V21" s="11">
        <v>2.0170002E8</v>
      </c>
    </row>
    <row r="22" ht="16.5" customHeight="1">
      <c r="B22" s="1">
        <v>21.0</v>
      </c>
      <c r="C22" s="1" t="s">
        <v>1806</v>
      </c>
      <c r="D22" s="1" t="s">
        <v>31</v>
      </c>
      <c r="E22" s="1">
        <f>groups!$B$3</f>
        <v>1</v>
      </c>
      <c r="F22" s="1" t="s">
        <v>1039</v>
      </c>
      <c r="H22" s="8" t="s">
        <v>1807</v>
      </c>
      <c r="J22" s="8" t="s">
        <v>1808</v>
      </c>
      <c r="K22" s="1" t="s">
        <v>1809</v>
      </c>
      <c r="L22" s="5" t="s">
        <v>1810</v>
      </c>
      <c r="M22" s="1" t="s">
        <v>1811</v>
      </c>
      <c r="O22" s="1" t="s">
        <v>1812</v>
      </c>
      <c r="P22" s="10" t="s">
        <v>1813</v>
      </c>
      <c r="R22" s="10"/>
      <c r="T22" s="1">
        <v>9770949.0</v>
      </c>
      <c r="U22" s="1">
        <v>222.0</v>
      </c>
      <c r="V22" s="11">
        <v>2.01700021E8</v>
      </c>
    </row>
    <row r="23" ht="16.5" customHeight="1">
      <c r="B23" s="1">
        <v>22.0</v>
      </c>
      <c r="C23" s="1" t="s">
        <v>177</v>
      </c>
      <c r="D23" s="1" t="s">
        <v>31</v>
      </c>
      <c r="E23" s="1">
        <f>groups!$B$3</f>
        <v>1</v>
      </c>
      <c r="F23" s="1" t="s">
        <v>178</v>
      </c>
      <c r="H23" s="8" t="s">
        <v>179</v>
      </c>
      <c r="J23" s="8" t="s">
        <v>180</v>
      </c>
      <c r="K23" s="1" t="s">
        <v>181</v>
      </c>
      <c r="L23" s="5" t="s">
        <v>182</v>
      </c>
      <c r="N23" s="1" t="s">
        <v>183</v>
      </c>
      <c r="O23" s="10" t="s">
        <v>184</v>
      </c>
      <c r="P23" s="10" t="s">
        <v>185</v>
      </c>
      <c r="T23" s="1">
        <v>9770934.0</v>
      </c>
      <c r="U23" s="1">
        <v>2863.0</v>
      </c>
      <c r="V23" s="11">
        <v>2.01700022E8</v>
      </c>
    </row>
    <row r="24" ht="16.5" customHeight="1">
      <c r="B24" s="1">
        <v>23.0</v>
      </c>
      <c r="C24" s="3" t="s">
        <v>1814</v>
      </c>
      <c r="D24" s="1" t="s">
        <v>31</v>
      </c>
      <c r="E24" s="1">
        <f>groups!$B$3</f>
        <v>1</v>
      </c>
      <c r="F24" s="1" t="s">
        <v>1815</v>
      </c>
      <c r="H24" s="8" t="s">
        <v>1816</v>
      </c>
      <c r="I24" s="1" t="s">
        <v>1817</v>
      </c>
      <c r="J24" s="8" t="s">
        <v>1818</v>
      </c>
      <c r="K24" s="1" t="s">
        <v>1819</v>
      </c>
      <c r="L24" s="5" t="s">
        <v>1820</v>
      </c>
      <c r="O24" s="1" t="s">
        <v>1821</v>
      </c>
      <c r="P24" s="1" t="s">
        <v>1822</v>
      </c>
      <c r="T24" s="1">
        <v>9770993.0</v>
      </c>
      <c r="U24" s="1">
        <v>2864.0</v>
      </c>
      <c r="V24" s="11">
        <v>2.01700023E8</v>
      </c>
    </row>
    <row r="25" ht="16.5" customHeight="1">
      <c r="B25" s="1">
        <v>24.0</v>
      </c>
      <c r="C25" s="1" t="s">
        <v>1823</v>
      </c>
      <c r="D25" s="1" t="s">
        <v>31</v>
      </c>
      <c r="E25" s="1">
        <f>groups!$B$3</f>
        <v>1</v>
      </c>
      <c r="F25" s="1" t="s">
        <v>190</v>
      </c>
      <c r="H25" s="8" t="s">
        <v>191</v>
      </c>
      <c r="K25" s="1" t="s">
        <v>192</v>
      </c>
      <c r="L25" s="5" t="s">
        <v>193</v>
      </c>
      <c r="O25" s="1" t="s">
        <v>194</v>
      </c>
      <c r="P25" s="1" t="s">
        <v>195</v>
      </c>
      <c r="T25" s="1">
        <v>9771009.0</v>
      </c>
      <c r="U25" s="1">
        <v>2833.0</v>
      </c>
      <c r="V25" s="11">
        <v>2.01700024E8</v>
      </c>
    </row>
    <row r="26" ht="16.5" customHeight="1">
      <c r="B26" s="1">
        <v>25.0</v>
      </c>
      <c r="C26" s="1" t="s">
        <v>1824</v>
      </c>
      <c r="D26" s="1" t="s">
        <v>31</v>
      </c>
      <c r="E26" s="1">
        <f>groups!$B$3</f>
        <v>1</v>
      </c>
      <c r="F26" s="1" t="s">
        <v>197</v>
      </c>
      <c r="H26" s="8" t="s">
        <v>198</v>
      </c>
      <c r="K26" s="1" t="s">
        <v>199</v>
      </c>
      <c r="L26" s="5" t="s">
        <v>200</v>
      </c>
      <c r="O26" s="10" t="s">
        <v>201</v>
      </c>
      <c r="P26" s="10" t="s">
        <v>202</v>
      </c>
      <c r="T26" s="1">
        <v>9770982.0</v>
      </c>
      <c r="U26" s="1">
        <v>2775.0</v>
      </c>
      <c r="V26" s="11">
        <v>2.01700025E8</v>
      </c>
    </row>
    <row r="27" ht="16.5" customHeight="1">
      <c r="B27" s="1">
        <v>26.0</v>
      </c>
      <c r="C27" s="1" t="s">
        <v>1825</v>
      </c>
      <c r="D27" s="1" t="s">
        <v>31</v>
      </c>
      <c r="E27" s="1">
        <f>groups!$B$3</f>
        <v>1</v>
      </c>
      <c r="F27" s="1" t="s">
        <v>204</v>
      </c>
      <c r="H27" s="8" t="s">
        <v>205</v>
      </c>
      <c r="I27" s="1" t="s">
        <v>206</v>
      </c>
      <c r="J27" s="8" t="s">
        <v>207</v>
      </c>
      <c r="K27" s="1" t="s">
        <v>208</v>
      </c>
      <c r="L27" s="5" t="s">
        <v>1826</v>
      </c>
      <c r="O27" s="10" t="s">
        <v>210</v>
      </c>
      <c r="P27" s="1" t="s">
        <v>211</v>
      </c>
      <c r="T27" s="1">
        <v>9770986.0</v>
      </c>
      <c r="U27" s="1">
        <v>2966.0</v>
      </c>
      <c r="V27" s="11">
        <v>2.01700026E8</v>
      </c>
    </row>
    <row r="28" ht="16.5" customHeight="1">
      <c r="B28" s="1">
        <v>27.0</v>
      </c>
      <c r="C28" s="1" t="s">
        <v>1827</v>
      </c>
      <c r="D28" s="1" t="s">
        <v>31</v>
      </c>
      <c r="E28" s="1">
        <f>groups!$B$3</f>
        <v>1</v>
      </c>
      <c r="F28" s="1" t="s">
        <v>213</v>
      </c>
      <c r="H28" s="8" t="s">
        <v>214</v>
      </c>
      <c r="I28" s="8" t="s">
        <v>215</v>
      </c>
      <c r="J28" s="8" t="s">
        <v>216</v>
      </c>
      <c r="K28" s="1" t="s">
        <v>217</v>
      </c>
      <c r="L28" s="5" t="s">
        <v>218</v>
      </c>
      <c r="O28" s="10" t="s">
        <v>219</v>
      </c>
      <c r="P28" s="1" t="s">
        <v>220</v>
      </c>
      <c r="Q28" s="10" t="s">
        <v>221</v>
      </c>
      <c r="R28" s="10"/>
      <c r="T28" s="1">
        <v>9770741.0</v>
      </c>
      <c r="U28" s="1">
        <v>556.0</v>
      </c>
      <c r="V28" s="11">
        <v>2.01700027E8</v>
      </c>
    </row>
    <row r="29" ht="16.5" customHeight="1">
      <c r="B29" s="1">
        <v>28.0</v>
      </c>
      <c r="C29" s="1" t="s">
        <v>1828</v>
      </c>
      <c r="D29" s="1" t="s">
        <v>31</v>
      </c>
      <c r="E29" s="1">
        <f>groups!$B$3</f>
        <v>1</v>
      </c>
      <c r="F29" s="1" t="s">
        <v>223</v>
      </c>
      <c r="H29" s="8" t="s">
        <v>224</v>
      </c>
      <c r="I29" s="1" t="s">
        <v>225</v>
      </c>
      <c r="K29" s="1" t="s">
        <v>226</v>
      </c>
      <c r="L29" s="5" t="s">
        <v>227</v>
      </c>
      <c r="O29" s="1" t="s">
        <v>228</v>
      </c>
      <c r="P29" s="1" t="s">
        <v>229</v>
      </c>
      <c r="Q29" s="10"/>
      <c r="R29" s="10"/>
      <c r="T29" s="1">
        <v>9770991.0</v>
      </c>
      <c r="U29" s="1">
        <v>2931.0</v>
      </c>
      <c r="V29" s="11">
        <v>2.01700028E8</v>
      </c>
    </row>
    <row r="30" ht="16.5" customHeight="1">
      <c r="B30" s="1">
        <v>29.0</v>
      </c>
      <c r="C30" s="1" t="s">
        <v>1829</v>
      </c>
      <c r="D30" s="1" t="s">
        <v>31</v>
      </c>
      <c r="E30" s="1">
        <f>groups!$B$3</f>
        <v>1</v>
      </c>
      <c r="F30" s="1" t="s">
        <v>1830</v>
      </c>
      <c r="H30" s="8" t="s">
        <v>1831</v>
      </c>
      <c r="J30" s="8" t="s">
        <v>1832</v>
      </c>
      <c r="L30" s="17" t="s">
        <v>1833</v>
      </c>
      <c r="O30" s="10" t="s">
        <v>1834</v>
      </c>
      <c r="P30" s="1" t="s">
        <v>1835</v>
      </c>
      <c r="T30" s="1">
        <v>9770953.0</v>
      </c>
      <c r="U30" s="1">
        <v>2924.0</v>
      </c>
      <c r="V30" s="11">
        <v>2.01700029E8</v>
      </c>
    </row>
    <row r="31" ht="16.5" customHeight="1">
      <c r="B31" s="1">
        <v>30.0</v>
      </c>
      <c r="C31" s="1" t="s">
        <v>1836</v>
      </c>
      <c r="D31" s="1" t="s">
        <v>31</v>
      </c>
      <c r="E31" s="1">
        <f>groups!$B$3</f>
        <v>1</v>
      </c>
      <c r="F31" s="1" t="s">
        <v>153</v>
      </c>
      <c r="H31" s="8" t="s">
        <v>1837</v>
      </c>
      <c r="J31" s="8" t="s">
        <v>1838</v>
      </c>
      <c r="K31" s="1" t="s">
        <v>1839</v>
      </c>
      <c r="L31" s="5" t="s">
        <v>1840</v>
      </c>
      <c r="O31" s="10" t="s">
        <v>1841</v>
      </c>
      <c r="P31" s="1" t="s">
        <v>1842</v>
      </c>
      <c r="T31" s="1">
        <v>9771061.0</v>
      </c>
      <c r="U31" s="1">
        <v>2875.0</v>
      </c>
      <c r="V31" s="11">
        <v>2.0170003E8</v>
      </c>
    </row>
    <row r="32" ht="16.5" customHeight="1">
      <c r="B32" s="1">
        <v>31.0</v>
      </c>
      <c r="C32" s="1" t="s">
        <v>1843</v>
      </c>
      <c r="D32" s="1" t="s">
        <v>31</v>
      </c>
      <c r="E32" s="1">
        <f>groups!$B$3</f>
        <v>1</v>
      </c>
      <c r="F32" s="1" t="s">
        <v>1590</v>
      </c>
      <c r="H32" s="8" t="s">
        <v>245</v>
      </c>
      <c r="I32" s="18" t="s">
        <v>246</v>
      </c>
      <c r="J32" s="8" t="s">
        <v>1844</v>
      </c>
      <c r="K32" s="1" t="s">
        <v>1845</v>
      </c>
      <c r="L32" s="5" t="s">
        <v>1846</v>
      </c>
      <c r="O32" s="10" t="s">
        <v>1847</v>
      </c>
      <c r="P32" s="10" t="s">
        <v>1848</v>
      </c>
      <c r="T32" s="1">
        <v>9770746.0</v>
      </c>
      <c r="U32" s="1">
        <v>128.0</v>
      </c>
      <c r="V32" s="11">
        <v>2.01700031E8</v>
      </c>
    </row>
    <row r="33" ht="16.5" customHeight="1">
      <c r="B33" s="1">
        <v>32.0</v>
      </c>
      <c r="C33" s="1" t="s">
        <v>1849</v>
      </c>
      <c r="D33" s="1" t="s">
        <v>31</v>
      </c>
      <c r="E33" s="1">
        <f>groups!$B$3</f>
        <v>1</v>
      </c>
      <c r="F33" s="1" t="s">
        <v>249</v>
      </c>
      <c r="H33" s="8" t="s">
        <v>250</v>
      </c>
      <c r="J33" s="8" t="s">
        <v>251</v>
      </c>
      <c r="K33" s="1" t="s">
        <v>252</v>
      </c>
      <c r="L33" s="5" t="s">
        <v>253</v>
      </c>
      <c r="M33" s="1" t="s">
        <v>254</v>
      </c>
      <c r="N33" s="1" t="s">
        <v>255</v>
      </c>
      <c r="O33" s="10" t="s">
        <v>256</v>
      </c>
      <c r="P33" s="10" t="s">
        <v>257</v>
      </c>
      <c r="Q33" s="10" t="s">
        <v>258</v>
      </c>
      <c r="R33" s="10"/>
      <c r="T33" s="1">
        <v>9770752.0</v>
      </c>
      <c r="U33" s="1">
        <v>2618.0</v>
      </c>
      <c r="V33" s="11">
        <v>2.01700032E8</v>
      </c>
    </row>
    <row r="34" ht="16.5" customHeight="1">
      <c r="B34" s="1">
        <v>33.0</v>
      </c>
      <c r="C34" s="1" t="s">
        <v>1850</v>
      </c>
      <c r="D34" s="1" t="s">
        <v>31</v>
      </c>
      <c r="E34" s="1">
        <f>groups!$B$3</f>
        <v>1</v>
      </c>
      <c r="F34" s="1" t="s">
        <v>260</v>
      </c>
      <c r="H34" s="8" t="s">
        <v>261</v>
      </c>
      <c r="I34" s="19" t="s">
        <v>262</v>
      </c>
      <c r="J34" s="8" t="s">
        <v>263</v>
      </c>
      <c r="K34" s="10" t="s">
        <v>264</v>
      </c>
      <c r="L34" s="5" t="s">
        <v>265</v>
      </c>
      <c r="O34" s="1" t="s">
        <v>267</v>
      </c>
      <c r="P34" s="10" t="s">
        <v>268</v>
      </c>
      <c r="R34" s="10"/>
      <c r="T34" s="1">
        <v>9770753.0</v>
      </c>
      <c r="U34" s="1">
        <v>133.0</v>
      </c>
      <c r="V34" s="11">
        <v>2.01700033E8</v>
      </c>
    </row>
    <row r="35" ht="16.5" customHeight="1">
      <c r="B35" s="1">
        <v>34.0</v>
      </c>
      <c r="C35" s="1" t="s">
        <v>1851</v>
      </c>
      <c r="D35" s="1" t="s">
        <v>31</v>
      </c>
      <c r="E35" s="1">
        <f>groups!$B$3</f>
        <v>1</v>
      </c>
      <c r="F35" s="1" t="s">
        <v>270</v>
      </c>
      <c r="H35" s="8" t="s">
        <v>271</v>
      </c>
      <c r="I35" s="1" t="s">
        <v>272</v>
      </c>
      <c r="J35" s="8" t="s">
        <v>273</v>
      </c>
      <c r="K35" s="1" t="s">
        <v>274</v>
      </c>
      <c r="L35" s="5" t="s">
        <v>275</v>
      </c>
      <c r="O35" s="10" t="s">
        <v>276</v>
      </c>
      <c r="P35" s="10" t="s">
        <v>277</v>
      </c>
      <c r="T35" s="1">
        <v>9770755.0</v>
      </c>
      <c r="U35" s="1">
        <v>2585.0</v>
      </c>
      <c r="V35" s="11">
        <v>2.01700034E8</v>
      </c>
    </row>
    <row r="36" ht="16.5" customHeight="1">
      <c r="B36" s="1">
        <v>35.0</v>
      </c>
      <c r="C36" s="1" t="s">
        <v>1852</v>
      </c>
      <c r="D36" s="1" t="s">
        <v>31</v>
      </c>
      <c r="E36" s="1">
        <f>groups!$B$3</f>
        <v>1</v>
      </c>
      <c r="F36" s="1" t="s">
        <v>153</v>
      </c>
      <c r="H36" s="8" t="s">
        <v>632</v>
      </c>
      <c r="J36" s="8"/>
      <c r="L36" s="5" t="s">
        <v>1853</v>
      </c>
      <c r="O36" s="1" t="s">
        <v>1854</v>
      </c>
      <c r="P36" s="1" t="s">
        <v>1855</v>
      </c>
      <c r="T36" s="1">
        <v>9771088.0</v>
      </c>
      <c r="U36" s="1">
        <v>2882.0</v>
      </c>
      <c r="V36" s="11">
        <v>2.01700087E8</v>
      </c>
    </row>
    <row r="37" ht="16.5" customHeight="1">
      <c r="B37" s="1">
        <v>36.0</v>
      </c>
      <c r="C37" s="1" t="s">
        <v>1856</v>
      </c>
      <c r="D37" s="1" t="s">
        <v>31</v>
      </c>
      <c r="E37" s="1">
        <v>8.0</v>
      </c>
      <c r="F37" s="1" t="s">
        <v>285</v>
      </c>
      <c r="H37" s="8" t="s">
        <v>1857</v>
      </c>
      <c r="I37" s="1" t="s">
        <v>1858</v>
      </c>
      <c r="J37" s="8" t="s">
        <v>1859</v>
      </c>
      <c r="K37" s="1" t="s">
        <v>1860</v>
      </c>
      <c r="L37" s="5" t="s">
        <v>1861</v>
      </c>
      <c r="O37" s="10" t="s">
        <v>1862</v>
      </c>
      <c r="P37" s="10" t="s">
        <v>1863</v>
      </c>
      <c r="Q37" s="1" t="s">
        <v>1864</v>
      </c>
      <c r="T37" s="1">
        <v>9770084.0</v>
      </c>
      <c r="U37" s="1">
        <v>209.0</v>
      </c>
      <c r="V37" s="11">
        <v>2.01700035E8</v>
      </c>
    </row>
    <row r="38" ht="16.5" customHeight="1">
      <c r="B38" s="1">
        <v>37.0</v>
      </c>
      <c r="C38" s="1" t="s">
        <v>1865</v>
      </c>
      <c r="D38" s="1" t="s">
        <v>31</v>
      </c>
      <c r="E38" s="1">
        <f>groups!$B$3</f>
        <v>1</v>
      </c>
      <c r="F38" s="1" t="s">
        <v>1631</v>
      </c>
      <c r="H38" s="8" t="s">
        <v>1866</v>
      </c>
      <c r="J38" s="8" t="s">
        <v>1867</v>
      </c>
      <c r="K38" s="1" t="s">
        <v>1868</v>
      </c>
      <c r="L38" s="5" t="s">
        <v>1869</v>
      </c>
      <c r="O38" s="10" t="s">
        <v>1870</v>
      </c>
      <c r="P38" s="10" t="s">
        <v>1871</v>
      </c>
      <c r="T38" s="1">
        <v>9770761.0</v>
      </c>
      <c r="U38" s="1">
        <v>110.0</v>
      </c>
      <c r="V38" s="11">
        <v>2.01700036E8</v>
      </c>
    </row>
    <row r="39" ht="16.5" customHeight="1">
      <c r="B39" s="1">
        <v>38.0</v>
      </c>
      <c r="C39" s="1" t="s">
        <v>1872</v>
      </c>
      <c r="D39" s="1" t="s">
        <v>31</v>
      </c>
      <c r="E39" s="1">
        <f>groups!$B$3</f>
        <v>1</v>
      </c>
      <c r="F39" s="1" t="s">
        <v>294</v>
      </c>
      <c r="H39" s="8" t="s">
        <v>295</v>
      </c>
      <c r="I39" s="1" t="s">
        <v>296</v>
      </c>
      <c r="K39" s="1" t="s">
        <v>297</v>
      </c>
      <c r="L39" s="5" t="s">
        <v>298</v>
      </c>
      <c r="M39" s="1" t="s">
        <v>299</v>
      </c>
      <c r="O39" s="1" t="s">
        <v>300</v>
      </c>
      <c r="P39" s="21" t="s">
        <v>301</v>
      </c>
      <c r="T39" s="1">
        <v>9770764.0</v>
      </c>
      <c r="U39" s="1">
        <v>2615.0</v>
      </c>
      <c r="V39" s="11">
        <v>2.01700037E8</v>
      </c>
    </row>
    <row r="40" ht="16.5" customHeight="1">
      <c r="B40" s="1">
        <v>39.0</v>
      </c>
      <c r="C40" s="1" t="s">
        <v>1873</v>
      </c>
      <c r="D40" s="1" t="s">
        <v>31</v>
      </c>
      <c r="E40" s="1">
        <f>groups!$B$3</f>
        <v>1</v>
      </c>
      <c r="F40" s="1" t="s">
        <v>153</v>
      </c>
      <c r="H40" s="8" t="s">
        <v>1874</v>
      </c>
      <c r="J40" s="8" t="s">
        <v>1875</v>
      </c>
      <c r="L40" s="5" t="s">
        <v>1876</v>
      </c>
      <c r="M40" s="1" t="s">
        <v>1877</v>
      </c>
      <c r="O40" s="10" t="s">
        <v>1878</v>
      </c>
      <c r="P40" s="10" t="s">
        <v>1879</v>
      </c>
      <c r="T40" s="1">
        <v>9771056.0</v>
      </c>
      <c r="U40" s="1">
        <v>2917.0</v>
      </c>
      <c r="V40" s="11">
        <v>2.01700038E8</v>
      </c>
    </row>
    <row r="41" ht="16.5" customHeight="1">
      <c r="B41" s="1">
        <v>40.0</v>
      </c>
      <c r="C41" s="1" t="s">
        <v>1880</v>
      </c>
      <c r="D41" s="1" t="s">
        <v>31</v>
      </c>
      <c r="E41" s="1">
        <f>groups!$B$3</f>
        <v>1</v>
      </c>
      <c r="F41" s="1" t="s">
        <v>305</v>
      </c>
      <c r="H41" s="8" t="s">
        <v>306</v>
      </c>
      <c r="J41" s="8" t="s">
        <v>307</v>
      </c>
      <c r="K41" s="1" t="s">
        <v>308</v>
      </c>
      <c r="L41" s="5" t="s">
        <v>309</v>
      </c>
      <c r="O41" s="1" t="s">
        <v>310</v>
      </c>
      <c r="P41" s="1" t="s">
        <v>311</v>
      </c>
      <c r="Q41" s="10"/>
      <c r="R41" s="10"/>
      <c r="T41" s="1">
        <v>9770911.0</v>
      </c>
      <c r="U41" s="1">
        <v>2823.0</v>
      </c>
      <c r="V41" s="11">
        <v>2.01700039E8</v>
      </c>
    </row>
    <row r="42" ht="16.5" customHeight="1">
      <c r="B42" s="1">
        <v>42.0</v>
      </c>
      <c r="C42" s="1" t="s">
        <v>1881</v>
      </c>
      <c r="D42" s="1" t="s">
        <v>31</v>
      </c>
      <c r="E42" s="1">
        <f>groups!$B$3</f>
        <v>1</v>
      </c>
      <c r="F42" s="1" t="s">
        <v>313</v>
      </c>
      <c r="H42" s="8" t="s">
        <v>314</v>
      </c>
      <c r="I42" s="1" t="s">
        <v>315</v>
      </c>
      <c r="K42" s="1" t="s">
        <v>316</v>
      </c>
      <c r="L42" s="5" t="s">
        <v>317</v>
      </c>
      <c r="O42" s="1" t="s">
        <v>318</v>
      </c>
      <c r="P42" s="10" t="s">
        <v>319</v>
      </c>
      <c r="Q42" s="10" t="s">
        <v>320</v>
      </c>
      <c r="R42" s="10"/>
      <c r="T42" s="1">
        <v>9770770.0</v>
      </c>
      <c r="U42" s="1">
        <v>2580.0</v>
      </c>
      <c r="V42" s="11">
        <v>2.01700041E8</v>
      </c>
    </row>
    <row r="43" ht="16.5" customHeight="1">
      <c r="B43" s="1">
        <v>43.0</v>
      </c>
      <c r="C43" s="1" t="s">
        <v>1882</v>
      </c>
      <c r="D43" s="1" t="s">
        <v>31</v>
      </c>
      <c r="E43" s="1">
        <f>groups!$B$3</f>
        <v>1</v>
      </c>
      <c r="F43" s="1" t="s">
        <v>322</v>
      </c>
      <c r="H43" s="8" t="s">
        <v>323</v>
      </c>
      <c r="I43" s="1" t="s">
        <v>324</v>
      </c>
      <c r="J43" s="8" t="s">
        <v>325</v>
      </c>
      <c r="K43" s="1" t="s">
        <v>326</v>
      </c>
      <c r="L43" s="5" t="s">
        <v>327</v>
      </c>
      <c r="O43" s="1" t="s">
        <v>328</v>
      </c>
      <c r="P43" s="10" t="s">
        <v>329</v>
      </c>
      <c r="T43" s="1">
        <v>9770090.0</v>
      </c>
      <c r="U43" s="1">
        <v>211.0</v>
      </c>
      <c r="V43" s="11">
        <v>2.01700042E8</v>
      </c>
    </row>
    <row r="44" ht="16.5" customHeight="1">
      <c r="B44" s="1">
        <v>44.0</v>
      </c>
      <c r="C44" s="1" t="s">
        <v>1883</v>
      </c>
      <c r="D44" s="1" t="s">
        <v>31</v>
      </c>
      <c r="E44" s="1">
        <f>groups!$B$3</f>
        <v>1</v>
      </c>
      <c r="F44" s="1" t="s">
        <v>331</v>
      </c>
      <c r="H44" s="8" t="s">
        <v>1884</v>
      </c>
      <c r="J44" s="8" t="s">
        <v>1885</v>
      </c>
      <c r="K44" s="1" t="s">
        <v>1886</v>
      </c>
      <c r="L44" s="5" t="s">
        <v>1887</v>
      </c>
      <c r="O44" s="10" t="s">
        <v>1888</v>
      </c>
      <c r="P44" s="10" t="s">
        <v>1889</v>
      </c>
      <c r="Q44" s="1" t="s">
        <v>1890</v>
      </c>
      <c r="T44" s="1">
        <v>9770347.0</v>
      </c>
      <c r="U44" s="1">
        <v>116.0</v>
      </c>
      <c r="V44" s="11">
        <v>2.01700043E8</v>
      </c>
    </row>
    <row r="45" ht="16.5" customHeight="1">
      <c r="B45" s="1">
        <v>45.0</v>
      </c>
      <c r="C45" s="1" t="s">
        <v>1891</v>
      </c>
      <c r="D45" s="1" t="s">
        <v>31</v>
      </c>
      <c r="E45" s="1">
        <f>groups!$B$3</f>
        <v>1</v>
      </c>
      <c r="F45" s="1" t="s">
        <v>336</v>
      </c>
      <c r="H45" s="8" t="s">
        <v>337</v>
      </c>
      <c r="J45" s="8" t="s">
        <v>338</v>
      </c>
      <c r="K45" s="1" t="s">
        <v>339</v>
      </c>
      <c r="L45" s="5" t="s">
        <v>340</v>
      </c>
      <c r="O45" s="1" t="s">
        <v>341</v>
      </c>
      <c r="P45" s="10" t="s">
        <v>342</v>
      </c>
      <c r="R45" s="10"/>
      <c r="T45" s="1">
        <v>9770774.0</v>
      </c>
      <c r="U45" s="1">
        <v>2608.0</v>
      </c>
      <c r="V45" s="11">
        <v>2.01700044E8</v>
      </c>
    </row>
    <row r="46" ht="16.5" customHeight="1">
      <c r="B46" s="1">
        <v>46.0</v>
      </c>
      <c r="C46" s="1" t="s">
        <v>1892</v>
      </c>
      <c r="D46" s="1" t="s">
        <v>31</v>
      </c>
      <c r="E46" s="1">
        <f>groups!$B$3</f>
        <v>1</v>
      </c>
      <c r="F46" s="1" t="s">
        <v>344</v>
      </c>
      <c r="H46" s="8" t="s">
        <v>345</v>
      </c>
      <c r="I46" s="1" t="s">
        <v>346</v>
      </c>
      <c r="K46" s="1" t="s">
        <v>347</v>
      </c>
      <c r="L46" s="5" t="s">
        <v>1893</v>
      </c>
      <c r="O46" s="1" t="s">
        <v>349</v>
      </c>
      <c r="P46" s="1" t="s">
        <v>350</v>
      </c>
      <c r="T46" s="1">
        <v>9770929.0</v>
      </c>
      <c r="U46" s="1">
        <v>489.0</v>
      </c>
      <c r="V46" s="11">
        <v>2.01700045E8</v>
      </c>
    </row>
    <row r="47" ht="16.5" customHeight="1">
      <c r="B47" s="1">
        <v>47.0</v>
      </c>
      <c r="C47" s="1" t="s">
        <v>1894</v>
      </c>
      <c r="D47" s="1" t="s">
        <v>31</v>
      </c>
      <c r="E47" s="1">
        <f>groups!$B$3</f>
        <v>1</v>
      </c>
      <c r="F47" s="1" t="s">
        <v>352</v>
      </c>
      <c r="H47" s="8" t="s">
        <v>353</v>
      </c>
      <c r="I47" s="1" t="s">
        <v>354</v>
      </c>
      <c r="J47" s="8" t="s">
        <v>355</v>
      </c>
      <c r="K47" s="1" t="s">
        <v>356</v>
      </c>
      <c r="L47" s="5" t="s">
        <v>357</v>
      </c>
      <c r="M47" s="1" t="s">
        <v>358</v>
      </c>
      <c r="O47" s="1" t="s">
        <v>360</v>
      </c>
      <c r="P47" s="1" t="s">
        <v>361</v>
      </c>
      <c r="T47" s="1">
        <v>9770950.0</v>
      </c>
      <c r="U47" s="1">
        <v>2942.0</v>
      </c>
      <c r="V47" s="11">
        <v>2.01700046E8</v>
      </c>
    </row>
    <row r="48" ht="16.5" customHeight="1">
      <c r="B48" s="1">
        <v>48.0</v>
      </c>
      <c r="C48" s="1" t="s">
        <v>1895</v>
      </c>
      <c r="D48" s="1" t="s">
        <v>31</v>
      </c>
      <c r="E48" s="1">
        <f>groups!$B$3</f>
        <v>1</v>
      </c>
      <c r="F48" s="1" t="s">
        <v>363</v>
      </c>
      <c r="H48" s="8" t="s">
        <v>364</v>
      </c>
      <c r="J48" s="8" t="s">
        <v>365</v>
      </c>
      <c r="K48" s="1" t="s">
        <v>366</v>
      </c>
      <c r="L48" s="5" t="s">
        <v>367</v>
      </c>
      <c r="M48" s="1" t="s">
        <v>366</v>
      </c>
      <c r="N48" s="1" t="s">
        <v>368</v>
      </c>
      <c r="O48" s="1" t="s">
        <v>369</v>
      </c>
      <c r="P48" s="10" t="s">
        <v>370</v>
      </c>
      <c r="T48" s="1">
        <v>9770995.0</v>
      </c>
      <c r="U48" s="1">
        <v>2843.0</v>
      </c>
      <c r="V48" s="11">
        <v>2.01700047E8</v>
      </c>
    </row>
    <row r="49" ht="16.5" customHeight="1">
      <c r="B49" s="1">
        <v>49.0</v>
      </c>
      <c r="C49" s="1" t="s">
        <v>1896</v>
      </c>
      <c r="D49" s="1" t="s">
        <v>31</v>
      </c>
      <c r="E49" s="1">
        <f>groups!$B$3</f>
        <v>1</v>
      </c>
      <c r="F49" s="1" t="s">
        <v>372</v>
      </c>
      <c r="H49" s="8" t="s">
        <v>373</v>
      </c>
      <c r="J49" s="8" t="s">
        <v>374</v>
      </c>
      <c r="K49" s="1" t="s">
        <v>375</v>
      </c>
      <c r="L49" s="5" t="s">
        <v>376</v>
      </c>
      <c r="M49" s="5" t="s">
        <v>377</v>
      </c>
      <c r="N49" s="1" t="s">
        <v>375</v>
      </c>
      <c r="O49" s="10" t="s">
        <v>378</v>
      </c>
      <c r="P49" s="10" t="s">
        <v>379</v>
      </c>
      <c r="T49" s="1">
        <v>9770932.0</v>
      </c>
      <c r="U49" s="1">
        <v>2911.0</v>
      </c>
      <c r="V49" s="11">
        <v>2.01700048E8</v>
      </c>
    </row>
    <row r="50" ht="16.5" customHeight="1">
      <c r="B50" s="1">
        <v>50.0</v>
      </c>
      <c r="C50" s="1" t="s">
        <v>1897</v>
      </c>
      <c r="D50" s="1" t="s">
        <v>31</v>
      </c>
      <c r="E50" s="1">
        <f>groups!$B$3</f>
        <v>1</v>
      </c>
      <c r="F50" s="1" t="s">
        <v>381</v>
      </c>
      <c r="H50" s="8" t="s">
        <v>382</v>
      </c>
      <c r="J50" s="8" t="s">
        <v>383</v>
      </c>
      <c r="K50" s="1" t="s">
        <v>384</v>
      </c>
      <c r="L50" s="5" t="s">
        <v>385</v>
      </c>
      <c r="O50" s="10" t="s">
        <v>386</v>
      </c>
      <c r="P50" s="1" t="s">
        <v>387</v>
      </c>
      <c r="T50" s="1">
        <v>9770963.0</v>
      </c>
      <c r="U50" s="1">
        <v>2944.0</v>
      </c>
      <c r="V50" s="11">
        <v>2.01700049E8</v>
      </c>
    </row>
    <row r="51" ht="16.5" customHeight="1">
      <c r="B51" s="1">
        <v>51.0</v>
      </c>
      <c r="C51" s="1" t="s">
        <v>1898</v>
      </c>
      <c r="D51" s="1" t="s">
        <v>31</v>
      </c>
      <c r="E51" s="1">
        <f>groups!$B$3</f>
        <v>1</v>
      </c>
      <c r="F51" s="1" t="s">
        <v>389</v>
      </c>
      <c r="H51" s="8" t="s">
        <v>390</v>
      </c>
      <c r="J51" s="8" t="s">
        <v>391</v>
      </c>
      <c r="K51" s="1" t="s">
        <v>392</v>
      </c>
      <c r="L51" s="5" t="s">
        <v>393</v>
      </c>
      <c r="O51" s="10" t="s">
        <v>395</v>
      </c>
      <c r="P51" s="10" t="s">
        <v>396</v>
      </c>
      <c r="R51" s="10"/>
      <c r="T51" s="1">
        <v>9770779.0</v>
      </c>
      <c r="U51" s="1">
        <v>2767.0</v>
      </c>
      <c r="V51" s="11">
        <v>2.0170005E8</v>
      </c>
    </row>
    <row r="52" ht="16.5" customHeight="1">
      <c r="B52" s="1">
        <v>52.0</v>
      </c>
      <c r="C52" s="1" t="s">
        <v>1899</v>
      </c>
      <c r="D52" s="1" t="s">
        <v>31</v>
      </c>
      <c r="E52" s="1">
        <f>groups!$B$3</f>
        <v>1</v>
      </c>
      <c r="F52" s="1" t="s">
        <v>1621</v>
      </c>
      <c r="H52" s="8" t="s">
        <v>1900</v>
      </c>
      <c r="I52" s="1" t="s">
        <v>1901</v>
      </c>
      <c r="J52" s="8" t="s">
        <v>1902</v>
      </c>
      <c r="K52" s="1" t="s">
        <v>1903</v>
      </c>
      <c r="L52" s="5" t="s">
        <v>1904</v>
      </c>
      <c r="O52" s="10" t="s">
        <v>1905</v>
      </c>
      <c r="P52" s="10" t="s">
        <v>1906</v>
      </c>
      <c r="T52" s="1">
        <v>9770573.0</v>
      </c>
      <c r="U52" s="1">
        <v>2692.0</v>
      </c>
      <c r="V52" s="11">
        <v>2.01700051E8</v>
      </c>
    </row>
    <row r="53" ht="16.5" customHeight="1">
      <c r="B53" s="1">
        <v>53.0</v>
      </c>
      <c r="C53" s="1" t="s">
        <v>1907</v>
      </c>
      <c r="D53" s="1" t="s">
        <v>31</v>
      </c>
      <c r="E53" s="1">
        <f>groups!$B$3</f>
        <v>1</v>
      </c>
      <c r="F53" s="1" t="s">
        <v>403</v>
      </c>
      <c r="H53" s="8" t="s">
        <v>404</v>
      </c>
      <c r="J53" s="22"/>
      <c r="K53" s="1" t="s">
        <v>405</v>
      </c>
      <c r="L53" s="5" t="s">
        <v>406</v>
      </c>
      <c r="O53" s="10" t="s">
        <v>407</v>
      </c>
      <c r="P53" s="10" t="s">
        <v>408</v>
      </c>
      <c r="Q53" s="10"/>
      <c r="R53" s="10"/>
      <c r="T53" s="1">
        <v>9770980.0</v>
      </c>
      <c r="U53" s="1">
        <v>2868.0</v>
      </c>
      <c r="V53" s="11">
        <v>2.01700052E8</v>
      </c>
    </row>
    <row r="54" ht="16.5" customHeight="1">
      <c r="B54" s="1">
        <v>54.0</v>
      </c>
      <c r="C54" s="1" t="s">
        <v>1908</v>
      </c>
      <c r="D54" s="1" t="s">
        <v>31</v>
      </c>
      <c r="E54" s="1">
        <f>groups!$B$3</f>
        <v>1</v>
      </c>
      <c r="F54" s="1" t="s">
        <v>410</v>
      </c>
      <c r="H54" s="8" t="s">
        <v>411</v>
      </c>
      <c r="I54" s="9" t="s">
        <v>412</v>
      </c>
      <c r="J54" s="8" t="s">
        <v>413</v>
      </c>
      <c r="K54" s="1" t="s">
        <v>414</v>
      </c>
      <c r="L54" s="5" t="s">
        <v>415</v>
      </c>
      <c r="O54" s="1" t="s">
        <v>416</v>
      </c>
      <c r="P54" s="1" t="s">
        <v>417</v>
      </c>
      <c r="Q54" s="10"/>
      <c r="R54" s="10"/>
      <c r="T54" s="1">
        <v>9770356.0</v>
      </c>
      <c r="U54" s="1">
        <v>122.0</v>
      </c>
      <c r="V54" s="11">
        <v>2.01700053E8</v>
      </c>
    </row>
    <row r="55" ht="16.5" customHeight="1">
      <c r="B55" s="1">
        <v>55.0</v>
      </c>
      <c r="C55" s="1" t="s">
        <v>1909</v>
      </c>
      <c r="D55" s="1" t="s">
        <v>31</v>
      </c>
      <c r="E55" s="1">
        <f>groups!$B$3</f>
        <v>1</v>
      </c>
      <c r="F55" s="1" t="s">
        <v>1910</v>
      </c>
      <c r="H55" s="8" t="s">
        <v>671</v>
      </c>
      <c r="K55" s="1" t="s">
        <v>1911</v>
      </c>
      <c r="L55" s="5" t="s">
        <v>1912</v>
      </c>
      <c r="O55" s="10" t="s">
        <v>1913</v>
      </c>
      <c r="P55" s="1" t="s">
        <v>1914</v>
      </c>
      <c r="T55" s="1">
        <v>9771035.0</v>
      </c>
      <c r="U55" s="1">
        <v>2903.0</v>
      </c>
      <c r="V55" s="11">
        <v>2.01700055E8</v>
      </c>
    </row>
    <row r="56" ht="16.5" customHeight="1">
      <c r="B56" s="1">
        <v>56.0</v>
      </c>
      <c r="C56" s="1" t="s">
        <v>1915</v>
      </c>
      <c r="D56" s="1" t="s">
        <v>31</v>
      </c>
      <c r="E56" s="1">
        <f>groups!$B$3</f>
        <v>1</v>
      </c>
      <c r="F56" s="1" t="s">
        <v>425</v>
      </c>
      <c r="H56" s="8" t="s">
        <v>426</v>
      </c>
      <c r="J56" s="8" t="s">
        <v>427</v>
      </c>
      <c r="K56" s="1" t="s">
        <v>428</v>
      </c>
      <c r="L56" s="5" t="s">
        <v>429</v>
      </c>
      <c r="O56" s="10" t="s">
        <v>430</v>
      </c>
      <c r="P56" s="10" t="s">
        <v>431</v>
      </c>
      <c r="T56" s="1">
        <v>9770786.0</v>
      </c>
      <c r="U56" s="1">
        <v>488.0</v>
      </c>
      <c r="V56" s="11">
        <v>2.01700056E8</v>
      </c>
    </row>
    <row r="57" ht="16.5" customHeight="1">
      <c r="B57" s="1">
        <v>57.0</v>
      </c>
      <c r="C57" s="1" t="s">
        <v>1916</v>
      </c>
      <c r="D57" s="1" t="s">
        <v>31</v>
      </c>
      <c r="E57" s="1">
        <f>groups!$B$3</f>
        <v>1</v>
      </c>
      <c r="F57" s="1" t="s">
        <v>433</v>
      </c>
      <c r="H57" s="8" t="s">
        <v>434</v>
      </c>
      <c r="J57" s="8" t="s">
        <v>435</v>
      </c>
      <c r="K57" s="1" t="s">
        <v>436</v>
      </c>
      <c r="L57" s="5" t="s">
        <v>437</v>
      </c>
      <c r="O57" s="1" t="s">
        <v>438</v>
      </c>
      <c r="P57" s="1" t="s">
        <v>439</v>
      </c>
      <c r="T57" s="1">
        <v>9770999.0</v>
      </c>
      <c r="U57" s="1">
        <v>2861.0</v>
      </c>
      <c r="V57" s="11">
        <v>2.01700057E8</v>
      </c>
    </row>
    <row r="58" ht="16.5" customHeight="1">
      <c r="B58" s="1">
        <v>58.0</v>
      </c>
      <c r="C58" s="1" t="s">
        <v>1917</v>
      </c>
      <c r="D58" s="1" t="s">
        <v>31</v>
      </c>
      <c r="E58" s="1">
        <f>groups!$B$3</f>
        <v>1</v>
      </c>
      <c r="F58" s="1" t="s">
        <v>1655</v>
      </c>
      <c r="H58" s="8" t="s">
        <v>1918</v>
      </c>
      <c r="J58" s="8" t="s">
        <v>1919</v>
      </c>
      <c r="K58" s="1" t="s">
        <v>1920</v>
      </c>
      <c r="L58" s="5" t="s">
        <v>1921</v>
      </c>
      <c r="O58" s="1" t="s">
        <v>1922</v>
      </c>
      <c r="P58" s="1" t="s">
        <v>1923</v>
      </c>
      <c r="T58" s="1">
        <v>9770935.0</v>
      </c>
      <c r="U58" s="1">
        <v>2973.0</v>
      </c>
      <c r="V58" s="11">
        <v>2.01700058E8</v>
      </c>
    </row>
    <row r="59" ht="16.5" customHeight="1">
      <c r="B59" s="1">
        <v>59.0</v>
      </c>
      <c r="C59" s="1" t="s">
        <v>1924</v>
      </c>
      <c r="D59" s="1" t="s">
        <v>31</v>
      </c>
      <c r="E59" s="1">
        <f>groups!$B$3</f>
        <v>1</v>
      </c>
      <c r="F59" s="1" t="s">
        <v>446</v>
      </c>
      <c r="H59" s="8" t="s">
        <v>447</v>
      </c>
      <c r="I59" s="1" t="s">
        <v>448</v>
      </c>
      <c r="K59" s="1" t="s">
        <v>449</v>
      </c>
      <c r="L59" s="5" t="s">
        <v>450</v>
      </c>
      <c r="O59" s="1" t="s">
        <v>451</v>
      </c>
      <c r="P59" s="1" t="s">
        <v>452</v>
      </c>
      <c r="T59" s="1">
        <v>9771001.0</v>
      </c>
      <c r="U59" s="1">
        <v>2927.0</v>
      </c>
      <c r="V59" s="11">
        <v>2.01700059E8</v>
      </c>
    </row>
    <row r="60" ht="16.5" customHeight="1">
      <c r="B60" s="1">
        <v>60.0</v>
      </c>
      <c r="C60" s="1" t="s">
        <v>1925</v>
      </c>
      <c r="D60" s="1" t="s">
        <v>31</v>
      </c>
      <c r="E60" s="1">
        <f>groups!$B$3</f>
        <v>1</v>
      </c>
      <c r="F60" s="1" t="s">
        <v>454</v>
      </c>
      <c r="H60" s="8" t="s">
        <v>455</v>
      </c>
      <c r="I60" s="1" t="s">
        <v>456</v>
      </c>
      <c r="J60" s="8" t="s">
        <v>457</v>
      </c>
      <c r="K60" s="1" t="s">
        <v>458</v>
      </c>
      <c r="L60" s="5" t="s">
        <v>1926</v>
      </c>
      <c r="N60" s="1" t="s">
        <v>460</v>
      </c>
      <c r="O60" s="1" t="s">
        <v>461</v>
      </c>
      <c r="P60" s="1" t="s">
        <v>462</v>
      </c>
      <c r="T60" s="1">
        <v>9770967.0</v>
      </c>
      <c r="U60" s="1">
        <v>202.0</v>
      </c>
      <c r="V60" s="11">
        <v>2.0170006E8</v>
      </c>
    </row>
    <row r="61" ht="16.5" customHeight="1">
      <c r="B61" s="1">
        <v>61.0</v>
      </c>
      <c r="C61" s="1" t="s">
        <v>1927</v>
      </c>
      <c r="D61" s="1" t="s">
        <v>31</v>
      </c>
      <c r="E61" s="1">
        <f>groups!$B$3</f>
        <v>1</v>
      </c>
      <c r="F61" s="1" t="s">
        <v>153</v>
      </c>
      <c r="H61" s="8" t="s">
        <v>464</v>
      </c>
      <c r="J61" s="8" t="s">
        <v>465</v>
      </c>
      <c r="K61" s="1" t="s">
        <v>466</v>
      </c>
      <c r="L61" s="5" t="s">
        <v>467</v>
      </c>
      <c r="O61" s="10" t="s">
        <v>468</v>
      </c>
      <c r="P61" s="1" t="s">
        <v>469</v>
      </c>
      <c r="T61" s="1">
        <v>9771058.0</v>
      </c>
      <c r="U61" s="1">
        <v>2878.0</v>
      </c>
      <c r="V61" s="11">
        <v>2.01700061E8</v>
      </c>
    </row>
    <row r="62" ht="16.5" customHeight="1">
      <c r="B62" s="1">
        <v>62.0</v>
      </c>
      <c r="C62" s="1" t="s">
        <v>1928</v>
      </c>
      <c r="D62" s="1" t="s">
        <v>31</v>
      </c>
      <c r="E62" s="1">
        <f>groups!$B$3</f>
        <v>1</v>
      </c>
      <c r="F62" s="1" t="s">
        <v>237</v>
      </c>
      <c r="H62" s="8" t="s">
        <v>1929</v>
      </c>
      <c r="J62" s="8" t="s">
        <v>1930</v>
      </c>
      <c r="K62" s="1" t="s">
        <v>1931</v>
      </c>
      <c r="L62" s="5" t="s">
        <v>1932</v>
      </c>
      <c r="O62" s="10" t="s">
        <v>1933</v>
      </c>
      <c r="P62" s="1" t="s">
        <v>1934</v>
      </c>
      <c r="T62" s="1">
        <v>9770792.0</v>
      </c>
      <c r="U62" s="1">
        <v>2485.0</v>
      </c>
      <c r="V62" s="11">
        <v>2.01700062E8</v>
      </c>
    </row>
    <row r="63" ht="16.5" customHeight="1">
      <c r="B63" s="1">
        <v>63.0</v>
      </c>
      <c r="C63" s="1" t="s">
        <v>1935</v>
      </c>
      <c r="D63" s="1" t="s">
        <v>31</v>
      </c>
      <c r="E63" s="1">
        <f>groups!$B$3</f>
        <v>1</v>
      </c>
      <c r="F63" s="1" t="s">
        <v>474</v>
      </c>
      <c r="H63" s="8" t="s">
        <v>475</v>
      </c>
      <c r="J63" s="8" t="s">
        <v>476</v>
      </c>
      <c r="K63" s="1" t="s">
        <v>477</v>
      </c>
      <c r="L63" s="5" t="s">
        <v>478</v>
      </c>
      <c r="O63" s="1" t="s">
        <v>479</v>
      </c>
      <c r="P63" s="10" t="s">
        <v>480</v>
      </c>
      <c r="T63" s="1">
        <v>9770968.0</v>
      </c>
      <c r="U63" s="1">
        <v>2936.0</v>
      </c>
      <c r="V63" s="11">
        <v>2.01700063E8</v>
      </c>
    </row>
    <row r="64" ht="16.5" customHeight="1">
      <c r="B64" s="1">
        <v>64.0</v>
      </c>
      <c r="C64" s="1" t="s">
        <v>1936</v>
      </c>
      <c r="D64" s="1" t="s">
        <v>31</v>
      </c>
      <c r="E64" s="1">
        <f>groups!$B$3</f>
        <v>1</v>
      </c>
      <c r="F64" s="1" t="s">
        <v>1937</v>
      </c>
      <c r="H64" s="8" t="s">
        <v>1742</v>
      </c>
      <c r="I64" s="1" t="s">
        <v>1938</v>
      </c>
      <c r="K64" s="1" t="s">
        <v>1939</v>
      </c>
      <c r="L64" s="5" t="s">
        <v>1940</v>
      </c>
      <c r="O64" s="1" t="s">
        <v>1941</v>
      </c>
      <c r="P64" s="1" t="s">
        <v>1942</v>
      </c>
      <c r="T64" s="1">
        <v>9770989.0</v>
      </c>
      <c r="U64" s="1">
        <v>2940.0</v>
      </c>
      <c r="V64" s="11">
        <v>2.01700064E8</v>
      </c>
    </row>
    <row r="65" ht="16.5" customHeight="1">
      <c r="B65" s="1">
        <v>65.0</v>
      </c>
      <c r="C65" s="1" t="s">
        <v>1943</v>
      </c>
      <c r="D65" s="1" t="s">
        <v>31</v>
      </c>
      <c r="E65" s="1">
        <f>groups!$B$3</f>
        <v>1</v>
      </c>
      <c r="F65" s="1" t="s">
        <v>153</v>
      </c>
      <c r="H65" s="8" t="s">
        <v>1710</v>
      </c>
      <c r="K65" s="1" t="s">
        <v>1944</v>
      </c>
      <c r="L65" s="5" t="s">
        <v>1945</v>
      </c>
      <c r="O65" s="1" t="s">
        <v>1946</v>
      </c>
      <c r="P65" s="1" t="s">
        <v>1947</v>
      </c>
      <c r="T65" s="1">
        <v>9771086.0</v>
      </c>
      <c r="U65" s="1">
        <v>2954.0</v>
      </c>
      <c r="V65" s="11">
        <v>2.01700065E8</v>
      </c>
    </row>
    <row r="66" ht="16.5" customHeight="1">
      <c r="B66" s="1">
        <v>66.0</v>
      </c>
      <c r="C66" s="1" t="s">
        <v>1948</v>
      </c>
      <c r="D66" s="1" t="s">
        <v>31</v>
      </c>
      <c r="E66" s="1">
        <f>groups!$B$3</f>
        <v>1</v>
      </c>
      <c r="F66" s="1" t="s">
        <v>1611</v>
      </c>
      <c r="H66" s="8" t="s">
        <v>1949</v>
      </c>
      <c r="J66" s="8" t="s">
        <v>1950</v>
      </c>
      <c r="K66" s="1" t="s">
        <v>1951</v>
      </c>
      <c r="L66" s="5" t="s">
        <v>1952</v>
      </c>
      <c r="O66" s="1" t="s">
        <v>1953</v>
      </c>
      <c r="P66" s="10" t="s">
        <v>1954</v>
      </c>
      <c r="T66" s="1">
        <v>9770798.0</v>
      </c>
      <c r="U66" s="1">
        <v>178.0</v>
      </c>
      <c r="V66" s="11">
        <v>2.01700066E8</v>
      </c>
    </row>
    <row r="67" ht="16.5" customHeight="1">
      <c r="B67" s="1">
        <v>67.0</v>
      </c>
      <c r="C67" s="1" t="s">
        <v>1955</v>
      </c>
      <c r="D67" s="1" t="s">
        <v>31</v>
      </c>
      <c r="E67" s="1">
        <f>groups!$B$3</f>
        <v>1</v>
      </c>
      <c r="F67" s="1" t="s">
        <v>489</v>
      </c>
      <c r="H67" s="8" t="s">
        <v>490</v>
      </c>
      <c r="I67" s="1" t="s">
        <v>491</v>
      </c>
      <c r="J67" s="8" t="s">
        <v>492</v>
      </c>
      <c r="K67" s="1" t="s">
        <v>493</v>
      </c>
      <c r="L67" s="5" t="s">
        <v>494</v>
      </c>
      <c r="M67" s="1" t="s">
        <v>495</v>
      </c>
      <c r="O67" s="1" t="s">
        <v>496</v>
      </c>
      <c r="P67" s="1" t="s">
        <v>497</v>
      </c>
      <c r="Q67" s="10" t="s">
        <v>498</v>
      </c>
      <c r="T67" s="1">
        <v>9770587.0</v>
      </c>
      <c r="U67" s="1">
        <v>2659.0</v>
      </c>
      <c r="V67" s="11">
        <v>2.01700067E8</v>
      </c>
    </row>
    <row r="68" ht="16.5" customHeight="1">
      <c r="B68" s="1">
        <v>68.0</v>
      </c>
      <c r="C68" s="1" t="s">
        <v>1956</v>
      </c>
      <c r="D68" s="1" t="s">
        <v>31</v>
      </c>
      <c r="E68" s="1">
        <f>groups!$B$3</f>
        <v>1</v>
      </c>
      <c r="F68" s="1" t="s">
        <v>500</v>
      </c>
      <c r="H68" s="8" t="s">
        <v>501</v>
      </c>
      <c r="I68" s="1" t="s">
        <v>502</v>
      </c>
      <c r="J68" s="8" t="s">
        <v>503</v>
      </c>
      <c r="K68" s="1" t="s">
        <v>504</v>
      </c>
      <c r="L68" s="5" t="s">
        <v>505</v>
      </c>
      <c r="N68" s="1" t="s">
        <v>506</v>
      </c>
      <c r="O68" s="10" t="s">
        <v>507</v>
      </c>
      <c r="P68" s="10" t="s">
        <v>508</v>
      </c>
      <c r="T68" s="1">
        <v>9770372.0</v>
      </c>
      <c r="U68" s="1">
        <v>105.0</v>
      </c>
      <c r="V68" s="11">
        <v>2.01700068E8</v>
      </c>
    </row>
    <row r="69" ht="16.5" customHeight="1">
      <c r="B69" s="1">
        <v>69.0</v>
      </c>
      <c r="C69" s="1" t="s">
        <v>1957</v>
      </c>
      <c r="D69" s="1" t="s">
        <v>31</v>
      </c>
      <c r="E69" s="1">
        <f>groups!$B$3</f>
        <v>1</v>
      </c>
      <c r="F69" s="1" t="s">
        <v>510</v>
      </c>
      <c r="H69" s="8" t="s">
        <v>511</v>
      </c>
      <c r="L69" s="5" t="s">
        <v>512</v>
      </c>
      <c r="O69" s="1" t="s">
        <v>513</v>
      </c>
      <c r="P69" s="10" t="s">
        <v>514</v>
      </c>
      <c r="T69" s="1">
        <v>9771017.0</v>
      </c>
      <c r="U69" s="1">
        <v>2902.0</v>
      </c>
      <c r="V69" s="11">
        <v>2.01700069E8</v>
      </c>
    </row>
    <row r="70" ht="16.5" customHeight="1">
      <c r="B70" s="1">
        <v>71.0</v>
      </c>
      <c r="C70" s="1" t="s">
        <v>1958</v>
      </c>
      <c r="D70" s="1" t="s">
        <v>31</v>
      </c>
      <c r="E70" s="1">
        <f>groups!$B$3</f>
        <v>1</v>
      </c>
      <c r="F70" s="1" t="s">
        <v>516</v>
      </c>
      <c r="H70" s="8" t="s">
        <v>517</v>
      </c>
      <c r="K70" s="1" t="s">
        <v>518</v>
      </c>
      <c r="L70" s="5" t="s">
        <v>519</v>
      </c>
      <c r="O70" s="1" t="s">
        <v>520</v>
      </c>
      <c r="P70" s="1" t="s">
        <v>521</v>
      </c>
      <c r="T70" s="1">
        <v>9771010.0</v>
      </c>
      <c r="U70" s="1">
        <v>2859.0</v>
      </c>
      <c r="V70" s="11">
        <v>2.01700071E8</v>
      </c>
    </row>
    <row r="71" ht="16.5" customHeight="1">
      <c r="B71" s="1">
        <v>72.0</v>
      </c>
      <c r="C71" s="1" t="s">
        <v>1959</v>
      </c>
      <c r="D71" s="1" t="s">
        <v>31</v>
      </c>
      <c r="E71" s="1">
        <f>groups!$B$3</f>
        <v>1</v>
      </c>
      <c r="F71" s="1" t="s">
        <v>523</v>
      </c>
      <c r="H71" s="8" t="s">
        <v>524</v>
      </c>
      <c r="K71" s="1" t="s">
        <v>525</v>
      </c>
      <c r="L71" s="5" t="s">
        <v>526</v>
      </c>
      <c r="O71" s="10" t="s">
        <v>527</v>
      </c>
      <c r="P71" s="1" t="s">
        <v>528</v>
      </c>
      <c r="T71" s="1">
        <v>9771037.0</v>
      </c>
      <c r="U71" s="1">
        <v>2839.0</v>
      </c>
      <c r="V71" s="11">
        <v>2.01700072E8</v>
      </c>
    </row>
    <row r="72" ht="16.5" customHeight="1">
      <c r="B72" s="1">
        <v>73.0</v>
      </c>
      <c r="C72" s="1" t="s">
        <v>1960</v>
      </c>
      <c r="D72" s="1" t="s">
        <v>31</v>
      </c>
      <c r="E72" s="1">
        <f>groups!$B$3</f>
        <v>1</v>
      </c>
      <c r="F72" s="1" t="s">
        <v>1596</v>
      </c>
      <c r="H72" s="8" t="s">
        <v>1961</v>
      </c>
      <c r="I72" s="1" t="s">
        <v>1962</v>
      </c>
      <c r="K72" s="1" t="s">
        <v>1963</v>
      </c>
      <c r="L72" s="5" t="s">
        <v>1964</v>
      </c>
      <c r="O72" s="1" t="s">
        <v>1965</v>
      </c>
      <c r="P72" s="1" t="s">
        <v>1966</v>
      </c>
      <c r="T72" s="1">
        <v>9770380.0</v>
      </c>
      <c r="U72" s="1">
        <v>84.0</v>
      </c>
      <c r="V72" s="11">
        <v>2.01700073E8</v>
      </c>
    </row>
    <row r="73" ht="16.5" customHeight="1">
      <c r="B73" s="1">
        <v>74.0</v>
      </c>
      <c r="C73" s="1" t="s">
        <v>1967</v>
      </c>
      <c r="D73" s="1" t="s">
        <v>31</v>
      </c>
      <c r="E73" s="1">
        <f>groups!$B$3</f>
        <v>1</v>
      </c>
      <c r="F73" s="1" t="s">
        <v>533</v>
      </c>
      <c r="H73" s="8" t="s">
        <v>534</v>
      </c>
      <c r="I73" s="1" t="s">
        <v>535</v>
      </c>
      <c r="J73" s="8" t="s">
        <v>536</v>
      </c>
      <c r="K73" s="1" t="s">
        <v>537</v>
      </c>
      <c r="L73" s="5" t="s">
        <v>538</v>
      </c>
      <c r="O73" s="10" t="s">
        <v>540</v>
      </c>
      <c r="P73" s="10" t="s">
        <v>541</v>
      </c>
      <c r="T73" s="1">
        <v>9770871.0</v>
      </c>
      <c r="U73" s="1">
        <v>2453.0</v>
      </c>
      <c r="V73" s="11">
        <v>2.01700074E8</v>
      </c>
    </row>
    <row r="74" ht="16.5" customHeight="1">
      <c r="B74" s="1">
        <v>75.0</v>
      </c>
      <c r="C74" s="1" t="s">
        <v>1968</v>
      </c>
      <c r="D74" s="1" t="s">
        <v>31</v>
      </c>
      <c r="E74" s="1">
        <f>groups!$B$3</f>
        <v>1</v>
      </c>
      <c r="F74" s="1" t="s">
        <v>543</v>
      </c>
      <c r="H74" s="8" t="s">
        <v>544</v>
      </c>
      <c r="I74" s="23" t="s">
        <v>545</v>
      </c>
      <c r="J74" s="8" t="s">
        <v>546</v>
      </c>
      <c r="K74" s="1" t="s">
        <v>547</v>
      </c>
      <c r="L74" s="5" t="s">
        <v>548</v>
      </c>
      <c r="O74" s="1" t="s">
        <v>550</v>
      </c>
      <c r="P74" s="10"/>
      <c r="Q74" s="1" t="s">
        <v>551</v>
      </c>
      <c r="T74" s="1">
        <v>9770872.0</v>
      </c>
      <c r="U74" s="1">
        <v>85.0</v>
      </c>
      <c r="V74" s="11">
        <v>2.01700075E8</v>
      </c>
    </row>
    <row r="75" ht="16.5" customHeight="1">
      <c r="B75" s="1">
        <v>76.0</v>
      </c>
      <c r="C75" s="1" t="s">
        <v>1969</v>
      </c>
      <c r="D75" s="1" t="s">
        <v>31</v>
      </c>
      <c r="E75" s="1">
        <f>groups!$B$3</f>
        <v>1</v>
      </c>
      <c r="F75" s="1" t="s">
        <v>1970</v>
      </c>
      <c r="H75" s="8" t="s">
        <v>1632</v>
      </c>
      <c r="I75" s="1" t="s">
        <v>1971</v>
      </c>
      <c r="J75" s="8" t="s">
        <v>1972</v>
      </c>
      <c r="K75" s="1" t="s">
        <v>1973</v>
      </c>
      <c r="L75" s="5" t="s">
        <v>1974</v>
      </c>
      <c r="O75" s="1" t="s">
        <v>1975</v>
      </c>
      <c r="P75" s="1" t="s">
        <v>1976</v>
      </c>
      <c r="Q75" s="1" t="s">
        <v>1977</v>
      </c>
      <c r="T75" s="1">
        <v>9770386.0</v>
      </c>
      <c r="U75" s="1">
        <v>89.0</v>
      </c>
      <c r="V75" s="11">
        <v>2.01700076E8</v>
      </c>
    </row>
    <row r="76" ht="16.5" customHeight="1">
      <c r="B76" s="1">
        <v>77.0</v>
      </c>
      <c r="C76" s="1" t="s">
        <v>1978</v>
      </c>
      <c r="D76" s="1" t="s">
        <v>31</v>
      </c>
      <c r="E76" s="1">
        <f>groups!$B$3</f>
        <v>1</v>
      </c>
      <c r="F76" s="1" t="s">
        <v>558</v>
      </c>
      <c r="H76" s="8" t="s">
        <v>559</v>
      </c>
      <c r="I76" s="1" t="s">
        <v>560</v>
      </c>
      <c r="J76" s="8" t="s">
        <v>561</v>
      </c>
      <c r="K76" s="1" t="s">
        <v>562</v>
      </c>
      <c r="L76" s="5" t="s">
        <v>563</v>
      </c>
      <c r="O76" s="1" t="s">
        <v>564</v>
      </c>
      <c r="P76" s="1" t="s">
        <v>565</v>
      </c>
      <c r="T76" s="1">
        <v>9771038.0</v>
      </c>
      <c r="U76" s="1">
        <v>2857.0</v>
      </c>
      <c r="V76" s="11">
        <v>2.01700077E8</v>
      </c>
    </row>
    <row r="77" ht="16.5" customHeight="1">
      <c r="B77" s="1">
        <v>78.0</v>
      </c>
      <c r="C77" s="1" t="s">
        <v>1979</v>
      </c>
      <c r="D77" s="1" t="s">
        <v>31</v>
      </c>
      <c r="E77" s="1">
        <f>groups!$B$3</f>
        <v>1</v>
      </c>
      <c r="F77" s="1" t="s">
        <v>567</v>
      </c>
      <c r="H77" s="8" t="s">
        <v>568</v>
      </c>
      <c r="J77" s="8" t="s">
        <v>569</v>
      </c>
      <c r="K77" s="1" t="s">
        <v>570</v>
      </c>
      <c r="L77" s="5" t="s">
        <v>571</v>
      </c>
      <c r="M77" s="1" t="s">
        <v>572</v>
      </c>
      <c r="O77" s="1" t="s">
        <v>573</v>
      </c>
      <c r="P77" s="1" t="s">
        <v>574</v>
      </c>
      <c r="R77" s="1" t="s">
        <v>575</v>
      </c>
      <c r="T77" s="1">
        <v>9770966.0</v>
      </c>
      <c r="U77" s="1">
        <v>2881.0</v>
      </c>
      <c r="V77" s="11">
        <v>2.01700078E8</v>
      </c>
    </row>
    <row r="78" ht="16.5" customHeight="1">
      <c r="B78" s="1">
        <v>79.0</v>
      </c>
      <c r="C78" s="1" t="s">
        <v>1980</v>
      </c>
      <c r="D78" s="1" t="s">
        <v>31</v>
      </c>
      <c r="E78" s="1">
        <f>groups!$B$3</f>
        <v>1</v>
      </c>
      <c r="F78" s="1" t="s">
        <v>1981</v>
      </c>
      <c r="H78" s="8" t="s">
        <v>727</v>
      </c>
      <c r="J78" s="8" t="s">
        <v>1982</v>
      </c>
      <c r="K78" s="1" t="s">
        <v>1983</v>
      </c>
      <c r="L78" s="5" t="s">
        <v>1984</v>
      </c>
      <c r="O78" s="1" t="s">
        <v>1985</v>
      </c>
      <c r="P78" s="1" t="s">
        <v>1986</v>
      </c>
      <c r="T78" s="1">
        <v>9770874.0</v>
      </c>
      <c r="U78" s="1">
        <v>91.0</v>
      </c>
      <c r="V78" s="11">
        <v>2.01700079E8</v>
      </c>
    </row>
    <row r="79" ht="16.5" customHeight="1">
      <c r="B79" s="1">
        <v>80.0</v>
      </c>
      <c r="C79" s="1" t="s">
        <v>1987</v>
      </c>
      <c r="D79" s="1" t="s">
        <v>31</v>
      </c>
      <c r="E79" s="1">
        <f>groups!$B$3</f>
        <v>1</v>
      </c>
      <c r="F79" s="1" t="s">
        <v>1727</v>
      </c>
      <c r="H79" s="8" t="s">
        <v>1582</v>
      </c>
      <c r="J79" s="8" t="s">
        <v>1988</v>
      </c>
      <c r="K79" s="1" t="s">
        <v>1989</v>
      </c>
      <c r="L79" s="5" t="s">
        <v>1990</v>
      </c>
      <c r="O79" s="1" t="s">
        <v>1991</v>
      </c>
      <c r="P79" s="1" t="s">
        <v>1992</v>
      </c>
      <c r="T79" s="1">
        <v>9770807.0</v>
      </c>
      <c r="U79" s="1">
        <v>2676.0</v>
      </c>
      <c r="V79" s="11">
        <v>2.0170008E8</v>
      </c>
    </row>
    <row r="80" ht="16.5" customHeight="1">
      <c r="B80" s="1">
        <v>81.0</v>
      </c>
      <c r="C80" s="1" t="s">
        <v>1993</v>
      </c>
      <c r="D80" s="1" t="s">
        <v>31</v>
      </c>
      <c r="E80" s="1">
        <f>groups!$B$3</f>
        <v>1</v>
      </c>
      <c r="F80" s="1" t="s">
        <v>585</v>
      </c>
      <c r="H80" s="8" t="s">
        <v>586</v>
      </c>
      <c r="J80" s="8" t="s">
        <v>587</v>
      </c>
      <c r="K80" s="1" t="s">
        <v>588</v>
      </c>
      <c r="L80" s="5" t="s">
        <v>589</v>
      </c>
      <c r="O80" s="1" t="s">
        <v>590</v>
      </c>
      <c r="P80" s="1" t="s">
        <v>591</v>
      </c>
      <c r="T80" s="1">
        <v>9770808.0</v>
      </c>
      <c r="U80" s="1">
        <v>2481.0</v>
      </c>
      <c r="V80" s="11">
        <v>2.01700081E8</v>
      </c>
    </row>
    <row r="81" ht="16.5" customHeight="1">
      <c r="B81" s="1">
        <v>82.0</v>
      </c>
      <c r="C81" s="1" t="s">
        <v>1994</v>
      </c>
      <c r="D81" s="1" t="s">
        <v>31</v>
      </c>
      <c r="E81" s="1">
        <f>groups!$B$3</f>
        <v>1</v>
      </c>
      <c r="F81" s="1" t="s">
        <v>593</v>
      </c>
      <c r="H81" s="8" t="s">
        <v>594</v>
      </c>
      <c r="J81" s="8" t="s">
        <v>595</v>
      </c>
      <c r="K81" s="1" t="s">
        <v>596</v>
      </c>
      <c r="L81" s="5" t="s">
        <v>597</v>
      </c>
      <c r="N81" s="1" t="s">
        <v>598</v>
      </c>
      <c r="O81" s="10" t="s">
        <v>599</v>
      </c>
      <c r="P81" s="1" t="s">
        <v>600</v>
      </c>
      <c r="R81" s="1" t="s">
        <v>601</v>
      </c>
      <c r="T81" s="1">
        <v>9770876.0</v>
      </c>
      <c r="U81" s="1">
        <v>57.0</v>
      </c>
      <c r="V81" s="11">
        <v>2.01700082E8</v>
      </c>
    </row>
    <row r="82" ht="16.5" customHeight="1">
      <c r="B82" s="1">
        <v>83.0</v>
      </c>
      <c r="C82" s="1" t="s">
        <v>1995</v>
      </c>
      <c r="D82" s="1" t="s">
        <v>31</v>
      </c>
      <c r="E82" s="1">
        <f>groups!$B$3</f>
        <v>1</v>
      </c>
      <c r="F82" s="1" t="s">
        <v>603</v>
      </c>
      <c r="H82" s="8" t="s">
        <v>604</v>
      </c>
      <c r="J82" s="8" t="s">
        <v>605</v>
      </c>
      <c r="K82" s="1" t="s">
        <v>606</v>
      </c>
      <c r="L82" s="5" t="s">
        <v>607</v>
      </c>
      <c r="O82" s="1" t="s">
        <v>609</v>
      </c>
      <c r="P82" s="1" t="s">
        <v>610</v>
      </c>
      <c r="T82" s="1">
        <v>9770813.0</v>
      </c>
      <c r="U82" s="1">
        <v>2573.0</v>
      </c>
      <c r="V82" s="11">
        <v>2.01700083E8</v>
      </c>
    </row>
    <row r="83" ht="16.5" customHeight="1">
      <c r="B83" s="1">
        <v>84.0</v>
      </c>
      <c r="C83" s="1" t="s">
        <v>1996</v>
      </c>
      <c r="D83" s="1" t="s">
        <v>31</v>
      </c>
      <c r="E83" s="1">
        <f>groups!$B$3</f>
        <v>1</v>
      </c>
      <c r="F83" s="1" t="s">
        <v>612</v>
      </c>
      <c r="H83" s="8" t="s">
        <v>613</v>
      </c>
      <c r="J83" s="8" t="s">
        <v>614</v>
      </c>
      <c r="L83" s="5" t="s">
        <v>615</v>
      </c>
      <c r="O83" s="1" t="s">
        <v>616</v>
      </c>
      <c r="P83" s="1" t="s">
        <v>617</v>
      </c>
      <c r="T83" s="1">
        <v>9770905.0</v>
      </c>
      <c r="U83" s="1">
        <v>1967.0</v>
      </c>
      <c r="V83" s="11">
        <v>2.01700084E8</v>
      </c>
    </row>
    <row r="84" ht="16.5" customHeight="1">
      <c r="B84" s="1">
        <v>85.0</v>
      </c>
      <c r="C84" s="1" t="s">
        <v>1997</v>
      </c>
      <c r="D84" s="1" t="s">
        <v>31</v>
      </c>
      <c r="E84" s="1">
        <f>groups!$B$3</f>
        <v>1</v>
      </c>
      <c r="F84" s="1" t="s">
        <v>619</v>
      </c>
      <c r="H84" s="8" t="s">
        <v>620</v>
      </c>
      <c r="I84" s="1" t="s">
        <v>621</v>
      </c>
      <c r="J84" s="8" t="s">
        <v>622</v>
      </c>
      <c r="K84" s="1" t="s">
        <v>623</v>
      </c>
      <c r="L84" s="5" t="s">
        <v>624</v>
      </c>
      <c r="O84" s="1" t="s">
        <v>625</v>
      </c>
      <c r="P84" s="1" t="s">
        <v>626</v>
      </c>
      <c r="T84" s="1">
        <v>9770414.0</v>
      </c>
      <c r="U84" s="1">
        <v>342.0</v>
      </c>
      <c r="V84" s="11">
        <v>2.01700085E8</v>
      </c>
    </row>
    <row r="85" ht="16.5" customHeight="1">
      <c r="B85" s="1">
        <v>86.0</v>
      </c>
      <c r="C85" s="1" t="s">
        <v>1998</v>
      </c>
      <c r="D85" s="1" t="s">
        <v>31</v>
      </c>
      <c r="E85" s="1">
        <f>groups!$B$3</f>
        <v>1</v>
      </c>
      <c r="F85" s="1" t="s">
        <v>291</v>
      </c>
      <c r="H85" s="8" t="s">
        <v>1999</v>
      </c>
      <c r="J85" s="8" t="s">
        <v>2000</v>
      </c>
      <c r="K85" s="1" t="s">
        <v>2001</v>
      </c>
      <c r="L85" s="5" t="s">
        <v>2002</v>
      </c>
      <c r="N85" s="1" t="s">
        <v>2003</v>
      </c>
      <c r="O85" s="1" t="s">
        <v>2004</v>
      </c>
      <c r="P85" s="1" t="s">
        <v>2005</v>
      </c>
      <c r="T85" s="1">
        <v>9770416.0</v>
      </c>
      <c r="U85" s="1">
        <v>281.0</v>
      </c>
      <c r="V85" s="11">
        <v>2.01700086E8</v>
      </c>
    </row>
    <row r="86" ht="16.5" customHeight="1">
      <c r="B86" s="1">
        <v>87.0</v>
      </c>
      <c r="C86" s="1" t="s">
        <v>2006</v>
      </c>
      <c r="D86" s="1" t="s">
        <v>31</v>
      </c>
      <c r="E86" s="1">
        <f>groups!$B$3</f>
        <v>1</v>
      </c>
      <c r="F86" s="1" t="s">
        <v>153</v>
      </c>
      <c r="H86" s="8" t="s">
        <v>2007</v>
      </c>
      <c r="J86" s="8" t="s">
        <v>2008</v>
      </c>
      <c r="K86" s="1" t="s">
        <v>2009</v>
      </c>
      <c r="L86" s="5" t="s">
        <v>2010</v>
      </c>
      <c r="O86" s="1" t="s">
        <v>2011</v>
      </c>
      <c r="P86" s="1" t="s">
        <v>2012</v>
      </c>
      <c r="T86" s="1">
        <v>9771067.0</v>
      </c>
      <c r="U86" s="1">
        <v>2921.0</v>
      </c>
      <c r="V86" s="11">
        <v>2.01700088E8</v>
      </c>
    </row>
    <row r="87" ht="16.5" customHeight="1">
      <c r="B87" s="1">
        <v>88.0</v>
      </c>
      <c r="C87" s="1" t="s">
        <v>2013</v>
      </c>
      <c r="D87" s="1" t="s">
        <v>31</v>
      </c>
      <c r="E87" s="1">
        <f>groups!$B$3</f>
        <v>1</v>
      </c>
      <c r="F87" s="1" t="s">
        <v>637</v>
      </c>
      <c r="H87" s="8" t="s">
        <v>638</v>
      </c>
      <c r="I87" s="1" t="s">
        <v>639</v>
      </c>
      <c r="J87" s="8" t="s">
        <v>640</v>
      </c>
      <c r="K87" s="1" t="s">
        <v>641</v>
      </c>
      <c r="L87" s="5" t="s">
        <v>2014</v>
      </c>
      <c r="O87" s="10" t="s">
        <v>643</v>
      </c>
      <c r="P87" s="1" t="s">
        <v>644</v>
      </c>
      <c r="T87" s="1">
        <v>9770826.0</v>
      </c>
      <c r="U87" s="1">
        <v>2522.0</v>
      </c>
      <c r="V87" s="11">
        <v>2.01700089E8</v>
      </c>
    </row>
    <row r="88" ht="16.5" customHeight="1">
      <c r="B88" s="1">
        <v>89.0</v>
      </c>
      <c r="C88" s="1" t="s">
        <v>2015</v>
      </c>
      <c r="D88" s="1" t="s">
        <v>31</v>
      </c>
      <c r="E88" s="1">
        <f>groups!$B$3</f>
        <v>1</v>
      </c>
      <c r="F88" s="1" t="s">
        <v>646</v>
      </c>
      <c r="H88" s="8" t="s">
        <v>647</v>
      </c>
      <c r="I88" s="1" t="s">
        <v>648</v>
      </c>
      <c r="J88" s="8" t="s">
        <v>649</v>
      </c>
      <c r="K88" s="1" t="s">
        <v>650</v>
      </c>
      <c r="L88" s="5" t="s">
        <v>651</v>
      </c>
      <c r="N88" s="1" t="s">
        <v>652</v>
      </c>
      <c r="O88" s="1" t="s">
        <v>653</v>
      </c>
      <c r="P88" s="1" t="s">
        <v>654</v>
      </c>
      <c r="T88" s="1">
        <v>9770878.0</v>
      </c>
      <c r="U88" s="1">
        <v>47.0</v>
      </c>
      <c r="V88" s="11">
        <v>2.0170009E8</v>
      </c>
    </row>
    <row r="89" ht="16.5" customHeight="1">
      <c r="B89" s="1">
        <v>90.0</v>
      </c>
      <c r="C89" s="1" t="s">
        <v>2016</v>
      </c>
      <c r="D89" s="1" t="s">
        <v>31</v>
      </c>
      <c r="E89" s="1">
        <f>groups!$B$3</f>
        <v>1</v>
      </c>
      <c r="F89" s="1" t="s">
        <v>153</v>
      </c>
      <c r="H89" s="8" t="s">
        <v>656</v>
      </c>
      <c r="J89" s="8" t="s">
        <v>657</v>
      </c>
      <c r="K89" s="1" t="s">
        <v>658</v>
      </c>
      <c r="L89" s="5" t="s">
        <v>2017</v>
      </c>
      <c r="O89" s="1" t="s">
        <v>660</v>
      </c>
      <c r="P89" s="1" t="s">
        <v>661</v>
      </c>
      <c r="T89" s="1">
        <v>9771060.0</v>
      </c>
      <c r="U89" s="1">
        <v>2847.0</v>
      </c>
      <c r="V89" s="11">
        <v>2.01700091E8</v>
      </c>
    </row>
    <row r="90" ht="16.5" customHeight="1">
      <c r="B90" s="1">
        <v>91.0</v>
      </c>
      <c r="C90" s="1" t="s">
        <v>2018</v>
      </c>
      <c r="D90" s="1" t="s">
        <v>31</v>
      </c>
      <c r="E90" s="1">
        <f>groups!$B$3</f>
        <v>1</v>
      </c>
      <c r="F90" s="1" t="s">
        <v>2019</v>
      </c>
      <c r="H90" s="8" t="s">
        <v>2020</v>
      </c>
      <c r="I90" s="1" t="s">
        <v>2021</v>
      </c>
      <c r="J90" s="8" t="s">
        <v>2022</v>
      </c>
      <c r="K90" s="1" t="s">
        <v>2023</v>
      </c>
      <c r="L90" s="5" t="s">
        <v>2024</v>
      </c>
      <c r="O90" s="1" t="s">
        <v>2025</v>
      </c>
      <c r="P90" s="1" t="s">
        <v>2026</v>
      </c>
      <c r="Q90" s="1" t="s">
        <v>2027</v>
      </c>
      <c r="T90" s="1">
        <v>9770194.0</v>
      </c>
      <c r="U90" s="1">
        <v>247.0</v>
      </c>
      <c r="V90" s="11">
        <v>2.01700092E8</v>
      </c>
    </row>
    <row r="91" ht="16.5" customHeight="1">
      <c r="B91" s="1">
        <v>92.0</v>
      </c>
      <c r="C91" s="1" t="s">
        <v>2028</v>
      </c>
      <c r="D91" s="1" t="s">
        <v>31</v>
      </c>
      <c r="E91" s="1">
        <f>groups!$B$3</f>
        <v>1</v>
      </c>
      <c r="F91" s="1" t="s">
        <v>153</v>
      </c>
      <c r="H91" s="8" t="s">
        <v>2029</v>
      </c>
      <c r="K91" s="1" t="s">
        <v>2030</v>
      </c>
      <c r="L91" s="5" t="s">
        <v>2031</v>
      </c>
      <c r="O91" s="10" t="s">
        <v>2032</v>
      </c>
      <c r="P91" s="1" t="s">
        <v>2033</v>
      </c>
      <c r="T91" s="1">
        <v>9771063.0</v>
      </c>
      <c r="U91" s="1">
        <v>2923.0</v>
      </c>
      <c r="V91" s="11">
        <v>2.01700093E8</v>
      </c>
    </row>
    <row r="92" ht="16.5" customHeight="1">
      <c r="B92" s="1">
        <v>93.0</v>
      </c>
      <c r="C92" s="1" t="s">
        <v>2034</v>
      </c>
      <c r="D92" s="1" t="s">
        <v>31</v>
      </c>
      <c r="E92" s="1">
        <f>groups!$B$3</f>
        <v>1</v>
      </c>
      <c r="F92" s="1" t="s">
        <v>398</v>
      </c>
      <c r="H92" s="8" t="s">
        <v>2035</v>
      </c>
      <c r="I92" s="1" t="s">
        <v>2036</v>
      </c>
      <c r="J92" s="8" t="s">
        <v>2037</v>
      </c>
      <c r="K92" s="1" t="s">
        <v>2038</v>
      </c>
      <c r="L92" s="5" t="s">
        <v>2039</v>
      </c>
      <c r="O92" s="1" t="s">
        <v>2040</v>
      </c>
      <c r="P92" s="10" t="s">
        <v>2041</v>
      </c>
      <c r="Q92" s="1" t="s">
        <v>2042</v>
      </c>
      <c r="T92" s="1">
        <v>9770623.0</v>
      </c>
      <c r="U92" s="1">
        <v>2731.0</v>
      </c>
      <c r="V92" s="11">
        <v>2.01700094E8</v>
      </c>
    </row>
    <row r="93" ht="16.5" customHeight="1">
      <c r="B93" s="1">
        <v>94.0</v>
      </c>
      <c r="C93" s="1" t="s">
        <v>2043</v>
      </c>
      <c r="D93" s="1" t="s">
        <v>31</v>
      </c>
      <c r="E93" s="1">
        <f>groups!$B$3</f>
        <v>1</v>
      </c>
      <c r="F93" s="1" t="s">
        <v>676</v>
      </c>
      <c r="H93" s="8" t="s">
        <v>677</v>
      </c>
      <c r="I93" s="1" t="s">
        <v>678</v>
      </c>
      <c r="J93" s="8" t="s">
        <v>679</v>
      </c>
      <c r="K93" s="1" t="s">
        <v>680</v>
      </c>
      <c r="L93" s="5" t="s">
        <v>2044</v>
      </c>
      <c r="O93" s="10" t="s">
        <v>682</v>
      </c>
      <c r="P93" s="1" t="s">
        <v>683</v>
      </c>
      <c r="T93" s="1">
        <v>9770836.0</v>
      </c>
      <c r="U93" s="1">
        <v>2683.0</v>
      </c>
      <c r="V93" s="11">
        <v>2.01700095E8</v>
      </c>
    </row>
    <row r="94" ht="16.5" customHeight="1">
      <c r="B94" s="1">
        <v>95.0</v>
      </c>
      <c r="C94" s="1" t="s">
        <v>2045</v>
      </c>
      <c r="D94" s="1" t="s">
        <v>31</v>
      </c>
      <c r="E94" s="1">
        <f>groups!$B$3</f>
        <v>1</v>
      </c>
      <c r="F94" s="1" t="s">
        <v>2046</v>
      </c>
      <c r="H94" s="8" t="s">
        <v>811</v>
      </c>
      <c r="I94" s="1" t="s">
        <v>2047</v>
      </c>
      <c r="J94" s="8" t="s">
        <v>2048</v>
      </c>
      <c r="K94" s="1" t="s">
        <v>2049</v>
      </c>
      <c r="L94" s="5" t="s">
        <v>2050</v>
      </c>
      <c r="P94" s="1" t="s">
        <v>2051</v>
      </c>
      <c r="Q94" s="1" t="s">
        <v>2052</v>
      </c>
      <c r="T94" s="1">
        <v>9770879.0</v>
      </c>
      <c r="U94" s="1">
        <v>746.0</v>
      </c>
      <c r="V94" s="11">
        <v>2.01700096E8</v>
      </c>
    </row>
    <row r="95" ht="16.5" customHeight="1">
      <c r="B95" s="1">
        <v>96.0</v>
      </c>
      <c r="C95" s="1" t="s">
        <v>2053</v>
      </c>
      <c r="D95" s="1" t="s">
        <v>31</v>
      </c>
      <c r="E95" s="1">
        <f>groups!$B$3</f>
        <v>1</v>
      </c>
      <c r="F95" s="1" t="s">
        <v>1681</v>
      </c>
      <c r="H95" s="8" t="s">
        <v>2054</v>
      </c>
      <c r="J95" s="8" t="s">
        <v>2055</v>
      </c>
      <c r="K95" s="1" t="s">
        <v>2056</v>
      </c>
      <c r="L95" s="5" t="s">
        <v>2057</v>
      </c>
      <c r="O95" s="1" t="s">
        <v>2058</v>
      </c>
      <c r="P95" s="1" t="s">
        <v>2059</v>
      </c>
      <c r="T95" s="1">
        <v>9770939.0</v>
      </c>
      <c r="U95" s="1">
        <v>2932.0</v>
      </c>
      <c r="V95" s="11">
        <v>2.01700097E8</v>
      </c>
    </row>
    <row r="96" ht="16.5" customHeight="1">
      <c r="B96" s="1">
        <v>97.0</v>
      </c>
      <c r="C96" s="1" t="s">
        <v>2060</v>
      </c>
      <c r="D96" s="1" t="s">
        <v>31</v>
      </c>
      <c r="E96" s="1">
        <f>groups!$B$3</f>
        <v>1</v>
      </c>
      <c r="F96" s="1" t="s">
        <v>693</v>
      </c>
      <c r="H96" s="8" t="s">
        <v>694</v>
      </c>
      <c r="I96" s="1" t="s">
        <v>695</v>
      </c>
      <c r="J96" s="8" t="s">
        <v>696</v>
      </c>
      <c r="K96" s="1" t="s">
        <v>697</v>
      </c>
      <c r="L96" s="5" t="s">
        <v>2061</v>
      </c>
      <c r="O96" s="10" t="s">
        <v>699</v>
      </c>
      <c r="P96" s="10"/>
      <c r="T96" s="1">
        <v>9770839.0</v>
      </c>
      <c r="U96" s="1">
        <v>2609.0</v>
      </c>
      <c r="V96" s="11">
        <v>2.01700098E8</v>
      </c>
    </row>
    <row r="97" ht="16.5" customHeight="1">
      <c r="B97" s="1">
        <v>98.0</v>
      </c>
      <c r="C97" s="1" t="s">
        <v>2062</v>
      </c>
      <c r="D97" s="1" t="s">
        <v>31</v>
      </c>
      <c r="E97" s="1">
        <f>groups!$B$3</f>
        <v>1</v>
      </c>
      <c r="F97" s="1" t="s">
        <v>701</v>
      </c>
      <c r="H97" s="8" t="s">
        <v>702</v>
      </c>
      <c r="I97" s="1" t="s">
        <v>703</v>
      </c>
      <c r="J97" s="8" t="s">
        <v>704</v>
      </c>
      <c r="K97" s="1" t="s">
        <v>705</v>
      </c>
      <c r="L97" s="5" t="s">
        <v>706</v>
      </c>
      <c r="O97" s="1" t="s">
        <v>707</v>
      </c>
      <c r="P97" s="1" t="s">
        <v>708</v>
      </c>
      <c r="R97" s="1" t="s">
        <v>709</v>
      </c>
      <c r="T97" s="1">
        <v>9771000.0</v>
      </c>
      <c r="U97" s="1">
        <v>2856.0</v>
      </c>
      <c r="V97" s="11">
        <v>2.01700099E8</v>
      </c>
    </row>
    <row r="98" ht="16.5" customHeight="1">
      <c r="B98" s="1">
        <v>99.0</v>
      </c>
      <c r="C98" s="1" t="s">
        <v>2063</v>
      </c>
      <c r="D98" s="1" t="s">
        <v>31</v>
      </c>
      <c r="E98" s="1">
        <f>groups!$B$3</f>
        <v>1</v>
      </c>
      <c r="F98" s="1" t="s">
        <v>711</v>
      </c>
      <c r="H98" s="8" t="s">
        <v>712</v>
      </c>
      <c r="K98" s="1" t="s">
        <v>713</v>
      </c>
      <c r="L98" s="5" t="s">
        <v>714</v>
      </c>
      <c r="O98" s="1" t="s">
        <v>715</v>
      </c>
      <c r="P98" s="1" t="s">
        <v>716</v>
      </c>
      <c r="T98" s="1">
        <v>9770951.0</v>
      </c>
      <c r="U98" s="1">
        <v>2848.0</v>
      </c>
      <c r="V98" s="11">
        <v>2.017001E8</v>
      </c>
    </row>
    <row r="99" ht="16.5" customHeight="1">
      <c r="B99" s="1">
        <v>100.0</v>
      </c>
      <c r="C99" s="1" t="s">
        <v>2064</v>
      </c>
      <c r="D99" s="1" t="s">
        <v>31</v>
      </c>
      <c r="E99" s="1">
        <f>groups!$B$3</f>
        <v>1</v>
      </c>
      <c r="F99" s="1" t="s">
        <v>718</v>
      </c>
      <c r="H99" s="8" t="s">
        <v>719</v>
      </c>
      <c r="I99" s="1" t="s">
        <v>720</v>
      </c>
      <c r="J99" s="8" t="s">
        <v>721</v>
      </c>
      <c r="K99" s="1" t="s">
        <v>722</v>
      </c>
      <c r="L99" s="5" t="s">
        <v>723</v>
      </c>
      <c r="O99" s="10" t="s">
        <v>724</v>
      </c>
      <c r="P99" s="1" t="s">
        <v>725</v>
      </c>
      <c r="T99" s="1">
        <v>9770846.0</v>
      </c>
      <c r="U99" s="1">
        <v>2613.0</v>
      </c>
      <c r="V99" s="11">
        <v>2.01700101E8</v>
      </c>
    </row>
    <row r="100" ht="16.5" customHeight="1">
      <c r="B100" s="1">
        <v>101.0</v>
      </c>
      <c r="C100" s="1" t="s">
        <v>2065</v>
      </c>
      <c r="D100" s="1" t="s">
        <v>31</v>
      </c>
      <c r="E100" s="1">
        <f>groups!$B$3</f>
        <v>1</v>
      </c>
      <c r="F100" s="1" t="s">
        <v>992</v>
      </c>
      <c r="H100" s="8" t="s">
        <v>81</v>
      </c>
      <c r="I100" s="1" t="s">
        <v>2066</v>
      </c>
      <c r="J100" s="8" t="s">
        <v>2067</v>
      </c>
      <c r="K100" s="1" t="s">
        <v>2068</v>
      </c>
      <c r="L100" s="5" t="s">
        <v>2069</v>
      </c>
      <c r="N100" s="1" t="s">
        <v>2068</v>
      </c>
      <c r="O100" s="1" t="s">
        <v>2070</v>
      </c>
      <c r="P100" s="1" t="s">
        <v>2071</v>
      </c>
      <c r="Q100" s="1" t="s">
        <v>2072</v>
      </c>
      <c r="T100" s="1">
        <v>9770946.0</v>
      </c>
      <c r="U100" s="1">
        <v>2665.0</v>
      </c>
      <c r="V100" s="11">
        <v>2.01700102E8</v>
      </c>
    </row>
    <row r="101" ht="16.5" customHeight="1">
      <c r="B101" s="1">
        <v>102.0</v>
      </c>
      <c r="C101" s="1" t="s">
        <v>2073</v>
      </c>
      <c r="D101" s="1" t="s">
        <v>31</v>
      </c>
      <c r="E101" s="1">
        <f>groups!$B$3</f>
        <v>1</v>
      </c>
      <c r="F101" s="1" t="s">
        <v>732</v>
      </c>
      <c r="H101" s="8" t="s">
        <v>733</v>
      </c>
      <c r="L101" s="5" t="s">
        <v>734</v>
      </c>
      <c r="O101" s="10" t="s">
        <v>735</v>
      </c>
      <c r="P101" s="1" t="s">
        <v>736</v>
      </c>
      <c r="T101" s="1">
        <v>9770926.0</v>
      </c>
      <c r="U101" s="1">
        <v>2690.0</v>
      </c>
      <c r="V101" s="11">
        <v>2.01700103E8</v>
      </c>
    </row>
    <row r="102" ht="16.5" customHeight="1">
      <c r="B102" s="1">
        <v>103.0</v>
      </c>
      <c r="C102" s="1" t="s">
        <v>2074</v>
      </c>
      <c r="D102" s="1" t="s">
        <v>31</v>
      </c>
      <c r="E102" s="1">
        <f>groups!$B$3</f>
        <v>1</v>
      </c>
      <c r="F102" s="1" t="s">
        <v>738</v>
      </c>
      <c r="H102" s="8" t="s">
        <v>739</v>
      </c>
      <c r="I102" s="1" t="s">
        <v>740</v>
      </c>
      <c r="J102" s="8" t="s">
        <v>741</v>
      </c>
      <c r="L102" s="5" t="s">
        <v>742</v>
      </c>
      <c r="O102" s="1" t="s">
        <v>743</v>
      </c>
      <c r="P102" s="1" t="s">
        <v>744</v>
      </c>
      <c r="T102" s="1">
        <v>9770881.0</v>
      </c>
      <c r="U102" s="1">
        <v>2.0</v>
      </c>
      <c r="V102" s="11">
        <v>2.01700104E8</v>
      </c>
    </row>
    <row r="103" ht="16.5" customHeight="1">
      <c r="B103" s="1">
        <v>104.0</v>
      </c>
      <c r="C103" s="1" t="s">
        <v>2075</v>
      </c>
      <c r="D103" s="1" t="s">
        <v>31</v>
      </c>
      <c r="E103" s="1">
        <v>1.0</v>
      </c>
      <c r="F103" s="1" t="s">
        <v>1552</v>
      </c>
      <c r="H103" s="8" t="s">
        <v>2076</v>
      </c>
      <c r="J103" s="8" t="s">
        <v>2077</v>
      </c>
      <c r="K103" s="1" t="s">
        <v>2078</v>
      </c>
      <c r="L103" s="5" t="s">
        <v>2079</v>
      </c>
      <c r="O103" s="1" t="s">
        <v>2080</v>
      </c>
      <c r="P103" s="1" t="s">
        <v>2081</v>
      </c>
      <c r="T103" s="1">
        <v>9770230.0</v>
      </c>
      <c r="U103" s="1">
        <v>365.0</v>
      </c>
      <c r="V103" s="11">
        <v>2.01700298E8</v>
      </c>
    </row>
    <row r="104" ht="16.5" customHeight="1">
      <c r="B104" s="1">
        <v>105.0</v>
      </c>
      <c r="C104" s="1" t="s">
        <v>2082</v>
      </c>
      <c r="D104" s="1" t="s">
        <v>31</v>
      </c>
      <c r="E104" s="1">
        <f>groups!$B$3</f>
        <v>1</v>
      </c>
      <c r="F104" s="1" t="s">
        <v>1698</v>
      </c>
      <c r="H104" s="8" t="s">
        <v>2083</v>
      </c>
      <c r="J104" s="8" t="s">
        <v>2084</v>
      </c>
      <c r="K104" s="1" t="s">
        <v>2085</v>
      </c>
      <c r="L104" s="5" t="s">
        <v>2086</v>
      </c>
      <c r="M104" s="1" t="s">
        <v>2087</v>
      </c>
      <c r="O104" s="1" t="s">
        <v>2088</v>
      </c>
      <c r="P104" s="1" t="s">
        <v>2089</v>
      </c>
      <c r="T104" s="1">
        <v>9770988.0</v>
      </c>
      <c r="U104" s="1">
        <v>2962.0</v>
      </c>
      <c r="V104" s="11">
        <v>2.01700105E8</v>
      </c>
    </row>
    <row r="105" ht="16.5" customHeight="1">
      <c r="B105" s="1">
        <v>106.0</v>
      </c>
      <c r="C105" s="1" t="s">
        <v>2090</v>
      </c>
      <c r="D105" s="1" t="s">
        <v>31</v>
      </c>
      <c r="E105" s="1">
        <f>groups!$B$3</f>
        <v>1</v>
      </c>
      <c r="F105" s="1" t="s">
        <v>153</v>
      </c>
      <c r="H105" s="8" t="s">
        <v>752</v>
      </c>
      <c r="J105" s="8" t="s">
        <v>753</v>
      </c>
      <c r="K105" s="1" t="s">
        <v>754</v>
      </c>
      <c r="L105" s="5" t="s">
        <v>755</v>
      </c>
      <c r="O105" s="1" t="s">
        <v>756</v>
      </c>
      <c r="P105" s="1" t="s">
        <v>757</v>
      </c>
      <c r="T105" s="1">
        <v>9771068.0</v>
      </c>
      <c r="U105" s="1">
        <v>2949.0</v>
      </c>
      <c r="V105" s="11">
        <v>2.01700106E8</v>
      </c>
    </row>
    <row r="106" ht="16.5" customHeight="1">
      <c r="B106" s="1">
        <v>107.0</v>
      </c>
      <c r="C106" s="1" t="s">
        <v>2091</v>
      </c>
      <c r="D106" s="1" t="s">
        <v>31</v>
      </c>
      <c r="E106" s="1">
        <f>groups!$B$3</f>
        <v>1</v>
      </c>
      <c r="F106" s="1" t="s">
        <v>153</v>
      </c>
      <c r="H106" s="8" t="s">
        <v>2092</v>
      </c>
      <c r="J106" s="8" t="s">
        <v>2093</v>
      </c>
      <c r="K106" s="1" t="s">
        <v>2094</v>
      </c>
      <c r="L106" s="5" t="s">
        <v>2095</v>
      </c>
      <c r="O106" s="1" t="s">
        <v>2096</v>
      </c>
      <c r="P106" s="1" t="s">
        <v>2097</v>
      </c>
      <c r="T106" s="1">
        <v>9771064.0</v>
      </c>
      <c r="U106" s="1">
        <v>2929.0</v>
      </c>
      <c r="V106" s="11">
        <v>2.01700107E8</v>
      </c>
    </row>
    <row r="107" ht="16.5" customHeight="1">
      <c r="B107" s="1">
        <v>108.0</v>
      </c>
      <c r="C107" s="1" t="s">
        <v>2098</v>
      </c>
      <c r="D107" s="1" t="s">
        <v>31</v>
      </c>
      <c r="E107" s="1">
        <f>groups!$B$3</f>
        <v>1</v>
      </c>
      <c r="F107" s="1" t="s">
        <v>762</v>
      </c>
      <c r="H107" s="8" t="s">
        <v>763</v>
      </c>
      <c r="J107" s="8" t="s">
        <v>764</v>
      </c>
      <c r="K107" s="1" t="s">
        <v>765</v>
      </c>
      <c r="L107" s="5" t="s">
        <v>766</v>
      </c>
      <c r="N107" s="1" t="s">
        <v>767</v>
      </c>
      <c r="O107" s="1" t="s">
        <v>768</v>
      </c>
      <c r="P107" s="1" t="s">
        <v>769</v>
      </c>
      <c r="T107" s="1">
        <v>9770973.0</v>
      </c>
      <c r="U107" s="1">
        <v>2869.0</v>
      </c>
      <c r="V107" s="11">
        <v>2.01700108E8</v>
      </c>
    </row>
    <row r="108" ht="16.5" customHeight="1">
      <c r="B108" s="1">
        <v>109.0</v>
      </c>
      <c r="C108" s="1" t="s">
        <v>770</v>
      </c>
      <c r="D108" s="1" t="s">
        <v>31</v>
      </c>
      <c r="E108" s="1">
        <f>groups!$B$3</f>
        <v>1</v>
      </c>
      <c r="F108" s="1" t="s">
        <v>771</v>
      </c>
      <c r="H108" s="8" t="s">
        <v>772</v>
      </c>
      <c r="J108" s="8" t="s">
        <v>773</v>
      </c>
      <c r="K108" s="1" t="s">
        <v>774</v>
      </c>
      <c r="L108" s="5" t="s">
        <v>775</v>
      </c>
      <c r="O108" s="1" t="s">
        <v>776</v>
      </c>
      <c r="P108" s="1" t="s">
        <v>777</v>
      </c>
      <c r="T108" s="1">
        <v>9770990.0</v>
      </c>
      <c r="U108" s="1">
        <v>2866.0</v>
      </c>
      <c r="V108" s="11">
        <v>2.01700109E8</v>
      </c>
    </row>
    <row r="109" ht="16.5" customHeight="1">
      <c r="B109" s="1">
        <v>110.0</v>
      </c>
      <c r="C109" s="1" t="s">
        <v>778</v>
      </c>
      <c r="D109" s="1" t="s">
        <v>31</v>
      </c>
      <c r="E109" s="1">
        <f>groups!$B$3</f>
        <v>1</v>
      </c>
      <c r="F109" s="1" t="s">
        <v>779</v>
      </c>
      <c r="H109" s="8" t="s">
        <v>780</v>
      </c>
      <c r="I109" s="1" t="s">
        <v>781</v>
      </c>
      <c r="J109" s="8" t="s">
        <v>782</v>
      </c>
      <c r="K109" s="1" t="s">
        <v>783</v>
      </c>
      <c r="L109" s="5" t="s">
        <v>784</v>
      </c>
      <c r="O109" s="1" t="s">
        <v>785</v>
      </c>
      <c r="P109" s="1" t="s">
        <v>786</v>
      </c>
      <c r="Q109" s="1" t="s">
        <v>787</v>
      </c>
      <c r="T109" s="1">
        <v>9770456.0</v>
      </c>
      <c r="U109" s="1">
        <v>41.0</v>
      </c>
      <c r="V109" s="11">
        <v>2.0170011E8</v>
      </c>
    </row>
    <row r="110" ht="16.5" customHeight="1">
      <c r="B110" s="1">
        <v>111.0</v>
      </c>
      <c r="C110" s="1" t="s">
        <v>788</v>
      </c>
      <c r="D110" s="1" t="s">
        <v>31</v>
      </c>
      <c r="E110" s="1">
        <f>groups!$B$3</f>
        <v>1</v>
      </c>
      <c r="F110" s="1" t="s">
        <v>789</v>
      </c>
      <c r="H110" s="8" t="s">
        <v>790</v>
      </c>
      <c r="I110" s="1" t="s">
        <v>791</v>
      </c>
      <c r="K110" s="1" t="s">
        <v>792</v>
      </c>
      <c r="L110" s="5" t="s">
        <v>793</v>
      </c>
      <c r="N110" s="1" t="s">
        <v>794</v>
      </c>
      <c r="O110" s="10" t="s">
        <v>795</v>
      </c>
      <c r="P110" s="1" t="s">
        <v>796</v>
      </c>
      <c r="T110" s="1">
        <v>9770852.0</v>
      </c>
      <c r="U110" s="1">
        <v>2454.0</v>
      </c>
      <c r="V110" s="11">
        <v>2.01700111E8</v>
      </c>
    </row>
    <row r="111" ht="16.5" customHeight="1">
      <c r="B111" s="1">
        <v>112.0</v>
      </c>
      <c r="C111" s="1" t="s">
        <v>2099</v>
      </c>
      <c r="D111" s="1" t="s">
        <v>31</v>
      </c>
      <c r="E111" s="1">
        <f>groups!$B$3</f>
        <v>1</v>
      </c>
      <c r="F111" s="1" t="s">
        <v>864</v>
      </c>
      <c r="H111" s="8" t="s">
        <v>2100</v>
      </c>
      <c r="I111" s="1" t="s">
        <v>2101</v>
      </c>
      <c r="J111" s="8" t="s">
        <v>2102</v>
      </c>
      <c r="L111" s="5" t="s">
        <v>2103</v>
      </c>
      <c r="O111" s="1" t="s">
        <v>2104</v>
      </c>
      <c r="P111" s="1" t="s">
        <v>2105</v>
      </c>
      <c r="Q111" s="1" t="s">
        <v>2106</v>
      </c>
      <c r="T111" s="1">
        <v>9770462.0</v>
      </c>
      <c r="U111" s="1">
        <v>19.0</v>
      </c>
      <c r="V111" s="11">
        <v>2.01700112E8</v>
      </c>
    </row>
    <row r="112" ht="16.5" customHeight="1">
      <c r="B112" s="1">
        <v>113.0</v>
      </c>
      <c r="C112" s="1" t="s">
        <v>2107</v>
      </c>
      <c r="D112" s="1" t="s">
        <v>31</v>
      </c>
      <c r="E112" s="1">
        <f>groups!$B$3</f>
        <v>1</v>
      </c>
      <c r="F112" s="1" t="s">
        <v>153</v>
      </c>
      <c r="H112" s="8" t="s">
        <v>1601</v>
      </c>
      <c r="L112" s="5"/>
      <c r="O112" s="1" t="s">
        <v>2108</v>
      </c>
      <c r="P112" s="1" t="s">
        <v>2109</v>
      </c>
      <c r="T112" s="1">
        <v>9771059.0</v>
      </c>
      <c r="U112" s="1">
        <v>2870.0</v>
      </c>
      <c r="V112" s="11">
        <v>2.01700113E8</v>
      </c>
    </row>
    <row r="113" ht="16.5" customHeight="1">
      <c r="B113" s="1">
        <v>114.0</v>
      </c>
      <c r="C113" s="1" t="s">
        <v>802</v>
      </c>
      <c r="D113" s="1" t="s">
        <v>31</v>
      </c>
      <c r="E113" s="1">
        <f>groups!$B$3</f>
        <v>1</v>
      </c>
      <c r="F113" s="1" t="s">
        <v>803</v>
      </c>
      <c r="H113" s="8" t="s">
        <v>804</v>
      </c>
      <c r="K113" s="1" t="s">
        <v>805</v>
      </c>
      <c r="L113" s="5" t="s">
        <v>806</v>
      </c>
      <c r="O113" s="1" t="s">
        <v>807</v>
      </c>
      <c r="P113" s="1" t="s">
        <v>808</v>
      </c>
      <c r="T113" s="1">
        <v>9770952.0</v>
      </c>
      <c r="U113" s="1">
        <v>2947.0</v>
      </c>
      <c r="V113" s="11">
        <v>2.01700114E8</v>
      </c>
    </row>
    <row r="114" ht="16.5" customHeight="1">
      <c r="B114" s="1">
        <v>115.0</v>
      </c>
      <c r="C114" s="1" t="s">
        <v>2110</v>
      </c>
      <c r="D114" s="1" t="s">
        <v>31</v>
      </c>
      <c r="E114" s="1">
        <f>groups!$B$3</f>
        <v>1</v>
      </c>
      <c r="F114" s="1" t="s">
        <v>121</v>
      </c>
      <c r="H114" s="8" t="s">
        <v>2111</v>
      </c>
      <c r="I114" s="1" t="s">
        <v>2112</v>
      </c>
      <c r="J114" s="8" t="s">
        <v>2113</v>
      </c>
      <c r="K114" s="1" t="s">
        <v>2114</v>
      </c>
      <c r="L114" s="5" t="s">
        <v>2115</v>
      </c>
      <c r="M114" s="1" t="s">
        <v>2116</v>
      </c>
      <c r="N114" s="1" t="s">
        <v>2117</v>
      </c>
      <c r="O114" s="10" t="s">
        <v>2118</v>
      </c>
      <c r="P114" s="1" t="s">
        <v>2119</v>
      </c>
      <c r="Q114" s="1" t="s">
        <v>2120</v>
      </c>
      <c r="T114" s="1">
        <v>9770659.0</v>
      </c>
      <c r="U114" s="1">
        <v>482.0</v>
      </c>
      <c r="V114" s="11">
        <v>2.01700115E8</v>
      </c>
    </row>
    <row r="115" ht="16.5" customHeight="1">
      <c r="B115" s="1">
        <v>116.0</v>
      </c>
      <c r="C115" s="1" t="s">
        <v>2121</v>
      </c>
      <c r="D115" s="1" t="s">
        <v>31</v>
      </c>
      <c r="E115" s="1">
        <f>groups!$B$3</f>
        <v>1</v>
      </c>
      <c r="F115" s="1" t="s">
        <v>1606</v>
      </c>
      <c r="H115" s="8" t="s">
        <v>286</v>
      </c>
      <c r="J115" s="8" t="s">
        <v>2122</v>
      </c>
      <c r="K115" s="1" t="s">
        <v>2123</v>
      </c>
      <c r="L115" s="5" t="s">
        <v>2124</v>
      </c>
      <c r="O115" s="1" t="s">
        <v>2125</v>
      </c>
      <c r="P115" s="1" t="s">
        <v>2126</v>
      </c>
      <c r="Q115" s="1" t="s">
        <v>2127</v>
      </c>
      <c r="T115" s="1">
        <v>9770994.0</v>
      </c>
      <c r="U115" s="1">
        <v>2834.0</v>
      </c>
      <c r="V115" s="11">
        <v>2.01700116E8</v>
      </c>
    </row>
    <row r="116" ht="16.5" customHeight="1">
      <c r="B116" s="1">
        <v>117.0</v>
      </c>
      <c r="C116" s="1" t="s">
        <v>817</v>
      </c>
      <c r="D116" s="1" t="s">
        <v>31</v>
      </c>
      <c r="E116" s="1">
        <f>groups!$B$3</f>
        <v>1</v>
      </c>
      <c r="F116" s="1" t="s">
        <v>818</v>
      </c>
      <c r="H116" s="8" t="s">
        <v>819</v>
      </c>
      <c r="I116" s="1" t="s">
        <v>820</v>
      </c>
      <c r="J116" s="8" t="s">
        <v>821</v>
      </c>
      <c r="K116" s="1" t="s">
        <v>822</v>
      </c>
      <c r="L116" s="5" t="s">
        <v>823</v>
      </c>
      <c r="M116" s="1" t="s">
        <v>824</v>
      </c>
      <c r="N116" s="1" t="s">
        <v>825</v>
      </c>
      <c r="O116" s="1" t="s">
        <v>826</v>
      </c>
      <c r="P116" s="1" t="s">
        <v>827</v>
      </c>
      <c r="Q116" s="1" t="s">
        <v>828</v>
      </c>
      <c r="T116" s="1">
        <v>9770859.0</v>
      </c>
      <c r="U116" s="1">
        <v>2469.0</v>
      </c>
      <c r="V116" s="11">
        <v>2.01700117E8</v>
      </c>
    </row>
    <row r="117" ht="16.5" customHeight="1">
      <c r="B117" s="1">
        <v>118.0</v>
      </c>
      <c r="C117" s="1" t="s">
        <v>829</v>
      </c>
      <c r="D117" s="1" t="s">
        <v>31</v>
      </c>
      <c r="E117" s="1">
        <f>groups!$B$3</f>
        <v>1</v>
      </c>
      <c r="F117" s="1" t="s">
        <v>830</v>
      </c>
      <c r="H117" s="8" t="s">
        <v>831</v>
      </c>
      <c r="I117" s="1" t="s">
        <v>832</v>
      </c>
      <c r="J117" s="8" t="s">
        <v>833</v>
      </c>
      <c r="K117" s="1" t="s">
        <v>834</v>
      </c>
      <c r="L117" s="5" t="s">
        <v>835</v>
      </c>
      <c r="O117" s="1" t="s">
        <v>836</v>
      </c>
      <c r="T117" s="1">
        <v>9770676.0</v>
      </c>
      <c r="U117" s="1">
        <v>2537.0</v>
      </c>
      <c r="V117" s="11">
        <v>2.01700118E8</v>
      </c>
    </row>
    <row r="118" ht="16.5" customHeight="1">
      <c r="B118" s="1">
        <v>119.0</v>
      </c>
      <c r="C118" s="1" t="s">
        <v>2128</v>
      </c>
      <c r="D118" s="1" t="s">
        <v>31</v>
      </c>
      <c r="E118" s="1">
        <f>groups!$B$3</f>
        <v>1</v>
      </c>
      <c r="F118" s="1" t="s">
        <v>2129</v>
      </c>
      <c r="H118" s="8" t="s">
        <v>1027</v>
      </c>
      <c r="I118" s="1" t="s">
        <v>2130</v>
      </c>
      <c r="J118" s="8" t="s">
        <v>2131</v>
      </c>
      <c r="L118" s="5" t="s">
        <v>2132</v>
      </c>
      <c r="O118" s="1" t="s">
        <v>2133</v>
      </c>
      <c r="P118" s="1" t="s">
        <v>2134</v>
      </c>
      <c r="T118" s="1">
        <v>9770959.0</v>
      </c>
      <c r="U118" s="1">
        <v>2675.0</v>
      </c>
      <c r="V118" s="11">
        <v>2.01700119E8</v>
      </c>
    </row>
    <row r="119" ht="16.5" customHeight="1">
      <c r="B119" s="1">
        <v>120.0</v>
      </c>
      <c r="C119" s="1" t="s">
        <v>839</v>
      </c>
      <c r="D119" s="1" t="s">
        <v>31</v>
      </c>
      <c r="E119" s="1">
        <f>groups!$B$3</f>
        <v>1</v>
      </c>
      <c r="F119" s="1" t="s">
        <v>840</v>
      </c>
      <c r="H119" s="8" t="s">
        <v>841</v>
      </c>
      <c r="J119" s="8" t="s">
        <v>842</v>
      </c>
      <c r="K119" s="1" t="s">
        <v>842</v>
      </c>
      <c r="L119" s="5" t="s">
        <v>843</v>
      </c>
      <c r="O119" s="1" t="s">
        <v>844</v>
      </c>
      <c r="P119" s="1" t="s">
        <v>845</v>
      </c>
      <c r="T119" s="1">
        <v>9770864.0</v>
      </c>
      <c r="U119" s="1">
        <v>2478.0</v>
      </c>
      <c r="V119" s="11">
        <v>2.0170012E8</v>
      </c>
    </row>
    <row r="120" ht="16.5" customHeight="1">
      <c r="B120" s="1">
        <v>121.0</v>
      </c>
      <c r="C120" s="1" t="s">
        <v>846</v>
      </c>
      <c r="D120" s="1" t="s">
        <v>31</v>
      </c>
      <c r="E120" s="1">
        <f>groups!$B$3</f>
        <v>1</v>
      </c>
      <c r="F120" s="1" t="s">
        <v>847</v>
      </c>
      <c r="H120" s="8" t="s">
        <v>848</v>
      </c>
      <c r="J120" s="8" t="s">
        <v>849</v>
      </c>
      <c r="K120" s="1" t="s">
        <v>850</v>
      </c>
      <c r="L120" s="5" t="s">
        <v>851</v>
      </c>
      <c r="O120" s="1" t="s">
        <v>852</v>
      </c>
      <c r="P120" s="1" t="s">
        <v>853</v>
      </c>
      <c r="T120" s="1">
        <v>9770936.0</v>
      </c>
      <c r="U120" s="1">
        <v>2901.0</v>
      </c>
      <c r="V120" s="11">
        <v>2.01700121E8</v>
      </c>
    </row>
    <row r="121" ht="16.5" customHeight="1">
      <c r="B121" s="1">
        <v>122.0</v>
      </c>
      <c r="C121" s="1" t="s">
        <v>2135</v>
      </c>
      <c r="D121" s="1" t="s">
        <v>31</v>
      </c>
      <c r="E121" s="1">
        <f>groups!$B$4</f>
        <v>2</v>
      </c>
      <c r="F121" s="1" t="s">
        <v>1397</v>
      </c>
      <c r="H121" s="8" t="s">
        <v>2136</v>
      </c>
      <c r="J121" s="8" t="s">
        <v>2137</v>
      </c>
      <c r="L121" s="5" t="s">
        <v>2138</v>
      </c>
      <c r="O121" s="1" t="s">
        <v>2139</v>
      </c>
      <c r="P121" s="1" t="s">
        <v>2140</v>
      </c>
      <c r="T121" s="1">
        <v>9771036.0</v>
      </c>
      <c r="U121" s="1">
        <v>2926.0</v>
      </c>
      <c r="V121" s="11">
        <v>2.01700122E8</v>
      </c>
    </row>
    <row r="122" ht="16.5" customHeight="1">
      <c r="B122" s="1">
        <v>123.0</v>
      </c>
      <c r="C122" s="1" t="s">
        <v>2141</v>
      </c>
      <c r="D122" s="1" t="s">
        <v>31</v>
      </c>
      <c r="E122" s="1">
        <f>groups!$B$4</f>
        <v>2</v>
      </c>
      <c r="F122" s="1" t="s">
        <v>2142</v>
      </c>
      <c r="H122" s="8" t="s">
        <v>2143</v>
      </c>
      <c r="J122" s="8" t="s">
        <v>2144</v>
      </c>
      <c r="K122" s="1" t="s">
        <v>2145</v>
      </c>
      <c r="L122" s="5" t="s">
        <v>2146</v>
      </c>
      <c r="O122" s="1" t="s">
        <v>2147</v>
      </c>
      <c r="P122" s="1" t="s">
        <v>2148</v>
      </c>
      <c r="T122" s="1">
        <v>9770512.0</v>
      </c>
      <c r="U122" s="1">
        <v>2788.0</v>
      </c>
      <c r="V122" s="11">
        <v>2.01700123E8</v>
      </c>
    </row>
    <row r="123" ht="16.5" customHeight="1">
      <c r="B123" s="1">
        <v>124.0</v>
      </c>
      <c r="C123" s="1" t="s">
        <v>2149</v>
      </c>
      <c r="D123" s="1" t="s">
        <v>31</v>
      </c>
      <c r="E123" s="1">
        <f>groups!$B$4</f>
        <v>2</v>
      </c>
      <c r="F123" s="1" t="s">
        <v>153</v>
      </c>
      <c r="H123" s="8" t="s">
        <v>2150</v>
      </c>
      <c r="J123" s="8" t="s">
        <v>2151</v>
      </c>
      <c r="L123" s="5" t="s">
        <v>2152</v>
      </c>
      <c r="O123" s="1" t="s">
        <v>2153</v>
      </c>
      <c r="P123" s="1" t="s">
        <v>2154</v>
      </c>
      <c r="T123" s="1">
        <v>9771054.0</v>
      </c>
      <c r="U123" s="1">
        <v>2850.0</v>
      </c>
      <c r="V123" s="11">
        <v>2.01700124E8</v>
      </c>
    </row>
    <row r="124" ht="16.5" customHeight="1">
      <c r="B124" s="1">
        <v>125.0</v>
      </c>
      <c r="C124" s="1" t="s">
        <v>2155</v>
      </c>
      <c r="D124" s="1" t="s">
        <v>31</v>
      </c>
      <c r="E124" s="1">
        <f>groups!$B$4</f>
        <v>2</v>
      </c>
      <c r="F124" s="1" t="s">
        <v>1628</v>
      </c>
      <c r="H124" s="8" t="s">
        <v>2156</v>
      </c>
      <c r="J124" s="8" t="s">
        <v>2157</v>
      </c>
      <c r="K124" s="1" t="s">
        <v>2158</v>
      </c>
      <c r="L124" s="5" t="s">
        <v>2159</v>
      </c>
      <c r="M124" s="1" t="s">
        <v>2160</v>
      </c>
      <c r="O124" s="1" t="s">
        <v>2161</v>
      </c>
      <c r="P124" s="1" t="s">
        <v>2162</v>
      </c>
      <c r="T124" s="1">
        <v>9770708.0</v>
      </c>
      <c r="U124" s="1">
        <v>2680.0</v>
      </c>
      <c r="V124" s="11">
        <v>2.01700125E8</v>
      </c>
    </row>
    <row r="125" ht="16.5" customHeight="1">
      <c r="B125" s="1">
        <v>126.0</v>
      </c>
      <c r="C125" s="1" t="s">
        <v>2163</v>
      </c>
      <c r="D125" s="1" t="s">
        <v>31</v>
      </c>
      <c r="E125" s="1">
        <f>groups!$B$4</f>
        <v>2</v>
      </c>
      <c r="F125" s="1" t="s">
        <v>1301</v>
      </c>
      <c r="H125" s="8" t="s">
        <v>2164</v>
      </c>
      <c r="J125" s="8" t="s">
        <v>2165</v>
      </c>
      <c r="L125" s="5" t="s">
        <v>2166</v>
      </c>
      <c r="O125" s="1" t="s">
        <v>2167</v>
      </c>
      <c r="P125" s="1" t="s">
        <v>2168</v>
      </c>
      <c r="T125" s="1">
        <v>9770961.0</v>
      </c>
      <c r="U125" s="1">
        <v>2860.0</v>
      </c>
      <c r="V125" s="11">
        <v>2.01700126E8</v>
      </c>
    </row>
    <row r="126" ht="16.5" customHeight="1">
      <c r="B126" s="1">
        <v>127.0</v>
      </c>
      <c r="C126" s="1" t="s">
        <v>866</v>
      </c>
      <c r="D126" s="1" t="s">
        <v>31</v>
      </c>
      <c r="E126" s="1">
        <f>groups!$B$4</f>
        <v>2</v>
      </c>
      <c r="F126" s="1" t="s">
        <v>867</v>
      </c>
      <c r="H126" s="8" t="s">
        <v>868</v>
      </c>
      <c r="I126" s="1" t="s">
        <v>869</v>
      </c>
      <c r="J126" s="8" t="s">
        <v>870</v>
      </c>
      <c r="K126" s="1" t="s">
        <v>871</v>
      </c>
      <c r="L126" s="5" t="s">
        <v>872</v>
      </c>
      <c r="O126" s="10" t="s">
        <v>873</v>
      </c>
      <c r="P126" s="1" t="s">
        <v>874</v>
      </c>
      <c r="R126" s="1" t="s">
        <v>875</v>
      </c>
      <c r="T126" s="1">
        <v>9770956.0</v>
      </c>
      <c r="U126" s="1">
        <v>2968.0</v>
      </c>
      <c r="V126" s="11">
        <v>2.01700127E8</v>
      </c>
    </row>
    <row r="127" ht="16.5" customHeight="1">
      <c r="B127" s="1">
        <v>129.0</v>
      </c>
      <c r="C127" s="1" t="s">
        <v>2169</v>
      </c>
      <c r="D127" s="1" t="s">
        <v>31</v>
      </c>
      <c r="E127" s="1">
        <f>groups!$B$4</f>
        <v>2</v>
      </c>
      <c r="F127" s="1" t="s">
        <v>1390</v>
      </c>
      <c r="H127" s="8" t="s">
        <v>2170</v>
      </c>
      <c r="I127" s="1" t="s">
        <v>2171</v>
      </c>
      <c r="J127" s="8" t="s">
        <v>1393</v>
      </c>
      <c r="K127" s="1" t="s">
        <v>2172</v>
      </c>
      <c r="L127" s="5" t="s">
        <v>1394</v>
      </c>
      <c r="O127" s="1" t="s">
        <v>2173</v>
      </c>
      <c r="P127" s="10" t="s">
        <v>2174</v>
      </c>
      <c r="T127" s="1">
        <v>9770679.0</v>
      </c>
      <c r="U127" s="1">
        <v>2541.0</v>
      </c>
      <c r="V127" s="11">
        <v>2.01700129E8</v>
      </c>
    </row>
    <row r="128" ht="16.5" customHeight="1">
      <c r="B128" s="1">
        <v>130.0</v>
      </c>
      <c r="C128" s="1" t="s">
        <v>2175</v>
      </c>
      <c r="D128" s="1" t="s">
        <v>31</v>
      </c>
      <c r="E128" s="1">
        <f>groups!$B$4</f>
        <v>2</v>
      </c>
      <c r="F128" s="1" t="s">
        <v>2176</v>
      </c>
      <c r="H128" s="8" t="s">
        <v>1385</v>
      </c>
      <c r="J128" s="8" t="s">
        <v>2177</v>
      </c>
      <c r="K128" s="1" t="s">
        <v>2178</v>
      </c>
      <c r="L128" s="5" t="s">
        <v>2179</v>
      </c>
      <c r="O128" s="1" t="s">
        <v>2180</v>
      </c>
      <c r="P128" s="1" t="s">
        <v>2181</v>
      </c>
      <c r="Q128" s="1" t="s">
        <v>2182</v>
      </c>
      <c r="T128" s="1">
        <v>9770523.0</v>
      </c>
      <c r="U128" s="1">
        <v>2740.0</v>
      </c>
      <c r="V128" s="11">
        <v>2.0170013E8</v>
      </c>
    </row>
    <row r="129" ht="16.5" customHeight="1">
      <c r="B129" s="1">
        <v>131.0</v>
      </c>
      <c r="C129" s="1" t="s">
        <v>2183</v>
      </c>
      <c r="D129" s="1" t="s">
        <v>31</v>
      </c>
      <c r="E129" s="1">
        <f>groups!$B$4</f>
        <v>2</v>
      </c>
      <c r="F129" s="1" t="s">
        <v>153</v>
      </c>
      <c r="H129" s="8" t="s">
        <v>2184</v>
      </c>
      <c r="J129" s="8" t="s">
        <v>2185</v>
      </c>
      <c r="L129" s="5" t="s">
        <v>2186</v>
      </c>
      <c r="O129" s="1" t="s">
        <v>2187</v>
      </c>
      <c r="P129" s="10" t="s">
        <v>2188</v>
      </c>
      <c r="T129" s="1">
        <v>9771044.0</v>
      </c>
      <c r="U129" s="1">
        <v>2922.0</v>
      </c>
      <c r="V129" s="11">
        <v>2.01700131E8</v>
      </c>
    </row>
    <row r="130" ht="16.5" customHeight="1">
      <c r="B130" s="1">
        <v>132.0</v>
      </c>
      <c r="C130" s="1" t="s">
        <v>2189</v>
      </c>
      <c r="D130" s="1" t="s">
        <v>31</v>
      </c>
      <c r="E130" s="1">
        <f>groups!$B$4</f>
        <v>2</v>
      </c>
      <c r="F130" s="1" t="s">
        <v>1543</v>
      </c>
      <c r="H130" s="8" t="s">
        <v>2190</v>
      </c>
      <c r="J130" s="8" t="s">
        <v>2191</v>
      </c>
      <c r="K130" s="1" t="s">
        <v>2192</v>
      </c>
      <c r="L130" s="5" t="s">
        <v>2193</v>
      </c>
      <c r="O130" s="1" t="s">
        <v>2194</v>
      </c>
      <c r="P130" s="1" t="s">
        <v>2195</v>
      </c>
      <c r="T130" s="1">
        <v>9770716.0</v>
      </c>
      <c r="U130" s="1">
        <v>2525.0</v>
      </c>
      <c r="V130" s="11">
        <v>2.01700132E8</v>
      </c>
    </row>
    <row r="131" ht="16.5" customHeight="1">
      <c r="B131" s="1">
        <v>133.0</v>
      </c>
      <c r="C131" s="1" t="s">
        <v>891</v>
      </c>
      <c r="D131" s="1" t="s">
        <v>31</v>
      </c>
      <c r="E131" s="1">
        <f>groups!$B$4</f>
        <v>2</v>
      </c>
      <c r="F131" s="1" t="s">
        <v>892</v>
      </c>
      <c r="H131" s="8" t="s">
        <v>893</v>
      </c>
      <c r="I131" s="1" t="s">
        <v>894</v>
      </c>
      <c r="J131" s="8" t="s">
        <v>895</v>
      </c>
      <c r="K131" s="1" t="s">
        <v>896</v>
      </c>
      <c r="L131" s="5" t="s">
        <v>897</v>
      </c>
      <c r="O131" s="1" t="s">
        <v>898</v>
      </c>
      <c r="P131" s="21" t="s">
        <v>899</v>
      </c>
      <c r="Q131" s="1" t="s">
        <v>900</v>
      </c>
      <c r="T131" s="1">
        <v>9770719.0</v>
      </c>
      <c r="U131" s="1">
        <v>2607.0</v>
      </c>
      <c r="V131" s="11">
        <v>2.01700133E8</v>
      </c>
    </row>
    <row r="132" ht="16.5" customHeight="1">
      <c r="B132" s="1">
        <v>134.0</v>
      </c>
      <c r="C132" s="1" t="s">
        <v>2196</v>
      </c>
      <c r="D132" s="1" t="s">
        <v>31</v>
      </c>
      <c r="E132" s="1">
        <f>groups!$B$4</f>
        <v>2</v>
      </c>
      <c r="F132" s="1" t="s">
        <v>141</v>
      </c>
      <c r="H132" s="8" t="s">
        <v>1059</v>
      </c>
      <c r="I132" s="1" t="s">
        <v>2197</v>
      </c>
      <c r="J132" s="8" t="s">
        <v>2198</v>
      </c>
      <c r="K132" s="8" t="s">
        <v>2199</v>
      </c>
      <c r="L132" s="5" t="s">
        <v>2200</v>
      </c>
      <c r="O132" s="10" t="s">
        <v>2201</v>
      </c>
      <c r="P132" s="1" t="s">
        <v>2202</v>
      </c>
      <c r="Q132" s="1" t="s">
        <v>2203</v>
      </c>
      <c r="T132" s="1">
        <v>9770721.0</v>
      </c>
      <c r="U132" s="1">
        <v>2450.0</v>
      </c>
      <c r="V132" s="11">
        <v>2.01700134E8</v>
      </c>
    </row>
    <row r="133" ht="16.5" customHeight="1">
      <c r="B133" s="1">
        <v>135.0</v>
      </c>
      <c r="C133" s="1" t="s">
        <v>904</v>
      </c>
      <c r="D133" s="1" t="s">
        <v>31</v>
      </c>
      <c r="E133" s="1">
        <f>groups!$B$4</f>
        <v>2</v>
      </c>
      <c r="F133" s="1" t="s">
        <v>905</v>
      </c>
      <c r="H133" s="8" t="s">
        <v>906</v>
      </c>
      <c r="I133" s="1" t="s">
        <v>907</v>
      </c>
      <c r="J133" s="8" t="s">
        <v>908</v>
      </c>
      <c r="K133" s="1" t="s">
        <v>909</v>
      </c>
      <c r="L133" s="5" t="s">
        <v>910</v>
      </c>
      <c r="O133" s="1" t="s">
        <v>911</v>
      </c>
      <c r="P133" s="1" t="s">
        <v>912</v>
      </c>
      <c r="Q133" s="1" t="s">
        <v>913</v>
      </c>
      <c r="T133" s="1">
        <v>9770725.0</v>
      </c>
      <c r="U133" s="1">
        <v>2591.0</v>
      </c>
      <c r="V133" s="11">
        <v>2.01700135E8</v>
      </c>
    </row>
    <row r="134" ht="16.5" customHeight="1">
      <c r="B134" s="1">
        <v>136.0</v>
      </c>
      <c r="C134" s="1" t="s">
        <v>914</v>
      </c>
      <c r="D134" s="1" t="s">
        <v>31</v>
      </c>
      <c r="E134" s="1">
        <f>groups!$B$4</f>
        <v>2</v>
      </c>
      <c r="F134" s="1" t="s">
        <v>915</v>
      </c>
      <c r="H134" s="8" t="s">
        <v>916</v>
      </c>
      <c r="I134" s="1" t="s">
        <v>917</v>
      </c>
      <c r="J134" s="8" t="s">
        <v>918</v>
      </c>
      <c r="L134" s="5" t="s">
        <v>919</v>
      </c>
      <c r="O134" s="1" t="s">
        <v>920</v>
      </c>
      <c r="P134" s="1" t="s">
        <v>921</v>
      </c>
      <c r="R134" s="1" t="s">
        <v>922</v>
      </c>
      <c r="T134" s="1">
        <v>9771024.0</v>
      </c>
      <c r="U134" s="1">
        <v>2874.0</v>
      </c>
      <c r="V134" s="11">
        <v>2.01700136E8</v>
      </c>
    </row>
    <row r="135" ht="16.5" customHeight="1">
      <c r="B135" s="1">
        <v>137.0</v>
      </c>
      <c r="C135" s="1" t="s">
        <v>2204</v>
      </c>
      <c r="D135" s="1" t="s">
        <v>31</v>
      </c>
      <c r="E135" s="1">
        <f>groups!$B$4</f>
        <v>2</v>
      </c>
      <c r="F135" s="1" t="s">
        <v>798</v>
      </c>
      <c r="H135" s="8" t="s">
        <v>2205</v>
      </c>
      <c r="I135" s="1" t="s">
        <v>2206</v>
      </c>
      <c r="J135" s="8" t="s">
        <v>2207</v>
      </c>
      <c r="K135" s="1" t="s">
        <v>2208</v>
      </c>
      <c r="L135" s="5" t="s">
        <v>2209</v>
      </c>
      <c r="M135" s="1" t="s">
        <v>2210</v>
      </c>
      <c r="O135" s="1" t="s">
        <v>2211</v>
      </c>
      <c r="P135" s="1" t="s">
        <v>2212</v>
      </c>
      <c r="Q135" s="1" t="s">
        <v>2213</v>
      </c>
      <c r="T135" s="1">
        <v>9770930.0</v>
      </c>
      <c r="U135" s="1">
        <v>2705.0</v>
      </c>
      <c r="V135" s="11">
        <v>2.01700137E8</v>
      </c>
    </row>
    <row r="136" ht="16.5" customHeight="1">
      <c r="B136" s="1">
        <v>138.0</v>
      </c>
      <c r="C136" s="1" t="s">
        <v>929</v>
      </c>
      <c r="D136" s="1" t="s">
        <v>31</v>
      </c>
      <c r="E136" s="1">
        <f>groups!$B$4</f>
        <v>2</v>
      </c>
      <c r="F136" s="1" t="s">
        <v>930</v>
      </c>
      <c r="H136" s="8" t="s">
        <v>931</v>
      </c>
      <c r="I136" s="1" t="s">
        <v>932</v>
      </c>
      <c r="J136" s="8" t="s">
        <v>933</v>
      </c>
      <c r="K136" s="1" t="s">
        <v>934</v>
      </c>
      <c r="L136" s="5" t="s">
        <v>935</v>
      </c>
      <c r="M136" s="1" t="s">
        <v>934</v>
      </c>
      <c r="O136" s="1" t="s">
        <v>936</v>
      </c>
      <c r="P136" s="1" t="s">
        <v>937</v>
      </c>
      <c r="T136" s="1">
        <v>9770985.0</v>
      </c>
      <c r="U136" s="1">
        <v>2907.0</v>
      </c>
      <c r="V136" s="11">
        <v>2.01700138E8</v>
      </c>
    </row>
    <row r="137" ht="16.5" customHeight="1">
      <c r="B137" s="1">
        <v>139.0</v>
      </c>
      <c r="C137" s="1" t="s">
        <v>2214</v>
      </c>
      <c r="D137" s="1" t="s">
        <v>31</v>
      </c>
      <c r="E137" s="1">
        <f>groups!$B$4</f>
        <v>2</v>
      </c>
      <c r="F137" s="1" t="s">
        <v>1130</v>
      </c>
      <c r="H137" s="8" t="s">
        <v>2215</v>
      </c>
      <c r="I137" s="1" t="s">
        <v>2216</v>
      </c>
      <c r="J137" s="8" t="s">
        <v>2217</v>
      </c>
      <c r="K137" s="1" t="s">
        <v>2218</v>
      </c>
      <c r="L137" s="5" t="s">
        <v>2219</v>
      </c>
      <c r="M137" s="1" t="s">
        <v>2220</v>
      </c>
      <c r="N137" s="1" t="s">
        <v>2221</v>
      </c>
      <c r="O137" s="1" t="s">
        <v>2222</v>
      </c>
      <c r="P137" s="1" t="s">
        <v>2223</v>
      </c>
      <c r="T137" s="1">
        <v>9770727.0</v>
      </c>
      <c r="U137" s="1">
        <v>2593.0</v>
      </c>
      <c r="V137" s="11">
        <v>2.01700139E8</v>
      </c>
    </row>
    <row r="138" ht="16.5" customHeight="1">
      <c r="B138" s="1">
        <v>140.0</v>
      </c>
      <c r="C138" s="1" t="s">
        <v>2224</v>
      </c>
      <c r="D138" s="1" t="s">
        <v>31</v>
      </c>
      <c r="E138" s="1">
        <f>groups!$B$4</f>
        <v>2</v>
      </c>
      <c r="F138" s="1" t="s">
        <v>1675</v>
      </c>
      <c r="H138" s="8" t="s">
        <v>2225</v>
      </c>
      <c r="J138" s="8" t="s">
        <v>2226</v>
      </c>
      <c r="K138" s="1" t="s">
        <v>2227</v>
      </c>
      <c r="L138" s="5" t="s">
        <v>2228</v>
      </c>
      <c r="N138" s="1" t="s">
        <v>2229</v>
      </c>
      <c r="O138" s="1" t="s">
        <v>2230</v>
      </c>
      <c r="P138" s="1" t="s">
        <v>2231</v>
      </c>
      <c r="T138" s="1">
        <v>9770974.0</v>
      </c>
      <c r="U138" s="1">
        <v>2643.0</v>
      </c>
      <c r="V138" s="11">
        <v>2.0170014E8</v>
      </c>
    </row>
    <row r="139" ht="16.5" customHeight="1">
      <c r="B139" s="1">
        <v>141.0</v>
      </c>
      <c r="C139" s="1" t="s">
        <v>2224</v>
      </c>
      <c r="D139" s="1" t="s">
        <v>31</v>
      </c>
      <c r="E139" s="1">
        <f>groups!$B$4</f>
        <v>2</v>
      </c>
      <c r="F139" s="1" t="s">
        <v>153</v>
      </c>
      <c r="H139" s="8" t="s">
        <v>1644</v>
      </c>
      <c r="J139" s="8" t="s">
        <v>2232</v>
      </c>
      <c r="L139" s="5" t="s">
        <v>2233</v>
      </c>
      <c r="O139" s="1" t="s">
        <v>2234</v>
      </c>
      <c r="P139" s="1" t="s">
        <v>2235</v>
      </c>
      <c r="T139" s="1">
        <v>9771046.0</v>
      </c>
      <c r="U139" s="1">
        <v>2958.0</v>
      </c>
      <c r="V139" s="11">
        <v>2.01700141E8</v>
      </c>
    </row>
    <row r="140" ht="16.5" customHeight="1">
      <c r="B140" s="1">
        <v>142.0</v>
      </c>
      <c r="C140" s="1" t="s">
        <v>2236</v>
      </c>
      <c r="D140" s="1" t="s">
        <v>31</v>
      </c>
      <c r="E140" s="1">
        <f>groups!$B$4</f>
        <v>2</v>
      </c>
      <c r="F140" s="1" t="s">
        <v>153</v>
      </c>
      <c r="H140" s="8" t="s">
        <v>2237</v>
      </c>
      <c r="J140" s="8" t="s">
        <v>2238</v>
      </c>
      <c r="L140" s="5" t="s">
        <v>2239</v>
      </c>
      <c r="O140" s="1" t="s">
        <v>2240</v>
      </c>
      <c r="P140" s="10" t="s">
        <v>2241</v>
      </c>
      <c r="T140" s="1">
        <v>9771053.0</v>
      </c>
      <c r="U140" s="1">
        <v>2915.0</v>
      </c>
      <c r="V140" s="11">
        <v>2.01700142E8</v>
      </c>
    </row>
    <row r="141" ht="16.5" customHeight="1">
      <c r="B141" s="1">
        <v>143.0</v>
      </c>
      <c r="C141" s="1" t="s">
        <v>2242</v>
      </c>
      <c r="D141" s="1" t="s">
        <v>31</v>
      </c>
      <c r="E141" s="1">
        <f>groups!$B$4</f>
        <v>2</v>
      </c>
      <c r="F141" s="1" t="s">
        <v>153</v>
      </c>
      <c r="H141" s="8" t="s">
        <v>2243</v>
      </c>
      <c r="J141" s="8" t="s">
        <v>2244</v>
      </c>
      <c r="L141" s="5"/>
      <c r="O141" s="1" t="s">
        <v>2245</v>
      </c>
      <c r="P141" s="1" t="s">
        <v>2246</v>
      </c>
      <c r="T141" s="1">
        <v>9771049.0</v>
      </c>
      <c r="U141" s="1">
        <v>2972.0</v>
      </c>
      <c r="V141" s="11">
        <v>2.01700143E8</v>
      </c>
    </row>
    <row r="142" ht="16.5" customHeight="1">
      <c r="B142" s="1">
        <v>144.0</v>
      </c>
      <c r="C142" s="1" t="s">
        <v>2247</v>
      </c>
      <c r="D142" s="1" t="s">
        <v>31</v>
      </c>
      <c r="E142" s="1">
        <f>groups!$B$4</f>
        <v>2</v>
      </c>
      <c r="F142" s="1" t="s">
        <v>858</v>
      </c>
      <c r="H142" s="8" t="s">
        <v>2248</v>
      </c>
      <c r="J142" s="8" t="s">
        <v>2249</v>
      </c>
      <c r="K142" s="1" t="s">
        <v>2250</v>
      </c>
      <c r="L142" s="5"/>
      <c r="O142" s="1" t="s">
        <v>2251</v>
      </c>
      <c r="P142" s="1" t="s">
        <v>2252</v>
      </c>
      <c r="T142" s="1">
        <v>9770310.0</v>
      </c>
      <c r="U142" s="1">
        <v>147.0</v>
      </c>
      <c r="V142" s="11">
        <v>2.01700144E8</v>
      </c>
    </row>
    <row r="143" ht="16.5" customHeight="1">
      <c r="B143" s="1">
        <v>145.0</v>
      </c>
      <c r="C143" s="1" t="s">
        <v>2253</v>
      </c>
      <c r="D143" s="1" t="s">
        <v>31</v>
      </c>
      <c r="E143" s="1">
        <f>groups!$B$4</f>
        <v>2</v>
      </c>
      <c r="F143" s="1" t="s">
        <v>2254</v>
      </c>
      <c r="H143" s="8" t="s">
        <v>2255</v>
      </c>
      <c r="J143" s="8" t="s">
        <v>2256</v>
      </c>
      <c r="L143" s="5" t="s">
        <v>2257</v>
      </c>
      <c r="O143" s="1" t="s">
        <v>2258</v>
      </c>
      <c r="P143" s="1" t="s">
        <v>2259</v>
      </c>
      <c r="T143" s="1">
        <v>9771087.0</v>
      </c>
      <c r="U143" s="1">
        <v>148.0</v>
      </c>
      <c r="V143" s="11">
        <v>2.01700145E8</v>
      </c>
    </row>
    <row r="144" ht="16.5" customHeight="1">
      <c r="B144" s="1">
        <v>146.0</v>
      </c>
      <c r="C144" s="1" t="s">
        <v>961</v>
      </c>
      <c r="D144" s="1" t="s">
        <v>31</v>
      </c>
      <c r="E144" s="1">
        <f>groups!$B$4</f>
        <v>2</v>
      </c>
      <c r="F144" s="1" t="s">
        <v>962</v>
      </c>
      <c r="H144" s="8" t="s">
        <v>963</v>
      </c>
      <c r="L144" s="5" t="s">
        <v>964</v>
      </c>
      <c r="O144" s="1" t="s">
        <v>965</v>
      </c>
      <c r="T144" s="1">
        <v>9771023.0</v>
      </c>
      <c r="U144" s="1">
        <v>2969.0</v>
      </c>
      <c r="V144" s="11">
        <v>2.01700146E8</v>
      </c>
    </row>
    <row r="145" ht="16.5" customHeight="1">
      <c r="B145" s="1">
        <v>147.0</v>
      </c>
      <c r="C145" s="1" t="s">
        <v>2260</v>
      </c>
      <c r="D145" s="1" t="s">
        <v>31</v>
      </c>
      <c r="E145" s="1">
        <f>groups!$B$4</f>
        <v>2</v>
      </c>
      <c r="F145" s="1" t="s">
        <v>2261</v>
      </c>
      <c r="H145" s="8" t="s">
        <v>2262</v>
      </c>
      <c r="I145" s="1" t="s">
        <v>2263</v>
      </c>
      <c r="J145" s="8" t="s">
        <v>2264</v>
      </c>
      <c r="K145" s="1" t="s">
        <v>2265</v>
      </c>
      <c r="L145" s="5" t="s">
        <v>2266</v>
      </c>
      <c r="O145" s="1" t="s">
        <v>2267</v>
      </c>
      <c r="P145" s="1" t="s">
        <v>2268</v>
      </c>
      <c r="Q145" s="1" t="s">
        <v>2269</v>
      </c>
      <c r="T145" s="1">
        <v>9770316.0</v>
      </c>
      <c r="U145" s="1">
        <v>2199.0</v>
      </c>
      <c r="V145" s="11">
        <v>2.01700147E8</v>
      </c>
    </row>
    <row r="146" ht="16.5" customHeight="1">
      <c r="B146" s="1">
        <v>148.0</v>
      </c>
      <c r="C146" s="1" t="s">
        <v>2270</v>
      </c>
      <c r="D146" s="1" t="s">
        <v>31</v>
      </c>
      <c r="E146" s="1">
        <f>groups!$B$4</f>
        <v>2</v>
      </c>
      <c r="F146" s="1" t="s">
        <v>153</v>
      </c>
      <c r="H146" s="8" t="s">
        <v>2271</v>
      </c>
      <c r="J146" s="8" t="s">
        <v>2272</v>
      </c>
      <c r="L146" s="5" t="s">
        <v>2273</v>
      </c>
      <c r="O146" s="1" t="s">
        <v>2274</v>
      </c>
      <c r="P146" s="1" t="s">
        <v>2275</v>
      </c>
      <c r="Q146" s="1" t="s">
        <v>2276</v>
      </c>
      <c r="T146" s="1">
        <v>9771048.0</v>
      </c>
      <c r="U146" s="1">
        <v>2918.0</v>
      </c>
      <c r="V146" s="11">
        <v>2.01700148E8</v>
      </c>
    </row>
    <row r="147" ht="16.5" customHeight="1">
      <c r="B147" s="1">
        <v>149.0</v>
      </c>
      <c r="C147" s="1" t="s">
        <v>2277</v>
      </c>
      <c r="D147" s="1" t="s">
        <v>31</v>
      </c>
      <c r="E147" s="1">
        <f>groups!$B$4</f>
        <v>2</v>
      </c>
      <c r="F147" s="1" t="s">
        <v>2278</v>
      </c>
      <c r="H147" s="8" t="s">
        <v>987</v>
      </c>
      <c r="I147" s="1" t="s">
        <v>2279</v>
      </c>
      <c r="J147" s="8" t="s">
        <v>2280</v>
      </c>
      <c r="K147" s="1" t="s">
        <v>2281</v>
      </c>
      <c r="L147" s="5" t="s">
        <v>2282</v>
      </c>
      <c r="O147" s="1" t="s">
        <v>2283</v>
      </c>
      <c r="P147" s="1" t="s">
        <v>2284</v>
      </c>
      <c r="T147" s="1">
        <v>9770740.0</v>
      </c>
      <c r="U147" s="1">
        <v>2640.0</v>
      </c>
      <c r="V147" s="11">
        <v>2.01700149E8</v>
      </c>
    </row>
    <row r="148" ht="16.5" customHeight="1">
      <c r="B148" s="1">
        <v>150.0</v>
      </c>
      <c r="C148" s="1" t="s">
        <v>974</v>
      </c>
      <c r="D148" s="1" t="s">
        <v>31</v>
      </c>
      <c r="E148" s="1">
        <f>groups!$B$4</f>
        <v>2</v>
      </c>
      <c r="F148" s="1" t="s">
        <v>975</v>
      </c>
      <c r="H148" s="8" t="s">
        <v>976</v>
      </c>
      <c r="J148" s="8" t="s">
        <v>977</v>
      </c>
      <c r="K148" s="1" t="s">
        <v>978</v>
      </c>
      <c r="L148" s="5" t="s">
        <v>979</v>
      </c>
      <c r="O148" s="10" t="s">
        <v>980</v>
      </c>
      <c r="P148" s="1" t="s">
        <v>981</v>
      </c>
      <c r="T148" s="1">
        <v>9770742.0</v>
      </c>
      <c r="U148" s="1">
        <v>2575.0</v>
      </c>
      <c r="V148" s="11">
        <v>2.0170015E8</v>
      </c>
    </row>
    <row r="149" ht="16.5" customHeight="1">
      <c r="B149" s="1">
        <v>151.0</v>
      </c>
      <c r="C149" s="1" t="s">
        <v>2285</v>
      </c>
      <c r="D149" s="1" t="s">
        <v>31</v>
      </c>
      <c r="E149" s="1">
        <f>groups!$B$4</f>
        <v>2</v>
      </c>
      <c r="F149" s="1" t="s">
        <v>1546</v>
      </c>
      <c r="H149" s="8" t="s">
        <v>2286</v>
      </c>
      <c r="I149" s="1" t="s">
        <v>2287</v>
      </c>
      <c r="J149" s="8" t="s">
        <v>2288</v>
      </c>
      <c r="L149" s="5" t="s">
        <v>2289</v>
      </c>
      <c r="M149" s="1" t="s">
        <v>2290</v>
      </c>
      <c r="O149" s="1" t="s">
        <v>2291</v>
      </c>
      <c r="P149" s="10" t="s">
        <v>2292</v>
      </c>
      <c r="T149" s="1">
        <v>9770670.0</v>
      </c>
      <c r="U149" s="1">
        <v>2630.0</v>
      </c>
      <c r="V149" s="11">
        <v>2.01700151E8</v>
      </c>
    </row>
    <row r="150" ht="16.5" customHeight="1">
      <c r="B150" s="1">
        <v>152.0</v>
      </c>
      <c r="C150" s="1" t="s">
        <v>2293</v>
      </c>
      <c r="D150" s="1" t="s">
        <v>31</v>
      </c>
      <c r="E150" s="1">
        <f>groups!$B$4</f>
        <v>2</v>
      </c>
      <c r="F150" s="1" t="s">
        <v>1058</v>
      </c>
      <c r="H150" s="8" t="s">
        <v>2294</v>
      </c>
      <c r="I150" s="1" t="s">
        <v>2295</v>
      </c>
      <c r="J150" s="8" t="s">
        <v>2296</v>
      </c>
      <c r="K150" s="1" t="s">
        <v>2297</v>
      </c>
      <c r="L150" s="5" t="s">
        <v>2298</v>
      </c>
      <c r="O150" s="1" t="s">
        <v>2299</v>
      </c>
      <c r="P150" s="1" t="s">
        <v>2300</v>
      </c>
      <c r="T150" s="1">
        <v>9770744.0</v>
      </c>
      <c r="U150" s="1">
        <v>2543.0</v>
      </c>
      <c r="V150" s="11">
        <v>2.01700152E8</v>
      </c>
    </row>
    <row r="151" ht="16.5" customHeight="1">
      <c r="B151" s="1">
        <v>153.0</v>
      </c>
      <c r="C151" s="1" t="s">
        <v>2301</v>
      </c>
      <c r="D151" s="1" t="s">
        <v>31</v>
      </c>
      <c r="E151" s="1">
        <f>groups!$B$4</f>
        <v>2</v>
      </c>
      <c r="F151" s="1" t="s">
        <v>153</v>
      </c>
      <c r="H151" s="8" t="s">
        <v>1366</v>
      </c>
      <c r="K151" s="1" t="s">
        <v>2302</v>
      </c>
      <c r="L151" s="5" t="s">
        <v>2303</v>
      </c>
      <c r="M151" s="1" t="s">
        <v>2304</v>
      </c>
      <c r="O151" s="1" t="s">
        <v>2305</v>
      </c>
      <c r="P151" s="1" t="s">
        <v>2306</v>
      </c>
      <c r="T151" s="1">
        <v>9771055.0</v>
      </c>
      <c r="U151" s="1">
        <v>491.0</v>
      </c>
      <c r="V151" s="11">
        <v>2.01700153E8</v>
      </c>
    </row>
    <row r="152" ht="16.5" customHeight="1">
      <c r="B152" s="1">
        <v>154.0</v>
      </c>
      <c r="C152" s="1" t="s">
        <v>2307</v>
      </c>
      <c r="D152" s="1" t="s">
        <v>31</v>
      </c>
      <c r="E152" s="1">
        <f>groups!$B$4</f>
        <v>2</v>
      </c>
      <c r="F152" s="1" t="s">
        <v>1578</v>
      </c>
      <c r="H152" s="8" t="s">
        <v>2308</v>
      </c>
      <c r="I152" s="1" t="s">
        <v>2309</v>
      </c>
      <c r="J152" s="8" t="s">
        <v>2310</v>
      </c>
      <c r="K152" s="1" t="s">
        <v>2311</v>
      </c>
      <c r="L152" s="5" t="s">
        <v>2312</v>
      </c>
      <c r="M152" s="1" t="s">
        <v>2311</v>
      </c>
      <c r="O152" s="1" t="s">
        <v>2313</v>
      </c>
      <c r="P152" s="1" t="s">
        <v>2314</v>
      </c>
      <c r="T152" s="1">
        <v>9770903.0</v>
      </c>
      <c r="U152" s="1">
        <v>131.0</v>
      </c>
      <c r="V152" s="11">
        <v>2.01700154E8</v>
      </c>
    </row>
    <row r="153" ht="16.5" customHeight="1">
      <c r="B153" s="1">
        <v>155.0</v>
      </c>
      <c r="C153" s="1" t="s">
        <v>2315</v>
      </c>
      <c r="D153" s="1" t="s">
        <v>31</v>
      </c>
      <c r="E153" s="1">
        <f>groups!$B$4</f>
        <v>2</v>
      </c>
      <c r="F153" s="1" t="s">
        <v>153</v>
      </c>
      <c r="H153" s="8" t="s">
        <v>1211</v>
      </c>
      <c r="J153" s="8" t="s">
        <v>2316</v>
      </c>
      <c r="L153" s="5"/>
      <c r="O153" s="10" t="s">
        <v>2317</v>
      </c>
      <c r="P153" s="1" t="s">
        <v>2318</v>
      </c>
      <c r="T153" s="1">
        <v>9771042.0</v>
      </c>
      <c r="U153" s="1">
        <v>2893.0</v>
      </c>
      <c r="V153" s="11">
        <v>2.01700155E8</v>
      </c>
    </row>
    <row r="154" ht="16.5" customHeight="1">
      <c r="B154" s="1">
        <v>156.0</v>
      </c>
      <c r="C154" s="1" t="s">
        <v>2319</v>
      </c>
      <c r="D154" s="1" t="s">
        <v>31</v>
      </c>
      <c r="E154" s="1">
        <f>groups!$B$4</f>
        <v>2</v>
      </c>
      <c r="F154" s="1" t="s">
        <v>1643</v>
      </c>
      <c r="H154" s="8" t="s">
        <v>2320</v>
      </c>
      <c r="K154" s="1" t="s">
        <v>2321</v>
      </c>
      <c r="L154" s="5" t="s">
        <v>2322</v>
      </c>
      <c r="M154" s="1" t="s">
        <v>2321</v>
      </c>
      <c r="O154" s="1" t="s">
        <v>2323</v>
      </c>
      <c r="P154" s="1" t="s">
        <v>2324</v>
      </c>
      <c r="R154" s="1" t="s">
        <v>2325</v>
      </c>
      <c r="T154" s="1">
        <v>9770964.0</v>
      </c>
      <c r="U154" s="1">
        <v>2844.0</v>
      </c>
      <c r="V154" s="11">
        <v>2.01700156E8</v>
      </c>
    </row>
    <row r="155" ht="16.5" customHeight="1">
      <c r="B155" s="1">
        <v>157.0</v>
      </c>
      <c r="C155" s="1" t="s">
        <v>2326</v>
      </c>
      <c r="D155" s="1" t="s">
        <v>31</v>
      </c>
      <c r="E155" s="1">
        <f>groups!$B$4</f>
        <v>2</v>
      </c>
      <c r="F155" s="1" t="s">
        <v>1006</v>
      </c>
      <c r="H155" s="8" t="s">
        <v>1007</v>
      </c>
      <c r="J155" s="8" t="s">
        <v>1008</v>
      </c>
      <c r="K155" s="1" t="s">
        <v>1009</v>
      </c>
      <c r="L155" s="5"/>
      <c r="O155" s="10" t="s">
        <v>1011</v>
      </c>
      <c r="P155" s="1" t="s">
        <v>1012</v>
      </c>
      <c r="T155" s="1">
        <v>9770767.0</v>
      </c>
      <c r="U155" s="1">
        <v>2768.0</v>
      </c>
      <c r="V155" s="11">
        <v>2.01700157E8</v>
      </c>
    </row>
    <row r="156" ht="16.5" customHeight="1">
      <c r="B156" s="1">
        <v>158.0</v>
      </c>
      <c r="C156" s="1" t="s">
        <v>1013</v>
      </c>
      <c r="D156" s="1" t="s">
        <v>31</v>
      </c>
      <c r="E156" s="1">
        <f>groups!$B$4</f>
        <v>2</v>
      </c>
      <c r="F156" s="1" t="s">
        <v>1014</v>
      </c>
      <c r="H156" s="8" t="s">
        <v>1015</v>
      </c>
      <c r="J156" s="8" t="s">
        <v>1016</v>
      </c>
      <c r="K156" s="1" t="s">
        <v>1017</v>
      </c>
      <c r="L156" s="5" t="s">
        <v>1018</v>
      </c>
      <c r="O156" s="1" t="s">
        <v>1019</v>
      </c>
      <c r="T156" s="1">
        <v>9770768.0</v>
      </c>
      <c r="U156" s="1">
        <v>2488.0</v>
      </c>
      <c r="V156" s="11">
        <v>2.01700158E8</v>
      </c>
    </row>
    <row r="157" ht="16.5" customHeight="1">
      <c r="B157" s="1">
        <v>159.0</v>
      </c>
      <c r="C157" s="1" t="s">
        <v>2327</v>
      </c>
      <c r="D157" s="1" t="s">
        <v>31</v>
      </c>
      <c r="E157" s="1">
        <f>groups!$B$4</f>
        <v>2</v>
      </c>
      <c r="F157" s="1" t="s">
        <v>2328</v>
      </c>
      <c r="H157" s="8" t="s">
        <v>2329</v>
      </c>
      <c r="J157" s="8" t="s">
        <v>2330</v>
      </c>
      <c r="L157" s="5" t="s">
        <v>2331</v>
      </c>
      <c r="O157" s="10" t="s">
        <v>2332</v>
      </c>
      <c r="P157" s="1" t="s">
        <v>2333</v>
      </c>
      <c r="T157" s="1">
        <v>9770908.0</v>
      </c>
      <c r="U157" s="1">
        <v>2827.0</v>
      </c>
      <c r="V157" s="11">
        <v>2.01700159E8</v>
      </c>
    </row>
    <row r="158" ht="16.5" customHeight="1">
      <c r="B158" s="1">
        <v>160.0</v>
      </c>
      <c r="C158" s="1" t="s">
        <v>2334</v>
      </c>
      <c r="D158" s="1" t="s">
        <v>31</v>
      </c>
      <c r="E158" s="1">
        <f>groups!$B$4</f>
        <v>2</v>
      </c>
      <c r="F158" s="1" t="s">
        <v>2335</v>
      </c>
      <c r="H158" s="8" t="s">
        <v>2336</v>
      </c>
      <c r="J158" s="8" t="s">
        <v>2337</v>
      </c>
      <c r="K158" s="1" t="s">
        <v>2338</v>
      </c>
      <c r="L158" s="5" t="s">
        <v>2339</v>
      </c>
      <c r="O158" s="1" t="s">
        <v>2340</v>
      </c>
      <c r="P158" s="1" t="s">
        <v>2341</v>
      </c>
      <c r="T158" s="1">
        <v>9770899.0</v>
      </c>
      <c r="U158" s="1">
        <v>2819.0</v>
      </c>
      <c r="V158" s="11">
        <v>2.0170016E8</v>
      </c>
    </row>
    <row r="159" ht="16.5" customHeight="1">
      <c r="B159" s="1">
        <v>161.0</v>
      </c>
      <c r="C159" s="1" t="s">
        <v>1030</v>
      </c>
      <c r="D159" s="1" t="s">
        <v>31</v>
      </c>
      <c r="E159" s="1">
        <f>groups!$B$4</f>
        <v>2</v>
      </c>
      <c r="F159" s="1" t="s">
        <v>1031</v>
      </c>
      <c r="H159" s="8" t="s">
        <v>1032</v>
      </c>
      <c r="J159" s="8" t="s">
        <v>1033</v>
      </c>
      <c r="K159" s="1" t="s">
        <v>1034</v>
      </c>
      <c r="L159" s="5" t="s">
        <v>1035</v>
      </c>
      <c r="O159" s="10" t="s">
        <v>1036</v>
      </c>
      <c r="P159" s="1" t="s">
        <v>1037</v>
      </c>
      <c r="T159" s="1">
        <v>9770944.0</v>
      </c>
      <c r="U159" s="1">
        <v>492.0</v>
      </c>
      <c r="V159" s="11">
        <v>2.01700161E8</v>
      </c>
    </row>
    <row r="160" ht="16.5" customHeight="1">
      <c r="B160" s="1">
        <v>162.0</v>
      </c>
      <c r="C160" s="1" t="s">
        <v>2342</v>
      </c>
      <c r="D160" s="1" t="s">
        <v>31</v>
      </c>
      <c r="E160" s="1">
        <f>groups!$B$4</f>
        <v>2</v>
      </c>
      <c r="F160" s="1" t="s">
        <v>231</v>
      </c>
      <c r="H160" s="8" t="s">
        <v>2343</v>
      </c>
      <c r="J160" s="8" t="s">
        <v>2344</v>
      </c>
      <c r="L160" s="5" t="s">
        <v>2345</v>
      </c>
      <c r="O160" s="10" t="s">
        <v>2346</v>
      </c>
      <c r="P160" s="1" t="s">
        <v>2347</v>
      </c>
      <c r="T160" s="1">
        <v>9770987.0</v>
      </c>
      <c r="U160" s="1">
        <v>114.0</v>
      </c>
      <c r="V160" s="11">
        <v>2.01700162E8</v>
      </c>
    </row>
    <row r="161" ht="16.5" customHeight="1">
      <c r="B161" s="1">
        <v>163.0</v>
      </c>
      <c r="C161" s="1" t="s">
        <v>2348</v>
      </c>
      <c r="D161" s="1" t="s">
        <v>31</v>
      </c>
      <c r="E161" s="1">
        <f>groups!$B$4</f>
        <v>2</v>
      </c>
      <c r="F161" s="1" t="s">
        <v>1044</v>
      </c>
      <c r="H161" s="8" t="s">
        <v>1045</v>
      </c>
      <c r="I161" s="1" t="s">
        <v>1046</v>
      </c>
      <c r="L161" s="5" t="s">
        <v>1047</v>
      </c>
      <c r="O161" s="1" t="s">
        <v>1048</v>
      </c>
      <c r="P161" s="1" t="s">
        <v>1049</v>
      </c>
      <c r="T161" s="1">
        <v>9771030.0</v>
      </c>
      <c r="U161" s="1">
        <v>2963.0</v>
      </c>
      <c r="V161" s="11">
        <v>2.01700163E8</v>
      </c>
    </row>
    <row r="162" ht="16.5" customHeight="1">
      <c r="B162" s="1">
        <v>164.0</v>
      </c>
      <c r="C162" s="1" t="s">
        <v>1050</v>
      </c>
      <c r="D162" s="1" t="s">
        <v>31</v>
      </c>
      <c r="E162" s="1">
        <v>2.0</v>
      </c>
      <c r="F162" s="1" t="s">
        <v>1051</v>
      </c>
      <c r="H162" s="8" t="s">
        <v>1052</v>
      </c>
      <c r="J162" s="10" t="s">
        <v>1053</v>
      </c>
      <c r="L162" s="5" t="s">
        <v>2349</v>
      </c>
      <c r="O162" s="10" t="s">
        <v>1055</v>
      </c>
      <c r="Q162" s="10" t="s">
        <v>1056</v>
      </c>
      <c r="T162" s="1">
        <v>9771103.0</v>
      </c>
      <c r="U162" s="1">
        <v>2978.0</v>
      </c>
      <c r="V162" s="11"/>
    </row>
    <row r="163" ht="16.5" customHeight="1">
      <c r="B163" s="1">
        <v>165.0</v>
      </c>
      <c r="C163" s="1" t="s">
        <v>2350</v>
      </c>
      <c r="D163" s="1" t="s">
        <v>31</v>
      </c>
      <c r="E163" s="1">
        <v>5.0</v>
      </c>
      <c r="F163" s="1" t="s">
        <v>2351</v>
      </c>
      <c r="H163" s="8" t="s">
        <v>2352</v>
      </c>
      <c r="J163" s="10" t="s">
        <v>2353</v>
      </c>
      <c r="L163" s="5" t="s">
        <v>2354</v>
      </c>
      <c r="O163" s="10" t="s">
        <v>2355</v>
      </c>
      <c r="Q163" s="10" t="s">
        <v>2356</v>
      </c>
      <c r="T163" s="1">
        <v>9771102.0</v>
      </c>
      <c r="V163" s="11"/>
    </row>
    <row r="164" ht="16.5" customHeight="1">
      <c r="B164" s="1">
        <v>166.0</v>
      </c>
      <c r="C164" s="1" t="s">
        <v>2357</v>
      </c>
      <c r="D164" s="1" t="s">
        <v>31</v>
      </c>
      <c r="E164" s="1">
        <f>groups!$B$4</f>
        <v>2</v>
      </c>
      <c r="F164" s="1" t="s">
        <v>877</v>
      </c>
      <c r="H164" s="8" t="s">
        <v>1290</v>
      </c>
      <c r="I164" s="1" t="s">
        <v>2358</v>
      </c>
      <c r="J164" s="8" t="s">
        <v>2359</v>
      </c>
      <c r="L164" s="5" t="s">
        <v>2360</v>
      </c>
      <c r="O164" s="1" t="s">
        <v>2361</v>
      </c>
      <c r="P164" s="1" t="s">
        <v>2362</v>
      </c>
      <c r="T164" s="1">
        <v>9771025.0</v>
      </c>
      <c r="U164" s="1">
        <v>2894.0</v>
      </c>
      <c r="V164" s="11">
        <v>2.01700166E8</v>
      </c>
    </row>
    <row r="165" ht="16.5" customHeight="1">
      <c r="B165" s="1">
        <v>167.0</v>
      </c>
      <c r="C165" s="1" t="s">
        <v>2363</v>
      </c>
      <c r="D165" s="1" t="s">
        <v>31</v>
      </c>
      <c r="E165" s="1">
        <v>8.0</v>
      </c>
      <c r="F165" s="1" t="s">
        <v>2364</v>
      </c>
      <c r="H165" s="8" t="s">
        <v>2365</v>
      </c>
      <c r="I165" s="1" t="s">
        <v>2366</v>
      </c>
      <c r="J165" s="8" t="s">
        <v>2367</v>
      </c>
      <c r="K165" s="1" t="s">
        <v>2368</v>
      </c>
      <c r="L165" s="5" t="s">
        <v>2369</v>
      </c>
      <c r="O165" s="1" t="s">
        <v>2370</v>
      </c>
      <c r="P165" s="1" t="s">
        <v>2371</v>
      </c>
      <c r="Q165" s="1" t="s">
        <v>2372</v>
      </c>
      <c r="T165" s="1">
        <v>9770898.0</v>
      </c>
      <c r="U165" s="1">
        <v>470.0</v>
      </c>
      <c r="V165" s="11">
        <v>2.01700167E8</v>
      </c>
    </row>
    <row r="166" ht="16.5" customHeight="1">
      <c r="B166" s="1">
        <v>168.0</v>
      </c>
      <c r="C166" s="1" t="s">
        <v>1072</v>
      </c>
      <c r="D166" s="1" t="s">
        <v>31</v>
      </c>
      <c r="E166" s="1">
        <f>groups!$B$4</f>
        <v>2</v>
      </c>
      <c r="F166" s="1" t="s">
        <v>1073</v>
      </c>
      <c r="H166" s="8" t="s">
        <v>1074</v>
      </c>
      <c r="I166" s="1" t="s">
        <v>1075</v>
      </c>
      <c r="J166" s="8" t="s">
        <v>1076</v>
      </c>
      <c r="L166" s="5" t="s">
        <v>1077</v>
      </c>
      <c r="M166" s="1" t="s">
        <v>1078</v>
      </c>
      <c r="N166" s="1" t="s">
        <v>1078</v>
      </c>
      <c r="O166" s="1" t="s">
        <v>1079</v>
      </c>
      <c r="P166" s="1" t="s">
        <v>1080</v>
      </c>
      <c r="Q166" s="1" t="s">
        <v>1081</v>
      </c>
      <c r="T166" s="1">
        <v>9771008.0</v>
      </c>
      <c r="U166" s="1">
        <v>2919.0</v>
      </c>
      <c r="V166" s="11">
        <v>2.01700168E8</v>
      </c>
    </row>
    <row r="167" ht="16.5" customHeight="1">
      <c r="B167" s="1">
        <v>169.0</v>
      </c>
      <c r="C167" s="1" t="s">
        <v>1082</v>
      </c>
      <c r="D167" s="1" t="s">
        <v>31</v>
      </c>
      <c r="E167" s="1">
        <f>groups!$B$4</f>
        <v>2</v>
      </c>
      <c r="F167" s="1" t="s">
        <v>1083</v>
      </c>
      <c r="H167" s="8" t="s">
        <v>1084</v>
      </c>
      <c r="I167" s="1" t="s">
        <v>1085</v>
      </c>
      <c r="J167" s="8" t="s">
        <v>1086</v>
      </c>
      <c r="L167" s="5" t="s">
        <v>1087</v>
      </c>
      <c r="O167" s="1" t="s">
        <v>1088</v>
      </c>
      <c r="P167" s="1" t="s">
        <v>1089</v>
      </c>
      <c r="T167" s="1">
        <v>9770996.0</v>
      </c>
      <c r="U167" s="1">
        <v>2876.0</v>
      </c>
      <c r="V167" s="11">
        <v>2.01700169E8</v>
      </c>
    </row>
    <row r="168" ht="16.5" customHeight="1">
      <c r="B168" s="1">
        <v>170.0</v>
      </c>
      <c r="C168" s="1" t="s">
        <v>2373</v>
      </c>
      <c r="D168" s="1" t="s">
        <v>31</v>
      </c>
      <c r="E168" s="1">
        <f>groups!$B$4</f>
        <v>2</v>
      </c>
      <c r="F168" s="1" t="s">
        <v>153</v>
      </c>
      <c r="H168" s="8" t="s">
        <v>232</v>
      </c>
      <c r="J168" s="8" t="s">
        <v>2374</v>
      </c>
      <c r="L168" s="5" t="s">
        <v>2375</v>
      </c>
      <c r="O168" s="1" t="s">
        <v>2376</v>
      </c>
      <c r="P168" s="1" t="s">
        <v>2377</v>
      </c>
      <c r="T168" s="1">
        <v>9771039.0</v>
      </c>
      <c r="U168" s="1">
        <v>490.0</v>
      </c>
      <c r="V168" s="11">
        <v>2.0170017E8</v>
      </c>
    </row>
    <row r="169" ht="16.5" customHeight="1">
      <c r="B169" s="1">
        <v>171.0</v>
      </c>
      <c r="C169" s="1" t="s">
        <v>2378</v>
      </c>
      <c r="D169" s="1" t="s">
        <v>31</v>
      </c>
      <c r="E169" s="1">
        <f>groups!$B$4</f>
        <v>2</v>
      </c>
      <c r="F169" s="1" t="s">
        <v>153</v>
      </c>
      <c r="H169" s="8" t="s">
        <v>2379</v>
      </c>
      <c r="L169" s="5" t="s">
        <v>2380</v>
      </c>
      <c r="N169" s="1" t="s">
        <v>2381</v>
      </c>
      <c r="O169" s="1" t="s">
        <v>2382</v>
      </c>
      <c r="P169" s="1" t="s">
        <v>2383</v>
      </c>
      <c r="T169" s="1">
        <v>9771045.0</v>
      </c>
      <c r="U169" s="1">
        <v>2889.0</v>
      </c>
      <c r="V169" s="11">
        <v>2.01700171E8</v>
      </c>
    </row>
    <row r="170" ht="16.5" customHeight="1">
      <c r="B170" s="1">
        <v>172.0</v>
      </c>
      <c r="C170" s="1" t="s">
        <v>2384</v>
      </c>
      <c r="D170" s="1" t="s">
        <v>31</v>
      </c>
      <c r="E170" s="1">
        <f>groups!$B$4</f>
        <v>2</v>
      </c>
      <c r="F170" s="1" t="s">
        <v>1513</v>
      </c>
      <c r="H170" s="8" t="s">
        <v>2385</v>
      </c>
      <c r="J170" s="8" t="s">
        <v>2386</v>
      </c>
      <c r="L170" s="5" t="s">
        <v>2387</v>
      </c>
      <c r="N170" s="1" t="s">
        <v>2388</v>
      </c>
      <c r="O170" s="1" t="s">
        <v>2389</v>
      </c>
      <c r="P170" s="1" t="s">
        <v>2390</v>
      </c>
      <c r="T170" s="1">
        <v>9770921.0</v>
      </c>
      <c r="U170" s="1">
        <v>2667.0</v>
      </c>
      <c r="V170" s="11">
        <v>2.01700172E8</v>
      </c>
    </row>
    <row r="171" ht="16.5" customHeight="1">
      <c r="B171" s="1">
        <v>173.0</v>
      </c>
      <c r="C171" s="1" t="s">
        <v>2391</v>
      </c>
      <c r="D171" s="1" t="s">
        <v>31</v>
      </c>
      <c r="E171" s="1">
        <f>groups!$B$4</f>
        <v>2</v>
      </c>
      <c r="F171" s="1" t="s">
        <v>2392</v>
      </c>
      <c r="H171" s="8" t="s">
        <v>2393</v>
      </c>
      <c r="I171" s="1" t="s">
        <v>2394</v>
      </c>
      <c r="J171" s="8" t="s">
        <v>2395</v>
      </c>
      <c r="K171" s="1" t="s">
        <v>2396</v>
      </c>
      <c r="L171" s="5" t="s">
        <v>2397</v>
      </c>
      <c r="O171" s="1" t="s">
        <v>2398</v>
      </c>
      <c r="P171" s="1" t="s">
        <v>2399</v>
      </c>
      <c r="T171" s="1">
        <v>9770138.0</v>
      </c>
      <c r="U171" s="1">
        <v>179.0</v>
      </c>
      <c r="V171" s="11">
        <v>2.01700173E8</v>
      </c>
    </row>
    <row r="172" ht="16.5" customHeight="1">
      <c r="B172" s="1">
        <v>174.0</v>
      </c>
      <c r="C172" s="1" t="s">
        <v>2400</v>
      </c>
      <c r="D172" s="1" t="s">
        <v>31</v>
      </c>
      <c r="E172" s="1">
        <f>groups!$B$4</f>
        <v>2</v>
      </c>
      <c r="F172" s="1" t="s">
        <v>2401</v>
      </c>
      <c r="H172" s="8" t="s">
        <v>2402</v>
      </c>
      <c r="I172" s="1" t="s">
        <v>2403</v>
      </c>
      <c r="J172" s="8" t="s">
        <v>2404</v>
      </c>
      <c r="K172" s="1" t="s">
        <v>2405</v>
      </c>
      <c r="L172" s="5" t="s">
        <v>2406</v>
      </c>
      <c r="O172" s="1" t="s">
        <v>2407</v>
      </c>
      <c r="P172" s="10" t="s">
        <v>2408</v>
      </c>
      <c r="T172" s="1">
        <v>9770919.0</v>
      </c>
      <c r="U172" s="1">
        <v>2020.0</v>
      </c>
      <c r="V172" s="11">
        <v>2.01700174E8</v>
      </c>
    </row>
    <row r="173" ht="16.5" customHeight="1">
      <c r="B173" s="1">
        <v>175.0</v>
      </c>
      <c r="C173" s="1" t="s">
        <v>2409</v>
      </c>
      <c r="D173" s="1" t="s">
        <v>31</v>
      </c>
      <c r="E173" s="1">
        <f>groups!$B$4</f>
        <v>2</v>
      </c>
      <c r="F173" s="1" t="s">
        <v>1282</v>
      </c>
      <c r="H173" s="8" t="s">
        <v>2410</v>
      </c>
      <c r="L173" s="5"/>
      <c r="O173" s="1" t="s">
        <v>2411</v>
      </c>
      <c r="P173" s="1" t="s">
        <v>2412</v>
      </c>
      <c r="T173" s="1">
        <v>9771034.0</v>
      </c>
      <c r="U173" s="1">
        <v>2943.0</v>
      </c>
      <c r="V173" s="11">
        <v>2.01700175E8</v>
      </c>
    </row>
    <row r="174" ht="16.5" customHeight="1">
      <c r="B174" s="1">
        <v>176.0</v>
      </c>
      <c r="C174" s="1" t="s">
        <v>2413</v>
      </c>
      <c r="D174" s="1" t="s">
        <v>31</v>
      </c>
      <c r="E174" s="1">
        <f>groups!$B$4</f>
        <v>2</v>
      </c>
      <c r="F174" s="1" t="s">
        <v>1324</v>
      </c>
      <c r="H174" s="8" t="s">
        <v>1370</v>
      </c>
      <c r="I174" s="1" t="s">
        <v>2414</v>
      </c>
      <c r="J174" s="8" t="s">
        <v>2415</v>
      </c>
      <c r="K174" s="1" t="s">
        <v>2416</v>
      </c>
      <c r="L174" s="5" t="s">
        <v>2417</v>
      </c>
      <c r="O174" s="1" t="s">
        <v>2418</v>
      </c>
      <c r="P174" s="1" t="s">
        <v>2419</v>
      </c>
      <c r="T174" s="1">
        <v>9770591.0</v>
      </c>
      <c r="U174" s="1">
        <v>2747.0</v>
      </c>
      <c r="V174" s="11">
        <v>2.01700176E8</v>
      </c>
    </row>
    <row r="175" ht="16.5" customHeight="1">
      <c r="B175" s="1">
        <v>177.0</v>
      </c>
      <c r="C175" s="1" t="s">
        <v>2420</v>
      </c>
      <c r="D175" s="1" t="s">
        <v>31</v>
      </c>
      <c r="E175" s="1">
        <f>groups!$B$4</f>
        <v>2</v>
      </c>
      <c r="F175" s="1" t="s">
        <v>2421</v>
      </c>
      <c r="H175" s="8" t="s">
        <v>173</v>
      </c>
      <c r="I175" s="1" t="s">
        <v>2422</v>
      </c>
      <c r="J175" s="8" t="s">
        <v>2423</v>
      </c>
      <c r="L175" s="5" t="s">
        <v>2424</v>
      </c>
      <c r="O175" s="1" t="s">
        <v>2425</v>
      </c>
      <c r="P175" s="1" t="s">
        <v>2426</v>
      </c>
      <c r="Q175" s="1" t="s">
        <v>2427</v>
      </c>
      <c r="T175" s="1">
        <v>9770802.0</v>
      </c>
      <c r="U175" s="1">
        <v>2544.0</v>
      </c>
      <c r="V175" s="11">
        <v>2.01700177E8</v>
      </c>
    </row>
    <row r="176" ht="16.5" customHeight="1">
      <c r="B176" s="1">
        <v>178.0</v>
      </c>
      <c r="C176" s="1" t="s">
        <v>2428</v>
      </c>
      <c r="D176" s="1" t="s">
        <v>31</v>
      </c>
      <c r="E176" s="1">
        <f>groups!$B$4</f>
        <v>2</v>
      </c>
      <c r="F176" s="1" t="s">
        <v>1715</v>
      </c>
      <c r="H176" s="8" t="s">
        <v>1597</v>
      </c>
      <c r="J176" s="8" t="s">
        <v>2429</v>
      </c>
      <c r="K176" s="1" t="s">
        <v>2430</v>
      </c>
      <c r="L176" s="5" t="s">
        <v>2431</v>
      </c>
      <c r="O176" s="1" t="s">
        <v>2432</v>
      </c>
      <c r="P176" s="1" t="s">
        <v>2433</v>
      </c>
      <c r="Q176" s="1" t="s">
        <v>2434</v>
      </c>
      <c r="T176" s="1">
        <v>9770592.0</v>
      </c>
      <c r="U176" s="1">
        <v>1804.0</v>
      </c>
      <c r="V176" s="11">
        <v>2.01700178E8</v>
      </c>
    </row>
    <row r="177" ht="16.5" customHeight="1">
      <c r="B177" s="1">
        <v>179.0</v>
      </c>
      <c r="C177" s="1" t="s">
        <v>2435</v>
      </c>
      <c r="D177" s="1" t="s">
        <v>31</v>
      </c>
      <c r="E177" s="1">
        <f>groups!$B$4</f>
        <v>2</v>
      </c>
      <c r="F177" s="1" t="s">
        <v>2436</v>
      </c>
      <c r="H177" s="8" t="s">
        <v>2437</v>
      </c>
      <c r="I177" s="1" t="s">
        <v>2438</v>
      </c>
      <c r="J177" s="8" t="s">
        <v>2439</v>
      </c>
      <c r="K177" s="1" t="s">
        <v>2440</v>
      </c>
      <c r="L177" s="5" t="s">
        <v>2441</v>
      </c>
      <c r="O177" s="1" t="s">
        <v>2442</v>
      </c>
      <c r="P177" s="1" t="s">
        <v>2443</v>
      </c>
      <c r="T177" s="1">
        <v>9770387.0</v>
      </c>
      <c r="U177" s="1">
        <v>90.0</v>
      </c>
      <c r="V177" s="11">
        <v>2.01700179E8</v>
      </c>
    </row>
    <row r="178" ht="16.5" customHeight="1">
      <c r="B178" s="1">
        <v>180.0</v>
      </c>
      <c r="C178" s="1" t="s">
        <v>2444</v>
      </c>
      <c r="D178" s="1" t="s">
        <v>31</v>
      </c>
      <c r="E178" s="1">
        <f>groups!$B$4</f>
        <v>2</v>
      </c>
      <c r="F178" s="1" t="s">
        <v>153</v>
      </c>
      <c r="H178" s="8" t="s">
        <v>2445</v>
      </c>
      <c r="L178" s="5" t="s">
        <v>2446</v>
      </c>
      <c r="O178" s="1" t="s">
        <v>2447</v>
      </c>
      <c r="P178" s="1" t="s">
        <v>2448</v>
      </c>
      <c r="T178" s="1">
        <v>9771050.0</v>
      </c>
      <c r="U178" s="1">
        <v>2890.0</v>
      </c>
      <c r="V178" s="11">
        <v>2.0170018E8</v>
      </c>
    </row>
    <row r="179" ht="16.5" customHeight="1">
      <c r="B179" s="1">
        <v>181.0</v>
      </c>
      <c r="C179" s="1" t="s">
        <v>2449</v>
      </c>
      <c r="D179" s="1" t="s">
        <v>31</v>
      </c>
      <c r="E179" s="1">
        <f>groups!$B$4</f>
        <v>2</v>
      </c>
      <c r="F179" s="1" t="s">
        <v>1206</v>
      </c>
      <c r="H179" s="8" t="s">
        <v>1752</v>
      </c>
      <c r="I179" s="1" t="s">
        <v>2450</v>
      </c>
      <c r="J179" s="8" t="s">
        <v>2451</v>
      </c>
      <c r="K179" s="1" t="s">
        <v>2452</v>
      </c>
      <c r="L179" s="5" t="s">
        <v>2453</v>
      </c>
      <c r="O179" s="1" t="s">
        <v>2454</v>
      </c>
      <c r="P179" s="1" t="s">
        <v>2455</v>
      </c>
      <c r="T179" s="1">
        <v>9770596.0</v>
      </c>
      <c r="U179" s="1">
        <v>2765.0</v>
      </c>
      <c r="V179" s="11">
        <v>2.01700181E8</v>
      </c>
    </row>
    <row r="180" ht="16.5" customHeight="1">
      <c r="B180" s="1">
        <v>182.0</v>
      </c>
      <c r="C180" s="1" t="s">
        <v>2456</v>
      </c>
      <c r="D180" s="1" t="s">
        <v>31</v>
      </c>
      <c r="E180" s="1">
        <f>groups!$B$4</f>
        <v>2</v>
      </c>
      <c r="F180" s="1" t="s">
        <v>1217</v>
      </c>
      <c r="H180" s="8" t="s">
        <v>1607</v>
      </c>
      <c r="L180" s="5" t="s">
        <v>2457</v>
      </c>
      <c r="O180" s="1" t="s">
        <v>2458</v>
      </c>
      <c r="P180" s="1" t="s">
        <v>2459</v>
      </c>
      <c r="T180" s="1">
        <v>9770955.0</v>
      </c>
      <c r="U180" s="1">
        <v>2879.0</v>
      </c>
      <c r="V180" s="11">
        <v>2.01700182E8</v>
      </c>
    </row>
    <row r="181" ht="16.5" customHeight="1">
      <c r="B181" s="1">
        <v>183.0</v>
      </c>
      <c r="C181" s="1" t="s">
        <v>2460</v>
      </c>
      <c r="D181" s="1" t="s">
        <v>31</v>
      </c>
      <c r="E181" s="1">
        <f>groups!$B$4</f>
        <v>2</v>
      </c>
      <c r="F181" s="1" t="s">
        <v>1146</v>
      </c>
      <c r="H181" s="8" t="s">
        <v>1147</v>
      </c>
      <c r="J181" s="8" t="s">
        <v>1148</v>
      </c>
      <c r="K181" s="1" t="s">
        <v>1149</v>
      </c>
      <c r="L181" s="5" t="s">
        <v>1150</v>
      </c>
      <c r="O181" s="1" t="s">
        <v>1151</v>
      </c>
      <c r="P181" s="1" t="s">
        <v>1152</v>
      </c>
      <c r="T181" s="1">
        <v>9770598.0</v>
      </c>
      <c r="U181" s="1">
        <v>2638.0</v>
      </c>
      <c r="V181" s="11">
        <v>2.01700183E8</v>
      </c>
    </row>
    <row r="182" ht="16.5" customHeight="1">
      <c r="B182" s="1">
        <v>184.0</v>
      </c>
      <c r="C182" s="1" t="s">
        <v>2461</v>
      </c>
      <c r="D182" s="1" t="s">
        <v>31</v>
      </c>
      <c r="E182" s="1">
        <f>groups!$B$4</f>
        <v>2</v>
      </c>
      <c r="F182" s="1" t="s">
        <v>1154</v>
      </c>
      <c r="H182" s="8" t="s">
        <v>1155</v>
      </c>
      <c r="J182" s="8" t="s">
        <v>1156</v>
      </c>
      <c r="L182" s="5"/>
      <c r="O182" s="1" t="s">
        <v>1159</v>
      </c>
      <c r="P182" s="1" t="s">
        <v>1160</v>
      </c>
      <c r="T182" s="1">
        <v>9770811.0</v>
      </c>
      <c r="U182" s="1">
        <v>2547.0</v>
      </c>
      <c r="V182" s="11">
        <v>2.01700184E8</v>
      </c>
    </row>
    <row r="183" ht="16.5" customHeight="1">
      <c r="B183" s="1">
        <v>185.0</v>
      </c>
      <c r="C183" s="1" t="s">
        <v>1161</v>
      </c>
      <c r="D183" s="1" t="s">
        <v>31</v>
      </c>
      <c r="E183" s="1">
        <f>groups!$B$4</f>
        <v>2</v>
      </c>
      <c r="F183" s="1" t="s">
        <v>1162</v>
      </c>
      <c r="H183" s="8" t="s">
        <v>1163</v>
      </c>
      <c r="J183" s="8" t="s">
        <v>1164</v>
      </c>
      <c r="K183" s="1" t="s">
        <v>1165</v>
      </c>
      <c r="L183" s="5" t="s">
        <v>1166</v>
      </c>
      <c r="O183" s="1" t="s">
        <v>1167</v>
      </c>
      <c r="P183" s="1" t="s">
        <v>1168</v>
      </c>
      <c r="R183" s="1" t="s">
        <v>1169</v>
      </c>
      <c r="T183" s="1">
        <v>9770812.0</v>
      </c>
      <c r="U183" s="1">
        <v>2442.0</v>
      </c>
      <c r="V183" s="11">
        <v>2.01700185E8</v>
      </c>
    </row>
    <row r="184" ht="16.5" customHeight="1">
      <c r="B184" s="1">
        <v>186.0</v>
      </c>
      <c r="C184" s="1" t="s">
        <v>2462</v>
      </c>
      <c r="D184" s="1" t="s">
        <v>31</v>
      </c>
      <c r="E184" s="1">
        <f>groups!$B$4</f>
        <v>2</v>
      </c>
      <c r="F184" s="1" t="s">
        <v>153</v>
      </c>
      <c r="H184" s="8" t="s">
        <v>2463</v>
      </c>
      <c r="J184" s="8" t="s">
        <v>2464</v>
      </c>
      <c r="L184" s="5" t="s">
        <v>2465</v>
      </c>
      <c r="O184" s="1" t="s">
        <v>2466</v>
      </c>
      <c r="P184" s="1" t="s">
        <v>2467</v>
      </c>
      <c r="T184" s="1">
        <v>9771051.0</v>
      </c>
      <c r="U184" s="1">
        <v>2877.0</v>
      </c>
      <c r="V184" s="11">
        <v>2.01700186E8</v>
      </c>
    </row>
    <row r="185" ht="16.5" customHeight="1">
      <c r="B185" s="1">
        <v>187.0</v>
      </c>
      <c r="C185" s="1" t="s">
        <v>1173</v>
      </c>
      <c r="D185" s="1" t="s">
        <v>31</v>
      </c>
      <c r="E185" s="1">
        <f>groups!$B$4</f>
        <v>2</v>
      </c>
      <c r="F185" s="1" t="s">
        <v>1174</v>
      </c>
      <c r="H185" s="8" t="s">
        <v>1175</v>
      </c>
      <c r="L185" s="5" t="s">
        <v>1176</v>
      </c>
      <c r="O185" s="1" t="s">
        <v>1177</v>
      </c>
      <c r="P185" s="1" t="s">
        <v>1178</v>
      </c>
      <c r="T185" s="1">
        <v>9771032.0</v>
      </c>
      <c r="U185" s="1">
        <v>2872.0</v>
      </c>
      <c r="V185" s="11">
        <v>2.01700187E8</v>
      </c>
    </row>
    <row r="186" ht="16.5" customHeight="1">
      <c r="B186" s="1">
        <v>189.0</v>
      </c>
      <c r="C186" s="1" t="s">
        <v>1179</v>
      </c>
      <c r="D186" s="1" t="s">
        <v>31</v>
      </c>
      <c r="E186" s="1">
        <f>groups!$B$4</f>
        <v>2</v>
      </c>
      <c r="F186" s="1" t="s">
        <v>1180</v>
      </c>
      <c r="H186" s="8" t="s">
        <v>1181</v>
      </c>
      <c r="J186" s="8" t="s">
        <v>1182</v>
      </c>
      <c r="K186" s="1" t="s">
        <v>1183</v>
      </c>
      <c r="L186" s="5" t="s">
        <v>1184</v>
      </c>
      <c r="O186" s="1" t="s">
        <v>1185</v>
      </c>
      <c r="P186" s="1" t="s">
        <v>1186</v>
      </c>
      <c r="T186" s="1">
        <v>9771028.0</v>
      </c>
      <c r="U186" s="1">
        <v>2964.0</v>
      </c>
      <c r="V186" s="11">
        <v>2.01700189E8</v>
      </c>
    </row>
    <row r="187" ht="16.5" customHeight="1">
      <c r="B187" s="1">
        <v>190.0</v>
      </c>
      <c r="C187" s="1" t="s">
        <v>1187</v>
      </c>
      <c r="D187" s="1" t="s">
        <v>31</v>
      </c>
      <c r="E187" s="1">
        <f>groups!$B$4</f>
        <v>2</v>
      </c>
      <c r="F187" s="1" t="s">
        <v>1188</v>
      </c>
      <c r="H187" s="8" t="s">
        <v>1189</v>
      </c>
      <c r="I187" s="1" t="s">
        <v>1190</v>
      </c>
      <c r="J187" s="8" t="s">
        <v>1191</v>
      </c>
      <c r="K187" s="1" t="s">
        <v>1192</v>
      </c>
      <c r="L187" s="5" t="s">
        <v>1193</v>
      </c>
      <c r="O187" s="1" t="s">
        <v>1194</v>
      </c>
      <c r="P187" s="1" t="s">
        <v>1195</v>
      </c>
      <c r="Q187" s="1" t="s">
        <v>1196</v>
      </c>
      <c r="T187" s="1">
        <v>9770602.0</v>
      </c>
      <c r="U187" s="1">
        <v>2764.0</v>
      </c>
      <c r="V187" s="11">
        <v>2.0170019E8</v>
      </c>
    </row>
    <row r="188" ht="16.5" customHeight="1">
      <c r="B188" s="1">
        <v>191.0</v>
      </c>
      <c r="C188" s="1" t="s">
        <v>1197</v>
      </c>
      <c r="D188" s="1" t="s">
        <v>31</v>
      </c>
      <c r="E188" s="1">
        <f>groups!$B$4</f>
        <v>2</v>
      </c>
      <c r="F188" s="1" t="s">
        <v>1198</v>
      </c>
      <c r="H188" s="8" t="s">
        <v>1199</v>
      </c>
      <c r="J188" s="8" t="s">
        <v>1200</v>
      </c>
      <c r="K188" s="1" t="s">
        <v>1201</v>
      </c>
      <c r="L188" s="5" t="s">
        <v>1202</v>
      </c>
      <c r="O188" s="1" t="s">
        <v>1203</v>
      </c>
      <c r="P188" s="1" t="s">
        <v>1204</v>
      </c>
      <c r="T188" s="1">
        <v>9771003.0</v>
      </c>
      <c r="U188" s="1">
        <v>493.0</v>
      </c>
      <c r="V188" s="11">
        <v>2.01700191E8</v>
      </c>
    </row>
    <row r="189" ht="16.5" customHeight="1">
      <c r="B189" s="1">
        <v>194.0</v>
      </c>
      <c r="C189" s="1" t="s">
        <v>2468</v>
      </c>
      <c r="D189" s="1" t="s">
        <v>31</v>
      </c>
      <c r="E189" s="1">
        <f>groups!$B$4</f>
        <v>2</v>
      </c>
      <c r="F189" s="1" t="s">
        <v>2469</v>
      </c>
      <c r="H189" s="8" t="s">
        <v>1650</v>
      </c>
      <c r="J189" s="8" t="s">
        <v>2470</v>
      </c>
      <c r="K189" s="1" t="s">
        <v>2471</v>
      </c>
      <c r="L189" s="5" t="s">
        <v>2472</v>
      </c>
      <c r="M189" s="1" t="s">
        <v>2473</v>
      </c>
      <c r="O189" s="1" t="s">
        <v>2474</v>
      </c>
      <c r="P189" s="1" t="s">
        <v>2475</v>
      </c>
      <c r="T189" s="1">
        <v>9770972.0</v>
      </c>
      <c r="U189" s="1">
        <v>2895.0</v>
      </c>
      <c r="V189" s="11">
        <v>2.01700194E8</v>
      </c>
    </row>
    <row r="190" ht="16.5" customHeight="1">
      <c r="B190" s="1">
        <v>195.0</v>
      </c>
      <c r="C190" s="1" t="s">
        <v>2476</v>
      </c>
      <c r="D190" s="1" t="s">
        <v>31</v>
      </c>
      <c r="E190" s="1">
        <f>groups!$B$4</f>
        <v>2</v>
      </c>
      <c r="F190" s="1" t="s">
        <v>1103</v>
      </c>
      <c r="H190" s="8" t="s">
        <v>1737</v>
      </c>
      <c r="K190" s="1" t="s">
        <v>2477</v>
      </c>
      <c r="L190" s="5"/>
      <c r="O190" s="1" t="s">
        <v>2478</v>
      </c>
      <c r="P190" s="10" t="s">
        <v>2479</v>
      </c>
      <c r="T190" s="1">
        <v>9770947.0</v>
      </c>
      <c r="U190" s="1">
        <v>2639.0</v>
      </c>
      <c r="V190" s="11">
        <v>2.01700195E8</v>
      </c>
    </row>
    <row r="191" ht="16.5" customHeight="1">
      <c r="B191" s="1">
        <v>196.0</v>
      </c>
      <c r="C191" s="1" t="s">
        <v>2480</v>
      </c>
      <c r="D191" s="1" t="s">
        <v>31</v>
      </c>
      <c r="E191" s="1">
        <f>groups!$B$4</f>
        <v>2</v>
      </c>
      <c r="F191" s="1" t="s">
        <v>2481</v>
      </c>
      <c r="H191" s="8" t="s">
        <v>2482</v>
      </c>
      <c r="J191" s="8" t="s">
        <v>2483</v>
      </c>
      <c r="K191" s="1" t="s">
        <v>2484</v>
      </c>
      <c r="L191" s="5" t="s">
        <v>2485</v>
      </c>
      <c r="O191" s="1" t="s">
        <v>2486</v>
      </c>
      <c r="P191" s="1" t="s">
        <v>2487</v>
      </c>
      <c r="T191" s="1">
        <v>9770829.0</v>
      </c>
      <c r="U191" s="1">
        <v>2594.0</v>
      </c>
      <c r="V191" s="11">
        <v>2.01700196E8</v>
      </c>
    </row>
    <row r="192" ht="16.5" customHeight="1">
      <c r="B192" s="1">
        <v>197.0</v>
      </c>
      <c r="C192" s="1" t="s">
        <v>2488</v>
      </c>
      <c r="D192" s="1" t="s">
        <v>31</v>
      </c>
      <c r="E192" s="1">
        <f>groups!$B$4</f>
        <v>2</v>
      </c>
      <c r="F192" s="1" t="s">
        <v>153</v>
      </c>
      <c r="H192" s="8" t="s">
        <v>1136</v>
      </c>
      <c r="J192" s="8" t="s">
        <v>2489</v>
      </c>
      <c r="L192" s="5" t="s">
        <v>2490</v>
      </c>
      <c r="O192" s="1" t="s">
        <v>2491</v>
      </c>
      <c r="P192" s="1" t="s">
        <v>2492</v>
      </c>
      <c r="T192" s="1">
        <v>9771040.0</v>
      </c>
      <c r="U192" s="1">
        <v>2891.0</v>
      </c>
      <c r="V192" s="11">
        <v>2.01700197E8</v>
      </c>
    </row>
    <row r="193" ht="16.5" customHeight="1">
      <c r="B193" s="1">
        <v>198.0</v>
      </c>
      <c r="C193" s="1" t="s">
        <v>1222</v>
      </c>
      <c r="D193" s="1" t="s">
        <v>31</v>
      </c>
      <c r="E193" s="1">
        <f>groups!$B$4</f>
        <v>2</v>
      </c>
      <c r="F193" s="1" t="s">
        <v>1223</v>
      </c>
      <c r="H193" s="8" t="s">
        <v>1224</v>
      </c>
      <c r="J193" s="8" t="s">
        <v>1225</v>
      </c>
      <c r="K193" s="1" t="s">
        <v>1226</v>
      </c>
      <c r="L193" s="5" t="s">
        <v>1227</v>
      </c>
      <c r="O193" s="1" t="s">
        <v>1228</v>
      </c>
      <c r="P193" s="1" t="s">
        <v>1229</v>
      </c>
      <c r="T193" s="1">
        <v>9770914.0</v>
      </c>
      <c r="U193" s="1">
        <v>2826.0</v>
      </c>
      <c r="V193" s="11">
        <v>2.01700198E8</v>
      </c>
    </row>
    <row r="194" ht="16.5" customHeight="1">
      <c r="B194" s="1">
        <v>199.0</v>
      </c>
      <c r="C194" s="1" t="s">
        <v>2493</v>
      </c>
      <c r="D194" s="1" t="s">
        <v>31</v>
      </c>
      <c r="E194" s="1">
        <f>groups!$B$4</f>
        <v>2</v>
      </c>
      <c r="F194" s="1" t="s">
        <v>1298</v>
      </c>
      <c r="H194" s="8" t="s">
        <v>1113</v>
      </c>
      <c r="I194" s="1" t="s">
        <v>2494</v>
      </c>
      <c r="J194" s="8" t="s">
        <v>2495</v>
      </c>
      <c r="K194" s="1" t="s">
        <v>2496</v>
      </c>
      <c r="L194" s="5" t="s">
        <v>2497</v>
      </c>
      <c r="O194" s="1" t="s">
        <v>2498</v>
      </c>
      <c r="P194" s="1" t="s">
        <v>2499</v>
      </c>
      <c r="T194" s="1">
        <v>9770499.0</v>
      </c>
      <c r="U194" s="1">
        <v>249.0</v>
      </c>
      <c r="V194" s="11">
        <v>2.01700199E8</v>
      </c>
    </row>
    <row r="195" ht="16.5" customHeight="1">
      <c r="B195" s="1">
        <v>200.0</v>
      </c>
      <c r="C195" s="1" t="s">
        <v>2500</v>
      </c>
      <c r="D195" s="1" t="s">
        <v>31</v>
      </c>
      <c r="E195" s="1">
        <f>groups!$B$4</f>
        <v>2</v>
      </c>
      <c r="F195" s="1" t="s">
        <v>959</v>
      </c>
      <c r="H195" s="8" t="s">
        <v>2501</v>
      </c>
      <c r="J195" s="8" t="s">
        <v>2502</v>
      </c>
      <c r="L195" s="5" t="s">
        <v>2503</v>
      </c>
      <c r="O195" s="1" t="s">
        <v>2504</v>
      </c>
      <c r="P195" s="1" t="s">
        <v>2505</v>
      </c>
      <c r="T195" s="1">
        <v>9770621.0</v>
      </c>
      <c r="U195" s="1">
        <v>2792.0</v>
      </c>
      <c r="V195" s="11">
        <v>2.017002E8</v>
      </c>
    </row>
    <row r="196" ht="16.5" customHeight="1">
      <c r="B196" s="1">
        <v>201.0</v>
      </c>
      <c r="C196" s="1" t="s">
        <v>1236</v>
      </c>
      <c r="D196" s="1" t="s">
        <v>31</v>
      </c>
      <c r="E196" s="1">
        <f>groups!$B$4</f>
        <v>2</v>
      </c>
      <c r="F196" s="1" t="s">
        <v>1237</v>
      </c>
      <c r="H196" s="8" t="s">
        <v>1238</v>
      </c>
      <c r="I196" s="1" t="s">
        <v>1239</v>
      </c>
      <c r="J196" s="8" t="s">
        <v>1240</v>
      </c>
      <c r="K196" s="1" t="s">
        <v>1241</v>
      </c>
      <c r="L196" s="5" t="s">
        <v>1242</v>
      </c>
      <c r="O196" s="1" t="s">
        <v>1243</v>
      </c>
      <c r="P196" s="21" t="s">
        <v>1244</v>
      </c>
      <c r="Q196" s="1" t="s">
        <v>1245</v>
      </c>
      <c r="T196" s="1">
        <v>9770835.0</v>
      </c>
      <c r="U196" s="1">
        <v>2467.0</v>
      </c>
      <c r="V196" s="11">
        <v>2.01700201E8</v>
      </c>
    </row>
    <row r="197" ht="16.5" customHeight="1">
      <c r="B197" s="1">
        <v>202.0</v>
      </c>
      <c r="C197" s="1" t="s">
        <v>2506</v>
      </c>
      <c r="D197" s="1" t="s">
        <v>31</v>
      </c>
      <c r="E197" s="1">
        <f>groups!$B$4</f>
        <v>2</v>
      </c>
      <c r="F197" s="1" t="s">
        <v>2507</v>
      </c>
      <c r="H197" s="8" t="s">
        <v>1248</v>
      </c>
      <c r="L197" s="5" t="s">
        <v>2508</v>
      </c>
      <c r="O197" s="10" t="s">
        <v>1250</v>
      </c>
      <c r="P197" s="1" t="s">
        <v>1251</v>
      </c>
      <c r="T197" s="1">
        <v>9771002.0</v>
      </c>
      <c r="U197" s="1">
        <v>2950.0</v>
      </c>
      <c r="V197" s="11">
        <v>2.01700202E8</v>
      </c>
    </row>
    <row r="198" ht="16.5" customHeight="1">
      <c r="B198" s="1">
        <v>204.0</v>
      </c>
      <c r="C198" s="1" t="s">
        <v>1252</v>
      </c>
      <c r="D198" s="1" t="s">
        <v>31</v>
      </c>
      <c r="E198" s="1">
        <f>groups!$B$4</f>
        <v>2</v>
      </c>
      <c r="F198" s="1" t="s">
        <v>1253</v>
      </c>
      <c r="H198" s="8" t="s">
        <v>1254</v>
      </c>
      <c r="J198" s="8" t="s">
        <v>1255</v>
      </c>
      <c r="K198" s="1" t="s">
        <v>1256</v>
      </c>
      <c r="L198" s="5" t="s">
        <v>1257</v>
      </c>
      <c r="O198" s="1" t="s">
        <v>1258</v>
      </c>
      <c r="P198" s="1" t="s">
        <v>1259</v>
      </c>
      <c r="T198" s="1">
        <v>9770837.0</v>
      </c>
      <c r="U198" s="1">
        <v>2682.0</v>
      </c>
      <c r="V198" s="11">
        <v>2.01700204E8</v>
      </c>
    </row>
    <row r="199" ht="16.5" customHeight="1">
      <c r="B199" s="1">
        <v>205.0</v>
      </c>
      <c r="C199" s="1" t="s">
        <v>2509</v>
      </c>
      <c r="D199" s="1" t="s">
        <v>31</v>
      </c>
      <c r="E199" s="1">
        <f>groups!$B$4</f>
        <v>2</v>
      </c>
      <c r="F199" s="1" t="s">
        <v>1684</v>
      </c>
      <c r="H199" s="8" t="s">
        <v>1218</v>
      </c>
      <c r="I199" s="1" t="s">
        <v>2510</v>
      </c>
      <c r="J199" s="8" t="s">
        <v>2511</v>
      </c>
      <c r="K199" s="1" t="s">
        <v>2512</v>
      </c>
      <c r="L199" s="5" t="s">
        <v>2513</v>
      </c>
      <c r="O199" s="1" t="s">
        <v>2514</v>
      </c>
      <c r="P199" s="1" t="s">
        <v>2515</v>
      </c>
      <c r="T199" s="1">
        <v>9770838.0</v>
      </c>
      <c r="U199" s="1">
        <v>2482.0</v>
      </c>
      <c r="V199" s="11">
        <v>2.01700205E8</v>
      </c>
    </row>
    <row r="200" ht="16.5" customHeight="1">
      <c r="B200" s="1">
        <v>206.0</v>
      </c>
      <c r="C200" s="1" t="s">
        <v>1265</v>
      </c>
      <c r="D200" s="1" t="s">
        <v>31</v>
      </c>
      <c r="E200" s="1">
        <f>groups!$B$4</f>
        <v>2</v>
      </c>
      <c r="F200" s="1" t="s">
        <v>153</v>
      </c>
      <c r="H200" s="8" t="s">
        <v>1267</v>
      </c>
      <c r="I200" s="1" t="s">
        <v>1268</v>
      </c>
      <c r="J200" s="8" t="s">
        <v>1269</v>
      </c>
      <c r="L200" s="5" t="s">
        <v>1270</v>
      </c>
      <c r="O200" s="1" t="s">
        <v>1271</v>
      </c>
      <c r="P200" s="1" t="s">
        <v>1272</v>
      </c>
      <c r="T200" s="1">
        <v>9771041.0</v>
      </c>
      <c r="U200" s="1">
        <v>2935.0</v>
      </c>
      <c r="V200" s="11">
        <v>2.01700206E8</v>
      </c>
    </row>
    <row r="201" ht="16.5" customHeight="1">
      <c r="B201" s="1">
        <v>207.0</v>
      </c>
      <c r="C201" s="1" t="s">
        <v>2516</v>
      </c>
      <c r="D201" s="1" t="s">
        <v>31</v>
      </c>
      <c r="E201" s="1">
        <f>groups!$B$4</f>
        <v>2</v>
      </c>
      <c r="F201" s="1" t="s">
        <v>939</v>
      </c>
      <c r="H201" s="8" t="s">
        <v>2517</v>
      </c>
      <c r="I201" s="1" t="s">
        <v>2518</v>
      </c>
      <c r="J201" s="8" t="s">
        <v>2519</v>
      </c>
      <c r="L201" s="5" t="s">
        <v>2520</v>
      </c>
      <c r="M201" s="1" t="s">
        <v>2521</v>
      </c>
      <c r="O201" s="1" t="s">
        <v>2522</v>
      </c>
      <c r="P201" s="1" t="s">
        <v>2523</v>
      </c>
      <c r="R201" s="1" t="s">
        <v>2524</v>
      </c>
      <c r="T201" s="1">
        <v>9771026.0</v>
      </c>
      <c r="U201" s="1">
        <v>2909.0</v>
      </c>
      <c r="V201" s="11">
        <v>2.01700207E8</v>
      </c>
    </row>
    <row r="202" ht="16.5" customHeight="1">
      <c r="B202" s="1">
        <v>208.0</v>
      </c>
      <c r="C202" s="1" t="s">
        <v>1275</v>
      </c>
      <c r="D202" s="1" t="s">
        <v>31</v>
      </c>
      <c r="E202" s="1">
        <f>groups!$B$4</f>
        <v>2</v>
      </c>
      <c r="F202" s="1" t="s">
        <v>1276</v>
      </c>
      <c r="H202" s="8" t="s">
        <v>1277</v>
      </c>
      <c r="J202" s="10" t="s">
        <v>1278</v>
      </c>
      <c r="L202" s="5" t="s">
        <v>1279</v>
      </c>
      <c r="O202" s="1" t="s">
        <v>1280</v>
      </c>
      <c r="T202" s="1">
        <v>9770954.0</v>
      </c>
      <c r="U202" s="1">
        <v>2711.0</v>
      </c>
      <c r="V202" s="11">
        <v>2.01700208E8</v>
      </c>
    </row>
    <row r="203" ht="16.5" customHeight="1">
      <c r="B203" s="1">
        <v>209.0</v>
      </c>
      <c r="C203" s="1" t="s">
        <v>2525</v>
      </c>
      <c r="D203" s="1" t="s">
        <v>31</v>
      </c>
      <c r="E203" s="1">
        <f>groups!$B$4</f>
        <v>2</v>
      </c>
      <c r="F203" s="1" t="s">
        <v>153</v>
      </c>
      <c r="H203" s="8" t="s">
        <v>2526</v>
      </c>
      <c r="L203" s="5" t="s">
        <v>2527</v>
      </c>
      <c r="O203" s="1" t="s">
        <v>2528</v>
      </c>
      <c r="P203" s="1" t="s">
        <v>2529</v>
      </c>
      <c r="T203" s="1">
        <v>9771047.0</v>
      </c>
      <c r="U203" s="1">
        <v>2846.0</v>
      </c>
      <c r="V203" s="11">
        <v>2.01700209E8</v>
      </c>
    </row>
    <row r="204" ht="16.5" customHeight="1">
      <c r="B204" s="1">
        <v>210.0</v>
      </c>
      <c r="C204" s="1" t="s">
        <v>2530</v>
      </c>
      <c r="D204" s="1" t="s">
        <v>31</v>
      </c>
      <c r="E204" s="1">
        <f>groups!$B$4</f>
        <v>2</v>
      </c>
      <c r="F204" s="1" t="s">
        <v>2531</v>
      </c>
      <c r="H204" s="8" t="s">
        <v>2532</v>
      </c>
      <c r="J204" s="8" t="s">
        <v>2533</v>
      </c>
      <c r="K204" s="1" t="s">
        <v>2534</v>
      </c>
      <c r="L204" s="5" t="s">
        <v>2535</v>
      </c>
      <c r="O204" s="1" t="s">
        <v>2536</v>
      </c>
      <c r="P204" s="1" t="s">
        <v>2537</v>
      </c>
      <c r="T204" s="1">
        <v>9770439.0</v>
      </c>
      <c r="U204" s="1">
        <v>231.0</v>
      </c>
      <c r="V204" s="11">
        <v>2.0170021E8</v>
      </c>
    </row>
    <row r="205" ht="16.5" customHeight="1">
      <c r="B205" s="1">
        <v>211.0</v>
      </c>
      <c r="C205" s="1" t="s">
        <v>2538</v>
      </c>
      <c r="D205" s="1" t="s">
        <v>31</v>
      </c>
      <c r="E205" s="1">
        <f>groups!$B$4</f>
        <v>2</v>
      </c>
      <c r="F205" s="1" t="s">
        <v>2539</v>
      </c>
      <c r="H205" s="8" t="s">
        <v>2540</v>
      </c>
      <c r="J205" s="8" t="s">
        <v>2541</v>
      </c>
      <c r="K205" s="1" t="s">
        <v>2542</v>
      </c>
      <c r="L205" s="5" t="s">
        <v>2543</v>
      </c>
      <c r="O205" s="1" t="s">
        <v>2544</v>
      </c>
      <c r="P205" s="1" t="s">
        <v>2545</v>
      </c>
      <c r="T205" s="1">
        <v>9770907.0</v>
      </c>
      <c r="U205" s="1">
        <v>2821.0</v>
      </c>
      <c r="V205" s="11">
        <v>2.01700211E8</v>
      </c>
    </row>
    <row r="206" ht="16.5" customHeight="1">
      <c r="B206" s="1">
        <v>212.0</v>
      </c>
      <c r="C206" s="1" t="s">
        <v>2546</v>
      </c>
      <c r="D206" s="1" t="s">
        <v>31</v>
      </c>
      <c r="E206" s="1">
        <f>groups!$B$4</f>
        <v>2</v>
      </c>
      <c r="F206" s="1" t="s">
        <v>1649</v>
      </c>
      <c r="H206" s="8" t="s">
        <v>2547</v>
      </c>
      <c r="J206" s="8" t="s">
        <v>2548</v>
      </c>
      <c r="K206" s="1" t="s">
        <v>2549</v>
      </c>
      <c r="L206" s="5" t="s">
        <v>2550</v>
      </c>
      <c r="M206" s="1" t="s">
        <v>2549</v>
      </c>
      <c r="O206" s="1" t="s">
        <v>2551</v>
      </c>
      <c r="P206" s="10" t="s">
        <v>2552</v>
      </c>
      <c r="Q206" s="1" t="s">
        <v>2553</v>
      </c>
      <c r="T206" s="1">
        <v>9770847.0</v>
      </c>
      <c r="U206" s="1">
        <v>382.0</v>
      </c>
      <c r="V206" s="11">
        <v>2.01700212E8</v>
      </c>
    </row>
    <row r="207" ht="16.5" customHeight="1">
      <c r="B207" s="1">
        <v>213.0</v>
      </c>
      <c r="C207" s="1" t="s">
        <v>2554</v>
      </c>
      <c r="D207" s="1" t="s">
        <v>31</v>
      </c>
      <c r="E207" s="1">
        <f>groups!$B$4</f>
        <v>2</v>
      </c>
      <c r="F207" s="1" t="s">
        <v>1565</v>
      </c>
      <c r="H207" s="8" t="s">
        <v>1261</v>
      </c>
      <c r="K207" s="1" t="s">
        <v>2555</v>
      </c>
      <c r="L207" s="5" t="s">
        <v>2556</v>
      </c>
      <c r="O207" s="1" t="s">
        <v>2557</v>
      </c>
      <c r="P207" s="1" t="s">
        <v>2558</v>
      </c>
      <c r="T207" s="1">
        <v>9770965.0</v>
      </c>
      <c r="U207" s="1">
        <v>2892.0</v>
      </c>
      <c r="V207" s="11">
        <v>2.01700213E8</v>
      </c>
    </row>
    <row r="208" ht="16.5" customHeight="1">
      <c r="B208" s="1">
        <v>214.0</v>
      </c>
      <c r="C208" s="1" t="s">
        <v>2559</v>
      </c>
      <c r="D208" s="1" t="s">
        <v>31</v>
      </c>
      <c r="E208" s="1">
        <f>groups!$B$4</f>
        <v>2</v>
      </c>
      <c r="F208" s="1" t="s">
        <v>2560</v>
      </c>
      <c r="H208" s="8" t="s">
        <v>2561</v>
      </c>
      <c r="I208" s="1" t="s">
        <v>2562</v>
      </c>
      <c r="J208" s="8" t="s">
        <v>2563</v>
      </c>
      <c r="L208" s="5" t="s">
        <v>2564</v>
      </c>
      <c r="O208" s="1" t="s">
        <v>2565</v>
      </c>
      <c r="P208" s="1" t="s">
        <v>2566</v>
      </c>
      <c r="Q208" s="1" t="s">
        <v>2567</v>
      </c>
      <c r="T208" s="1">
        <v>9770957.0</v>
      </c>
      <c r="U208" s="1">
        <v>2956.0</v>
      </c>
      <c r="V208" s="11">
        <v>2.01700214E8</v>
      </c>
    </row>
    <row r="209" ht="16.5" customHeight="1">
      <c r="B209" s="1">
        <v>215.0</v>
      </c>
      <c r="C209" s="1" t="s">
        <v>1303</v>
      </c>
      <c r="D209" s="1" t="s">
        <v>31</v>
      </c>
      <c r="E209" s="1">
        <f>groups!$B$4</f>
        <v>2</v>
      </c>
      <c r="F209" s="1" t="s">
        <v>1304</v>
      </c>
      <c r="H209" s="8" t="s">
        <v>1305</v>
      </c>
      <c r="J209" s="8" t="s">
        <v>1306</v>
      </c>
      <c r="K209" s="1" t="s">
        <v>1307</v>
      </c>
      <c r="L209" s="5" t="s">
        <v>1308</v>
      </c>
      <c r="O209" s="1" t="s">
        <v>1309</v>
      </c>
      <c r="P209" s="1" t="s">
        <v>1310</v>
      </c>
      <c r="T209" s="1">
        <v>9771006.0</v>
      </c>
      <c r="U209" s="1">
        <v>237.0</v>
      </c>
      <c r="V209" s="11">
        <v>2.01700215E8</v>
      </c>
    </row>
    <row r="210" ht="16.5" customHeight="1">
      <c r="B210" s="1">
        <v>216.0</v>
      </c>
      <c r="C210" s="1" t="s">
        <v>2568</v>
      </c>
      <c r="D210" s="1" t="s">
        <v>31</v>
      </c>
      <c r="E210" s="1">
        <f>groups!$B$4</f>
        <v>2</v>
      </c>
      <c r="F210" s="1" t="s">
        <v>2569</v>
      </c>
      <c r="H210" s="8" t="s">
        <v>2570</v>
      </c>
      <c r="J210" s="8" t="s">
        <v>2571</v>
      </c>
      <c r="K210" s="1" t="s">
        <v>2572</v>
      </c>
      <c r="L210" s="5" t="s">
        <v>2573</v>
      </c>
      <c r="O210" s="1" t="s">
        <v>2574</v>
      </c>
      <c r="P210" s="10"/>
      <c r="T210" s="1">
        <v>9770958.0</v>
      </c>
      <c r="U210" s="1">
        <v>2941.0</v>
      </c>
      <c r="V210" s="11">
        <v>2.01700216E8</v>
      </c>
    </row>
    <row r="211" ht="16.5" customHeight="1">
      <c r="B211" s="1">
        <v>217.0</v>
      </c>
      <c r="C211" s="1" t="s">
        <v>2575</v>
      </c>
      <c r="D211" s="1" t="s">
        <v>31</v>
      </c>
      <c r="E211" s="1">
        <f>groups!$B$4</f>
        <v>2</v>
      </c>
      <c r="F211" s="1" t="s">
        <v>1314</v>
      </c>
      <c r="H211" s="8" t="s">
        <v>1315</v>
      </c>
      <c r="J211" s="8" t="s">
        <v>1316</v>
      </c>
      <c r="K211" s="1" t="s">
        <v>1317</v>
      </c>
      <c r="L211" s="5"/>
      <c r="N211" s="1" t="s">
        <v>1319</v>
      </c>
      <c r="O211" s="1" t="s">
        <v>1320</v>
      </c>
      <c r="P211" s="1" t="s">
        <v>1321</v>
      </c>
      <c r="Q211" s="1" t="s">
        <v>1322</v>
      </c>
      <c r="T211" s="1">
        <v>9770450.0</v>
      </c>
      <c r="U211" s="1">
        <v>38.0</v>
      </c>
      <c r="V211" s="11">
        <v>2.01700217E8</v>
      </c>
    </row>
    <row r="212" ht="16.5" customHeight="1">
      <c r="B212" s="1">
        <v>218.0</v>
      </c>
      <c r="C212" s="1" t="s">
        <v>2576</v>
      </c>
      <c r="D212" s="1" t="s">
        <v>31</v>
      </c>
      <c r="E212" s="1">
        <f>groups!$B$4</f>
        <v>2</v>
      </c>
      <c r="F212" s="1" t="s">
        <v>153</v>
      </c>
      <c r="H212" s="8" t="s">
        <v>2577</v>
      </c>
      <c r="J212" s="8" t="s">
        <v>2578</v>
      </c>
      <c r="L212" s="5" t="s">
        <v>2579</v>
      </c>
      <c r="O212" s="1" t="s">
        <v>2580</v>
      </c>
      <c r="P212" s="1" t="s">
        <v>2581</v>
      </c>
      <c r="T212" s="1">
        <v>9771052.0</v>
      </c>
      <c r="U212" s="1">
        <v>2900.0</v>
      </c>
      <c r="V212" s="11">
        <v>2.01700218E8</v>
      </c>
    </row>
    <row r="213" ht="16.5" customHeight="1">
      <c r="B213" s="1">
        <v>219.0</v>
      </c>
      <c r="C213" s="1" t="s">
        <v>2582</v>
      </c>
      <c r="D213" s="1" t="s">
        <v>31</v>
      </c>
      <c r="E213" s="1">
        <f>groups!$B$4</f>
        <v>2</v>
      </c>
      <c r="F213" s="1" t="s">
        <v>419</v>
      </c>
      <c r="H213" s="8" t="s">
        <v>1122</v>
      </c>
      <c r="L213" s="5" t="s">
        <v>2583</v>
      </c>
      <c r="O213" s="1" t="s">
        <v>2584</v>
      </c>
      <c r="P213" s="1" t="s">
        <v>2585</v>
      </c>
      <c r="Q213" s="1" t="s">
        <v>2586</v>
      </c>
      <c r="T213" s="1">
        <v>9770992.0</v>
      </c>
      <c r="U213" s="1">
        <v>2655.0</v>
      </c>
      <c r="V213" s="11">
        <v>2.01700219E8</v>
      </c>
    </row>
    <row r="214" ht="16.5" customHeight="1">
      <c r="B214" s="1">
        <v>221.0</v>
      </c>
      <c r="C214" s="1" t="s">
        <v>2587</v>
      </c>
      <c r="D214" s="1" t="s">
        <v>31</v>
      </c>
      <c r="E214" s="1">
        <f>groups!$B$4</f>
        <v>2</v>
      </c>
      <c r="F214" s="1" t="s">
        <v>2588</v>
      </c>
      <c r="H214" s="8" t="s">
        <v>2589</v>
      </c>
      <c r="L214" s="5" t="s">
        <v>2590</v>
      </c>
      <c r="O214" s="1" t="s">
        <v>2591</v>
      </c>
      <c r="P214" s="1" t="s">
        <v>2592</v>
      </c>
      <c r="T214" s="1">
        <v>9771027.0</v>
      </c>
      <c r="U214" s="1">
        <v>2873.0</v>
      </c>
      <c r="V214" s="11">
        <v>2.01700221E8</v>
      </c>
    </row>
    <row r="215" ht="16.5" customHeight="1">
      <c r="B215" s="1">
        <v>222.0</v>
      </c>
      <c r="C215" s="1" t="s">
        <v>2593</v>
      </c>
      <c r="D215" s="1" t="s">
        <v>31</v>
      </c>
      <c r="E215" s="1">
        <f>groups!$B$4</f>
        <v>2</v>
      </c>
      <c r="F215" s="1" t="s">
        <v>153</v>
      </c>
      <c r="H215" s="8" t="s">
        <v>2594</v>
      </c>
      <c r="J215" s="8" t="s">
        <v>2595</v>
      </c>
      <c r="K215" s="1" t="s">
        <v>2596</v>
      </c>
      <c r="L215" s="5" t="s">
        <v>2597</v>
      </c>
      <c r="O215" s="1" t="s">
        <v>2598</v>
      </c>
      <c r="P215" s="1" t="s">
        <v>2599</v>
      </c>
      <c r="T215" s="1">
        <v>9771043.0</v>
      </c>
      <c r="U215" s="1">
        <v>2925.0</v>
      </c>
      <c r="V215" s="11">
        <v>2.01700222E8</v>
      </c>
    </row>
    <row r="216" ht="16.5" customHeight="1">
      <c r="B216" s="1">
        <v>223.0</v>
      </c>
      <c r="C216" s="1" t="s">
        <v>1332</v>
      </c>
      <c r="D216" s="1" t="s">
        <v>31</v>
      </c>
      <c r="E216" s="1">
        <f>groups!$B$4</f>
        <v>2</v>
      </c>
      <c r="F216" s="1" t="s">
        <v>1333</v>
      </c>
      <c r="H216" s="8" t="s">
        <v>1334</v>
      </c>
      <c r="J216" s="8" t="s">
        <v>1335</v>
      </c>
      <c r="L216" s="5" t="s">
        <v>1336</v>
      </c>
      <c r="O216" s="1" t="s">
        <v>1337</v>
      </c>
      <c r="P216" s="1" t="s">
        <v>1338</v>
      </c>
      <c r="T216" s="1">
        <v>9770962.0</v>
      </c>
      <c r="U216" s="1">
        <v>2913.0</v>
      </c>
      <c r="V216" s="11">
        <v>2.01700223E8</v>
      </c>
    </row>
    <row r="217" ht="16.5" customHeight="1">
      <c r="B217" s="1">
        <v>224.0</v>
      </c>
      <c r="C217" s="1" t="s">
        <v>2600</v>
      </c>
      <c r="D217" s="1" t="s">
        <v>31</v>
      </c>
      <c r="E217" s="1">
        <f>groups!$B$4</f>
        <v>2</v>
      </c>
      <c r="F217" s="1" t="s">
        <v>751</v>
      </c>
      <c r="H217" s="8" t="s">
        <v>580</v>
      </c>
      <c r="I217" s="1" t="s">
        <v>2601</v>
      </c>
      <c r="J217" s="8" t="s">
        <v>2602</v>
      </c>
      <c r="K217" s="1" t="s">
        <v>2603</v>
      </c>
      <c r="L217" s="5" t="s">
        <v>2604</v>
      </c>
      <c r="O217" s="1" t="s">
        <v>2605</v>
      </c>
      <c r="Q217" s="1" t="s">
        <v>2606</v>
      </c>
      <c r="T217" s="1">
        <v>9770477.0</v>
      </c>
      <c r="U217" s="1">
        <v>390.0</v>
      </c>
      <c r="V217" s="11">
        <v>2.01700224E8</v>
      </c>
    </row>
    <row r="218" ht="16.5" customHeight="1">
      <c r="B218" s="1">
        <v>225.0</v>
      </c>
      <c r="C218" s="1" t="s">
        <v>2607</v>
      </c>
      <c r="D218" s="1" t="s">
        <v>31</v>
      </c>
      <c r="E218" s="1">
        <f>groups!$B$4</f>
        <v>2</v>
      </c>
      <c r="F218" s="1" t="s">
        <v>279</v>
      </c>
      <c r="H218" s="8" t="s">
        <v>2608</v>
      </c>
      <c r="I218" s="1" t="s">
        <v>2609</v>
      </c>
      <c r="J218" s="8" t="s">
        <v>2610</v>
      </c>
      <c r="L218" s="5" t="s">
        <v>2611</v>
      </c>
      <c r="O218" s="10" t="s">
        <v>2612</v>
      </c>
      <c r="P218" s="1" t="s">
        <v>2613</v>
      </c>
      <c r="Q218" s="1" t="s">
        <v>2614</v>
      </c>
      <c r="T218" s="1">
        <v>9770860.0</v>
      </c>
      <c r="U218" s="1">
        <v>2548.0</v>
      </c>
      <c r="V218" s="11">
        <v>2.01700225E8</v>
      </c>
    </row>
    <row r="219" ht="16.5" customHeight="1">
      <c r="B219" s="1">
        <v>226.0</v>
      </c>
      <c r="C219" s="1" t="s">
        <v>2615</v>
      </c>
      <c r="D219" s="1" t="s">
        <v>31</v>
      </c>
      <c r="E219" s="1">
        <v>6.0</v>
      </c>
      <c r="F219" s="1" t="s">
        <v>244</v>
      </c>
      <c r="H219" s="8" t="s">
        <v>2616</v>
      </c>
      <c r="J219" s="8" t="s">
        <v>2617</v>
      </c>
      <c r="K219" s="1" t="s">
        <v>2618</v>
      </c>
      <c r="L219" s="5" t="s">
        <v>2619</v>
      </c>
      <c r="O219" s="1" t="s">
        <v>2620</v>
      </c>
      <c r="P219" s="1" t="s">
        <v>2621</v>
      </c>
      <c r="T219" s="1">
        <v>9770862.0</v>
      </c>
      <c r="U219" s="1">
        <v>280.0</v>
      </c>
      <c r="V219" s="11">
        <v>2.01700226E8</v>
      </c>
    </row>
    <row r="220" ht="16.5" customHeight="1">
      <c r="B220" s="1">
        <v>227.0</v>
      </c>
      <c r="C220" s="1" t="s">
        <v>1348</v>
      </c>
      <c r="D220" s="1" t="s">
        <v>31</v>
      </c>
      <c r="E220" s="1">
        <f>groups!$B$4</f>
        <v>2</v>
      </c>
      <c r="F220" s="1" t="s">
        <v>1349</v>
      </c>
      <c r="H220" s="8" t="s">
        <v>1350</v>
      </c>
      <c r="J220" s="8" t="s">
        <v>1351</v>
      </c>
      <c r="K220" s="1" t="s">
        <v>1352</v>
      </c>
      <c r="L220" s="5" t="s">
        <v>1353</v>
      </c>
      <c r="O220" s="1" t="s">
        <v>1354</v>
      </c>
      <c r="P220" s="1" t="s">
        <v>1355</v>
      </c>
      <c r="T220" s="1">
        <v>9770886.0</v>
      </c>
      <c r="U220" s="1">
        <v>736.0</v>
      </c>
      <c r="V220" s="11">
        <v>2.01700227E8</v>
      </c>
    </row>
    <row r="221" ht="16.5" customHeight="1">
      <c r="B221" s="1">
        <v>228.0</v>
      </c>
      <c r="C221" s="1" t="s">
        <v>2622</v>
      </c>
      <c r="D221" s="1" t="s">
        <v>31</v>
      </c>
      <c r="E221" s="1">
        <f>groups!$B$4</f>
        <v>2</v>
      </c>
      <c r="F221" s="1" t="s">
        <v>2623</v>
      </c>
      <c r="H221" s="8" t="s">
        <v>2624</v>
      </c>
      <c r="I221" s="1" t="s">
        <v>2625</v>
      </c>
      <c r="J221" s="8" t="s">
        <v>2626</v>
      </c>
      <c r="K221" s="1" t="s">
        <v>2627</v>
      </c>
      <c r="L221" s="5" t="s">
        <v>2628</v>
      </c>
      <c r="O221" s="1" t="s">
        <v>2629</v>
      </c>
      <c r="P221" s="1" t="s">
        <v>2630</v>
      </c>
      <c r="Q221" s="1" t="s">
        <v>2631</v>
      </c>
      <c r="T221" s="1">
        <v>9770665.0</v>
      </c>
      <c r="U221" s="1">
        <v>2782.0</v>
      </c>
      <c r="V221" s="11">
        <v>2.01700228E8</v>
      </c>
    </row>
    <row r="222" ht="16.5" customHeight="1">
      <c r="B222" s="1">
        <v>229.0</v>
      </c>
      <c r="C222" s="1" t="s">
        <v>2632</v>
      </c>
      <c r="D222" s="1" t="s">
        <v>31</v>
      </c>
      <c r="E222" s="1">
        <f>groups!$B$6</f>
        <v>4</v>
      </c>
      <c r="F222" s="1" t="s">
        <v>1359</v>
      </c>
      <c r="H222" s="8" t="s">
        <v>1360</v>
      </c>
      <c r="J222" s="8" t="s">
        <v>1361</v>
      </c>
      <c r="L222" s="5"/>
      <c r="O222" s="1" t="s">
        <v>1363</v>
      </c>
      <c r="P222" s="10" t="s">
        <v>1364</v>
      </c>
      <c r="Q222" s="26"/>
      <c r="R222" s="26"/>
      <c r="T222" s="1">
        <v>9770977.0</v>
      </c>
      <c r="U222" s="1">
        <v>2824.0</v>
      </c>
      <c r="V222" s="11">
        <v>2.01700229E8</v>
      </c>
    </row>
    <row r="223" ht="16.5" customHeight="1">
      <c r="B223" s="1">
        <v>230.0</v>
      </c>
      <c r="C223" s="1" t="s">
        <v>2633</v>
      </c>
      <c r="D223" s="1" t="s">
        <v>31</v>
      </c>
      <c r="E223" s="1">
        <v>8.0</v>
      </c>
      <c r="F223" s="1" t="s">
        <v>2634</v>
      </c>
      <c r="H223" s="8" t="s">
        <v>2635</v>
      </c>
      <c r="J223" s="10" t="s">
        <v>2636</v>
      </c>
      <c r="K223" s="1" t="s">
        <v>2637</v>
      </c>
      <c r="L223" s="5" t="s">
        <v>2638</v>
      </c>
      <c r="O223" s="1" t="s">
        <v>2639</v>
      </c>
      <c r="P223" s="1" t="s">
        <v>2640</v>
      </c>
      <c r="Q223" s="1" t="s">
        <v>2641</v>
      </c>
      <c r="T223" s="1">
        <v>9770970.0</v>
      </c>
      <c r="U223" s="1">
        <v>2945.0</v>
      </c>
      <c r="V223" s="11">
        <v>2.0170023E8</v>
      </c>
    </row>
    <row r="224" ht="16.5" customHeight="1">
      <c r="B224" s="1">
        <v>231.0</v>
      </c>
      <c r="C224" s="1" t="s">
        <v>2642</v>
      </c>
      <c r="D224" s="1" t="s">
        <v>31</v>
      </c>
      <c r="E224" s="1">
        <f>groups!$B$6</f>
        <v>4</v>
      </c>
      <c r="F224" s="1" t="s">
        <v>670</v>
      </c>
      <c r="H224" s="8" t="s">
        <v>2643</v>
      </c>
      <c r="I224" s="1" t="s">
        <v>2644</v>
      </c>
      <c r="J224" s="8" t="s">
        <v>2645</v>
      </c>
      <c r="K224" s="1" t="s">
        <v>2646</v>
      </c>
      <c r="L224" s="5" t="s">
        <v>2647</v>
      </c>
      <c r="O224" s="1" t="s">
        <v>2648</v>
      </c>
      <c r="P224" s="1" t="s">
        <v>2649</v>
      </c>
      <c r="T224" s="1">
        <v>9770713.0</v>
      </c>
      <c r="U224" s="1">
        <v>2457.0</v>
      </c>
      <c r="V224" s="11">
        <v>2.01700231E8</v>
      </c>
    </row>
    <row r="225" ht="16.5" customHeight="1">
      <c r="B225" s="1">
        <v>232.0</v>
      </c>
      <c r="C225" s="1" t="s">
        <v>2650</v>
      </c>
      <c r="D225" s="1" t="s">
        <v>31</v>
      </c>
      <c r="E225" s="1">
        <v>4.0</v>
      </c>
      <c r="F225" s="1" t="s">
        <v>482</v>
      </c>
      <c r="H225" s="8" t="s">
        <v>2651</v>
      </c>
      <c r="J225" s="8" t="s">
        <v>2652</v>
      </c>
      <c r="K225" s="1" t="s">
        <v>2653</v>
      </c>
      <c r="L225" s="5" t="s">
        <v>2654</v>
      </c>
      <c r="M225" s="1" t="s">
        <v>2655</v>
      </c>
      <c r="O225" s="1" t="s">
        <v>2656</v>
      </c>
      <c r="P225" s="1" t="s">
        <v>2657</v>
      </c>
      <c r="Q225" s="1" t="s">
        <v>2658</v>
      </c>
      <c r="T225" s="1">
        <v>9771011.0</v>
      </c>
      <c r="U225" s="1">
        <v>2837.0</v>
      </c>
      <c r="V225" s="11">
        <v>2.01700232E8</v>
      </c>
    </row>
    <row r="226" ht="16.5" customHeight="1">
      <c r="B226" s="1">
        <v>233.0</v>
      </c>
      <c r="C226" s="1" t="s">
        <v>2659</v>
      </c>
      <c r="D226" s="1" t="s">
        <v>31</v>
      </c>
      <c r="E226" s="1">
        <f>groups!$B$6</f>
        <v>4</v>
      </c>
      <c r="F226" s="1" t="s">
        <v>1581</v>
      </c>
      <c r="H226" s="8" t="s">
        <v>2660</v>
      </c>
      <c r="J226" s="8" t="s">
        <v>2661</v>
      </c>
      <c r="K226" s="1" t="s">
        <v>2662</v>
      </c>
      <c r="L226" s="5" t="s">
        <v>2663</v>
      </c>
      <c r="M226" s="1" t="s">
        <v>2662</v>
      </c>
      <c r="O226" s="1" t="s">
        <v>2664</v>
      </c>
      <c r="P226" s="1" t="s">
        <v>2665</v>
      </c>
      <c r="Q226" s="1" t="s">
        <v>2666</v>
      </c>
      <c r="T226" s="1">
        <v>9770295.0</v>
      </c>
      <c r="U226" s="1">
        <v>165.0</v>
      </c>
      <c r="V226" s="11">
        <v>2.01700233E8</v>
      </c>
    </row>
    <row r="227" ht="16.5" customHeight="1">
      <c r="B227" s="1">
        <v>234.0</v>
      </c>
      <c r="C227" s="1" t="s">
        <v>2667</v>
      </c>
      <c r="D227" s="1" t="s">
        <v>31</v>
      </c>
      <c r="E227" s="1">
        <f>groups!$B$6</f>
        <v>4</v>
      </c>
      <c r="F227" s="1" t="s">
        <v>153</v>
      </c>
      <c r="H227" s="8" t="s">
        <v>2668</v>
      </c>
      <c r="L227" s="5" t="s">
        <v>2669</v>
      </c>
      <c r="O227" s="1" t="s">
        <v>2670</v>
      </c>
      <c r="P227" s="1" t="s">
        <v>2671</v>
      </c>
      <c r="T227" s="1">
        <v>9771077.0</v>
      </c>
      <c r="U227" s="1">
        <v>2974.0</v>
      </c>
      <c r="V227" s="11">
        <v>2.01700234E8</v>
      </c>
    </row>
    <row r="228" ht="16.5" customHeight="1">
      <c r="B228" s="1">
        <v>235.0</v>
      </c>
      <c r="C228" s="1" t="s">
        <v>2672</v>
      </c>
      <c r="D228" s="1" t="s">
        <v>31</v>
      </c>
      <c r="E228" s="1">
        <f>groups!$B$6</f>
        <v>4</v>
      </c>
      <c r="F228" s="1" t="s">
        <v>810</v>
      </c>
      <c r="H228" s="8" t="s">
        <v>1104</v>
      </c>
      <c r="I228" s="1" t="s">
        <v>2673</v>
      </c>
      <c r="J228" s="8" t="s">
        <v>2674</v>
      </c>
      <c r="K228" s="1" t="s">
        <v>2675</v>
      </c>
      <c r="L228" s="5" t="s">
        <v>2676</v>
      </c>
      <c r="M228" s="1" t="s">
        <v>2677</v>
      </c>
      <c r="O228" s="1" t="s">
        <v>2678</v>
      </c>
      <c r="P228" s="10" t="s">
        <v>2679</v>
      </c>
      <c r="Q228" s="1" t="s">
        <v>2680</v>
      </c>
      <c r="T228" s="1">
        <v>9770942.0</v>
      </c>
      <c r="U228" s="1">
        <v>2704.0</v>
      </c>
      <c r="V228" s="11">
        <v>2.01700235E8</v>
      </c>
    </row>
    <row r="229" ht="16.5" customHeight="1">
      <c r="B229" s="1">
        <v>236.0</v>
      </c>
      <c r="C229" s="1" t="s">
        <v>2681</v>
      </c>
      <c r="D229" s="1" t="s">
        <v>31</v>
      </c>
      <c r="E229" s="1">
        <f>groups!$B$6</f>
        <v>4</v>
      </c>
      <c r="F229" s="1" t="s">
        <v>153</v>
      </c>
      <c r="H229" s="8" t="s">
        <v>2682</v>
      </c>
      <c r="J229" s="8" t="s">
        <v>2683</v>
      </c>
      <c r="L229" s="5" t="s">
        <v>2684</v>
      </c>
      <c r="O229" s="10" t="s">
        <v>2685</v>
      </c>
      <c r="P229" s="1" t="s">
        <v>2686</v>
      </c>
      <c r="T229" s="1">
        <v>9771075.0</v>
      </c>
      <c r="U229" s="1">
        <v>2865.0</v>
      </c>
      <c r="V229" s="11">
        <v>2.01700236E8</v>
      </c>
    </row>
    <row r="230" ht="16.5" customHeight="1">
      <c r="B230" s="1">
        <v>237.0</v>
      </c>
      <c r="C230" s="1" t="s">
        <v>2687</v>
      </c>
      <c r="D230" s="1" t="s">
        <v>31</v>
      </c>
      <c r="E230" s="1">
        <v>8.0</v>
      </c>
      <c r="F230" s="1" t="s">
        <v>1593</v>
      </c>
      <c r="H230" s="8" t="s">
        <v>2688</v>
      </c>
      <c r="J230" s="8" t="s">
        <v>2689</v>
      </c>
      <c r="K230" s="1" t="s">
        <v>2690</v>
      </c>
      <c r="L230" s="5" t="s">
        <v>2691</v>
      </c>
      <c r="O230" s="1" t="s">
        <v>2692</v>
      </c>
      <c r="P230" s="1" t="s">
        <v>2693</v>
      </c>
      <c r="T230" s="1">
        <v>9771016.0</v>
      </c>
      <c r="U230" s="1">
        <v>2952.0</v>
      </c>
      <c r="V230" s="11">
        <v>2.01700237E8</v>
      </c>
    </row>
    <row r="231" ht="16.5" customHeight="1">
      <c r="B231" s="1">
        <v>238.0</v>
      </c>
      <c r="C231" s="1" t="s">
        <v>2694</v>
      </c>
      <c r="D231" s="1" t="s">
        <v>31</v>
      </c>
      <c r="E231" s="1">
        <f>groups!$B$6</f>
        <v>4</v>
      </c>
      <c r="F231" s="1" t="s">
        <v>153</v>
      </c>
      <c r="H231" s="8" t="s">
        <v>1699</v>
      </c>
      <c r="J231" s="8" t="s">
        <v>2695</v>
      </c>
      <c r="L231" s="5" t="s">
        <v>2696</v>
      </c>
      <c r="O231" s="1" t="s">
        <v>2697</v>
      </c>
      <c r="P231" s="1" t="s">
        <v>2698</v>
      </c>
      <c r="T231" s="1">
        <v>9771078.0</v>
      </c>
      <c r="U231" s="1">
        <v>2961.0</v>
      </c>
      <c r="V231" s="11">
        <v>2.01700238E8</v>
      </c>
    </row>
    <row r="232" ht="16.5" customHeight="1">
      <c r="B232" s="1">
        <v>239.0</v>
      </c>
      <c r="C232" s="1" t="s">
        <v>2699</v>
      </c>
      <c r="D232" s="1" t="s">
        <v>31</v>
      </c>
      <c r="E232" s="1">
        <f>groups!$B$6</f>
        <v>4</v>
      </c>
      <c r="F232" s="1" t="s">
        <v>153</v>
      </c>
      <c r="H232" s="8" t="s">
        <v>238</v>
      </c>
      <c r="J232" s="8" t="s">
        <v>2700</v>
      </c>
      <c r="L232" s="5"/>
      <c r="O232" s="1" t="s">
        <v>2701</v>
      </c>
      <c r="P232" s="1" t="s">
        <v>2702</v>
      </c>
      <c r="T232" s="1">
        <v>9771073.0</v>
      </c>
      <c r="U232" s="1">
        <v>2753.0</v>
      </c>
      <c r="V232" s="11">
        <v>2.01700239E8</v>
      </c>
    </row>
    <row r="233" ht="16.5" customHeight="1">
      <c r="B233" s="1">
        <v>240.0</v>
      </c>
      <c r="C233" s="1" t="s">
        <v>2703</v>
      </c>
      <c r="D233" s="1" t="s">
        <v>31</v>
      </c>
      <c r="E233" s="1">
        <f>groups!$B$6</f>
        <v>4</v>
      </c>
      <c r="F233" s="1" t="s">
        <v>2704</v>
      </c>
      <c r="H233" s="8" t="s">
        <v>2705</v>
      </c>
      <c r="I233" s="1" t="s">
        <v>2706</v>
      </c>
      <c r="J233" s="8" t="s">
        <v>2707</v>
      </c>
      <c r="K233" s="1" t="s">
        <v>2708</v>
      </c>
      <c r="L233" s="5"/>
      <c r="M233" s="1" t="s">
        <v>2709</v>
      </c>
      <c r="O233" s="1" t="s">
        <v>2710</v>
      </c>
      <c r="P233" s="1" t="s">
        <v>2711</v>
      </c>
      <c r="T233" s="1">
        <v>9770566.0</v>
      </c>
      <c r="U233" s="1">
        <v>190.0</v>
      </c>
      <c r="V233" s="11">
        <v>2.0170024E8</v>
      </c>
    </row>
    <row r="234" ht="16.5" customHeight="1">
      <c r="B234" s="1">
        <v>241.0</v>
      </c>
      <c r="C234" s="1" t="s">
        <v>2712</v>
      </c>
      <c r="D234" s="1" t="s">
        <v>31</v>
      </c>
      <c r="E234" s="1">
        <f>groups!$B$6</f>
        <v>4</v>
      </c>
      <c r="F234" s="1" t="s">
        <v>153</v>
      </c>
      <c r="H234" s="8" t="s">
        <v>2713</v>
      </c>
      <c r="J234" s="8" t="s">
        <v>2714</v>
      </c>
      <c r="L234" s="5" t="s">
        <v>2715</v>
      </c>
      <c r="O234" s="1" t="s">
        <v>2716</v>
      </c>
      <c r="P234" s="1" t="s">
        <v>2717</v>
      </c>
      <c r="T234" s="1">
        <v>9771071.0</v>
      </c>
      <c r="U234" s="1">
        <v>2867.0</v>
      </c>
      <c r="V234" s="11">
        <v>2.01700241E8</v>
      </c>
    </row>
    <row r="235" ht="16.5" customHeight="1">
      <c r="B235" s="1">
        <v>243.0</v>
      </c>
      <c r="C235" s="1" t="s">
        <v>2718</v>
      </c>
      <c r="D235" s="1" t="s">
        <v>31</v>
      </c>
      <c r="E235" s="1">
        <v>8.0</v>
      </c>
      <c r="F235" s="1" t="s">
        <v>471</v>
      </c>
      <c r="H235" s="8" t="s">
        <v>2719</v>
      </c>
      <c r="I235" s="1" t="s">
        <v>2720</v>
      </c>
      <c r="J235" s="8" t="s">
        <v>2721</v>
      </c>
      <c r="K235" s="1" t="s">
        <v>2722</v>
      </c>
      <c r="L235" s="5" t="s">
        <v>2723</v>
      </c>
      <c r="O235" s="1" t="s">
        <v>2724</v>
      </c>
      <c r="P235" s="1" t="s">
        <v>2725</v>
      </c>
      <c r="T235" s="1">
        <v>9770568.0</v>
      </c>
      <c r="U235" s="1">
        <v>2533.0</v>
      </c>
      <c r="V235" s="11">
        <v>2.01700243E8</v>
      </c>
    </row>
    <row r="236" ht="16.5" customHeight="1">
      <c r="B236" s="1">
        <v>244.0</v>
      </c>
      <c r="C236" s="1" t="s">
        <v>2726</v>
      </c>
      <c r="D236" s="1" t="s">
        <v>31</v>
      </c>
      <c r="E236" s="1">
        <v>8.0</v>
      </c>
      <c r="F236" s="1" t="s">
        <v>685</v>
      </c>
      <c r="H236" s="8" t="s">
        <v>2727</v>
      </c>
      <c r="L236" s="5" t="s">
        <v>2728</v>
      </c>
      <c r="O236" s="1" t="s">
        <v>2729</v>
      </c>
      <c r="P236" s="1" t="s">
        <v>2730</v>
      </c>
      <c r="T236" s="1">
        <v>9771019.0</v>
      </c>
      <c r="U236" s="1">
        <v>2897.0</v>
      </c>
      <c r="V236" s="11">
        <v>2.01700244E8</v>
      </c>
    </row>
    <row r="237" ht="16.5" customHeight="1">
      <c r="B237" s="1">
        <v>246.0</v>
      </c>
      <c r="C237" s="1" t="s">
        <v>2731</v>
      </c>
      <c r="D237" s="1" t="s">
        <v>31</v>
      </c>
      <c r="E237" s="1">
        <f>groups!$B$6</f>
        <v>4</v>
      </c>
      <c r="F237" s="1" t="s">
        <v>153</v>
      </c>
      <c r="H237" s="8" t="s">
        <v>2732</v>
      </c>
      <c r="J237" s="8" t="s">
        <v>2733</v>
      </c>
      <c r="L237" s="5" t="s">
        <v>2734</v>
      </c>
      <c r="O237" s="1" t="s">
        <v>2735</v>
      </c>
      <c r="P237" s="1" t="s">
        <v>2736</v>
      </c>
      <c r="T237" s="1">
        <v>9771069.0</v>
      </c>
      <c r="U237" s="1">
        <v>2920.0</v>
      </c>
      <c r="V237" s="11">
        <v>2.01700246E8</v>
      </c>
    </row>
    <row r="238" ht="16.5" customHeight="1">
      <c r="B238" s="1">
        <v>247.0</v>
      </c>
      <c r="C238" s="1" t="s">
        <v>2737</v>
      </c>
      <c r="D238" s="1" t="s">
        <v>31</v>
      </c>
      <c r="E238" s="1">
        <f>groups!$B$6</f>
        <v>4</v>
      </c>
      <c r="F238" s="1" t="s">
        <v>153</v>
      </c>
      <c r="H238" s="8" t="s">
        <v>925</v>
      </c>
      <c r="J238" s="10" t="s">
        <v>2738</v>
      </c>
      <c r="L238" s="5"/>
      <c r="O238" s="10" t="s">
        <v>2739</v>
      </c>
      <c r="P238" s="10" t="s">
        <v>2740</v>
      </c>
      <c r="T238" s="1">
        <v>9771101.0</v>
      </c>
      <c r="U238" s="1">
        <v>2930.0</v>
      </c>
      <c r="V238" s="11">
        <v>2.01700247E8</v>
      </c>
    </row>
    <row r="239" ht="16.5" customHeight="1">
      <c r="B239" s="1">
        <v>248.0</v>
      </c>
      <c r="C239" s="1" t="s">
        <v>2741</v>
      </c>
      <c r="D239" s="1" t="s">
        <v>31</v>
      </c>
      <c r="E239" s="1">
        <v>8.0</v>
      </c>
      <c r="F239" s="1" t="s">
        <v>1519</v>
      </c>
      <c r="H239" s="8" t="s">
        <v>2742</v>
      </c>
      <c r="I239" s="1" t="s">
        <v>2743</v>
      </c>
      <c r="J239" s="8" t="s">
        <v>2744</v>
      </c>
      <c r="K239" s="1" t="s">
        <v>2745</v>
      </c>
      <c r="L239" s="5" t="s">
        <v>2746</v>
      </c>
      <c r="O239" s="1" t="s">
        <v>2747</v>
      </c>
      <c r="P239" s="1" t="s">
        <v>2748</v>
      </c>
      <c r="T239" s="1">
        <v>9770594.0</v>
      </c>
      <c r="U239" s="1">
        <v>2759.0</v>
      </c>
      <c r="V239" s="11">
        <v>2.01700248E8</v>
      </c>
    </row>
    <row r="240" ht="16.5" customHeight="1">
      <c r="B240" s="1">
        <v>249.0</v>
      </c>
      <c r="C240" s="1" t="s">
        <v>2749</v>
      </c>
      <c r="D240" s="1" t="s">
        <v>31</v>
      </c>
      <c r="E240" s="1">
        <v>8.0</v>
      </c>
      <c r="F240" s="1" t="s">
        <v>1516</v>
      </c>
      <c r="H240" s="8" t="s">
        <v>2750</v>
      </c>
      <c r="J240" s="8" t="s">
        <v>2751</v>
      </c>
      <c r="K240" s="1" t="s">
        <v>2752</v>
      </c>
      <c r="L240" s="5" t="s">
        <v>2753</v>
      </c>
      <c r="M240" s="1" t="s">
        <v>2754</v>
      </c>
      <c r="O240" s="1" t="s">
        <v>2755</v>
      </c>
      <c r="P240" s="1" t="s">
        <v>2756</v>
      </c>
      <c r="T240" s="1">
        <v>9771021.0</v>
      </c>
      <c r="U240" s="1">
        <v>2916.0</v>
      </c>
      <c r="V240" s="11">
        <v>2.01700249E8</v>
      </c>
    </row>
    <row r="241" ht="16.5" customHeight="1">
      <c r="B241" s="1">
        <v>250.0</v>
      </c>
      <c r="C241" s="1" t="s">
        <v>2757</v>
      </c>
      <c r="D241" s="1" t="s">
        <v>31</v>
      </c>
      <c r="E241" s="1">
        <f>groups!$B$6</f>
        <v>4</v>
      </c>
      <c r="F241" s="1" t="s">
        <v>153</v>
      </c>
      <c r="H241" s="8" t="s">
        <v>2758</v>
      </c>
      <c r="J241" s="8" t="s">
        <v>2759</v>
      </c>
      <c r="K241" s="1" t="s">
        <v>2760</v>
      </c>
      <c r="L241" s="5" t="s">
        <v>2761</v>
      </c>
      <c r="O241" s="1" t="s">
        <v>2762</v>
      </c>
      <c r="P241" s="1" t="s">
        <v>2763</v>
      </c>
      <c r="T241" s="1">
        <v>9771080.0</v>
      </c>
      <c r="U241" s="1">
        <v>2908.0</v>
      </c>
      <c r="V241" s="11">
        <v>2.0170025E8</v>
      </c>
    </row>
    <row r="242" ht="16.5" customHeight="1">
      <c r="B242" s="1">
        <v>251.0</v>
      </c>
      <c r="C242" s="1" t="s">
        <v>2764</v>
      </c>
      <c r="D242" s="1" t="s">
        <v>31</v>
      </c>
      <c r="E242" s="1">
        <f>groups!$B$6</f>
        <v>4</v>
      </c>
      <c r="F242" s="1" t="s">
        <v>153</v>
      </c>
      <c r="H242" s="8" t="s">
        <v>2765</v>
      </c>
      <c r="J242" s="8" t="s">
        <v>2766</v>
      </c>
      <c r="L242" s="5"/>
      <c r="O242" s="10" t="s">
        <v>2767</v>
      </c>
      <c r="P242" s="1" t="s">
        <v>2768</v>
      </c>
      <c r="T242" s="1">
        <v>9771072.0</v>
      </c>
      <c r="U242" s="1">
        <v>2899.0</v>
      </c>
      <c r="V242" s="11">
        <v>2.01700251E8</v>
      </c>
    </row>
    <row r="243" ht="16.5" customHeight="1">
      <c r="B243" s="1">
        <v>252.0</v>
      </c>
      <c r="C243" s="1" t="s">
        <v>2769</v>
      </c>
      <c r="D243" s="1" t="s">
        <v>31</v>
      </c>
      <c r="E243" s="1">
        <v>8.0</v>
      </c>
      <c r="F243" s="1" t="s">
        <v>746</v>
      </c>
      <c r="H243" s="8" t="s">
        <v>2770</v>
      </c>
      <c r="J243" s="8" t="s">
        <v>2771</v>
      </c>
      <c r="K243" s="1" t="s">
        <v>2772</v>
      </c>
      <c r="L243" s="5" t="s">
        <v>2773</v>
      </c>
      <c r="O243" s="1" t="s">
        <v>2774</v>
      </c>
      <c r="P243" s="10" t="s">
        <v>2775</v>
      </c>
      <c r="T243" s="1">
        <v>9770822.0</v>
      </c>
      <c r="U243" s="1">
        <v>2577.0</v>
      </c>
      <c r="V243" s="11">
        <v>2.01700252E8</v>
      </c>
    </row>
    <row r="244" ht="16.5" customHeight="1">
      <c r="B244" s="1">
        <v>253.0</v>
      </c>
      <c r="C244" s="1" t="s">
        <v>2776</v>
      </c>
      <c r="D244" s="1" t="s">
        <v>31</v>
      </c>
      <c r="E244" s="1">
        <v>8.0</v>
      </c>
      <c r="F244" s="1" t="s">
        <v>1672</v>
      </c>
      <c r="H244" s="8" t="s">
        <v>2777</v>
      </c>
      <c r="J244" s="8" t="s">
        <v>2778</v>
      </c>
      <c r="L244" s="5" t="s">
        <v>2779</v>
      </c>
      <c r="O244" s="1" t="s">
        <v>2780</v>
      </c>
      <c r="P244" s="1" t="s">
        <v>2781</v>
      </c>
      <c r="T244" s="1">
        <v>9771018.0</v>
      </c>
      <c r="U244" s="1">
        <v>2906.0</v>
      </c>
      <c r="V244" s="11">
        <v>2.01700253E8</v>
      </c>
    </row>
    <row r="245" ht="16.5" customHeight="1">
      <c r="B245" s="1">
        <v>254.0</v>
      </c>
      <c r="C245" s="1" t="s">
        <v>1410</v>
      </c>
      <c r="D245" s="1" t="s">
        <v>31</v>
      </c>
      <c r="E245" s="1">
        <v>8.0</v>
      </c>
      <c r="F245" s="1" t="s">
        <v>1411</v>
      </c>
      <c r="H245" s="8" t="s">
        <v>1412</v>
      </c>
      <c r="J245" s="8" t="s">
        <v>1413</v>
      </c>
      <c r="L245" s="5" t="s">
        <v>2782</v>
      </c>
      <c r="O245" s="1" t="s">
        <v>1414</v>
      </c>
      <c r="P245" s="1" t="s">
        <v>1415</v>
      </c>
      <c r="T245" s="1">
        <v>9771015.0</v>
      </c>
      <c r="U245" s="1">
        <v>2835.0</v>
      </c>
      <c r="V245" s="11">
        <v>2.01700254E8</v>
      </c>
    </row>
    <row r="246" ht="16.5" customHeight="1">
      <c r="B246" s="1">
        <v>255.0</v>
      </c>
      <c r="C246" s="1" t="s">
        <v>2783</v>
      </c>
      <c r="D246" s="1" t="s">
        <v>31</v>
      </c>
      <c r="E246" s="1">
        <f>groups!$B$6</f>
        <v>4</v>
      </c>
      <c r="F246" s="1" t="s">
        <v>2784</v>
      </c>
      <c r="H246" s="8" t="s">
        <v>2785</v>
      </c>
      <c r="J246" s="8" t="s">
        <v>2786</v>
      </c>
      <c r="K246" s="1" t="s">
        <v>2787</v>
      </c>
      <c r="L246" s="5"/>
      <c r="O246" s="1" t="s">
        <v>2788</v>
      </c>
      <c r="P246" s="1" t="s">
        <v>2789</v>
      </c>
      <c r="T246" s="1">
        <v>9770678.0</v>
      </c>
      <c r="U246" s="1">
        <v>2540.0</v>
      </c>
      <c r="V246" s="11">
        <v>2.01700255E8</v>
      </c>
    </row>
    <row r="247" ht="16.5" customHeight="1">
      <c r="B247" s="1">
        <v>256.0</v>
      </c>
      <c r="C247" s="1" t="s">
        <v>1416</v>
      </c>
      <c r="D247" s="1" t="s">
        <v>31</v>
      </c>
      <c r="E247" s="1">
        <f>groups!$B$6</f>
        <v>4</v>
      </c>
      <c r="F247" s="1" t="s">
        <v>153</v>
      </c>
      <c r="H247" s="8" t="s">
        <v>1417</v>
      </c>
      <c r="J247" s="8" t="s">
        <v>1418</v>
      </c>
      <c r="L247" s="5" t="s">
        <v>1419</v>
      </c>
      <c r="O247" s="1" t="s">
        <v>1420</v>
      </c>
      <c r="P247" s="1" t="s">
        <v>1421</v>
      </c>
      <c r="T247" s="1">
        <v>9771076.0</v>
      </c>
      <c r="U247" s="1">
        <v>2910.0</v>
      </c>
      <c r="V247" s="11">
        <v>2.01700256E8</v>
      </c>
    </row>
    <row r="248" ht="16.5" customHeight="1">
      <c r="B248" s="1">
        <v>257.0</v>
      </c>
      <c r="C248" s="1" t="s">
        <v>2790</v>
      </c>
      <c r="D248" s="1" t="s">
        <v>31</v>
      </c>
      <c r="E248" s="1">
        <v>8.0</v>
      </c>
      <c r="F248" s="1" t="s">
        <v>2791</v>
      </c>
      <c r="H248" s="8" t="s">
        <v>1285</v>
      </c>
      <c r="I248" s="1" t="s">
        <v>2792</v>
      </c>
      <c r="J248" s="8" t="s">
        <v>2793</v>
      </c>
      <c r="K248" s="1" t="s">
        <v>2794</v>
      </c>
      <c r="L248" s="5" t="s">
        <v>2795</v>
      </c>
      <c r="O248" s="1" t="s">
        <v>2796</v>
      </c>
      <c r="P248" s="1" t="s">
        <v>2797</v>
      </c>
      <c r="T248" s="1">
        <v>9770688.0</v>
      </c>
      <c r="U248" s="1">
        <v>2568.0</v>
      </c>
      <c r="V248" s="11">
        <v>2.01700257E8</v>
      </c>
    </row>
    <row r="249" ht="16.5" customHeight="1">
      <c r="B249" s="1">
        <v>258.0</v>
      </c>
      <c r="C249" s="1" t="s">
        <v>2798</v>
      </c>
      <c r="D249" s="1" t="s">
        <v>31</v>
      </c>
      <c r="E249" s="1">
        <f>groups!$B$6</f>
        <v>4</v>
      </c>
      <c r="F249" s="1" t="s">
        <v>153</v>
      </c>
      <c r="H249" s="8" t="s">
        <v>420</v>
      </c>
      <c r="L249" s="5" t="s">
        <v>2799</v>
      </c>
      <c r="O249" s="1" t="s">
        <v>2800</v>
      </c>
      <c r="P249" s="1" t="s">
        <v>2801</v>
      </c>
      <c r="T249" s="1">
        <v>9771079.0</v>
      </c>
      <c r="U249" s="1">
        <v>2912.0</v>
      </c>
      <c r="V249" s="11">
        <v>2.01700258E8</v>
      </c>
    </row>
    <row r="250" ht="16.5" customHeight="1">
      <c r="B250" s="1">
        <v>259.0</v>
      </c>
      <c r="C250" s="1" t="s">
        <v>2802</v>
      </c>
      <c r="D250" s="1" t="s">
        <v>31</v>
      </c>
      <c r="E250" s="1">
        <v>4.0</v>
      </c>
      <c r="F250" s="1" t="s">
        <v>2803</v>
      </c>
      <c r="H250" s="8" t="s">
        <v>2804</v>
      </c>
      <c r="I250" s="1" t="s">
        <v>2805</v>
      </c>
      <c r="J250" s="8" t="s">
        <v>2806</v>
      </c>
      <c r="K250" s="1" t="s">
        <v>2807</v>
      </c>
      <c r="L250" s="5" t="s">
        <v>2808</v>
      </c>
      <c r="O250" s="1" t="s">
        <v>2809</v>
      </c>
      <c r="P250" s="10" t="s">
        <v>2810</v>
      </c>
      <c r="R250" s="10"/>
      <c r="T250" s="1">
        <v>9771013.0</v>
      </c>
      <c r="U250" s="1">
        <v>358.0</v>
      </c>
      <c r="V250" s="11">
        <v>2.01700259E8</v>
      </c>
    </row>
    <row r="251" ht="16.5" customHeight="1">
      <c r="B251" s="1">
        <v>260.0</v>
      </c>
      <c r="C251" s="1" t="s">
        <v>2811</v>
      </c>
      <c r="D251" s="1" t="s">
        <v>31</v>
      </c>
      <c r="E251" s="1">
        <v>4.0</v>
      </c>
      <c r="F251" s="1" t="s">
        <v>2812</v>
      </c>
      <c r="H251" s="8" t="s">
        <v>1547</v>
      </c>
      <c r="I251" s="1" t="s">
        <v>2813</v>
      </c>
      <c r="J251" s="8" t="s">
        <v>2814</v>
      </c>
      <c r="K251" s="1" t="s">
        <v>2815</v>
      </c>
      <c r="L251" s="5" t="s">
        <v>2816</v>
      </c>
      <c r="O251" s="1" t="s">
        <v>2817</v>
      </c>
      <c r="P251" s="1" t="s">
        <v>2818</v>
      </c>
      <c r="T251" s="1">
        <v>9771020.0</v>
      </c>
      <c r="U251" s="1">
        <v>2855.0</v>
      </c>
      <c r="V251" s="11">
        <v>2.0170026E8</v>
      </c>
    </row>
    <row r="252" ht="16.5" customHeight="1">
      <c r="B252" s="1">
        <v>261.0</v>
      </c>
      <c r="C252" s="1" t="s">
        <v>2819</v>
      </c>
      <c r="D252" s="1" t="s">
        <v>31</v>
      </c>
      <c r="E252" s="1">
        <v>4.0</v>
      </c>
      <c r="F252" s="1" t="s">
        <v>1692</v>
      </c>
      <c r="H252" s="8" t="s">
        <v>2820</v>
      </c>
      <c r="J252" s="8" t="s">
        <v>2821</v>
      </c>
      <c r="K252" s="1" t="s">
        <v>2822</v>
      </c>
      <c r="L252" s="5" t="s">
        <v>2823</v>
      </c>
      <c r="O252" s="10" t="s">
        <v>2824</v>
      </c>
      <c r="P252" s="1" t="s">
        <v>2825</v>
      </c>
      <c r="T252" s="1">
        <v>9771014.0</v>
      </c>
      <c r="U252" s="1">
        <v>239.0</v>
      </c>
      <c r="V252" s="11">
        <v>2.01700261E8</v>
      </c>
    </row>
    <row r="253" ht="16.5" customHeight="1">
      <c r="B253" s="1">
        <v>262.0</v>
      </c>
      <c r="C253" s="1" t="s">
        <v>2826</v>
      </c>
      <c r="D253" s="1" t="s">
        <v>31</v>
      </c>
      <c r="E253" s="1">
        <f>groups!$B$6</f>
        <v>4</v>
      </c>
      <c r="F253" s="1" t="s">
        <v>530</v>
      </c>
      <c r="H253" s="8" t="s">
        <v>2827</v>
      </c>
      <c r="I253" s="1" t="s">
        <v>2828</v>
      </c>
      <c r="J253" s="8" t="s">
        <v>2829</v>
      </c>
      <c r="K253" s="1" t="s">
        <v>2830</v>
      </c>
      <c r="L253" s="5" t="s">
        <v>2831</v>
      </c>
      <c r="O253" s="1" t="s">
        <v>2832</v>
      </c>
      <c r="P253" s="1" t="s">
        <v>2833</v>
      </c>
      <c r="Q253" s="1" t="s">
        <v>2834</v>
      </c>
      <c r="T253" s="1">
        <v>9770458.0</v>
      </c>
      <c r="U253" s="1">
        <v>16.0</v>
      </c>
      <c r="V253" s="11">
        <v>2.01700262E8</v>
      </c>
    </row>
    <row r="254" ht="16.5" customHeight="1">
      <c r="B254" s="1">
        <v>263.0</v>
      </c>
      <c r="C254" s="1" t="s">
        <v>2835</v>
      </c>
      <c r="D254" s="1" t="s">
        <v>31</v>
      </c>
      <c r="E254" s="1">
        <f>groups!$B$6</f>
        <v>4</v>
      </c>
      <c r="F254" s="1" t="s">
        <v>153</v>
      </c>
      <c r="H254" s="8" t="s">
        <v>2836</v>
      </c>
      <c r="J254" s="8" t="s">
        <v>2837</v>
      </c>
      <c r="L254" s="5" t="s">
        <v>2838</v>
      </c>
      <c r="O254" s="1" t="s">
        <v>2839</v>
      </c>
      <c r="P254" s="1" t="s">
        <v>2840</v>
      </c>
      <c r="Q254" s="1" t="s">
        <v>2841</v>
      </c>
      <c r="T254" s="1">
        <v>9771074.0</v>
      </c>
      <c r="U254" s="1">
        <v>2933.0</v>
      </c>
      <c r="V254" s="11">
        <v>2.01700263E8</v>
      </c>
    </row>
    <row r="255" ht="16.5" customHeight="1">
      <c r="B255" s="1">
        <v>264.0</v>
      </c>
      <c r="C255" s="1" t="s">
        <v>2842</v>
      </c>
      <c r="D255" s="1" t="s">
        <v>31</v>
      </c>
      <c r="E255" s="1">
        <v>8.0</v>
      </c>
      <c r="F255" s="1" t="s">
        <v>2843</v>
      </c>
      <c r="H255" s="8" t="s">
        <v>280</v>
      </c>
      <c r="J255" s="8" t="s">
        <v>2844</v>
      </c>
      <c r="K255" s="1" t="s">
        <v>2845</v>
      </c>
      <c r="L255" s="5" t="s">
        <v>2846</v>
      </c>
      <c r="O255" s="1" t="s">
        <v>2847</v>
      </c>
      <c r="P255" s="1" t="s">
        <v>2848</v>
      </c>
      <c r="T255" s="1">
        <v>9770920.0</v>
      </c>
      <c r="U255" s="1">
        <v>372.0</v>
      </c>
      <c r="V255" s="11">
        <v>2.01700264E8</v>
      </c>
    </row>
    <row r="256" ht="16.5" customHeight="1">
      <c r="B256" s="1">
        <v>265.0</v>
      </c>
      <c r="C256" s="1" t="s">
        <v>2849</v>
      </c>
      <c r="D256" s="1" t="s">
        <v>31</v>
      </c>
      <c r="E256" s="1">
        <v>8.0</v>
      </c>
      <c r="F256" s="1" t="s">
        <v>2850</v>
      </c>
      <c r="H256" s="8" t="s">
        <v>1693</v>
      </c>
      <c r="J256" s="8" t="s">
        <v>2851</v>
      </c>
      <c r="K256" s="1" t="s">
        <v>2852</v>
      </c>
      <c r="L256" s="5" t="s">
        <v>2853</v>
      </c>
      <c r="O256" s="1" t="s">
        <v>2854</v>
      </c>
      <c r="P256" s="1" t="s">
        <v>2855</v>
      </c>
      <c r="T256" s="1">
        <v>9770976.0</v>
      </c>
      <c r="U256" s="1">
        <v>2955.0</v>
      </c>
      <c r="V256" s="11">
        <v>2.01700265E8</v>
      </c>
    </row>
    <row r="257" ht="16.5" customHeight="1">
      <c r="B257" s="1">
        <v>266.0</v>
      </c>
      <c r="C257" s="1" t="s">
        <v>2856</v>
      </c>
      <c r="D257" s="1" t="s">
        <v>31</v>
      </c>
      <c r="E257" s="1">
        <f>groups!$B$6</f>
        <v>4</v>
      </c>
      <c r="F257" s="1" t="s">
        <v>153</v>
      </c>
      <c r="H257" s="8" t="s">
        <v>2857</v>
      </c>
      <c r="K257" s="1" t="s">
        <v>2858</v>
      </c>
      <c r="L257" s="5" t="s">
        <v>2859</v>
      </c>
      <c r="O257" s="1" t="s">
        <v>2860</v>
      </c>
      <c r="P257" s="1" t="s">
        <v>2861</v>
      </c>
      <c r="T257" s="1">
        <v>9771081.0</v>
      </c>
      <c r="U257" s="1">
        <v>2948.0</v>
      </c>
      <c r="V257" s="11">
        <v>2.01700266E8</v>
      </c>
    </row>
    <row r="258" ht="16.5" customHeight="1">
      <c r="B258" s="1">
        <v>268.0</v>
      </c>
      <c r="C258" s="1" t="s">
        <v>2862</v>
      </c>
      <c r="D258" s="1" t="s">
        <v>31</v>
      </c>
      <c r="E258" s="1">
        <v>8.0</v>
      </c>
      <c r="F258" s="1" t="s">
        <v>441</v>
      </c>
      <c r="H258" s="8" t="s">
        <v>2863</v>
      </c>
      <c r="I258" s="1" t="s">
        <v>2864</v>
      </c>
      <c r="J258" s="8" t="s">
        <v>2865</v>
      </c>
      <c r="K258" s="1" t="s">
        <v>2866</v>
      </c>
      <c r="L258" s="5" t="s">
        <v>2867</v>
      </c>
      <c r="O258" s="1" t="s">
        <v>2868</v>
      </c>
      <c r="P258" s="1" t="s">
        <v>2869</v>
      </c>
      <c r="T258" s="1">
        <v>9770867.0</v>
      </c>
      <c r="U258" s="1">
        <v>2811.0</v>
      </c>
      <c r="V258" s="11">
        <v>2.01700268E8</v>
      </c>
    </row>
    <row r="259" ht="16.5" customHeight="1">
      <c r="B259" s="1">
        <v>269.0</v>
      </c>
      <c r="C259" s="1" t="s">
        <v>2870</v>
      </c>
      <c r="D259" s="1" t="s">
        <v>31</v>
      </c>
      <c r="E259" s="1">
        <v>8.0</v>
      </c>
      <c r="F259" s="1" t="s">
        <v>1026</v>
      </c>
      <c r="H259" s="8" t="s">
        <v>2871</v>
      </c>
      <c r="J259" s="8" t="s">
        <v>2872</v>
      </c>
      <c r="L259" s="5" t="s">
        <v>2873</v>
      </c>
      <c r="O259" s="1" t="s">
        <v>2874</v>
      </c>
      <c r="P259" s="1" t="s">
        <v>2875</v>
      </c>
      <c r="T259" s="1">
        <v>9770276.0</v>
      </c>
      <c r="U259" s="1">
        <v>153.0</v>
      </c>
      <c r="V259" s="11">
        <v>2.01700269E8</v>
      </c>
    </row>
    <row r="260" ht="16.5" customHeight="1">
      <c r="B260" s="1">
        <v>270.0</v>
      </c>
      <c r="C260" s="1" t="s">
        <v>2876</v>
      </c>
      <c r="D260" s="1" t="s">
        <v>31</v>
      </c>
      <c r="E260" s="1">
        <f>groups!B4</f>
        <v>2</v>
      </c>
      <c r="F260" s="1" t="s">
        <v>2877</v>
      </c>
      <c r="H260" s="8" t="s">
        <v>2878</v>
      </c>
      <c r="I260" s="1" t="s">
        <v>2879</v>
      </c>
      <c r="J260" s="8" t="s">
        <v>2880</v>
      </c>
      <c r="K260" s="1" t="s">
        <v>2881</v>
      </c>
      <c r="L260" s="5" t="s">
        <v>2882</v>
      </c>
      <c r="N260" s="1" t="s">
        <v>2883</v>
      </c>
      <c r="O260" s="1" t="s">
        <v>2884</v>
      </c>
      <c r="P260" s="1" t="s">
        <v>2885</v>
      </c>
      <c r="Q260" s="10" t="s">
        <v>2886</v>
      </c>
      <c r="T260" s="1">
        <v>9770895.0</v>
      </c>
      <c r="U260" s="1">
        <v>454.0</v>
      </c>
      <c r="V260" s="11">
        <v>2.0170027E8</v>
      </c>
    </row>
    <row r="261" ht="16.5" customHeight="1">
      <c r="B261" s="1">
        <v>271.0</v>
      </c>
      <c r="C261" s="1" t="s">
        <v>2887</v>
      </c>
      <c r="D261" s="1" t="s">
        <v>31</v>
      </c>
      <c r="E261" s="1">
        <v>2.0</v>
      </c>
      <c r="F261" s="1" t="s">
        <v>1021</v>
      </c>
      <c r="H261" s="8" t="s">
        <v>2888</v>
      </c>
      <c r="I261" s="1" t="s">
        <v>2889</v>
      </c>
      <c r="J261" s="8" t="s">
        <v>2890</v>
      </c>
      <c r="K261" s="1" t="s">
        <v>2891</v>
      </c>
      <c r="L261" s="5"/>
      <c r="M261" s="1" t="s">
        <v>2892</v>
      </c>
      <c r="O261" s="1" t="s">
        <v>2893</v>
      </c>
      <c r="P261" s="1" t="s">
        <v>2894</v>
      </c>
      <c r="T261" s="1">
        <v>9770534.0</v>
      </c>
      <c r="U261" s="1">
        <v>2650.0</v>
      </c>
      <c r="V261" s="11">
        <v>2.01700271E8</v>
      </c>
    </row>
    <row r="262" ht="16.5" customHeight="1">
      <c r="B262" s="1">
        <v>272.0</v>
      </c>
      <c r="C262" s="1" t="s">
        <v>2895</v>
      </c>
      <c r="D262" s="1" t="s">
        <v>31</v>
      </c>
      <c r="E262" s="1">
        <f>groups!B4</f>
        <v>2</v>
      </c>
      <c r="F262" s="1" t="s">
        <v>1295</v>
      </c>
      <c r="H262" s="8" t="s">
        <v>2896</v>
      </c>
      <c r="I262" s="1" t="s">
        <v>2897</v>
      </c>
      <c r="J262" s="8" t="s">
        <v>2898</v>
      </c>
      <c r="K262" s="1" t="s">
        <v>2899</v>
      </c>
      <c r="L262" s="5" t="s">
        <v>2900</v>
      </c>
      <c r="O262" s="1" t="s">
        <v>2901</v>
      </c>
      <c r="P262" s="1" t="s">
        <v>2902</v>
      </c>
      <c r="T262" s="1">
        <v>9770538.0</v>
      </c>
      <c r="U262" s="1">
        <v>2732.0</v>
      </c>
      <c r="V262" s="11">
        <v>2.01700272E8</v>
      </c>
    </row>
    <row r="263" ht="16.5" customHeight="1">
      <c r="B263" s="1">
        <v>273.0</v>
      </c>
      <c r="C263" s="1" t="s">
        <v>2903</v>
      </c>
      <c r="D263" s="1" t="s">
        <v>31</v>
      </c>
      <c r="E263" s="1">
        <f>groups!B4</f>
        <v>2</v>
      </c>
      <c r="F263" s="1" t="s">
        <v>1587</v>
      </c>
      <c r="H263" s="8" t="s">
        <v>2904</v>
      </c>
      <c r="I263" s="1" t="s">
        <v>2905</v>
      </c>
      <c r="J263" s="8" t="s">
        <v>2906</v>
      </c>
      <c r="K263" s="1" t="s">
        <v>2907</v>
      </c>
      <c r="L263" s="5" t="s">
        <v>2908</v>
      </c>
      <c r="O263" s="1" t="s">
        <v>2909</v>
      </c>
      <c r="P263" s="1" t="s">
        <v>2910</v>
      </c>
      <c r="Q263" s="1" t="s">
        <v>2911</v>
      </c>
      <c r="T263" s="1">
        <v>9770542.0</v>
      </c>
      <c r="U263" s="1">
        <v>2689.0</v>
      </c>
      <c r="V263" s="11">
        <v>2.01700273E8</v>
      </c>
    </row>
    <row r="264" ht="16.5" customHeight="1">
      <c r="B264" s="1">
        <v>274.0</v>
      </c>
      <c r="C264" s="1" t="s">
        <v>2912</v>
      </c>
      <c r="D264" s="1" t="s">
        <v>31</v>
      </c>
      <c r="E264" s="1">
        <v>2.0</v>
      </c>
      <c r="F264" s="1" t="s">
        <v>947</v>
      </c>
      <c r="H264" s="8" t="s">
        <v>2913</v>
      </c>
      <c r="J264" s="8" t="s">
        <v>2914</v>
      </c>
      <c r="K264" s="1" t="s">
        <v>2915</v>
      </c>
      <c r="L264" s="5" t="s">
        <v>2916</v>
      </c>
      <c r="O264" s="10" t="s">
        <v>2917</v>
      </c>
      <c r="P264" s="1" t="s">
        <v>2918</v>
      </c>
      <c r="Q264" s="1" t="s">
        <v>2919</v>
      </c>
      <c r="R264" s="1" t="s">
        <v>2920</v>
      </c>
      <c r="T264" s="1">
        <v>9770776.0</v>
      </c>
      <c r="U264" s="1">
        <v>2592.0</v>
      </c>
      <c r="V264" s="11">
        <v>2.01700274E8</v>
      </c>
    </row>
    <row r="265" ht="16.5" customHeight="1">
      <c r="B265" s="1">
        <v>275.0</v>
      </c>
      <c r="C265" s="1" t="s">
        <v>2921</v>
      </c>
      <c r="D265" s="1" t="s">
        <v>31</v>
      </c>
      <c r="E265" s="1">
        <v>3.0</v>
      </c>
      <c r="F265" s="1" t="s">
        <v>1658</v>
      </c>
      <c r="H265" s="8" t="s">
        <v>2922</v>
      </c>
      <c r="J265" s="8" t="s">
        <v>2923</v>
      </c>
      <c r="K265" s="1" t="s">
        <v>2924</v>
      </c>
      <c r="L265" s="5" t="s">
        <v>2925</v>
      </c>
      <c r="O265" s="10" t="s">
        <v>2926</v>
      </c>
      <c r="P265" s="1" t="s">
        <v>2927</v>
      </c>
      <c r="T265" s="1">
        <v>9770918.0</v>
      </c>
      <c r="U265" s="1">
        <v>2831.0</v>
      </c>
      <c r="V265" s="11">
        <v>2.01700275E8</v>
      </c>
    </row>
    <row r="266" ht="16.5" customHeight="1">
      <c r="B266" s="1">
        <v>276.0</v>
      </c>
      <c r="C266" s="1" t="s">
        <v>2928</v>
      </c>
      <c r="D266" s="1" t="s">
        <v>31</v>
      </c>
      <c r="E266" s="1">
        <v>3.0</v>
      </c>
      <c r="F266" s="1" t="s">
        <v>2929</v>
      </c>
      <c r="H266" s="8" t="s">
        <v>2930</v>
      </c>
      <c r="J266" s="8" t="s">
        <v>2931</v>
      </c>
      <c r="K266" s="1" t="s">
        <v>2932</v>
      </c>
      <c r="L266" s="5" t="s">
        <v>2933</v>
      </c>
      <c r="O266" s="1" t="s">
        <v>2934</v>
      </c>
      <c r="P266" s="1" t="s">
        <v>2935</v>
      </c>
      <c r="T266" s="1">
        <v>9770497.0</v>
      </c>
      <c r="U266" s="1">
        <v>406.0</v>
      </c>
      <c r="V266" s="11">
        <v>2.01700276E8</v>
      </c>
    </row>
    <row r="267" ht="16.5" customHeight="1">
      <c r="B267" s="1">
        <v>277.0</v>
      </c>
      <c r="C267" s="1" t="s">
        <v>2936</v>
      </c>
      <c r="D267" s="1" t="s">
        <v>31</v>
      </c>
      <c r="E267" s="1">
        <v>3.0</v>
      </c>
      <c r="F267" s="1" t="s">
        <v>1423</v>
      </c>
      <c r="H267" s="8" t="s">
        <v>1424</v>
      </c>
      <c r="I267" s="1" t="s">
        <v>1425</v>
      </c>
      <c r="J267" s="8" t="s">
        <v>1426</v>
      </c>
      <c r="K267" s="1" t="s">
        <v>1427</v>
      </c>
      <c r="L267" s="5" t="s">
        <v>2937</v>
      </c>
      <c r="M267" s="1" t="s">
        <v>1429</v>
      </c>
      <c r="O267" s="1" t="s">
        <v>1430</v>
      </c>
      <c r="P267" s="1" t="s">
        <v>1431</v>
      </c>
      <c r="T267" s="1">
        <v>9770912.0</v>
      </c>
      <c r="U267" s="1">
        <v>2820.0</v>
      </c>
      <c r="V267" s="11">
        <v>2.01700277E8</v>
      </c>
    </row>
    <row r="268" ht="16.5" customHeight="1">
      <c r="B268" s="1">
        <v>278.0</v>
      </c>
      <c r="C268" s="1" t="s">
        <v>2938</v>
      </c>
      <c r="D268" s="1" t="s">
        <v>31</v>
      </c>
      <c r="E268" s="1">
        <v>2.0</v>
      </c>
      <c r="F268" s="1" t="s">
        <v>2939</v>
      </c>
      <c r="H268" s="8" t="s">
        <v>2940</v>
      </c>
      <c r="K268" s="1" t="s">
        <v>2941</v>
      </c>
      <c r="L268" s="5" t="s">
        <v>2942</v>
      </c>
      <c r="O268" s="1" t="s">
        <v>2943</v>
      </c>
      <c r="P268" s="1" t="s">
        <v>2944</v>
      </c>
      <c r="T268" s="1">
        <v>9770945.0</v>
      </c>
      <c r="U268" s="1">
        <v>49.0</v>
      </c>
      <c r="V268" s="11">
        <v>2.01700278E8</v>
      </c>
    </row>
    <row r="269" ht="16.5" customHeight="1">
      <c r="B269" s="1">
        <v>279.0</v>
      </c>
      <c r="C269" s="1" t="s">
        <v>2945</v>
      </c>
      <c r="D269" s="1" t="s">
        <v>31</v>
      </c>
      <c r="E269" s="1">
        <v>2.0</v>
      </c>
      <c r="F269" s="1" t="s">
        <v>2946</v>
      </c>
      <c r="H269" s="8" t="s">
        <v>2947</v>
      </c>
      <c r="J269" s="8" t="s">
        <v>2948</v>
      </c>
      <c r="K269" s="1" t="s">
        <v>2949</v>
      </c>
      <c r="L269" s="5" t="s">
        <v>2950</v>
      </c>
      <c r="M269" s="1" t="s">
        <v>2949</v>
      </c>
      <c r="N269" s="1" t="s">
        <v>2951</v>
      </c>
      <c r="O269" s="1" t="s">
        <v>2952</v>
      </c>
      <c r="P269" s="1" t="s">
        <v>2953</v>
      </c>
      <c r="Q269" s="1" t="s">
        <v>2954</v>
      </c>
      <c r="T269" s="1">
        <v>9770625.0</v>
      </c>
      <c r="U269" s="1">
        <v>2712.0</v>
      </c>
      <c r="V269" s="11">
        <v>2.01700279E8</v>
      </c>
    </row>
    <row r="270" ht="16.5" customHeight="1">
      <c r="B270" s="1">
        <v>280.0</v>
      </c>
      <c r="C270" s="1" t="s">
        <v>2955</v>
      </c>
      <c r="D270" s="1" t="s">
        <v>31</v>
      </c>
      <c r="E270" s="1">
        <v>3.0</v>
      </c>
      <c r="F270" s="1" t="s">
        <v>1126</v>
      </c>
      <c r="H270" s="8" t="s">
        <v>2956</v>
      </c>
      <c r="I270" s="1" t="s">
        <v>2957</v>
      </c>
      <c r="K270" s="1" t="s">
        <v>2958</v>
      </c>
      <c r="L270" s="5" t="s">
        <v>2959</v>
      </c>
      <c r="O270" s="1" t="s">
        <v>2960</v>
      </c>
      <c r="P270" s="1" t="s">
        <v>2961</v>
      </c>
      <c r="Q270" s="1" t="s">
        <v>2962</v>
      </c>
      <c r="T270" s="1">
        <v>9770943.0</v>
      </c>
      <c r="U270" s="1">
        <v>52.0</v>
      </c>
      <c r="V270" s="11">
        <v>2.0170028E8</v>
      </c>
    </row>
    <row r="271" ht="16.5" customHeight="1">
      <c r="B271" s="1">
        <v>281.0</v>
      </c>
      <c r="C271" s="1" t="s">
        <v>2963</v>
      </c>
      <c r="D271" s="1" t="s">
        <v>31</v>
      </c>
      <c r="E271" s="1">
        <v>3.0</v>
      </c>
      <c r="F271" s="1" t="s">
        <v>902</v>
      </c>
      <c r="H271" s="8" t="s">
        <v>2964</v>
      </c>
      <c r="J271" s="8" t="s">
        <v>2965</v>
      </c>
      <c r="K271" s="1" t="s">
        <v>2966</v>
      </c>
      <c r="L271" s="5" t="s">
        <v>2967</v>
      </c>
      <c r="M271" s="1" t="s">
        <v>2968</v>
      </c>
      <c r="O271" s="1" t="s">
        <v>2969</v>
      </c>
      <c r="P271" s="1" t="s">
        <v>2970</v>
      </c>
      <c r="Q271" s="1" t="s">
        <v>2971</v>
      </c>
      <c r="T271" s="1">
        <v>9770229.0</v>
      </c>
      <c r="U271" s="1">
        <v>234.0</v>
      </c>
      <c r="V271" s="11">
        <v>2.01700281E8</v>
      </c>
    </row>
    <row r="272" ht="16.5" customHeight="1">
      <c r="B272" s="1">
        <v>282.0</v>
      </c>
      <c r="C272" s="1" t="s">
        <v>2972</v>
      </c>
      <c r="D272" s="1" t="s">
        <v>31</v>
      </c>
      <c r="E272" s="1">
        <f>groups!B4</f>
        <v>2</v>
      </c>
      <c r="F272" s="1" t="s">
        <v>1678</v>
      </c>
      <c r="H272" s="8" t="s">
        <v>2973</v>
      </c>
      <c r="J272" s="8" t="s">
        <v>2974</v>
      </c>
      <c r="L272" s="5" t="s">
        <v>2975</v>
      </c>
      <c r="M272" s="1" t="s">
        <v>2976</v>
      </c>
      <c r="O272" s="1" t="s">
        <v>2977</v>
      </c>
      <c r="P272" s="1" t="s">
        <v>2978</v>
      </c>
      <c r="T272" s="1">
        <v>9770928.0</v>
      </c>
      <c r="U272" s="1">
        <v>2644.0</v>
      </c>
      <c r="V272" s="11">
        <v>2.01700282E8</v>
      </c>
    </row>
    <row r="273" ht="16.5" customHeight="1">
      <c r="B273" s="1">
        <v>283.0</v>
      </c>
      <c r="C273" s="1" t="s">
        <v>1432</v>
      </c>
      <c r="D273" s="1" t="s">
        <v>31</v>
      </c>
      <c r="E273" s="1">
        <v>3.0</v>
      </c>
      <c r="F273" s="1" t="s">
        <v>1562</v>
      </c>
      <c r="H273" s="8" t="s">
        <v>1433</v>
      </c>
      <c r="J273" s="8" t="s">
        <v>1434</v>
      </c>
      <c r="K273" s="1" t="s">
        <v>1435</v>
      </c>
      <c r="L273" s="5" t="s">
        <v>1436</v>
      </c>
      <c r="O273" s="1" t="s">
        <v>1437</v>
      </c>
      <c r="P273" s="1" t="s">
        <v>1438</v>
      </c>
      <c r="T273" s="1">
        <v>9771012.0</v>
      </c>
      <c r="U273" s="1">
        <v>2842.0</v>
      </c>
      <c r="V273" s="11">
        <v>2.01700283E8</v>
      </c>
    </row>
    <row r="274" ht="16.5" customHeight="1">
      <c r="B274" s="1">
        <v>284.0</v>
      </c>
      <c r="C274" s="1" t="s">
        <v>1439</v>
      </c>
      <c r="D274" s="1" t="s">
        <v>31</v>
      </c>
      <c r="E274" s="1">
        <v>2.0</v>
      </c>
      <c r="F274" s="1" t="s">
        <v>1404</v>
      </c>
      <c r="H274" s="8" t="s">
        <v>1440</v>
      </c>
      <c r="I274" s="1" t="s">
        <v>1441</v>
      </c>
      <c r="J274" s="8" t="s">
        <v>1442</v>
      </c>
      <c r="K274" s="1" t="s">
        <v>1443</v>
      </c>
      <c r="L274" s="5" t="s">
        <v>1444</v>
      </c>
      <c r="O274" s="1" t="s">
        <v>1445</v>
      </c>
      <c r="P274" s="1" t="s">
        <v>1446</v>
      </c>
      <c r="T274" s="1">
        <v>9770883.0</v>
      </c>
      <c r="U274" s="1">
        <v>730.0</v>
      </c>
      <c r="V274" s="11">
        <v>2.01700284E8</v>
      </c>
    </row>
    <row r="275" ht="16.5" customHeight="1">
      <c r="B275" s="1">
        <v>285.0</v>
      </c>
      <c r="C275" s="1" t="s">
        <v>2979</v>
      </c>
      <c r="D275" s="1" t="s">
        <v>31</v>
      </c>
      <c r="E275" s="1">
        <v>3.0</v>
      </c>
      <c r="F275" s="1" t="s">
        <v>2980</v>
      </c>
      <c r="H275" s="8" t="s">
        <v>1380</v>
      </c>
      <c r="K275" s="1" t="s">
        <v>2981</v>
      </c>
      <c r="L275" s="5" t="s">
        <v>2982</v>
      </c>
      <c r="O275" s="1" t="s">
        <v>2983</v>
      </c>
      <c r="P275" s="1" t="s">
        <v>2984</v>
      </c>
      <c r="Q275" s="1" t="s">
        <v>2985</v>
      </c>
      <c r="T275" s="1">
        <v>9770925.0</v>
      </c>
      <c r="U275" s="1">
        <v>2854.0</v>
      </c>
      <c r="V275" s="11">
        <v>2.01700285E8</v>
      </c>
    </row>
    <row r="276" ht="16.5" customHeight="1">
      <c r="B276" s="1">
        <v>286.0</v>
      </c>
      <c r="C276" s="1" t="s">
        <v>1447</v>
      </c>
      <c r="D276" s="1" t="s">
        <v>31</v>
      </c>
      <c r="E276" s="1">
        <v>3.0</v>
      </c>
      <c r="F276" s="1" t="s">
        <v>1448</v>
      </c>
      <c r="H276" s="8" t="s">
        <v>1449</v>
      </c>
      <c r="I276" s="1" t="s">
        <v>1450</v>
      </c>
      <c r="J276" s="8" t="s">
        <v>1451</v>
      </c>
      <c r="K276" s="1" t="s">
        <v>1452</v>
      </c>
      <c r="L276" s="5" t="s">
        <v>2986</v>
      </c>
      <c r="O276" s="1" t="s">
        <v>1454</v>
      </c>
      <c r="P276" s="1" t="s">
        <v>1455</v>
      </c>
      <c r="T276" s="1">
        <v>9770858.0</v>
      </c>
      <c r="U276" s="1">
        <v>2597.0</v>
      </c>
      <c r="V276" s="11">
        <v>2.01700286E8</v>
      </c>
    </row>
    <row r="277" ht="16.5" customHeight="1">
      <c r="B277" s="1">
        <v>287.0</v>
      </c>
      <c r="C277" s="1" t="s">
        <v>2987</v>
      </c>
      <c r="D277" s="1" t="s">
        <v>31</v>
      </c>
      <c r="E277" s="1">
        <v>2.0</v>
      </c>
      <c r="F277" s="1" t="s">
        <v>553</v>
      </c>
      <c r="H277" s="8" t="s">
        <v>2988</v>
      </c>
      <c r="J277" s="8" t="s">
        <v>2989</v>
      </c>
      <c r="K277" s="1" t="s">
        <v>2990</v>
      </c>
      <c r="L277" s="5" t="s">
        <v>2991</v>
      </c>
      <c r="O277" s="1" t="s">
        <v>2992</v>
      </c>
      <c r="P277" s="1" t="s">
        <v>2993</v>
      </c>
      <c r="R277" s="1" t="s">
        <v>2994</v>
      </c>
      <c r="T277" s="1">
        <v>9770913.0</v>
      </c>
      <c r="U277" s="1">
        <v>2830.0</v>
      </c>
      <c r="V277" s="11">
        <v>2.01700287E8</v>
      </c>
    </row>
    <row r="278" ht="16.5" customHeight="1">
      <c r="B278" s="1">
        <v>288.0</v>
      </c>
      <c r="C278" s="1" t="s">
        <v>2995</v>
      </c>
      <c r="D278" s="1" t="s">
        <v>31</v>
      </c>
      <c r="E278" s="1">
        <v>2.0</v>
      </c>
      <c r="F278" s="1" t="s">
        <v>2996</v>
      </c>
      <c r="H278" s="8" t="s">
        <v>2997</v>
      </c>
      <c r="J278" s="8" t="s">
        <v>2998</v>
      </c>
      <c r="K278" s="1" t="s">
        <v>2999</v>
      </c>
      <c r="L278" s="5" t="s">
        <v>3000</v>
      </c>
      <c r="O278" s="1" t="s">
        <v>3001</v>
      </c>
      <c r="P278" s="1" t="s">
        <v>3002</v>
      </c>
      <c r="T278" s="1">
        <v>9770669.0</v>
      </c>
      <c r="U278" s="1">
        <v>2632.0</v>
      </c>
      <c r="V278" s="11">
        <v>2.01700288E8</v>
      </c>
    </row>
    <row r="279" ht="16.5" customHeight="1">
      <c r="B279" s="1">
        <v>289.0</v>
      </c>
      <c r="C279" s="1" t="s">
        <v>3003</v>
      </c>
      <c r="D279" s="1" t="s">
        <v>31</v>
      </c>
      <c r="E279" s="1">
        <f>groups!$B$5</f>
        <v>3</v>
      </c>
      <c r="F279" s="1" t="s">
        <v>153</v>
      </c>
      <c r="H279" s="8" t="s">
        <v>3004</v>
      </c>
      <c r="J279" s="8" t="s">
        <v>3005</v>
      </c>
      <c r="L279" s="5" t="s">
        <v>3006</v>
      </c>
      <c r="O279" s="1" t="s">
        <v>3007</v>
      </c>
      <c r="P279" s="1" t="s">
        <v>3008</v>
      </c>
      <c r="T279" s="1">
        <v>9771083.0</v>
      </c>
      <c r="U279" s="1">
        <v>2838.0</v>
      </c>
      <c r="V279" s="11">
        <v>2.01700289E8</v>
      </c>
    </row>
    <row r="280" ht="16.5" customHeight="1">
      <c r="B280" s="1">
        <v>291.0</v>
      </c>
      <c r="C280" s="1" t="s">
        <v>3009</v>
      </c>
      <c r="D280" s="1" t="s">
        <v>31</v>
      </c>
      <c r="E280" s="1">
        <f>groups!$B$5</f>
        <v>3</v>
      </c>
      <c r="F280" s="1" t="s">
        <v>1457</v>
      </c>
      <c r="H280" s="8" t="s">
        <v>1458</v>
      </c>
      <c r="I280" s="1" t="s">
        <v>1459</v>
      </c>
      <c r="J280" s="8" t="s">
        <v>1460</v>
      </c>
      <c r="K280" s="1" t="s">
        <v>1461</v>
      </c>
      <c r="L280" s="5" t="s">
        <v>1462</v>
      </c>
      <c r="O280" s="1" t="s">
        <v>1463</v>
      </c>
      <c r="Q280" s="10" t="s">
        <v>1464</v>
      </c>
      <c r="T280" s="1">
        <v>9770869.0</v>
      </c>
      <c r="U280" s="1">
        <v>102.0</v>
      </c>
      <c r="V280" s="11">
        <v>2.01700291E8</v>
      </c>
    </row>
    <row r="281" ht="16.5" customHeight="1">
      <c r="B281" s="1">
        <v>292.0</v>
      </c>
      <c r="C281" s="1" t="s">
        <v>3010</v>
      </c>
      <c r="D281" s="1" t="s">
        <v>31</v>
      </c>
      <c r="E281" s="1">
        <f>groups!$B$5</f>
        <v>3</v>
      </c>
      <c r="F281" s="1" t="s">
        <v>153</v>
      </c>
      <c r="H281" s="8" t="s">
        <v>3011</v>
      </c>
      <c r="J281" s="8" t="s">
        <v>3012</v>
      </c>
      <c r="K281" s="1" t="s">
        <v>3013</v>
      </c>
      <c r="L281" s="5" t="s">
        <v>3014</v>
      </c>
      <c r="O281" s="1" t="s">
        <v>3015</v>
      </c>
      <c r="P281" s="1" t="s">
        <v>3016</v>
      </c>
      <c r="T281" s="1">
        <v>9771085.0</v>
      </c>
      <c r="U281" s="1">
        <v>2840.0</v>
      </c>
      <c r="V281" s="11">
        <v>2.01700292E8</v>
      </c>
    </row>
    <row r="282" ht="16.5" customHeight="1">
      <c r="B282" s="1">
        <v>293.0</v>
      </c>
      <c r="C282" s="1" t="s">
        <v>3017</v>
      </c>
      <c r="D282" s="1" t="s">
        <v>31</v>
      </c>
      <c r="E282" s="1">
        <f>groups!$B$5</f>
        <v>3</v>
      </c>
      <c r="F282" s="1" t="s">
        <v>153</v>
      </c>
      <c r="H282" s="8" t="s">
        <v>1207</v>
      </c>
      <c r="J282" s="8" t="s">
        <v>3018</v>
      </c>
      <c r="K282" s="1" t="s">
        <v>3019</v>
      </c>
      <c r="L282" s="5" t="s">
        <v>3020</v>
      </c>
      <c r="O282" s="1" t="s">
        <v>3021</v>
      </c>
      <c r="P282" s="1" t="s">
        <v>3022</v>
      </c>
      <c r="T282" s="1">
        <v>9771082.0</v>
      </c>
      <c r="U282" s="1">
        <v>2965.0</v>
      </c>
      <c r="V282" s="11">
        <v>2.01700293E8</v>
      </c>
    </row>
    <row r="283" ht="16.5" customHeight="1">
      <c r="B283" s="1">
        <v>294.0</v>
      </c>
      <c r="C283" s="1" t="s">
        <v>3023</v>
      </c>
      <c r="D283" s="1" t="s">
        <v>31</v>
      </c>
      <c r="E283" s="1">
        <f>groups!$B$5</f>
        <v>3</v>
      </c>
      <c r="F283" s="1" t="s">
        <v>153</v>
      </c>
      <c r="H283" s="8" t="s">
        <v>1344</v>
      </c>
      <c r="J283" s="8" t="s">
        <v>3024</v>
      </c>
      <c r="K283" s="1" t="s">
        <v>3025</v>
      </c>
      <c r="L283" s="5" t="s">
        <v>3026</v>
      </c>
      <c r="O283" s="1" t="s">
        <v>3027</v>
      </c>
      <c r="P283" s="1" t="s">
        <v>3028</v>
      </c>
      <c r="T283" s="1">
        <v>9771084.0</v>
      </c>
      <c r="U283" s="1">
        <v>2851.0</v>
      </c>
      <c r="V283" s="11">
        <v>2.01700294E8</v>
      </c>
    </row>
    <row r="284" ht="16.5" customHeight="1">
      <c r="B284" s="1">
        <v>295.0</v>
      </c>
      <c r="C284" s="1" t="s">
        <v>3029</v>
      </c>
      <c r="D284" s="1" t="s">
        <v>31</v>
      </c>
      <c r="E284" s="1">
        <f>groups!B7</f>
        <v>5</v>
      </c>
      <c r="F284" s="1" t="s">
        <v>944</v>
      </c>
      <c r="H284" s="8" t="s">
        <v>3030</v>
      </c>
      <c r="J284" s="8" t="s">
        <v>3031</v>
      </c>
      <c r="L284" s="5" t="s">
        <v>3032</v>
      </c>
      <c r="O284" s="1" t="s">
        <v>3033</v>
      </c>
      <c r="P284" s="1" t="s">
        <v>3034</v>
      </c>
      <c r="T284" s="1">
        <v>9770648.0</v>
      </c>
      <c r="U284" s="1">
        <v>2761.0</v>
      </c>
      <c r="V284" s="11">
        <v>2.01700295E8</v>
      </c>
    </row>
    <row r="285" ht="16.5" customHeight="1">
      <c r="B285" s="1">
        <v>296.0</v>
      </c>
      <c r="C285" s="1" t="s">
        <v>3035</v>
      </c>
      <c r="D285" s="1" t="s">
        <v>31</v>
      </c>
      <c r="E285" s="1">
        <f>groups!B8</f>
        <v>6</v>
      </c>
      <c r="F285" s="1" t="s">
        <v>3036</v>
      </c>
      <c r="H285" s="8" t="s">
        <v>1069</v>
      </c>
      <c r="J285" s="8" t="s">
        <v>3037</v>
      </c>
      <c r="L285" s="5" t="s">
        <v>3038</v>
      </c>
      <c r="O285" s="1" t="s">
        <v>3039</v>
      </c>
      <c r="P285" s="1" t="s">
        <v>3040</v>
      </c>
      <c r="T285" s="1">
        <v>9770978.0</v>
      </c>
      <c r="U285" s="1">
        <v>2957.0</v>
      </c>
      <c r="V285" s="11">
        <v>2.01700296E8</v>
      </c>
    </row>
    <row r="286" ht="16.5" customHeight="1">
      <c r="B286" s="1">
        <v>297.0</v>
      </c>
      <c r="C286" s="1" t="s">
        <v>1465</v>
      </c>
      <c r="D286" s="1" t="s">
        <v>31</v>
      </c>
      <c r="E286" s="1">
        <f>groups!B3</f>
        <v>1</v>
      </c>
      <c r="F286" s="1" t="s">
        <v>1466</v>
      </c>
      <c r="H286" s="8" t="s">
        <v>1467</v>
      </c>
      <c r="J286" s="8" t="s">
        <v>1468</v>
      </c>
      <c r="K286" s="1" t="s">
        <v>1469</v>
      </c>
      <c r="L286" s="5" t="s">
        <v>1470</v>
      </c>
      <c r="O286" s="1" t="s">
        <v>1471</v>
      </c>
      <c r="P286" s="1" t="s">
        <v>1472</v>
      </c>
      <c r="T286" s="1">
        <v>9770784.0</v>
      </c>
      <c r="U286" s="1">
        <v>2611.0</v>
      </c>
      <c r="V286" s="11">
        <v>2.01700054E8</v>
      </c>
    </row>
    <row r="287" ht="16.5" customHeight="1">
      <c r="B287" s="1">
        <v>299.0</v>
      </c>
      <c r="C287" s="1" t="s">
        <v>3041</v>
      </c>
      <c r="D287" s="1" t="s">
        <v>31</v>
      </c>
      <c r="E287" s="1">
        <f>groups!$B$9</f>
        <v>7</v>
      </c>
      <c r="F287" s="1" t="s">
        <v>3042</v>
      </c>
      <c r="H287" s="8" t="s">
        <v>3043</v>
      </c>
      <c r="J287" s="8" t="s">
        <v>3044</v>
      </c>
      <c r="K287" s="1" t="s">
        <v>3045</v>
      </c>
      <c r="L287" s="5"/>
      <c r="O287" s="10" t="s">
        <v>3046</v>
      </c>
      <c r="P287" s="21" t="s">
        <v>3047</v>
      </c>
      <c r="T287" s="1">
        <v>9770916.0</v>
      </c>
      <c r="U287" s="1">
        <v>2658.0</v>
      </c>
      <c r="V287" s="11">
        <v>2.01700299E8</v>
      </c>
    </row>
    <row r="288" ht="16.5" customHeight="1">
      <c r="B288" s="1">
        <v>300.0</v>
      </c>
      <c r="C288" s="1" t="s">
        <v>1473</v>
      </c>
      <c r="D288" s="1" t="s">
        <v>31</v>
      </c>
      <c r="E288" s="1">
        <v>1.0</v>
      </c>
      <c r="F288" s="1" t="s">
        <v>1474</v>
      </c>
      <c r="K288" s="1" t="s">
        <v>1475</v>
      </c>
      <c r="L288" s="5" t="s">
        <v>1476</v>
      </c>
      <c r="M288" s="1" t="s">
        <v>1477</v>
      </c>
      <c r="O288" s="10" t="s">
        <v>1478</v>
      </c>
      <c r="P288" s="1" t="s">
        <v>1479</v>
      </c>
      <c r="Q288" s="10"/>
      <c r="T288" s="1">
        <v>9771089.0</v>
      </c>
      <c r="U288" s="1">
        <v>2883.0</v>
      </c>
    </row>
    <row r="289" ht="16.5" customHeight="1">
      <c r="B289" s="1">
        <v>301.0</v>
      </c>
      <c r="C289" s="1" t="s">
        <v>3048</v>
      </c>
      <c r="D289" s="1" t="s">
        <v>31</v>
      </c>
      <c r="E289" s="1">
        <v>1.0</v>
      </c>
      <c r="F289" s="1" t="s">
        <v>1001</v>
      </c>
      <c r="K289" s="1" t="s">
        <v>3049</v>
      </c>
      <c r="L289" s="5" t="s">
        <v>3050</v>
      </c>
      <c r="N289" s="1" t="s">
        <v>3049</v>
      </c>
      <c r="O289" s="10" t="s">
        <v>3051</v>
      </c>
      <c r="P289" s="10" t="s">
        <v>3052</v>
      </c>
      <c r="Q289" s="10"/>
      <c r="R289" s="10" t="s">
        <v>3053</v>
      </c>
      <c r="T289" s="1">
        <v>9771100.0</v>
      </c>
      <c r="U289" s="1">
        <v>2374.0</v>
      </c>
    </row>
    <row r="290" ht="16.5" customHeight="1">
      <c r="B290" s="1">
        <v>302.0</v>
      </c>
      <c r="C290" s="1" t="s">
        <v>3054</v>
      </c>
      <c r="D290" s="1" t="s">
        <v>31</v>
      </c>
      <c r="E290" s="1">
        <v>1.0</v>
      </c>
      <c r="F290" s="1" t="s">
        <v>888</v>
      </c>
      <c r="H290" s="8" t="s">
        <v>3055</v>
      </c>
      <c r="I290" s="1" t="s">
        <v>3056</v>
      </c>
      <c r="K290" s="1" t="s">
        <v>3057</v>
      </c>
      <c r="L290" s="5" t="s">
        <v>3058</v>
      </c>
      <c r="N290" s="1" t="s">
        <v>3059</v>
      </c>
      <c r="O290" s="10" t="s">
        <v>3060</v>
      </c>
      <c r="P290" s="10" t="s">
        <v>3061</v>
      </c>
      <c r="T290" s="1">
        <v>9771096.0</v>
      </c>
      <c r="U290" s="1">
        <v>2937.0</v>
      </c>
    </row>
    <row r="291" ht="16.5" customHeight="1">
      <c r="B291" s="1">
        <v>303.0</v>
      </c>
      <c r="C291" s="1" t="s">
        <v>1487</v>
      </c>
      <c r="D291" s="1" t="s">
        <v>31</v>
      </c>
      <c r="E291" s="1">
        <v>1.0</v>
      </c>
      <c r="F291" s="1" t="s">
        <v>1488</v>
      </c>
      <c r="H291" s="1" t="s">
        <v>1489</v>
      </c>
      <c r="J291" s="10" t="s">
        <v>1490</v>
      </c>
      <c r="L291" s="5"/>
      <c r="M291" s="1" t="s">
        <v>1492</v>
      </c>
      <c r="N291" s="1" t="s">
        <v>1493</v>
      </c>
      <c r="O291" s="10" t="s">
        <v>1494</v>
      </c>
      <c r="P291" s="21" t="s">
        <v>1495</v>
      </c>
      <c r="Q291" s="10" t="s">
        <v>1496</v>
      </c>
      <c r="T291" s="1">
        <v>9771091.0</v>
      </c>
      <c r="U291" s="1">
        <v>2884.0</v>
      </c>
    </row>
    <row r="292" ht="16.5" customHeight="1">
      <c r="B292" s="1">
        <v>304.0</v>
      </c>
      <c r="C292" s="1" t="s">
        <v>1497</v>
      </c>
      <c r="D292" s="1" t="s">
        <v>31</v>
      </c>
      <c r="E292" s="1">
        <v>1.0</v>
      </c>
      <c r="F292" s="1" t="s">
        <v>1498</v>
      </c>
      <c r="H292" s="1" t="s">
        <v>1499</v>
      </c>
      <c r="K292" s="1" t="s">
        <v>1500</v>
      </c>
      <c r="L292" s="5" t="s">
        <v>1501</v>
      </c>
      <c r="M292" s="1" t="s">
        <v>1502</v>
      </c>
      <c r="O292" s="10" t="s">
        <v>1503</v>
      </c>
      <c r="P292" s="10" t="s">
        <v>1504</v>
      </c>
      <c r="Q292" s="10" t="s">
        <v>1505</v>
      </c>
      <c r="T292" s="1">
        <v>9771093.0</v>
      </c>
      <c r="U292" s="1">
        <v>2971.0</v>
      </c>
    </row>
    <row r="293" ht="16.5" customHeight="1">
      <c r="B293" s="1">
        <v>305.0</v>
      </c>
      <c r="C293" s="1" t="s">
        <v>1506</v>
      </c>
      <c r="D293" s="1" t="s">
        <v>31</v>
      </c>
      <c r="E293" s="1">
        <v>1.0</v>
      </c>
      <c r="F293" s="1" t="s">
        <v>1507</v>
      </c>
      <c r="H293" s="1" t="s">
        <v>1508</v>
      </c>
      <c r="L293" s="5"/>
      <c r="O293" s="10" t="s">
        <v>1510</v>
      </c>
      <c r="P293" s="1" t="s">
        <v>1511</v>
      </c>
      <c r="T293" s="1">
        <v>9771098.0</v>
      </c>
      <c r="U293" s="1">
        <v>2904.0</v>
      </c>
    </row>
    <row r="294" ht="16.5" customHeight="1">
      <c r="B294" s="1">
        <v>306.0</v>
      </c>
      <c r="C294" s="1" t="s">
        <v>3062</v>
      </c>
      <c r="D294" s="1" t="s">
        <v>31</v>
      </c>
      <c r="E294" s="1">
        <v>1.0</v>
      </c>
      <c r="F294" s="1" t="s">
        <v>1097</v>
      </c>
      <c r="K294" s="1" t="s">
        <v>3063</v>
      </c>
      <c r="L294" s="5"/>
      <c r="O294" s="10" t="s">
        <v>3064</v>
      </c>
      <c r="P294" s="10" t="s">
        <v>3065</v>
      </c>
      <c r="T294" s="1">
        <v>9771099.0</v>
      </c>
      <c r="U294" s="1">
        <v>2975.0</v>
      </c>
    </row>
    <row r="295" ht="16.5" customHeight="1">
      <c r="B295" s="1">
        <v>307.0</v>
      </c>
      <c r="C295" s="1" t="s">
        <v>3066</v>
      </c>
      <c r="D295" s="1" t="s">
        <v>31</v>
      </c>
      <c r="E295" s="1">
        <v>1.0</v>
      </c>
      <c r="F295" s="1" t="s">
        <v>3067</v>
      </c>
      <c r="K295" s="1" t="s">
        <v>3068</v>
      </c>
      <c r="L295" s="5" t="s">
        <v>3069</v>
      </c>
      <c r="O295" s="10" t="s">
        <v>3070</v>
      </c>
      <c r="P295" s="1" t="s">
        <v>3071</v>
      </c>
      <c r="Q295" s="10" t="s">
        <v>3072</v>
      </c>
      <c r="T295" s="1">
        <v>9771097.0</v>
      </c>
      <c r="U295" s="1">
        <v>2934.0</v>
      </c>
    </row>
    <row r="296" ht="16.5" customHeight="1">
      <c r="B296" s="1">
        <v>308.0</v>
      </c>
      <c r="C296" s="1" t="s">
        <v>3073</v>
      </c>
      <c r="D296" s="1" t="s">
        <v>31</v>
      </c>
      <c r="E296" s="1">
        <v>1.0</v>
      </c>
      <c r="F296" s="1" t="s">
        <v>1600</v>
      </c>
      <c r="L296" s="5" t="s">
        <v>3074</v>
      </c>
      <c r="O296" s="10" t="s">
        <v>3075</v>
      </c>
      <c r="T296" s="1">
        <v>9771095.0</v>
      </c>
      <c r="U296" s="1">
        <v>2886.0</v>
      </c>
    </row>
    <row r="297" ht="16.5" customHeight="1">
      <c r="B297" s="1">
        <v>309.0</v>
      </c>
      <c r="C297" s="1" t="s">
        <v>1524</v>
      </c>
      <c r="D297" s="1" t="s">
        <v>31</v>
      </c>
      <c r="E297" s="1">
        <v>1.0</v>
      </c>
      <c r="F297" s="1" t="s">
        <v>1525</v>
      </c>
      <c r="J297" s="10" t="s">
        <v>1526</v>
      </c>
      <c r="L297" s="5" t="s">
        <v>1527</v>
      </c>
      <c r="O297" s="10" t="s">
        <v>1528</v>
      </c>
      <c r="P297" s="10" t="s">
        <v>1529</v>
      </c>
      <c r="Q297" s="10" t="s">
        <v>1530</v>
      </c>
      <c r="T297" s="1">
        <v>9771092.0</v>
      </c>
      <c r="U297" s="1">
        <v>2939.0</v>
      </c>
    </row>
    <row r="298" ht="16.5" customHeight="1">
      <c r="B298" s="1">
        <v>310.0</v>
      </c>
      <c r="C298" s="1" t="s">
        <v>1531</v>
      </c>
      <c r="D298" s="1" t="s">
        <v>31</v>
      </c>
      <c r="E298" s="1">
        <v>2.0</v>
      </c>
      <c r="F298" s="1" t="s">
        <v>1532</v>
      </c>
      <c r="H298" s="1" t="s">
        <v>1533</v>
      </c>
      <c r="L298" s="5"/>
      <c r="O298" s="10" t="s">
        <v>1535</v>
      </c>
      <c r="P298" s="10"/>
      <c r="T298" s="1">
        <v>9771094.0</v>
      </c>
      <c r="U298" s="1">
        <v>2976.0</v>
      </c>
    </row>
    <row r="299" ht="16.5" customHeight="1">
      <c r="B299" s="1">
        <v>311.0</v>
      </c>
      <c r="C299" s="1" t="s">
        <v>1537</v>
      </c>
      <c r="D299" s="1" t="s">
        <v>31</v>
      </c>
      <c r="E299" s="1">
        <v>1.0</v>
      </c>
      <c r="F299" s="1" t="s">
        <v>1538</v>
      </c>
      <c r="L299" s="5"/>
      <c r="O299" s="10" t="s">
        <v>1540</v>
      </c>
      <c r="P299" s="1" t="s">
        <v>1541</v>
      </c>
      <c r="T299" s="1">
        <v>9771090.0</v>
      </c>
      <c r="U299" s="1">
        <v>2938.0</v>
      </c>
    </row>
    <row r="300" ht="16.5" customHeight="1">
      <c r="L300" s="5"/>
    </row>
    <row r="301" ht="16.5" customHeight="1">
      <c r="L301" s="5"/>
    </row>
    <row r="302" ht="16.5" customHeight="1">
      <c r="L302" s="5"/>
    </row>
    <row r="303" ht="16.5" customHeight="1">
      <c r="L303" s="5"/>
    </row>
    <row r="304" ht="16.5" customHeight="1">
      <c r="L304" s="5"/>
    </row>
    <row r="305" ht="16.5" customHeight="1">
      <c r="L305" s="5"/>
    </row>
    <row r="306" ht="16.5" customHeight="1">
      <c r="L306" s="5"/>
    </row>
    <row r="307" ht="16.5" customHeight="1">
      <c r="L307" s="5"/>
    </row>
    <row r="308" ht="16.5" customHeight="1">
      <c r="L308" s="5"/>
    </row>
    <row r="309" ht="16.5" customHeight="1">
      <c r="L309" s="5"/>
    </row>
    <row r="310" ht="16.5" customHeight="1">
      <c r="L310" s="5"/>
    </row>
    <row r="311" ht="16.5" customHeight="1">
      <c r="L311" s="5"/>
    </row>
    <row r="312" ht="16.5" customHeight="1">
      <c r="L312" s="5"/>
    </row>
    <row r="313" ht="16.5" customHeight="1">
      <c r="L313" s="5"/>
    </row>
    <row r="314" ht="16.5" customHeight="1">
      <c r="L314" s="5"/>
    </row>
    <row r="315" ht="16.5" customHeight="1">
      <c r="L315" s="5"/>
    </row>
    <row r="316" ht="16.5" customHeight="1">
      <c r="L316" s="5"/>
    </row>
    <row r="317" ht="16.5" customHeight="1">
      <c r="L317" s="5"/>
    </row>
    <row r="318" ht="16.5" customHeight="1">
      <c r="L318" s="5"/>
    </row>
    <row r="319" ht="16.5" customHeight="1">
      <c r="L319" s="5"/>
    </row>
    <row r="320" ht="16.5" customHeight="1">
      <c r="L320" s="5"/>
    </row>
    <row r="321" ht="16.5" customHeight="1">
      <c r="L321" s="5"/>
    </row>
    <row r="322" ht="16.5" customHeight="1">
      <c r="L322" s="5"/>
    </row>
    <row r="323" ht="16.5" customHeight="1">
      <c r="L323" s="5"/>
    </row>
    <row r="324" ht="16.5" customHeight="1">
      <c r="L324" s="5"/>
    </row>
    <row r="325" ht="16.5" customHeight="1">
      <c r="L325" s="5"/>
    </row>
    <row r="326" ht="16.5" customHeight="1">
      <c r="L326" s="5"/>
    </row>
    <row r="327" ht="16.5" customHeight="1">
      <c r="L327" s="5"/>
    </row>
    <row r="328" ht="16.5" customHeight="1">
      <c r="L328" s="5"/>
    </row>
    <row r="329" ht="16.5" customHeight="1">
      <c r="L329" s="5"/>
    </row>
    <row r="330" ht="16.5" customHeight="1">
      <c r="L330" s="5"/>
    </row>
    <row r="331" ht="16.5" customHeight="1">
      <c r="L331" s="5"/>
    </row>
    <row r="332" ht="16.5" customHeight="1">
      <c r="L332" s="5"/>
    </row>
    <row r="333" ht="16.5" customHeight="1">
      <c r="L333" s="5"/>
    </row>
    <row r="334" ht="16.5" customHeight="1">
      <c r="L334" s="5"/>
    </row>
    <row r="335" ht="16.5" customHeight="1">
      <c r="L335" s="5"/>
    </row>
    <row r="336" ht="16.5" customHeight="1">
      <c r="L336" s="5"/>
    </row>
    <row r="337" ht="16.5" customHeight="1">
      <c r="L337" s="5"/>
    </row>
    <row r="338" ht="16.5" customHeight="1">
      <c r="L338" s="5"/>
    </row>
    <row r="339" ht="16.5" customHeight="1">
      <c r="L339" s="5"/>
    </row>
    <row r="340" ht="16.5" customHeight="1">
      <c r="L340" s="5"/>
    </row>
    <row r="341" ht="16.5" customHeight="1">
      <c r="L341" s="5"/>
    </row>
    <row r="342" ht="16.5" customHeight="1">
      <c r="L342" s="5"/>
    </row>
    <row r="343" ht="16.5" customHeight="1">
      <c r="L343" s="5"/>
    </row>
    <row r="344" ht="16.5" customHeight="1">
      <c r="L344" s="5"/>
    </row>
    <row r="345" ht="16.5" customHeight="1">
      <c r="L345" s="5"/>
    </row>
    <row r="346" ht="16.5" customHeight="1">
      <c r="L346" s="5"/>
    </row>
    <row r="347" ht="16.5" customHeight="1">
      <c r="L347" s="5"/>
    </row>
    <row r="348" ht="16.5" customHeight="1">
      <c r="L348" s="5"/>
    </row>
    <row r="349" ht="16.5" customHeight="1">
      <c r="L349" s="5"/>
    </row>
    <row r="350" ht="16.5" customHeight="1">
      <c r="L350" s="5"/>
    </row>
    <row r="351" ht="16.5" customHeight="1">
      <c r="L351" s="5"/>
    </row>
    <row r="352" ht="16.5" customHeight="1">
      <c r="L352" s="5"/>
    </row>
    <row r="353" ht="16.5" customHeight="1">
      <c r="L353" s="5"/>
    </row>
    <row r="354" ht="16.5" customHeight="1">
      <c r="L354" s="5"/>
    </row>
    <row r="355" ht="16.5" customHeight="1">
      <c r="L355" s="5"/>
    </row>
    <row r="356" ht="16.5" customHeight="1">
      <c r="L356" s="5"/>
    </row>
    <row r="357" ht="16.5" customHeight="1">
      <c r="L357" s="5"/>
    </row>
    <row r="358" ht="16.5" customHeight="1">
      <c r="L358" s="5"/>
    </row>
    <row r="359" ht="16.5" customHeight="1">
      <c r="L359" s="5"/>
    </row>
    <row r="360" ht="16.5" customHeight="1">
      <c r="L360" s="5"/>
    </row>
    <row r="361" ht="16.5" customHeight="1">
      <c r="L361" s="5"/>
    </row>
    <row r="362" ht="16.5" customHeight="1">
      <c r="L362" s="5"/>
    </row>
    <row r="363" ht="16.5" customHeight="1">
      <c r="L363" s="5"/>
    </row>
    <row r="364" ht="16.5" customHeight="1">
      <c r="L364" s="5"/>
    </row>
    <row r="365" ht="16.5" customHeight="1">
      <c r="L365" s="5"/>
    </row>
    <row r="366" ht="16.5" customHeight="1">
      <c r="L366" s="5"/>
    </row>
    <row r="367" ht="16.5" customHeight="1">
      <c r="L367" s="5"/>
    </row>
    <row r="368" ht="16.5" customHeight="1">
      <c r="L368" s="5"/>
    </row>
    <row r="369" ht="16.5" customHeight="1">
      <c r="L369" s="5"/>
    </row>
    <row r="370" ht="16.5" customHeight="1">
      <c r="L370" s="5"/>
    </row>
    <row r="371" ht="16.5" customHeight="1">
      <c r="L371" s="5"/>
    </row>
    <row r="372" ht="16.5" customHeight="1">
      <c r="L372" s="5"/>
    </row>
    <row r="373" ht="16.5" customHeight="1">
      <c r="L373" s="5"/>
    </row>
    <row r="374" ht="16.5" customHeight="1">
      <c r="L374" s="5"/>
    </row>
    <row r="375" ht="16.5" customHeight="1">
      <c r="L375" s="5"/>
    </row>
    <row r="376" ht="16.5" customHeight="1">
      <c r="L376" s="5"/>
    </row>
    <row r="377" ht="16.5" customHeight="1">
      <c r="L377" s="5"/>
    </row>
    <row r="378" ht="16.5" customHeight="1">
      <c r="L378" s="5"/>
    </row>
    <row r="379" ht="16.5" customHeight="1">
      <c r="L379" s="5"/>
    </row>
    <row r="380" ht="16.5" customHeight="1">
      <c r="L380" s="5"/>
    </row>
    <row r="381" ht="16.5" customHeight="1">
      <c r="L381" s="5"/>
    </row>
    <row r="382" ht="16.5" customHeight="1">
      <c r="L382" s="5"/>
    </row>
    <row r="383" ht="16.5" customHeight="1">
      <c r="L383" s="5"/>
    </row>
    <row r="384" ht="16.5" customHeight="1">
      <c r="L384" s="5"/>
    </row>
    <row r="385" ht="16.5" customHeight="1">
      <c r="L385" s="5"/>
    </row>
    <row r="386" ht="16.5" customHeight="1">
      <c r="L386" s="5"/>
    </row>
    <row r="387" ht="16.5" customHeight="1">
      <c r="L387" s="5"/>
    </row>
    <row r="388" ht="16.5" customHeight="1">
      <c r="L388" s="5"/>
    </row>
    <row r="389" ht="16.5" customHeight="1">
      <c r="L389" s="5"/>
    </row>
    <row r="390" ht="16.5" customHeight="1">
      <c r="L390" s="5"/>
    </row>
    <row r="391" ht="16.5" customHeight="1">
      <c r="L391" s="5"/>
    </row>
    <row r="392" ht="16.5" customHeight="1">
      <c r="L392" s="5"/>
    </row>
    <row r="393" ht="16.5" customHeight="1">
      <c r="L393" s="5"/>
    </row>
    <row r="394" ht="16.5" customHeight="1">
      <c r="L394" s="5"/>
    </row>
    <row r="395" ht="16.5" customHeight="1">
      <c r="L395" s="5"/>
    </row>
    <row r="396" ht="16.5" customHeight="1">
      <c r="L396" s="5"/>
    </row>
    <row r="397" ht="16.5" customHeight="1">
      <c r="L397" s="5"/>
    </row>
    <row r="398" ht="16.5" customHeight="1">
      <c r="L398" s="5"/>
    </row>
    <row r="399" ht="16.5" customHeight="1">
      <c r="L399" s="5"/>
    </row>
    <row r="400" ht="16.5" customHeight="1">
      <c r="L400" s="5"/>
    </row>
    <row r="401" ht="16.5" customHeight="1">
      <c r="L401" s="5"/>
    </row>
    <row r="402" ht="16.5" customHeight="1">
      <c r="L402" s="5"/>
    </row>
    <row r="403" ht="16.5" customHeight="1">
      <c r="L403" s="5"/>
    </row>
    <row r="404" ht="16.5" customHeight="1">
      <c r="L404" s="5"/>
    </row>
    <row r="405" ht="16.5" customHeight="1">
      <c r="L405" s="5"/>
    </row>
    <row r="406" ht="16.5" customHeight="1">
      <c r="L406" s="5"/>
    </row>
    <row r="407" ht="16.5" customHeight="1">
      <c r="L407" s="5"/>
    </row>
    <row r="408" ht="16.5" customHeight="1">
      <c r="L408" s="5"/>
    </row>
    <row r="409" ht="16.5" customHeight="1">
      <c r="L409" s="5"/>
    </row>
    <row r="410" ht="16.5" customHeight="1">
      <c r="L410" s="5"/>
    </row>
    <row r="411" ht="16.5" customHeight="1">
      <c r="L411" s="5"/>
    </row>
    <row r="412" ht="16.5" customHeight="1">
      <c r="L412" s="5"/>
    </row>
    <row r="413" ht="16.5" customHeight="1">
      <c r="L413" s="5"/>
    </row>
    <row r="414" ht="16.5" customHeight="1">
      <c r="L414" s="5"/>
    </row>
    <row r="415" ht="16.5" customHeight="1">
      <c r="L415" s="5"/>
    </row>
    <row r="416" ht="16.5" customHeight="1">
      <c r="L416" s="5"/>
    </row>
    <row r="417" ht="16.5" customHeight="1">
      <c r="L417" s="5"/>
    </row>
    <row r="418" ht="16.5" customHeight="1">
      <c r="L418" s="5"/>
    </row>
    <row r="419" ht="16.5" customHeight="1">
      <c r="L419" s="5"/>
    </row>
    <row r="420" ht="16.5" customHeight="1">
      <c r="L420" s="5"/>
    </row>
    <row r="421" ht="16.5" customHeight="1">
      <c r="L421" s="5"/>
    </row>
    <row r="422" ht="16.5" customHeight="1">
      <c r="L422" s="5"/>
    </row>
    <row r="423" ht="16.5" customHeight="1">
      <c r="L423" s="5"/>
    </row>
    <row r="424" ht="16.5" customHeight="1">
      <c r="L424" s="5"/>
    </row>
    <row r="425" ht="16.5" customHeight="1">
      <c r="L425" s="5"/>
    </row>
    <row r="426" ht="16.5" customHeight="1">
      <c r="L426" s="5"/>
    </row>
    <row r="427" ht="16.5" customHeight="1">
      <c r="L427" s="5"/>
    </row>
    <row r="428" ht="16.5" customHeight="1">
      <c r="L428" s="5"/>
    </row>
    <row r="429" ht="16.5" customHeight="1">
      <c r="L429" s="5"/>
    </row>
    <row r="430" ht="16.5" customHeight="1">
      <c r="L430" s="5"/>
    </row>
    <row r="431" ht="16.5" customHeight="1">
      <c r="L431" s="5"/>
    </row>
    <row r="432" ht="16.5" customHeight="1">
      <c r="L432" s="5"/>
    </row>
    <row r="433" ht="16.5" customHeight="1">
      <c r="L433" s="5"/>
    </row>
    <row r="434" ht="16.5" customHeight="1">
      <c r="L434" s="5"/>
    </row>
    <row r="435" ht="16.5" customHeight="1">
      <c r="L435" s="5"/>
    </row>
    <row r="436" ht="16.5" customHeight="1">
      <c r="L436" s="5"/>
    </row>
    <row r="437" ht="16.5" customHeight="1">
      <c r="L437" s="5"/>
    </row>
    <row r="438" ht="16.5" customHeight="1">
      <c r="L438" s="5"/>
    </row>
    <row r="439" ht="16.5" customHeight="1">
      <c r="L439" s="5"/>
    </row>
    <row r="440" ht="16.5" customHeight="1">
      <c r="L440" s="5"/>
    </row>
    <row r="441" ht="16.5" customHeight="1">
      <c r="L441" s="5"/>
    </row>
    <row r="442" ht="16.5" customHeight="1">
      <c r="L442" s="5"/>
    </row>
    <row r="443" ht="16.5" customHeight="1">
      <c r="L443" s="5"/>
    </row>
    <row r="444" ht="16.5" customHeight="1">
      <c r="L444" s="5"/>
    </row>
    <row r="445" ht="16.5" customHeight="1">
      <c r="L445" s="5"/>
    </row>
    <row r="446" ht="16.5" customHeight="1">
      <c r="L446" s="5"/>
    </row>
    <row r="447" ht="16.5" customHeight="1">
      <c r="L447" s="5"/>
    </row>
    <row r="448" ht="16.5" customHeight="1">
      <c r="L448" s="5"/>
    </row>
    <row r="449" ht="16.5" customHeight="1">
      <c r="L449" s="5"/>
    </row>
    <row r="450" ht="16.5" customHeight="1">
      <c r="L450" s="5"/>
    </row>
    <row r="451" ht="16.5" customHeight="1">
      <c r="L451" s="5"/>
    </row>
    <row r="452" ht="16.5" customHeight="1">
      <c r="L452" s="5"/>
    </row>
    <row r="453" ht="16.5" customHeight="1">
      <c r="L453" s="5"/>
    </row>
    <row r="454" ht="16.5" customHeight="1">
      <c r="L454" s="5"/>
    </row>
    <row r="455" ht="16.5" customHeight="1">
      <c r="L455" s="5"/>
    </row>
    <row r="456" ht="16.5" customHeight="1">
      <c r="L456" s="5"/>
    </row>
    <row r="457" ht="16.5" customHeight="1">
      <c r="L457" s="5"/>
    </row>
    <row r="458" ht="16.5" customHeight="1">
      <c r="L458" s="5"/>
    </row>
    <row r="459" ht="16.5" customHeight="1">
      <c r="L459" s="5"/>
    </row>
    <row r="460" ht="16.5" customHeight="1">
      <c r="L460" s="5"/>
    </row>
    <row r="461" ht="16.5" customHeight="1">
      <c r="L461" s="5"/>
    </row>
    <row r="462" ht="16.5" customHeight="1">
      <c r="L462" s="5"/>
    </row>
    <row r="463" ht="16.5" customHeight="1">
      <c r="L463" s="5"/>
    </row>
    <row r="464" ht="16.5" customHeight="1">
      <c r="L464" s="5"/>
    </row>
    <row r="465" ht="16.5" customHeight="1">
      <c r="L465" s="5"/>
    </row>
    <row r="466" ht="16.5" customHeight="1">
      <c r="L466" s="5"/>
    </row>
    <row r="467" ht="16.5" customHeight="1">
      <c r="L467" s="5"/>
    </row>
    <row r="468" ht="16.5" customHeight="1">
      <c r="L468" s="5"/>
    </row>
    <row r="469" ht="16.5" customHeight="1">
      <c r="L469" s="5"/>
    </row>
    <row r="470" ht="16.5" customHeight="1">
      <c r="L470" s="5"/>
    </row>
    <row r="471" ht="16.5" customHeight="1">
      <c r="L471" s="5"/>
    </row>
    <row r="472" ht="16.5" customHeight="1">
      <c r="L472" s="5"/>
    </row>
    <row r="473" ht="16.5" customHeight="1">
      <c r="L473" s="5"/>
    </row>
    <row r="474" ht="16.5" customHeight="1">
      <c r="L474" s="5"/>
    </row>
    <row r="475" ht="16.5" customHeight="1">
      <c r="L475" s="5"/>
    </row>
    <row r="476" ht="16.5" customHeight="1">
      <c r="L476" s="5"/>
    </row>
    <row r="477" ht="16.5" customHeight="1">
      <c r="L477" s="5"/>
    </row>
    <row r="478" ht="16.5" customHeight="1">
      <c r="L478" s="5"/>
    </row>
    <row r="479" ht="16.5" customHeight="1">
      <c r="L479" s="5"/>
    </row>
    <row r="480" ht="16.5" customHeight="1">
      <c r="L480" s="5"/>
    </row>
    <row r="481" ht="16.5" customHeight="1">
      <c r="L481" s="5"/>
    </row>
    <row r="482" ht="16.5" customHeight="1">
      <c r="L482" s="5"/>
    </row>
    <row r="483" ht="16.5" customHeight="1">
      <c r="L483" s="5"/>
    </row>
    <row r="484" ht="16.5" customHeight="1">
      <c r="L484" s="5"/>
    </row>
    <row r="485" ht="16.5" customHeight="1">
      <c r="L485" s="5"/>
    </row>
    <row r="486" ht="16.5" customHeight="1">
      <c r="L486" s="5"/>
    </row>
    <row r="487" ht="16.5" customHeight="1">
      <c r="L487" s="5"/>
    </row>
    <row r="488" ht="16.5" customHeight="1">
      <c r="L488" s="5"/>
    </row>
    <row r="489" ht="16.5" customHeight="1">
      <c r="L489" s="5"/>
    </row>
    <row r="490" ht="16.5" customHeight="1">
      <c r="L490" s="5"/>
    </row>
    <row r="491" ht="16.5" customHeight="1">
      <c r="L491" s="5"/>
    </row>
    <row r="492" ht="16.5" customHeight="1">
      <c r="L492" s="5"/>
    </row>
    <row r="493" ht="16.5" customHeight="1">
      <c r="L493" s="5"/>
    </row>
    <row r="494" ht="16.5" customHeight="1">
      <c r="L494" s="5"/>
    </row>
    <row r="495" ht="16.5" customHeight="1">
      <c r="L495" s="5"/>
    </row>
    <row r="496" ht="16.5" customHeight="1">
      <c r="L496" s="5"/>
    </row>
    <row r="497" ht="16.5" customHeight="1">
      <c r="L497" s="5"/>
    </row>
    <row r="498" ht="16.5" customHeight="1">
      <c r="L498" s="5"/>
    </row>
    <row r="499" ht="16.5" customHeight="1">
      <c r="L499" s="5"/>
    </row>
    <row r="500" ht="16.5" customHeight="1">
      <c r="L500" s="5"/>
    </row>
    <row r="501" ht="16.5" customHeight="1">
      <c r="L501" s="5"/>
    </row>
    <row r="502" ht="16.5" customHeight="1">
      <c r="L502" s="5"/>
    </row>
    <row r="503" ht="16.5" customHeight="1">
      <c r="L503" s="5"/>
    </row>
    <row r="504" ht="16.5" customHeight="1">
      <c r="L504" s="5"/>
    </row>
    <row r="505" ht="16.5" customHeight="1">
      <c r="L505" s="5"/>
    </row>
    <row r="506" ht="16.5" customHeight="1">
      <c r="L506" s="5"/>
    </row>
    <row r="507" ht="16.5" customHeight="1">
      <c r="L507" s="5"/>
    </row>
    <row r="508" ht="16.5" customHeight="1">
      <c r="L508" s="5"/>
    </row>
    <row r="509" ht="16.5" customHeight="1">
      <c r="L509" s="5"/>
    </row>
    <row r="510" ht="16.5" customHeight="1">
      <c r="L510" s="5"/>
    </row>
    <row r="511" ht="16.5" customHeight="1">
      <c r="L511" s="5"/>
    </row>
    <row r="512" ht="16.5" customHeight="1">
      <c r="L512" s="5"/>
    </row>
    <row r="513" ht="16.5" customHeight="1">
      <c r="L513" s="5"/>
    </row>
    <row r="514" ht="16.5" customHeight="1">
      <c r="L514" s="5"/>
    </row>
    <row r="515" ht="16.5" customHeight="1">
      <c r="L515" s="5"/>
    </row>
    <row r="516" ht="16.5" customHeight="1">
      <c r="L516" s="5"/>
    </row>
    <row r="517" ht="16.5" customHeight="1">
      <c r="L517" s="5"/>
    </row>
    <row r="518" ht="16.5" customHeight="1">
      <c r="L518" s="5"/>
    </row>
    <row r="519" ht="16.5" customHeight="1">
      <c r="L519" s="5"/>
    </row>
    <row r="520" ht="16.5" customHeight="1">
      <c r="L520" s="5"/>
    </row>
    <row r="521" ht="16.5" customHeight="1">
      <c r="L521" s="5"/>
    </row>
    <row r="522" ht="16.5" customHeight="1">
      <c r="L522" s="5"/>
    </row>
    <row r="523" ht="16.5" customHeight="1">
      <c r="L523" s="5"/>
    </row>
    <row r="524" ht="16.5" customHeight="1">
      <c r="L524" s="5"/>
    </row>
    <row r="525" ht="16.5" customHeight="1">
      <c r="L525" s="5"/>
    </row>
    <row r="526" ht="16.5" customHeight="1">
      <c r="L526" s="5"/>
    </row>
    <row r="527" ht="16.5" customHeight="1">
      <c r="L527" s="5"/>
    </row>
    <row r="528" ht="16.5" customHeight="1">
      <c r="L528" s="5"/>
    </row>
    <row r="529" ht="16.5" customHeight="1">
      <c r="L529" s="5"/>
    </row>
    <row r="530" ht="16.5" customHeight="1">
      <c r="L530" s="5"/>
    </row>
    <row r="531" ht="16.5" customHeight="1">
      <c r="L531" s="5"/>
    </row>
    <row r="532" ht="16.5" customHeight="1">
      <c r="L532" s="5"/>
    </row>
    <row r="533" ht="16.5" customHeight="1">
      <c r="L533" s="5"/>
    </row>
    <row r="534" ht="16.5" customHeight="1">
      <c r="L534" s="5"/>
    </row>
    <row r="535" ht="16.5" customHeight="1">
      <c r="L535" s="5"/>
    </row>
    <row r="536" ht="16.5" customHeight="1">
      <c r="L536" s="5"/>
    </row>
    <row r="537" ht="16.5" customHeight="1">
      <c r="L537" s="5"/>
    </row>
    <row r="538" ht="16.5" customHeight="1">
      <c r="L538" s="5"/>
    </row>
    <row r="539" ht="16.5" customHeight="1">
      <c r="L539" s="5"/>
    </row>
    <row r="540" ht="16.5" customHeight="1">
      <c r="L540" s="5"/>
    </row>
    <row r="541" ht="16.5" customHeight="1">
      <c r="L541" s="5"/>
    </row>
    <row r="542" ht="16.5" customHeight="1">
      <c r="L542" s="5"/>
    </row>
    <row r="543" ht="16.5" customHeight="1">
      <c r="L543" s="5"/>
    </row>
    <row r="544" ht="16.5" customHeight="1">
      <c r="L544" s="5"/>
    </row>
    <row r="545" ht="16.5" customHeight="1">
      <c r="L545" s="5"/>
    </row>
    <row r="546" ht="16.5" customHeight="1">
      <c r="L546" s="5"/>
    </row>
    <row r="547" ht="16.5" customHeight="1">
      <c r="L547" s="5"/>
    </row>
    <row r="548" ht="16.5" customHeight="1">
      <c r="L548" s="5"/>
    </row>
    <row r="549" ht="16.5" customHeight="1">
      <c r="L549" s="5"/>
    </row>
    <row r="550" ht="16.5" customHeight="1">
      <c r="L550" s="5"/>
    </row>
    <row r="551" ht="16.5" customHeight="1">
      <c r="L551" s="5"/>
    </row>
    <row r="552" ht="16.5" customHeight="1">
      <c r="L552" s="5"/>
    </row>
    <row r="553" ht="16.5" customHeight="1">
      <c r="L553" s="5"/>
    </row>
    <row r="554" ht="16.5" customHeight="1">
      <c r="L554" s="5"/>
    </row>
    <row r="555" ht="16.5" customHeight="1">
      <c r="L555" s="5"/>
    </row>
    <row r="556" ht="16.5" customHeight="1">
      <c r="L556" s="5"/>
    </row>
    <row r="557" ht="16.5" customHeight="1">
      <c r="L557" s="5"/>
    </row>
    <row r="558" ht="16.5" customHeight="1">
      <c r="L558" s="5"/>
    </row>
    <row r="559" ht="16.5" customHeight="1">
      <c r="L559" s="5"/>
    </row>
    <row r="560" ht="16.5" customHeight="1">
      <c r="L560" s="5"/>
    </row>
    <row r="561" ht="16.5" customHeight="1">
      <c r="L561" s="5"/>
    </row>
    <row r="562" ht="16.5" customHeight="1">
      <c r="L562" s="5"/>
    </row>
    <row r="563" ht="16.5" customHeight="1">
      <c r="L563" s="5"/>
    </row>
    <row r="564" ht="16.5" customHeight="1">
      <c r="L564" s="5"/>
    </row>
    <row r="565" ht="16.5" customHeight="1">
      <c r="L565" s="5"/>
    </row>
    <row r="566" ht="16.5" customHeight="1">
      <c r="L566" s="5"/>
    </row>
    <row r="567" ht="16.5" customHeight="1">
      <c r="L567" s="5"/>
    </row>
    <row r="568" ht="16.5" customHeight="1">
      <c r="L568" s="5"/>
    </row>
    <row r="569" ht="16.5" customHeight="1">
      <c r="L569" s="5"/>
    </row>
    <row r="570" ht="16.5" customHeight="1">
      <c r="L570" s="5"/>
    </row>
    <row r="571" ht="16.5" customHeight="1">
      <c r="L571" s="5"/>
    </row>
    <row r="572" ht="16.5" customHeight="1">
      <c r="L572" s="5"/>
    </row>
    <row r="573" ht="16.5" customHeight="1">
      <c r="L573" s="5"/>
    </row>
    <row r="574" ht="16.5" customHeight="1">
      <c r="L574" s="5"/>
    </row>
    <row r="575" ht="16.5" customHeight="1">
      <c r="L575" s="5"/>
    </row>
    <row r="576" ht="16.5" customHeight="1">
      <c r="L576" s="5"/>
    </row>
    <row r="577" ht="16.5" customHeight="1">
      <c r="L577" s="5"/>
    </row>
    <row r="578" ht="16.5" customHeight="1">
      <c r="L578" s="5"/>
    </row>
    <row r="579" ht="16.5" customHeight="1">
      <c r="L579" s="5"/>
    </row>
    <row r="580" ht="16.5" customHeight="1">
      <c r="L580" s="5"/>
    </row>
    <row r="581" ht="16.5" customHeight="1">
      <c r="L581" s="5"/>
    </row>
    <row r="582" ht="16.5" customHeight="1">
      <c r="L582" s="5"/>
    </row>
    <row r="583" ht="16.5" customHeight="1">
      <c r="L583" s="5"/>
    </row>
    <row r="584" ht="16.5" customHeight="1">
      <c r="L584" s="5"/>
    </row>
    <row r="585" ht="16.5" customHeight="1">
      <c r="L585" s="5"/>
    </row>
    <row r="586" ht="16.5" customHeight="1">
      <c r="L586" s="5"/>
    </row>
    <row r="587" ht="16.5" customHeight="1">
      <c r="L587" s="5"/>
    </row>
    <row r="588" ht="16.5" customHeight="1">
      <c r="L588" s="5"/>
    </row>
    <row r="589" ht="16.5" customHeight="1">
      <c r="L589" s="5"/>
    </row>
    <row r="590" ht="16.5" customHeight="1">
      <c r="L590" s="5"/>
    </row>
    <row r="591" ht="16.5" customHeight="1">
      <c r="L591" s="5"/>
    </row>
    <row r="592" ht="16.5" customHeight="1">
      <c r="L592" s="5"/>
    </row>
    <row r="593" ht="16.5" customHeight="1">
      <c r="L593" s="5"/>
    </row>
    <row r="594" ht="16.5" customHeight="1">
      <c r="L594" s="5"/>
    </row>
    <row r="595" ht="16.5" customHeight="1">
      <c r="L595" s="5"/>
    </row>
    <row r="596" ht="16.5" customHeight="1">
      <c r="L596" s="5"/>
    </row>
    <row r="597" ht="16.5" customHeight="1">
      <c r="L597" s="5"/>
    </row>
    <row r="598" ht="16.5" customHeight="1">
      <c r="L598" s="5"/>
    </row>
    <row r="599" ht="16.5" customHeight="1">
      <c r="L599" s="5"/>
    </row>
    <row r="600" ht="16.5" customHeight="1">
      <c r="L600" s="5"/>
    </row>
    <row r="601" ht="16.5" customHeight="1">
      <c r="L601" s="5"/>
    </row>
    <row r="602" ht="16.5" customHeight="1">
      <c r="L602" s="5"/>
    </row>
    <row r="603" ht="16.5" customHeight="1">
      <c r="L603" s="5"/>
    </row>
    <row r="604" ht="16.5" customHeight="1">
      <c r="L604" s="5"/>
    </row>
    <row r="605" ht="16.5" customHeight="1">
      <c r="L605" s="5"/>
    </row>
    <row r="606" ht="16.5" customHeight="1">
      <c r="L606" s="5"/>
    </row>
    <row r="607" ht="16.5" customHeight="1">
      <c r="L607" s="5"/>
    </row>
    <row r="608" ht="16.5" customHeight="1">
      <c r="L608" s="5"/>
    </row>
    <row r="609" ht="16.5" customHeight="1">
      <c r="L609" s="5"/>
    </row>
    <row r="610" ht="16.5" customHeight="1">
      <c r="L610" s="5"/>
    </row>
    <row r="611" ht="16.5" customHeight="1">
      <c r="L611" s="5"/>
    </row>
    <row r="612" ht="16.5" customHeight="1">
      <c r="L612" s="5"/>
    </row>
    <row r="613" ht="16.5" customHeight="1">
      <c r="L613" s="5"/>
    </row>
    <row r="614" ht="16.5" customHeight="1">
      <c r="L614" s="5"/>
    </row>
    <row r="615" ht="16.5" customHeight="1">
      <c r="L615" s="5"/>
    </row>
    <row r="616" ht="16.5" customHeight="1">
      <c r="L616" s="5"/>
    </row>
    <row r="617" ht="16.5" customHeight="1">
      <c r="L617" s="5"/>
    </row>
    <row r="618" ht="16.5" customHeight="1">
      <c r="L618" s="5"/>
    </row>
    <row r="619" ht="16.5" customHeight="1">
      <c r="L619" s="5"/>
    </row>
    <row r="620" ht="16.5" customHeight="1">
      <c r="L620" s="5"/>
    </row>
    <row r="621" ht="16.5" customHeight="1">
      <c r="L621" s="5"/>
    </row>
    <row r="622" ht="16.5" customHeight="1">
      <c r="L622" s="5"/>
    </row>
    <row r="623" ht="16.5" customHeight="1">
      <c r="L623" s="5"/>
    </row>
    <row r="624" ht="16.5" customHeight="1">
      <c r="L624" s="5"/>
    </row>
    <row r="625" ht="16.5" customHeight="1">
      <c r="L625" s="5"/>
    </row>
    <row r="626" ht="16.5" customHeight="1">
      <c r="L626" s="5"/>
    </row>
    <row r="627" ht="16.5" customHeight="1">
      <c r="L627" s="5"/>
    </row>
    <row r="628" ht="16.5" customHeight="1">
      <c r="L628" s="5"/>
    </row>
    <row r="629" ht="16.5" customHeight="1">
      <c r="L629" s="5"/>
    </row>
    <row r="630" ht="16.5" customHeight="1">
      <c r="L630" s="5"/>
    </row>
    <row r="631" ht="16.5" customHeight="1">
      <c r="L631" s="5"/>
    </row>
    <row r="632" ht="16.5" customHeight="1">
      <c r="L632" s="5"/>
    </row>
    <row r="633" ht="16.5" customHeight="1">
      <c r="L633" s="5"/>
    </row>
    <row r="634" ht="16.5" customHeight="1">
      <c r="L634" s="5"/>
    </row>
    <row r="635" ht="16.5" customHeight="1">
      <c r="L635" s="5"/>
    </row>
    <row r="636" ht="16.5" customHeight="1">
      <c r="L636" s="5"/>
    </row>
    <row r="637" ht="16.5" customHeight="1">
      <c r="L637" s="5"/>
    </row>
    <row r="638" ht="16.5" customHeight="1">
      <c r="L638" s="5"/>
    </row>
    <row r="639" ht="16.5" customHeight="1">
      <c r="L639" s="5"/>
    </row>
    <row r="640" ht="16.5" customHeight="1">
      <c r="L640" s="5"/>
    </row>
    <row r="641" ht="16.5" customHeight="1">
      <c r="L641" s="5"/>
    </row>
    <row r="642" ht="16.5" customHeight="1">
      <c r="L642" s="5"/>
    </row>
    <row r="643" ht="16.5" customHeight="1">
      <c r="L643" s="5"/>
    </row>
    <row r="644" ht="16.5" customHeight="1">
      <c r="L644" s="5"/>
    </row>
    <row r="645" ht="16.5" customHeight="1">
      <c r="L645" s="5"/>
    </row>
    <row r="646" ht="16.5" customHeight="1">
      <c r="L646" s="5"/>
    </row>
    <row r="647" ht="16.5" customHeight="1">
      <c r="L647" s="5"/>
    </row>
    <row r="648" ht="16.5" customHeight="1">
      <c r="L648" s="5"/>
    </row>
    <row r="649" ht="16.5" customHeight="1">
      <c r="L649" s="5"/>
    </row>
    <row r="650" ht="16.5" customHeight="1">
      <c r="L650" s="5"/>
    </row>
    <row r="651" ht="16.5" customHeight="1">
      <c r="L651" s="5"/>
    </row>
    <row r="652" ht="16.5" customHeight="1">
      <c r="L652" s="5"/>
    </row>
    <row r="653" ht="16.5" customHeight="1">
      <c r="L653" s="5"/>
    </row>
    <row r="654" ht="16.5" customHeight="1">
      <c r="L654" s="5"/>
    </row>
    <row r="655" ht="16.5" customHeight="1">
      <c r="L655" s="5"/>
    </row>
    <row r="656" ht="16.5" customHeight="1">
      <c r="L656" s="5"/>
    </row>
    <row r="657" ht="16.5" customHeight="1">
      <c r="L657" s="5"/>
    </row>
    <row r="658" ht="16.5" customHeight="1">
      <c r="L658" s="5"/>
    </row>
    <row r="659" ht="16.5" customHeight="1">
      <c r="L659" s="5"/>
    </row>
    <row r="660" ht="16.5" customHeight="1">
      <c r="L660" s="5"/>
    </row>
    <row r="661" ht="16.5" customHeight="1">
      <c r="L661" s="5"/>
    </row>
    <row r="662" ht="16.5" customHeight="1">
      <c r="L662" s="5"/>
    </row>
    <row r="663" ht="16.5" customHeight="1">
      <c r="L663" s="5"/>
    </row>
    <row r="664" ht="16.5" customHeight="1">
      <c r="L664" s="5"/>
    </row>
    <row r="665" ht="16.5" customHeight="1">
      <c r="L665" s="5"/>
    </row>
    <row r="666" ht="16.5" customHeight="1">
      <c r="L666" s="5"/>
    </row>
    <row r="667" ht="16.5" customHeight="1">
      <c r="L667" s="5"/>
    </row>
    <row r="668" ht="16.5" customHeight="1">
      <c r="L668" s="5"/>
    </row>
    <row r="669" ht="16.5" customHeight="1">
      <c r="L669" s="5"/>
    </row>
    <row r="670" ht="16.5" customHeight="1">
      <c r="L670" s="5"/>
    </row>
    <row r="671" ht="16.5" customHeight="1">
      <c r="L671" s="5"/>
    </row>
    <row r="672" ht="16.5" customHeight="1">
      <c r="L672" s="5"/>
    </row>
    <row r="673" ht="16.5" customHeight="1">
      <c r="L673" s="5"/>
    </row>
    <row r="674" ht="16.5" customHeight="1">
      <c r="L674" s="5"/>
    </row>
    <row r="675" ht="16.5" customHeight="1">
      <c r="L675" s="5"/>
    </row>
    <row r="676" ht="16.5" customHeight="1">
      <c r="L676" s="5"/>
    </row>
    <row r="677" ht="16.5" customHeight="1">
      <c r="L677" s="5"/>
    </row>
    <row r="678" ht="16.5" customHeight="1">
      <c r="L678" s="5"/>
    </row>
    <row r="679" ht="16.5" customHeight="1">
      <c r="L679" s="5"/>
    </row>
    <row r="680" ht="16.5" customHeight="1">
      <c r="L680" s="5"/>
    </row>
    <row r="681" ht="16.5" customHeight="1">
      <c r="L681" s="5"/>
    </row>
    <row r="682" ht="16.5" customHeight="1">
      <c r="L682" s="5"/>
    </row>
    <row r="683" ht="16.5" customHeight="1">
      <c r="L683" s="5"/>
    </row>
    <row r="684" ht="16.5" customHeight="1">
      <c r="L684" s="5"/>
    </row>
    <row r="685" ht="16.5" customHeight="1">
      <c r="L685" s="5"/>
    </row>
    <row r="686" ht="16.5" customHeight="1">
      <c r="L686" s="5"/>
    </row>
    <row r="687" ht="16.5" customHeight="1">
      <c r="L687" s="5"/>
    </row>
    <row r="688" ht="16.5" customHeight="1">
      <c r="L688" s="5"/>
    </row>
    <row r="689" ht="16.5" customHeight="1">
      <c r="L689" s="5"/>
    </row>
    <row r="690" ht="16.5" customHeight="1">
      <c r="L690" s="5"/>
    </row>
    <row r="691" ht="16.5" customHeight="1">
      <c r="L691" s="5"/>
    </row>
    <row r="692" ht="16.5" customHeight="1">
      <c r="L692" s="5"/>
    </row>
    <row r="693" ht="16.5" customHeight="1">
      <c r="L693" s="5"/>
    </row>
    <row r="694" ht="16.5" customHeight="1">
      <c r="L694" s="5"/>
    </row>
    <row r="695" ht="16.5" customHeight="1">
      <c r="L695" s="5"/>
    </row>
    <row r="696" ht="16.5" customHeight="1">
      <c r="L696" s="5"/>
    </row>
    <row r="697" ht="16.5" customHeight="1">
      <c r="L697" s="5"/>
    </row>
    <row r="698" ht="16.5" customHeight="1">
      <c r="L698" s="5"/>
    </row>
    <row r="699" ht="16.5" customHeight="1">
      <c r="L699" s="5"/>
    </row>
    <row r="700" ht="16.5" customHeight="1">
      <c r="L700" s="5"/>
    </row>
    <row r="701" ht="16.5" customHeight="1">
      <c r="L701" s="5"/>
    </row>
    <row r="702" ht="16.5" customHeight="1">
      <c r="L702" s="5"/>
    </row>
    <row r="703" ht="16.5" customHeight="1">
      <c r="L703" s="5"/>
    </row>
    <row r="704" ht="16.5" customHeight="1">
      <c r="L704" s="5"/>
    </row>
    <row r="705" ht="16.5" customHeight="1">
      <c r="L705" s="5"/>
    </row>
    <row r="706" ht="16.5" customHeight="1">
      <c r="L706" s="5"/>
    </row>
    <row r="707" ht="16.5" customHeight="1">
      <c r="L707" s="5"/>
    </row>
    <row r="708" ht="16.5" customHeight="1">
      <c r="L708" s="5"/>
    </row>
    <row r="709" ht="16.5" customHeight="1">
      <c r="L709" s="5"/>
    </row>
    <row r="710" ht="16.5" customHeight="1">
      <c r="L710" s="5"/>
    </row>
    <row r="711" ht="16.5" customHeight="1">
      <c r="L711" s="5"/>
    </row>
    <row r="712" ht="16.5" customHeight="1">
      <c r="L712" s="5"/>
    </row>
    <row r="713" ht="16.5" customHeight="1">
      <c r="L713" s="5"/>
    </row>
    <row r="714" ht="16.5" customHeight="1">
      <c r="L714" s="5"/>
    </row>
    <row r="715" ht="16.5" customHeight="1">
      <c r="L715" s="5"/>
    </row>
    <row r="716" ht="16.5" customHeight="1">
      <c r="L716" s="5"/>
    </row>
    <row r="717" ht="16.5" customHeight="1">
      <c r="L717" s="5"/>
    </row>
    <row r="718" ht="16.5" customHeight="1">
      <c r="L718" s="5"/>
    </row>
    <row r="719" ht="16.5" customHeight="1">
      <c r="L719" s="5"/>
    </row>
    <row r="720" ht="16.5" customHeight="1">
      <c r="L720" s="5"/>
    </row>
    <row r="721" ht="16.5" customHeight="1">
      <c r="L721" s="5"/>
    </row>
    <row r="722" ht="16.5" customHeight="1">
      <c r="L722" s="5"/>
    </row>
    <row r="723" ht="16.5" customHeight="1">
      <c r="L723" s="5"/>
    </row>
    <row r="724" ht="16.5" customHeight="1">
      <c r="L724" s="5"/>
    </row>
    <row r="725" ht="16.5" customHeight="1">
      <c r="L725" s="5"/>
    </row>
    <row r="726" ht="16.5" customHeight="1">
      <c r="L726" s="5"/>
    </row>
    <row r="727" ht="16.5" customHeight="1">
      <c r="L727" s="5"/>
    </row>
    <row r="728" ht="16.5" customHeight="1">
      <c r="L728" s="5"/>
    </row>
    <row r="729" ht="16.5" customHeight="1">
      <c r="L729" s="5"/>
    </row>
    <row r="730" ht="16.5" customHeight="1">
      <c r="L730" s="5"/>
    </row>
    <row r="731" ht="16.5" customHeight="1">
      <c r="L731" s="5"/>
    </row>
    <row r="732" ht="16.5" customHeight="1">
      <c r="L732" s="5"/>
    </row>
    <row r="733" ht="16.5" customHeight="1">
      <c r="L733" s="5"/>
    </row>
    <row r="734" ht="16.5" customHeight="1">
      <c r="L734" s="5"/>
    </row>
    <row r="735" ht="16.5" customHeight="1">
      <c r="L735" s="5"/>
    </row>
    <row r="736" ht="16.5" customHeight="1">
      <c r="L736" s="5"/>
    </row>
    <row r="737" ht="16.5" customHeight="1">
      <c r="L737" s="5"/>
    </row>
    <row r="738" ht="16.5" customHeight="1">
      <c r="L738" s="5"/>
    </row>
    <row r="739" ht="16.5" customHeight="1">
      <c r="L739" s="5"/>
    </row>
    <row r="740" ht="16.5" customHeight="1">
      <c r="L740" s="5"/>
    </row>
    <row r="741" ht="16.5" customHeight="1">
      <c r="L741" s="5"/>
    </row>
    <row r="742" ht="16.5" customHeight="1">
      <c r="L742" s="5"/>
    </row>
    <row r="743" ht="16.5" customHeight="1">
      <c r="L743" s="5"/>
    </row>
    <row r="744" ht="16.5" customHeight="1">
      <c r="L744" s="5"/>
    </row>
    <row r="745" ht="16.5" customHeight="1">
      <c r="L745" s="5"/>
    </row>
    <row r="746" ht="16.5" customHeight="1">
      <c r="L746" s="5"/>
    </row>
    <row r="747" ht="16.5" customHeight="1">
      <c r="L747" s="5"/>
    </row>
    <row r="748" ht="16.5" customHeight="1">
      <c r="L748" s="5"/>
    </row>
    <row r="749" ht="16.5" customHeight="1">
      <c r="L749" s="5"/>
    </row>
    <row r="750" ht="16.5" customHeight="1">
      <c r="L750" s="5"/>
    </row>
    <row r="751" ht="16.5" customHeight="1">
      <c r="L751" s="5"/>
    </row>
    <row r="752" ht="16.5" customHeight="1">
      <c r="L752" s="5"/>
    </row>
    <row r="753" ht="16.5" customHeight="1">
      <c r="L753" s="5"/>
    </row>
    <row r="754" ht="16.5" customHeight="1">
      <c r="L754" s="5"/>
    </row>
    <row r="755" ht="16.5" customHeight="1">
      <c r="L755" s="5"/>
    </row>
    <row r="756" ht="16.5" customHeight="1">
      <c r="L756" s="5"/>
    </row>
    <row r="757" ht="16.5" customHeight="1">
      <c r="L757" s="5"/>
    </row>
    <row r="758" ht="16.5" customHeight="1">
      <c r="L758" s="5"/>
    </row>
    <row r="759" ht="16.5" customHeight="1">
      <c r="L759" s="5"/>
    </row>
    <row r="760" ht="16.5" customHeight="1">
      <c r="L760" s="5"/>
    </row>
    <row r="761" ht="16.5" customHeight="1">
      <c r="L761" s="5"/>
    </row>
    <row r="762" ht="16.5" customHeight="1">
      <c r="L762" s="5"/>
    </row>
    <row r="763" ht="16.5" customHeight="1">
      <c r="L763" s="5"/>
    </row>
    <row r="764" ht="16.5" customHeight="1">
      <c r="L764" s="5"/>
    </row>
    <row r="765" ht="16.5" customHeight="1">
      <c r="L765" s="5"/>
    </row>
    <row r="766" ht="16.5" customHeight="1">
      <c r="L766" s="5"/>
    </row>
    <row r="767" ht="16.5" customHeight="1">
      <c r="L767" s="5"/>
    </row>
    <row r="768" ht="16.5" customHeight="1">
      <c r="L768" s="5"/>
    </row>
    <row r="769" ht="16.5" customHeight="1">
      <c r="L769" s="5"/>
    </row>
    <row r="770" ht="16.5" customHeight="1">
      <c r="L770" s="5"/>
    </row>
    <row r="771" ht="16.5" customHeight="1">
      <c r="L771" s="5"/>
    </row>
    <row r="772" ht="16.5" customHeight="1">
      <c r="L772" s="5"/>
    </row>
    <row r="773" ht="16.5" customHeight="1">
      <c r="L773" s="5"/>
    </row>
    <row r="774" ht="16.5" customHeight="1">
      <c r="L774" s="5"/>
    </row>
    <row r="775" ht="16.5" customHeight="1">
      <c r="L775" s="5"/>
    </row>
    <row r="776" ht="16.5" customHeight="1">
      <c r="L776" s="5"/>
    </row>
    <row r="777" ht="16.5" customHeight="1">
      <c r="L777" s="5"/>
    </row>
    <row r="778" ht="16.5" customHeight="1">
      <c r="L778" s="5"/>
    </row>
    <row r="779" ht="16.5" customHeight="1">
      <c r="L779" s="5"/>
    </row>
    <row r="780" ht="16.5" customHeight="1">
      <c r="L780" s="5"/>
    </row>
    <row r="781" ht="16.5" customHeight="1">
      <c r="L781" s="5"/>
    </row>
    <row r="782" ht="16.5" customHeight="1">
      <c r="L782" s="5"/>
    </row>
    <row r="783" ht="16.5" customHeight="1">
      <c r="L783" s="5"/>
    </row>
    <row r="784" ht="16.5" customHeight="1">
      <c r="L784" s="5"/>
    </row>
    <row r="785" ht="16.5" customHeight="1">
      <c r="L785" s="5"/>
    </row>
    <row r="786" ht="16.5" customHeight="1">
      <c r="L786" s="5"/>
    </row>
    <row r="787" ht="16.5" customHeight="1">
      <c r="L787" s="5"/>
    </row>
    <row r="788" ht="16.5" customHeight="1">
      <c r="L788" s="5"/>
    </row>
    <row r="789" ht="16.5" customHeight="1">
      <c r="L789" s="5"/>
    </row>
    <row r="790" ht="16.5" customHeight="1">
      <c r="L790" s="5"/>
    </row>
    <row r="791" ht="16.5" customHeight="1">
      <c r="L791" s="5"/>
    </row>
    <row r="792" ht="16.5" customHeight="1">
      <c r="L792" s="5"/>
    </row>
    <row r="793" ht="16.5" customHeight="1">
      <c r="L793" s="5"/>
    </row>
    <row r="794" ht="16.5" customHeight="1">
      <c r="L794" s="5"/>
    </row>
    <row r="795" ht="16.5" customHeight="1">
      <c r="L795" s="5"/>
    </row>
    <row r="796" ht="16.5" customHeight="1">
      <c r="L796" s="5"/>
    </row>
    <row r="797" ht="16.5" customHeight="1">
      <c r="L797" s="5"/>
    </row>
    <row r="798" ht="16.5" customHeight="1">
      <c r="L798" s="5"/>
    </row>
    <row r="799" ht="16.5" customHeight="1">
      <c r="L799" s="5"/>
    </row>
    <row r="800" ht="16.5" customHeight="1">
      <c r="L800" s="5"/>
    </row>
    <row r="801" ht="16.5" customHeight="1">
      <c r="L801" s="5"/>
    </row>
    <row r="802" ht="16.5" customHeight="1">
      <c r="L802" s="5"/>
    </row>
    <row r="803" ht="16.5" customHeight="1">
      <c r="L803" s="5"/>
    </row>
    <row r="804" ht="16.5" customHeight="1">
      <c r="L804" s="5"/>
    </row>
    <row r="805" ht="16.5" customHeight="1">
      <c r="L805" s="5"/>
    </row>
    <row r="806" ht="16.5" customHeight="1">
      <c r="L806" s="5"/>
    </row>
    <row r="807" ht="16.5" customHeight="1">
      <c r="L807" s="5"/>
    </row>
    <row r="808" ht="16.5" customHeight="1">
      <c r="L808" s="5"/>
    </row>
    <row r="809" ht="16.5" customHeight="1">
      <c r="L809" s="5"/>
    </row>
    <row r="810" ht="16.5" customHeight="1">
      <c r="L810" s="5"/>
    </row>
    <row r="811" ht="16.5" customHeight="1">
      <c r="L811" s="5"/>
    </row>
    <row r="812" ht="16.5" customHeight="1">
      <c r="L812" s="5"/>
    </row>
    <row r="813" ht="16.5" customHeight="1">
      <c r="L813" s="5"/>
    </row>
    <row r="814" ht="16.5" customHeight="1">
      <c r="L814" s="5"/>
    </row>
    <row r="815" ht="16.5" customHeight="1">
      <c r="L815" s="5"/>
    </row>
    <row r="816" ht="16.5" customHeight="1">
      <c r="L816" s="5"/>
    </row>
    <row r="817" ht="16.5" customHeight="1">
      <c r="L817" s="5"/>
    </row>
    <row r="818" ht="16.5" customHeight="1">
      <c r="L818" s="5"/>
    </row>
    <row r="819" ht="16.5" customHeight="1">
      <c r="L819" s="5"/>
    </row>
    <row r="820" ht="16.5" customHeight="1">
      <c r="L820" s="5"/>
    </row>
    <row r="821" ht="16.5" customHeight="1">
      <c r="L821" s="5"/>
    </row>
    <row r="822" ht="16.5" customHeight="1">
      <c r="L822" s="5"/>
    </row>
    <row r="823" ht="16.5" customHeight="1">
      <c r="L823" s="5"/>
    </row>
    <row r="824" ht="16.5" customHeight="1">
      <c r="L824" s="5"/>
    </row>
    <row r="825" ht="16.5" customHeight="1">
      <c r="L825" s="5"/>
    </row>
    <row r="826" ht="16.5" customHeight="1">
      <c r="L826" s="5"/>
    </row>
    <row r="827" ht="16.5" customHeight="1">
      <c r="L827" s="5"/>
    </row>
    <row r="828" ht="16.5" customHeight="1">
      <c r="L828" s="5"/>
    </row>
    <row r="829" ht="16.5" customHeight="1">
      <c r="L829" s="5"/>
    </row>
    <row r="830" ht="16.5" customHeight="1">
      <c r="L830" s="5"/>
    </row>
    <row r="831" ht="16.5" customHeight="1">
      <c r="L831" s="5"/>
    </row>
    <row r="832" ht="16.5" customHeight="1">
      <c r="L832" s="5"/>
    </row>
    <row r="833" ht="16.5" customHeight="1">
      <c r="L833" s="5"/>
    </row>
    <row r="834" ht="16.5" customHeight="1">
      <c r="L834" s="5"/>
    </row>
    <row r="835" ht="16.5" customHeight="1">
      <c r="L835" s="5"/>
    </row>
    <row r="836" ht="16.5" customHeight="1">
      <c r="L836" s="5"/>
    </row>
    <row r="837" ht="16.5" customHeight="1">
      <c r="L837" s="5"/>
    </row>
    <row r="838" ht="16.5" customHeight="1">
      <c r="L838" s="5"/>
    </row>
    <row r="839" ht="16.5" customHeight="1">
      <c r="L839" s="5"/>
    </row>
    <row r="840" ht="16.5" customHeight="1">
      <c r="L840" s="5"/>
    </row>
    <row r="841" ht="16.5" customHeight="1">
      <c r="L841" s="5"/>
    </row>
    <row r="842" ht="16.5" customHeight="1">
      <c r="L842" s="5"/>
    </row>
    <row r="843" ht="16.5" customHeight="1">
      <c r="L843" s="5"/>
    </row>
    <row r="844" ht="16.5" customHeight="1">
      <c r="L844" s="5"/>
    </row>
    <row r="845" ht="16.5" customHeight="1">
      <c r="L845" s="5"/>
    </row>
    <row r="846" ht="16.5" customHeight="1">
      <c r="L846" s="5"/>
    </row>
    <row r="847" ht="16.5" customHeight="1">
      <c r="L847" s="5"/>
    </row>
    <row r="848" ht="16.5" customHeight="1">
      <c r="L848" s="5"/>
    </row>
    <row r="849" ht="16.5" customHeight="1">
      <c r="L849" s="5"/>
    </row>
    <row r="850" ht="16.5" customHeight="1">
      <c r="L850" s="5"/>
    </row>
    <row r="851" ht="16.5" customHeight="1">
      <c r="L851" s="5"/>
    </row>
    <row r="852" ht="16.5" customHeight="1">
      <c r="L852" s="5"/>
    </row>
    <row r="853" ht="16.5" customHeight="1">
      <c r="L853" s="5"/>
    </row>
    <row r="854" ht="16.5" customHeight="1">
      <c r="L854" s="5"/>
    </row>
    <row r="855" ht="16.5" customHeight="1">
      <c r="L855" s="5"/>
    </row>
    <row r="856" ht="16.5" customHeight="1">
      <c r="L856" s="5"/>
    </row>
    <row r="857" ht="16.5" customHeight="1">
      <c r="L857" s="5"/>
    </row>
    <row r="858" ht="16.5" customHeight="1">
      <c r="L858" s="5"/>
    </row>
    <row r="859" ht="16.5" customHeight="1">
      <c r="L859" s="5"/>
    </row>
    <row r="860" ht="16.5" customHeight="1">
      <c r="L860" s="5"/>
    </row>
    <row r="861" ht="16.5" customHeight="1">
      <c r="L861" s="5"/>
    </row>
    <row r="862" ht="16.5" customHeight="1">
      <c r="L862" s="5"/>
    </row>
    <row r="863" ht="16.5" customHeight="1">
      <c r="L863" s="5"/>
    </row>
    <row r="864" ht="16.5" customHeight="1">
      <c r="L864" s="5"/>
    </row>
    <row r="865" ht="16.5" customHeight="1">
      <c r="L865" s="5"/>
    </row>
    <row r="866" ht="16.5" customHeight="1">
      <c r="L866" s="5"/>
    </row>
    <row r="867" ht="16.5" customHeight="1">
      <c r="L867" s="5"/>
    </row>
    <row r="868" ht="16.5" customHeight="1">
      <c r="L868" s="5"/>
    </row>
    <row r="869" ht="16.5" customHeight="1">
      <c r="L869" s="5"/>
    </row>
    <row r="870" ht="16.5" customHeight="1">
      <c r="L870" s="5"/>
    </row>
    <row r="871" ht="16.5" customHeight="1">
      <c r="L871" s="5"/>
    </row>
    <row r="872" ht="16.5" customHeight="1">
      <c r="L872" s="5"/>
    </row>
    <row r="873" ht="16.5" customHeight="1">
      <c r="L873" s="5"/>
    </row>
    <row r="874" ht="16.5" customHeight="1">
      <c r="L874" s="5"/>
    </row>
    <row r="875" ht="16.5" customHeight="1">
      <c r="L875" s="5"/>
    </row>
    <row r="876" ht="16.5" customHeight="1">
      <c r="L876" s="5"/>
    </row>
    <row r="877" ht="16.5" customHeight="1">
      <c r="L877" s="5"/>
    </row>
    <row r="878" ht="16.5" customHeight="1">
      <c r="L878" s="5"/>
    </row>
    <row r="879" ht="16.5" customHeight="1">
      <c r="L879" s="5"/>
    </row>
    <row r="880" ht="16.5" customHeight="1">
      <c r="L880" s="5"/>
    </row>
    <row r="881" ht="16.5" customHeight="1">
      <c r="L881" s="5"/>
    </row>
    <row r="882" ht="16.5" customHeight="1">
      <c r="L882" s="5"/>
    </row>
    <row r="883" ht="16.5" customHeight="1">
      <c r="L883" s="5"/>
    </row>
    <row r="884" ht="16.5" customHeight="1">
      <c r="L884" s="5"/>
    </row>
    <row r="885" ht="16.5" customHeight="1">
      <c r="L885" s="5"/>
    </row>
    <row r="886" ht="16.5" customHeight="1">
      <c r="L886" s="5"/>
    </row>
    <row r="887" ht="16.5" customHeight="1">
      <c r="L887" s="5"/>
    </row>
    <row r="888" ht="16.5" customHeight="1">
      <c r="L888" s="5"/>
    </row>
    <row r="889" ht="16.5" customHeight="1">
      <c r="L889" s="5"/>
    </row>
    <row r="890" ht="16.5" customHeight="1">
      <c r="L890" s="5"/>
    </row>
    <row r="891" ht="16.5" customHeight="1">
      <c r="L891" s="5"/>
    </row>
    <row r="892" ht="16.5" customHeight="1">
      <c r="L892" s="5"/>
    </row>
    <row r="893" ht="16.5" customHeight="1">
      <c r="L893" s="5"/>
    </row>
    <row r="894" ht="16.5" customHeight="1">
      <c r="L894" s="5"/>
    </row>
    <row r="895" ht="16.5" customHeight="1">
      <c r="L895" s="5"/>
    </row>
    <row r="896" ht="16.5" customHeight="1">
      <c r="L896" s="5"/>
    </row>
    <row r="897" ht="16.5" customHeight="1">
      <c r="L897" s="5"/>
    </row>
    <row r="898" ht="16.5" customHeight="1">
      <c r="L898" s="5"/>
    </row>
    <row r="899" ht="16.5" customHeight="1">
      <c r="L899" s="5"/>
    </row>
    <row r="900" ht="16.5" customHeight="1">
      <c r="L900" s="5"/>
    </row>
    <row r="901" ht="16.5" customHeight="1">
      <c r="L901" s="5"/>
    </row>
    <row r="902" ht="16.5" customHeight="1">
      <c r="L902" s="5"/>
    </row>
    <row r="903" ht="16.5" customHeight="1">
      <c r="L903" s="5"/>
    </row>
    <row r="904" ht="16.5" customHeight="1">
      <c r="L904" s="5"/>
    </row>
    <row r="905" ht="16.5" customHeight="1">
      <c r="L905" s="5"/>
    </row>
    <row r="906" ht="16.5" customHeight="1">
      <c r="L906" s="5"/>
    </row>
    <row r="907" ht="16.5" customHeight="1">
      <c r="L907" s="5"/>
    </row>
    <row r="908" ht="16.5" customHeight="1">
      <c r="L908" s="5"/>
    </row>
    <row r="909" ht="16.5" customHeight="1">
      <c r="L909" s="5"/>
    </row>
    <row r="910" ht="16.5" customHeight="1">
      <c r="L910" s="5"/>
    </row>
    <row r="911" ht="16.5" customHeight="1">
      <c r="L911" s="5"/>
    </row>
    <row r="912" ht="16.5" customHeight="1">
      <c r="L912" s="5"/>
    </row>
    <row r="913" ht="16.5" customHeight="1">
      <c r="L913" s="5"/>
    </row>
    <row r="914" ht="16.5" customHeight="1">
      <c r="L914" s="5"/>
    </row>
    <row r="915" ht="16.5" customHeight="1">
      <c r="L915" s="5"/>
    </row>
    <row r="916" ht="16.5" customHeight="1">
      <c r="L916" s="5"/>
    </row>
    <row r="917" ht="16.5" customHeight="1">
      <c r="L917" s="5"/>
    </row>
    <row r="918" ht="16.5" customHeight="1">
      <c r="L918" s="5"/>
    </row>
    <row r="919" ht="16.5" customHeight="1">
      <c r="L919" s="5"/>
    </row>
    <row r="920" ht="16.5" customHeight="1">
      <c r="L920" s="5"/>
    </row>
    <row r="921" ht="16.5" customHeight="1">
      <c r="L921" s="5"/>
    </row>
    <row r="922" ht="16.5" customHeight="1">
      <c r="L922" s="5"/>
    </row>
    <row r="923" ht="16.5" customHeight="1">
      <c r="L923" s="5"/>
    </row>
    <row r="924" ht="16.5" customHeight="1">
      <c r="L924" s="5"/>
    </row>
    <row r="925" ht="16.5" customHeight="1">
      <c r="L925" s="5"/>
    </row>
    <row r="926" ht="16.5" customHeight="1">
      <c r="L926" s="5"/>
    </row>
    <row r="927" ht="16.5" customHeight="1">
      <c r="L927" s="5"/>
    </row>
    <row r="928" ht="16.5" customHeight="1">
      <c r="L928" s="5"/>
    </row>
    <row r="929" ht="16.5" customHeight="1">
      <c r="L929" s="5"/>
    </row>
    <row r="930" ht="16.5" customHeight="1">
      <c r="L930" s="5"/>
    </row>
    <row r="931" ht="16.5" customHeight="1">
      <c r="L931" s="5"/>
    </row>
    <row r="932" ht="16.5" customHeight="1">
      <c r="L932" s="5"/>
    </row>
    <row r="933" ht="16.5" customHeight="1">
      <c r="L933" s="5"/>
    </row>
    <row r="934" ht="16.5" customHeight="1">
      <c r="L934" s="5"/>
    </row>
    <row r="935" ht="16.5" customHeight="1">
      <c r="L935" s="5"/>
    </row>
    <row r="936" ht="16.5" customHeight="1">
      <c r="L936" s="5"/>
    </row>
    <row r="937" ht="16.5" customHeight="1">
      <c r="L937" s="5"/>
    </row>
    <row r="938" ht="16.5" customHeight="1">
      <c r="L938" s="5"/>
    </row>
    <row r="939" ht="16.5" customHeight="1">
      <c r="L939" s="5"/>
    </row>
    <row r="940" ht="16.5" customHeight="1">
      <c r="L940" s="5"/>
    </row>
    <row r="941" ht="16.5" customHeight="1">
      <c r="L941" s="5"/>
    </row>
    <row r="942" ht="16.5" customHeight="1">
      <c r="L942" s="5"/>
    </row>
    <row r="943" ht="16.5" customHeight="1">
      <c r="L943" s="5"/>
    </row>
    <row r="944" ht="16.5" customHeight="1">
      <c r="L944" s="5"/>
    </row>
    <row r="945" ht="16.5" customHeight="1">
      <c r="L945" s="5"/>
    </row>
    <row r="946" ht="16.5" customHeight="1">
      <c r="L946" s="5"/>
    </row>
    <row r="947" ht="16.5" customHeight="1">
      <c r="L947" s="5"/>
    </row>
    <row r="948" ht="16.5" customHeight="1">
      <c r="L948" s="5"/>
    </row>
    <row r="949" ht="16.5" customHeight="1">
      <c r="L949" s="5"/>
    </row>
    <row r="950" ht="16.5" customHeight="1">
      <c r="L950" s="5"/>
    </row>
    <row r="951" ht="16.5" customHeight="1">
      <c r="L951" s="5"/>
    </row>
    <row r="952" ht="16.5" customHeight="1">
      <c r="L952" s="5"/>
    </row>
    <row r="953" ht="16.5" customHeight="1">
      <c r="L953" s="5"/>
    </row>
    <row r="954" ht="16.5" customHeight="1">
      <c r="L954" s="5"/>
    </row>
    <row r="955" ht="16.5" customHeight="1">
      <c r="L955" s="5"/>
    </row>
    <row r="956" ht="16.5" customHeight="1">
      <c r="L956" s="5"/>
    </row>
    <row r="957" ht="16.5" customHeight="1">
      <c r="L957" s="5"/>
    </row>
    <row r="958" ht="16.5" customHeight="1">
      <c r="L958" s="5"/>
    </row>
    <row r="959" ht="16.5" customHeight="1">
      <c r="L959" s="5"/>
    </row>
    <row r="960" ht="16.5" customHeight="1">
      <c r="L960" s="5"/>
    </row>
    <row r="961" ht="16.5" customHeight="1">
      <c r="L961" s="5"/>
    </row>
    <row r="962" ht="16.5" customHeight="1">
      <c r="L962" s="5"/>
    </row>
    <row r="963" ht="16.5" customHeight="1">
      <c r="L963" s="5"/>
    </row>
    <row r="964" ht="16.5" customHeight="1">
      <c r="L964" s="5"/>
    </row>
    <row r="965" ht="16.5" customHeight="1">
      <c r="L965" s="5"/>
    </row>
    <row r="966" ht="16.5" customHeight="1">
      <c r="L966" s="5"/>
    </row>
    <row r="967" ht="16.5" customHeight="1">
      <c r="L967" s="5"/>
    </row>
    <row r="968" ht="16.5" customHeight="1">
      <c r="L968" s="5"/>
    </row>
    <row r="969" ht="16.5" customHeight="1">
      <c r="L969" s="5"/>
    </row>
    <row r="970" ht="16.5" customHeight="1">
      <c r="L970" s="5"/>
    </row>
    <row r="971" ht="16.5" customHeight="1">
      <c r="L971" s="5"/>
    </row>
    <row r="972" ht="16.5" customHeight="1">
      <c r="L972" s="5"/>
    </row>
    <row r="973" ht="16.5" customHeight="1">
      <c r="L973" s="5"/>
    </row>
    <row r="974" ht="16.5" customHeight="1">
      <c r="L974" s="5"/>
    </row>
    <row r="975" ht="16.5" customHeight="1">
      <c r="L975" s="5"/>
    </row>
    <row r="976" ht="16.5" customHeight="1">
      <c r="L976" s="5"/>
    </row>
    <row r="977" ht="16.5" customHeight="1">
      <c r="L977" s="5"/>
    </row>
    <row r="978" ht="16.5" customHeight="1">
      <c r="L978" s="5"/>
    </row>
    <row r="979" ht="16.5" customHeight="1">
      <c r="L979" s="5"/>
    </row>
    <row r="980" ht="16.5" customHeight="1">
      <c r="L980" s="5"/>
    </row>
    <row r="981" ht="16.5" customHeight="1">
      <c r="L981" s="5"/>
    </row>
    <row r="982" ht="16.5" customHeight="1">
      <c r="L982" s="5"/>
    </row>
    <row r="983" ht="16.5" customHeight="1">
      <c r="L983" s="5"/>
    </row>
    <row r="984" ht="16.5" customHeight="1">
      <c r="L984" s="5"/>
    </row>
    <row r="985" ht="16.5" customHeight="1">
      <c r="L985" s="5"/>
    </row>
    <row r="986" ht="16.5" customHeight="1">
      <c r="L986" s="5"/>
    </row>
    <row r="987" ht="16.5" customHeight="1">
      <c r="L987" s="5"/>
    </row>
    <row r="988" ht="16.5" customHeight="1">
      <c r="L988" s="5"/>
    </row>
    <row r="989" ht="16.5" customHeight="1">
      <c r="L989" s="5"/>
    </row>
    <row r="990" ht="16.5" customHeight="1">
      <c r="L990" s="5"/>
    </row>
    <row r="991" ht="16.5" customHeight="1">
      <c r="L991" s="5"/>
    </row>
    <row r="992" ht="16.5" customHeight="1">
      <c r="L992" s="5"/>
    </row>
    <row r="993" ht="16.5" customHeight="1">
      <c r="L993" s="5"/>
    </row>
    <row r="994" ht="16.5" customHeight="1">
      <c r="L994" s="5"/>
    </row>
    <row r="995" ht="16.5" customHeight="1">
      <c r="L995" s="5"/>
    </row>
    <row r="996" ht="16.5" customHeight="1">
      <c r="L996" s="5"/>
    </row>
    <row r="997" ht="16.5" customHeight="1">
      <c r="L997" s="5"/>
    </row>
    <row r="998" ht="16.5" customHeight="1">
      <c r="L998" s="5"/>
    </row>
    <row r="999" ht="16.5" customHeight="1">
      <c r="L999" s="5"/>
    </row>
    <row r="1000" ht="16.5" customHeight="1">
      <c r="L1000" s="5"/>
    </row>
  </sheetData>
  <hyperlinks>
    <hyperlink r:id="rId1" ref="O3"/>
    <hyperlink r:id="rId2" ref="P3"/>
    <hyperlink r:id="rId3" ref="O5"/>
    <hyperlink r:id="rId4" ref="P5"/>
    <hyperlink r:id="rId5" ref="P6"/>
    <hyperlink r:id="rId6" ref="O7"/>
    <hyperlink r:id="rId7" ref="P7"/>
    <hyperlink r:id="rId8" ref="O8"/>
    <hyperlink r:id="rId9" ref="P8"/>
    <hyperlink r:id="rId10" ref="P11"/>
    <hyperlink r:id="rId11" ref="O12"/>
    <hyperlink r:id="rId12" ref="P12"/>
    <hyperlink r:id="rId13" ref="Q12"/>
    <hyperlink r:id="rId14" ref="O13"/>
    <hyperlink r:id="rId15" ref="Q13"/>
    <hyperlink r:id="rId16" ref="O14"/>
    <hyperlink r:id="rId17" ref="O15"/>
    <hyperlink r:id="rId18" ref="O17"/>
    <hyperlink r:id="rId19" ref="Q17"/>
    <hyperlink r:id="rId20" ref="P18"/>
    <hyperlink r:id="rId21" ref="Q18"/>
    <hyperlink r:id="rId22" ref="O19"/>
    <hyperlink r:id="rId23" ref="P19"/>
    <hyperlink r:id="rId24" ref="P20"/>
    <hyperlink r:id="rId25" ref="P22"/>
    <hyperlink r:id="rId26" ref="O26"/>
    <hyperlink r:id="rId27" ref="O27"/>
    <hyperlink r:id="rId28" ref="O28"/>
    <hyperlink r:id="rId29" ref="Q28"/>
    <hyperlink r:id="rId30" ref="L30"/>
    <hyperlink r:id="rId31" ref="O30"/>
    <hyperlink r:id="rId32" ref="O31"/>
    <hyperlink r:id="rId33" ref="O32"/>
    <hyperlink r:id="rId34" ref="P32"/>
    <hyperlink r:id="rId35" ref="Q33"/>
    <hyperlink r:id="rId36" ref="P34"/>
    <hyperlink r:id="rId37" ref="O35"/>
    <hyperlink r:id="rId38" ref="P35"/>
    <hyperlink r:id="rId39" ref="O37"/>
    <hyperlink r:id="rId40" ref="P37"/>
    <hyperlink r:id="rId41" ref="O38"/>
    <hyperlink r:id="rId42" ref="P38"/>
    <hyperlink r:id="rId43" ref="O40"/>
    <hyperlink r:id="rId44" ref="P40"/>
    <hyperlink r:id="rId45" ref="P42"/>
    <hyperlink r:id="rId46" ref="Q42"/>
    <hyperlink r:id="rId47" ref="P43"/>
    <hyperlink r:id="rId48" ref="O44"/>
    <hyperlink r:id="rId49" ref="P44"/>
    <hyperlink r:id="rId50" ref="P48"/>
    <hyperlink r:id="rId51" ref="O50"/>
    <hyperlink r:id="rId52" ref="O51"/>
    <hyperlink r:id="rId53" ref="P51"/>
    <hyperlink r:id="rId54" ref="O52"/>
    <hyperlink r:id="rId55" ref="P52"/>
    <hyperlink r:id="rId56" ref="O53"/>
    <hyperlink r:id="rId57" ref="O55"/>
    <hyperlink r:id="rId58" ref="O56"/>
    <hyperlink r:id="rId59" ref="P56"/>
    <hyperlink r:id="rId60" ref="O61"/>
    <hyperlink r:id="rId61" ref="O62"/>
    <hyperlink r:id="rId62" ref="P66"/>
    <hyperlink r:id="rId63" ref="O68"/>
    <hyperlink r:id="rId64" ref="P69"/>
    <hyperlink r:id="rId65" ref="O71"/>
    <hyperlink r:id="rId66" ref="O73"/>
    <hyperlink r:id="rId67" ref="P73"/>
    <hyperlink r:id="rId68" ref="O81"/>
    <hyperlink r:id="rId69" ref="O87"/>
    <hyperlink r:id="rId70" ref="O91"/>
    <hyperlink r:id="rId71" ref="P92"/>
    <hyperlink r:id="rId72" ref="O93"/>
    <hyperlink r:id="rId73" ref="O96"/>
    <hyperlink r:id="rId74" ref="O99"/>
    <hyperlink r:id="rId75" ref="O101"/>
    <hyperlink r:id="rId76" ref="O126"/>
    <hyperlink r:id="rId77" ref="P127"/>
    <hyperlink r:id="rId78" ref="P129"/>
    <hyperlink r:id="rId79" ref="O132"/>
    <hyperlink r:id="rId80" ref="P140"/>
    <hyperlink r:id="rId81" ref="O148"/>
    <hyperlink r:id="rId82" ref="P149"/>
    <hyperlink r:id="rId83" ref="O153"/>
    <hyperlink r:id="rId84" ref="O155"/>
    <hyperlink r:id="rId85" ref="O157"/>
    <hyperlink r:id="rId86" ref="O159"/>
    <hyperlink r:id="rId87" ref="O160"/>
    <hyperlink r:id="rId88" ref="J162"/>
    <hyperlink r:id="rId89" ref="O162"/>
    <hyperlink r:id="rId90" ref="Q162"/>
    <hyperlink r:id="rId91" ref="J163"/>
    <hyperlink r:id="rId92" ref="O163"/>
    <hyperlink r:id="rId93" ref="Q163"/>
    <hyperlink r:id="rId94" ref="P172"/>
    <hyperlink r:id="rId95" ref="P190"/>
    <hyperlink r:id="rId96" ref="O197"/>
    <hyperlink r:id="rId97" ref="J202"/>
    <hyperlink r:id="rId98" ref="P206"/>
    <hyperlink r:id="rId99" ref="O218"/>
    <hyperlink r:id="rId100" ref="P222"/>
    <hyperlink r:id="rId101" ref="J223"/>
    <hyperlink r:id="rId102" ref="P228"/>
    <hyperlink r:id="rId103" ref="O229"/>
    <hyperlink r:id="rId104" ref="J238"/>
    <hyperlink r:id="rId105" ref="O238"/>
    <hyperlink r:id="rId106" ref="P238"/>
    <hyperlink r:id="rId107" ref="O242"/>
    <hyperlink r:id="rId108" ref="P243"/>
    <hyperlink r:id="rId109" ref="P250"/>
    <hyperlink r:id="rId110" ref="O252"/>
    <hyperlink r:id="rId111" ref="Q260"/>
    <hyperlink r:id="rId112" ref="O264"/>
    <hyperlink r:id="rId113" ref="O265"/>
    <hyperlink r:id="rId114" ref="Q280"/>
    <hyperlink r:id="rId115" ref="O287"/>
    <hyperlink r:id="rId116" ref="O288"/>
    <hyperlink r:id="rId117" ref="O289"/>
    <hyperlink r:id="rId118" ref="P289"/>
    <hyperlink r:id="rId119" ref="R289"/>
    <hyperlink r:id="rId120" ref="O290"/>
    <hyperlink r:id="rId121" ref="P290"/>
    <hyperlink r:id="rId122" ref="J291"/>
    <hyperlink r:id="rId123" ref="Q291"/>
    <hyperlink r:id="rId124" ref="P292"/>
    <hyperlink r:id="rId125" ref="Q292"/>
    <hyperlink r:id="rId126" ref="O293"/>
    <hyperlink r:id="rId127" ref="P294"/>
    <hyperlink r:id="rId128" ref="Q295"/>
    <hyperlink r:id="rId129" ref="O296"/>
    <hyperlink r:id="rId130" ref="J297"/>
    <hyperlink r:id="rId131" ref="P297"/>
    <hyperlink r:id="rId132" ref="Q297"/>
  </hyperlinks>
  <printOptions/>
  <pageMargins bottom="0.75" footer="0.0" header="0.0" left="0.7" right="0.7" top="0.75"/>
  <pageSetup paperSize="9" orientation="portrait"/>
  <drawing r:id="rId13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.57"/>
    <col customWidth="1" min="3" max="3" width="8.43"/>
    <col customWidth="1" min="4" max="26" width="6.57"/>
  </cols>
  <sheetData>
    <row r="1" ht="16.5" customHeight="1"/>
    <row r="2" ht="16.5" customHeight="1">
      <c r="B2" s="1" t="s">
        <v>8</v>
      </c>
      <c r="C2" s="1" t="s">
        <v>9</v>
      </c>
      <c r="D2" s="1" t="s">
        <v>3076</v>
      </c>
      <c r="E2" s="1" t="s">
        <v>3077</v>
      </c>
    </row>
    <row r="3" ht="16.5" customHeight="1">
      <c r="B3" s="1">
        <v>1.0</v>
      </c>
      <c r="C3" s="1" t="s">
        <v>3078</v>
      </c>
      <c r="D3" s="1" t="s">
        <v>3079</v>
      </c>
    </row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.57"/>
    <col customWidth="1" min="3" max="3" width="21.0"/>
    <col customWidth="1" min="4" max="4" width="6.57"/>
    <col customWidth="1" min="5" max="5" width="9.57"/>
    <col customWidth="1" min="6" max="26" width="6.57"/>
  </cols>
  <sheetData>
    <row r="1" ht="16.5" customHeight="1"/>
    <row r="2" ht="16.5" customHeight="1">
      <c r="B2" s="1" t="s">
        <v>8</v>
      </c>
      <c r="C2" s="1" t="s">
        <v>10</v>
      </c>
      <c r="D2" s="1" t="s">
        <v>3080</v>
      </c>
      <c r="E2" s="1" t="s">
        <v>3081</v>
      </c>
      <c r="F2" s="1" t="s">
        <v>3082</v>
      </c>
      <c r="G2" s="1" t="s">
        <v>3077</v>
      </c>
      <c r="H2" s="1" t="s">
        <v>22</v>
      </c>
    </row>
    <row r="3" ht="16.5" customHeight="1">
      <c r="H3" s="10"/>
    </row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>
      <c r="H29" s="10"/>
    </row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.57"/>
    <col customWidth="1" min="3" max="3" width="21.0"/>
    <col customWidth="1" min="4" max="4" width="6.57"/>
    <col customWidth="1" min="5" max="5" width="9.57"/>
    <col customWidth="1" min="6" max="26" width="6.57"/>
  </cols>
  <sheetData>
    <row r="1" ht="16.5" customHeight="1"/>
    <row r="2" ht="16.5" customHeight="1">
      <c r="B2" s="1" t="s">
        <v>8</v>
      </c>
      <c r="C2" s="1" t="s">
        <v>10</v>
      </c>
      <c r="D2" s="1" t="s">
        <v>3080</v>
      </c>
      <c r="E2" s="1" t="s">
        <v>3081</v>
      </c>
      <c r="F2" s="1" t="s">
        <v>3082</v>
      </c>
      <c r="G2" s="1" t="s">
        <v>3077</v>
      </c>
      <c r="H2" s="1" t="s">
        <v>22</v>
      </c>
    </row>
    <row r="3" ht="16.5" customHeight="1">
      <c r="H3" s="10"/>
    </row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.57"/>
    <col customWidth="1" min="3" max="3" width="21.0"/>
    <col customWidth="1" min="4" max="4" width="6.57"/>
    <col customWidth="1" min="5" max="5" width="9.57"/>
    <col customWidth="1" min="6" max="26" width="6.57"/>
  </cols>
  <sheetData>
    <row r="1" ht="16.5" customHeight="1"/>
    <row r="2" ht="16.5" customHeight="1">
      <c r="B2" s="1" t="s">
        <v>8</v>
      </c>
      <c r="C2" s="1" t="s">
        <v>10</v>
      </c>
      <c r="D2" s="1" t="s">
        <v>3080</v>
      </c>
      <c r="E2" s="1" t="s">
        <v>3081</v>
      </c>
      <c r="F2" s="1" t="s">
        <v>3082</v>
      </c>
      <c r="G2" s="1" t="s">
        <v>3077</v>
      </c>
      <c r="H2" s="1" t="s">
        <v>22</v>
      </c>
      <c r="I2" s="1" t="s">
        <v>9</v>
      </c>
    </row>
    <row r="3" ht="16.5" customHeight="1">
      <c r="B3" s="1">
        <v>1.0</v>
      </c>
      <c r="C3" s="1" t="s">
        <v>3083</v>
      </c>
      <c r="D3" s="1">
        <v>5.0</v>
      </c>
      <c r="E3" s="1" t="s">
        <v>3084</v>
      </c>
      <c r="H3" s="10" t="s">
        <v>3085</v>
      </c>
      <c r="I3" s="1" t="s">
        <v>62</v>
      </c>
    </row>
    <row r="4" ht="16.5" customHeight="1">
      <c r="B4" s="1">
        <v>1.0</v>
      </c>
      <c r="D4" s="1">
        <v>18.0</v>
      </c>
      <c r="H4" s="10"/>
      <c r="I4" s="1" t="s">
        <v>152</v>
      </c>
    </row>
    <row r="5" ht="16.5" customHeight="1">
      <c r="B5" s="1">
        <v>1.0</v>
      </c>
      <c r="D5" s="1">
        <v>26.0</v>
      </c>
      <c r="H5" s="10"/>
      <c r="I5" s="1" t="s">
        <v>203</v>
      </c>
    </row>
    <row r="6" ht="16.5" customHeight="1">
      <c r="B6" s="1">
        <v>1.0</v>
      </c>
      <c r="D6" s="1">
        <v>50.0</v>
      </c>
      <c r="H6" s="10"/>
      <c r="I6" s="1" t="s">
        <v>380</v>
      </c>
    </row>
    <row r="7" ht="16.5" customHeight="1">
      <c r="B7" s="1">
        <v>1.0</v>
      </c>
      <c r="D7" s="1">
        <v>86.0</v>
      </c>
      <c r="H7" s="10"/>
      <c r="I7" s="1" t="s">
        <v>627</v>
      </c>
    </row>
    <row r="8" ht="16.5" customHeight="1">
      <c r="B8" s="1">
        <v>1.0</v>
      </c>
      <c r="D8" s="1">
        <v>114.0</v>
      </c>
      <c r="H8" s="10"/>
      <c r="I8" s="1" t="s">
        <v>3086</v>
      </c>
    </row>
    <row r="9" ht="16.5" customHeight="1">
      <c r="B9" s="1">
        <v>1.0</v>
      </c>
      <c r="D9" s="1">
        <v>302.0</v>
      </c>
      <c r="H9" s="10"/>
      <c r="I9" s="1" t="s">
        <v>1482</v>
      </c>
    </row>
    <row r="10" ht="16.5" customHeight="1">
      <c r="B10" s="1">
        <v>1.0</v>
      </c>
      <c r="D10" s="1">
        <v>328.0</v>
      </c>
      <c r="H10" s="10"/>
      <c r="I10" s="1" t="s">
        <v>1605</v>
      </c>
    </row>
    <row r="11" ht="16.5" customHeight="1">
      <c r="B11" s="1">
        <v>1.0</v>
      </c>
      <c r="D11" s="1">
        <v>338.0</v>
      </c>
      <c r="H11" s="10"/>
      <c r="I11" s="1" t="s">
        <v>1654</v>
      </c>
    </row>
    <row r="12" ht="16.5" customHeight="1">
      <c r="B12" s="1">
        <v>1.0</v>
      </c>
      <c r="D12" s="1">
        <v>127.0</v>
      </c>
      <c r="H12" s="10"/>
      <c r="I12" s="1" t="s">
        <v>3087</v>
      </c>
    </row>
    <row r="13" ht="16.5" customHeight="1">
      <c r="B13" s="1">
        <v>1.0</v>
      </c>
      <c r="D13" s="1">
        <v>132.0</v>
      </c>
      <c r="H13" s="10"/>
      <c r="I13" s="1" t="s">
        <v>132</v>
      </c>
    </row>
    <row r="14" ht="16.5" customHeight="1">
      <c r="B14" s="1">
        <v>1.0</v>
      </c>
      <c r="D14" s="1">
        <v>155.0</v>
      </c>
      <c r="H14" s="10"/>
      <c r="I14" s="1" t="s">
        <v>997</v>
      </c>
    </row>
    <row r="15" ht="16.5" customHeight="1">
      <c r="B15" s="1">
        <v>1.0</v>
      </c>
      <c r="D15" s="1">
        <v>196.0</v>
      </c>
      <c r="H15" s="10"/>
      <c r="I15" s="1" t="s">
        <v>1215</v>
      </c>
    </row>
    <row r="16" ht="16.5" customHeight="1">
      <c r="B16" s="1">
        <v>1.0</v>
      </c>
      <c r="D16" s="1">
        <v>199.0</v>
      </c>
      <c r="H16" s="10"/>
      <c r="I16" s="1" t="s">
        <v>1230</v>
      </c>
    </row>
    <row r="17" ht="16.5" customHeight="1">
      <c r="B17" s="1">
        <v>1.0</v>
      </c>
      <c r="D17" s="1">
        <v>217.0</v>
      </c>
      <c r="H17" s="10"/>
      <c r="I17" s="1" t="s">
        <v>1313</v>
      </c>
    </row>
    <row r="18" ht="16.5" customHeight="1">
      <c r="B18" s="1">
        <v>1.0</v>
      </c>
      <c r="D18" s="1">
        <v>233.0</v>
      </c>
      <c r="H18" s="10"/>
      <c r="I18" s="1" t="s">
        <v>1374</v>
      </c>
    </row>
    <row r="19" ht="16.5" customHeight="1">
      <c r="B19" s="1">
        <v>2.0</v>
      </c>
      <c r="C19" s="1" t="s">
        <v>3088</v>
      </c>
      <c r="D19" s="1">
        <v>1.0</v>
      </c>
      <c r="E19" s="1" t="s">
        <v>3084</v>
      </c>
      <c r="H19" s="10" t="s">
        <v>3089</v>
      </c>
      <c r="I19" s="1" t="s">
        <v>30</v>
      </c>
    </row>
    <row r="20" ht="16.5" customHeight="1">
      <c r="B20" s="1">
        <v>2.0</v>
      </c>
      <c r="D20" s="1">
        <v>6.0</v>
      </c>
      <c r="H20" s="10"/>
      <c r="I20" s="1" t="s">
        <v>70</v>
      </c>
    </row>
    <row r="21" ht="16.5" customHeight="1">
      <c r="B21" s="1">
        <v>2.0</v>
      </c>
      <c r="D21" s="1">
        <v>2.0</v>
      </c>
      <c r="H21" s="10"/>
      <c r="I21" s="1" t="s">
        <v>39</v>
      </c>
    </row>
    <row r="22" ht="16.5" customHeight="1">
      <c r="B22" s="1">
        <v>2.0</v>
      </c>
      <c r="D22" s="1">
        <v>16.0</v>
      </c>
      <c r="H22" s="10"/>
      <c r="I22" s="1" t="s">
        <v>140</v>
      </c>
    </row>
    <row r="23" ht="16.5" customHeight="1">
      <c r="B23" s="1">
        <v>2.0</v>
      </c>
      <c r="D23" s="1">
        <v>32.0</v>
      </c>
      <c r="H23" s="10"/>
      <c r="I23" s="1" t="s">
        <v>248</v>
      </c>
    </row>
    <row r="24" ht="16.5" customHeight="1">
      <c r="B24" s="1">
        <v>2.0</v>
      </c>
      <c r="D24" s="1">
        <v>44.0</v>
      </c>
      <c r="H24" s="10"/>
      <c r="I24" s="1" t="s">
        <v>330</v>
      </c>
    </row>
    <row r="25" ht="16.5" customHeight="1">
      <c r="B25" s="1">
        <v>2.0</v>
      </c>
      <c r="D25" s="1">
        <v>62.0</v>
      </c>
      <c r="H25" s="10"/>
      <c r="I25" s="1" t="s">
        <v>470</v>
      </c>
    </row>
    <row r="26" ht="16.5" customHeight="1">
      <c r="B26" s="1">
        <v>2.0</v>
      </c>
      <c r="D26" s="1">
        <v>87.0</v>
      </c>
      <c r="H26" s="10"/>
      <c r="I26" s="1" t="s">
        <v>630</v>
      </c>
    </row>
    <row r="27" ht="16.5" customHeight="1">
      <c r="B27" s="1">
        <v>2.0</v>
      </c>
      <c r="D27" s="1">
        <v>96.0</v>
      </c>
      <c r="H27" s="10"/>
      <c r="I27" s="1" t="s">
        <v>689</v>
      </c>
    </row>
    <row r="28" ht="16.5" customHeight="1">
      <c r="B28" s="1">
        <v>2.0</v>
      </c>
      <c r="D28" s="1">
        <v>97.0</v>
      </c>
      <c r="H28" s="10"/>
      <c r="I28" s="1" t="s">
        <v>692</v>
      </c>
    </row>
    <row r="29" ht="16.5" customHeight="1">
      <c r="B29" s="1">
        <v>2.0</v>
      </c>
      <c r="D29" s="1">
        <v>98.0</v>
      </c>
      <c r="H29" s="10"/>
      <c r="I29" s="1" t="s">
        <v>700</v>
      </c>
    </row>
    <row r="30" ht="16.5" customHeight="1">
      <c r="B30" s="1">
        <v>2.0</v>
      </c>
      <c r="D30" s="1">
        <v>106.0</v>
      </c>
      <c r="H30" s="10"/>
      <c r="I30" s="1" t="s">
        <v>750</v>
      </c>
    </row>
    <row r="31" ht="16.5" customHeight="1">
      <c r="B31" s="1">
        <v>2.0</v>
      </c>
      <c r="D31" s="1">
        <v>117.0</v>
      </c>
      <c r="H31" s="10"/>
      <c r="I31" s="1" t="s">
        <v>3090</v>
      </c>
    </row>
    <row r="32" ht="16.5" customHeight="1">
      <c r="B32" s="1">
        <v>2.0</v>
      </c>
      <c r="D32" s="1">
        <v>347.0</v>
      </c>
      <c r="H32" s="10"/>
      <c r="I32" s="1" t="s">
        <v>1686</v>
      </c>
    </row>
    <row r="33" ht="16.5" customHeight="1">
      <c r="B33" s="1">
        <v>2.0</v>
      </c>
      <c r="D33" s="1">
        <v>351.0</v>
      </c>
      <c r="H33" s="10"/>
      <c r="I33" s="1" t="s">
        <v>1708</v>
      </c>
    </row>
    <row r="34" ht="16.5" customHeight="1">
      <c r="B34" s="1">
        <v>2.0</v>
      </c>
      <c r="D34" s="1">
        <v>122.0</v>
      </c>
      <c r="H34" s="10"/>
      <c r="I34" s="1" t="s">
        <v>3091</v>
      </c>
    </row>
    <row r="35" ht="16.5" customHeight="1">
      <c r="B35" s="1">
        <v>2.0</v>
      </c>
      <c r="D35" s="1">
        <v>131.0</v>
      </c>
      <c r="H35" s="10"/>
      <c r="I35" s="1" t="s">
        <v>887</v>
      </c>
    </row>
    <row r="36" ht="16.5" customHeight="1">
      <c r="B36" s="1">
        <v>2.0</v>
      </c>
      <c r="D36" s="1">
        <v>159.0</v>
      </c>
      <c r="H36" s="10"/>
      <c r="I36" s="1" t="s">
        <v>1020</v>
      </c>
    </row>
    <row r="37" ht="16.5" customHeight="1">
      <c r="B37" s="1">
        <v>2.0</v>
      </c>
      <c r="D37" s="1">
        <v>166.0</v>
      </c>
      <c r="H37" s="10"/>
      <c r="I37" s="1" t="s">
        <v>1063</v>
      </c>
    </row>
    <row r="38" ht="16.5" customHeight="1">
      <c r="B38" s="1">
        <v>2.0</v>
      </c>
      <c r="D38" s="1">
        <v>182.0</v>
      </c>
      <c r="H38" s="10"/>
      <c r="I38" s="1" t="s">
        <v>1142</v>
      </c>
    </row>
    <row r="39" ht="16.5" customHeight="1">
      <c r="B39" s="1">
        <v>2.0</v>
      </c>
      <c r="D39" s="1">
        <v>194.0</v>
      </c>
      <c r="H39" s="10"/>
      <c r="I39" s="1" t="s">
        <v>1205</v>
      </c>
    </row>
    <row r="40" ht="16.5" customHeight="1">
      <c r="B40" s="1">
        <v>2.0</v>
      </c>
      <c r="D40" s="1">
        <v>284.0</v>
      </c>
      <c r="H40" s="10"/>
      <c r="I40" s="1" t="s">
        <v>3092</v>
      </c>
    </row>
    <row r="41" ht="16.5" customHeight="1">
      <c r="B41" s="1">
        <v>2.0</v>
      </c>
      <c r="D41" s="1">
        <v>232.0</v>
      </c>
      <c r="H41" s="10"/>
      <c r="I41" s="1" t="s">
        <v>1373</v>
      </c>
    </row>
    <row r="42" ht="16.5" customHeight="1">
      <c r="B42" s="1">
        <v>2.0</v>
      </c>
      <c r="D42" s="1">
        <v>254.0</v>
      </c>
      <c r="H42" s="10"/>
      <c r="I42" s="1" t="s">
        <v>3093</v>
      </c>
    </row>
    <row r="43" ht="16.5" customHeight="1">
      <c r="B43" s="1">
        <v>2.0</v>
      </c>
      <c r="D43" s="1">
        <v>356.0</v>
      </c>
      <c r="H43" s="10"/>
      <c r="I43" s="27" t="s">
        <v>3091</v>
      </c>
    </row>
    <row r="44" ht="16.5" customHeight="1">
      <c r="B44" s="1">
        <v>3.0</v>
      </c>
      <c r="C44" s="10" t="s">
        <v>3094</v>
      </c>
      <c r="D44" s="1">
        <v>3.0</v>
      </c>
      <c r="E44" s="1" t="s">
        <v>3084</v>
      </c>
      <c r="H44" s="10" t="s">
        <v>3095</v>
      </c>
      <c r="I44" s="1" t="s">
        <v>45</v>
      </c>
    </row>
    <row r="45" ht="16.5" customHeight="1">
      <c r="B45" s="1">
        <v>3.0</v>
      </c>
      <c r="C45" s="10"/>
      <c r="D45" s="1">
        <v>13.0</v>
      </c>
      <c r="H45" s="10"/>
      <c r="I45" s="1" t="s">
        <v>120</v>
      </c>
    </row>
    <row r="46" ht="16.5" customHeight="1">
      <c r="B46" s="1">
        <v>3.0</v>
      </c>
      <c r="C46" s="10"/>
      <c r="D46" s="1">
        <v>300.0</v>
      </c>
      <c r="H46" s="10"/>
      <c r="I46" s="1" t="s">
        <v>1473</v>
      </c>
    </row>
    <row r="47" ht="16.5" customHeight="1">
      <c r="B47" s="1">
        <v>3.0</v>
      </c>
      <c r="C47" s="10"/>
      <c r="D47" s="1">
        <v>304.0</v>
      </c>
      <c r="H47" s="10"/>
      <c r="I47" s="1" t="s">
        <v>1497</v>
      </c>
    </row>
    <row r="48" ht="16.5" customHeight="1">
      <c r="B48" s="1">
        <v>3.0</v>
      </c>
      <c r="C48" s="10"/>
      <c r="D48" s="1">
        <v>93.0</v>
      </c>
      <c r="H48" s="10"/>
      <c r="I48" s="1" t="s">
        <v>669</v>
      </c>
    </row>
    <row r="49" ht="16.5" customHeight="1">
      <c r="B49" s="1">
        <v>3.0</v>
      </c>
      <c r="C49" s="10"/>
      <c r="D49" s="1">
        <v>94.0</v>
      </c>
      <c r="H49" s="10"/>
      <c r="I49" s="1" t="s">
        <v>675</v>
      </c>
    </row>
    <row r="50" ht="16.5" customHeight="1">
      <c r="B50" s="1">
        <v>3.0</v>
      </c>
      <c r="C50" s="10"/>
      <c r="D50" s="1">
        <v>95.0</v>
      </c>
      <c r="H50" s="10"/>
      <c r="I50" s="1" t="s">
        <v>684</v>
      </c>
    </row>
    <row r="51" ht="16.5" customHeight="1">
      <c r="B51" s="1">
        <v>3.0</v>
      </c>
      <c r="C51" s="10"/>
      <c r="D51" s="1">
        <v>313.0</v>
      </c>
      <c r="H51" s="10"/>
      <c r="I51" s="1" t="s">
        <v>1545</v>
      </c>
    </row>
    <row r="52" ht="16.5" customHeight="1">
      <c r="B52" s="1">
        <v>3.0</v>
      </c>
      <c r="C52" s="10"/>
      <c r="D52" s="1">
        <v>315.0</v>
      </c>
      <c r="H52" s="10"/>
      <c r="I52" s="1" t="s">
        <v>1554</v>
      </c>
    </row>
    <row r="53" ht="16.5" customHeight="1">
      <c r="B53" s="1">
        <v>3.0</v>
      </c>
      <c r="C53" s="10"/>
      <c r="D53" s="1">
        <v>318.0</v>
      </c>
      <c r="H53" s="10"/>
      <c r="I53" s="1" t="s">
        <v>1564</v>
      </c>
    </row>
    <row r="54" ht="16.5" customHeight="1">
      <c r="B54" s="1">
        <v>3.0</v>
      </c>
      <c r="C54" s="10"/>
      <c r="D54" s="1">
        <v>319.0</v>
      </c>
      <c r="H54" s="10"/>
      <c r="I54" s="1" t="s">
        <v>1567</v>
      </c>
    </row>
    <row r="55" ht="16.5" customHeight="1">
      <c r="B55" s="1">
        <v>3.0</v>
      </c>
      <c r="C55" s="10"/>
      <c r="D55" s="1">
        <v>321.0</v>
      </c>
      <c r="H55" s="10"/>
      <c r="I55" s="1" t="s">
        <v>1573</v>
      </c>
    </row>
    <row r="56" ht="16.5" customHeight="1">
      <c r="B56" s="1">
        <v>3.0</v>
      </c>
      <c r="C56" s="10"/>
      <c r="D56" s="1">
        <v>323.0</v>
      </c>
      <c r="H56" s="10"/>
      <c r="I56" s="1" t="s">
        <v>1586</v>
      </c>
    </row>
    <row r="57" ht="16.5" customHeight="1">
      <c r="B57" s="1">
        <v>3.0</v>
      </c>
      <c r="C57" s="10"/>
      <c r="D57" s="1">
        <v>326.0</v>
      </c>
      <c r="H57" s="10"/>
      <c r="I57" s="1" t="s">
        <v>1595</v>
      </c>
    </row>
    <row r="58" ht="16.5" customHeight="1">
      <c r="B58" s="1">
        <v>3.0</v>
      </c>
      <c r="C58" s="10"/>
      <c r="D58" s="1">
        <v>339.0</v>
      </c>
      <c r="H58" s="10"/>
      <c r="I58" s="1" t="s">
        <v>1657</v>
      </c>
    </row>
    <row r="59" ht="16.5" customHeight="1">
      <c r="B59" s="1">
        <v>3.0</v>
      </c>
      <c r="C59" s="10"/>
      <c r="D59" s="1">
        <v>355.0</v>
      </c>
      <c r="H59" s="10"/>
      <c r="I59" s="1" t="s">
        <v>1729</v>
      </c>
    </row>
    <row r="60" ht="16.5" customHeight="1">
      <c r="B60" s="1">
        <v>3.0</v>
      </c>
      <c r="C60" s="10"/>
      <c r="D60" s="1">
        <v>125.0</v>
      </c>
      <c r="H60" s="10"/>
      <c r="I60" s="1" t="s">
        <v>860</v>
      </c>
    </row>
    <row r="61" ht="16.5" customHeight="1">
      <c r="B61" s="1">
        <v>3.0</v>
      </c>
      <c r="C61" s="10"/>
      <c r="D61" s="1">
        <v>129.0</v>
      </c>
      <c r="H61" s="10"/>
      <c r="I61" s="1" t="s">
        <v>876</v>
      </c>
    </row>
    <row r="62" ht="16.5" customHeight="1">
      <c r="B62" s="1">
        <v>3.0</v>
      </c>
      <c r="C62" s="10"/>
      <c r="D62" s="1">
        <v>146.0</v>
      </c>
      <c r="H62" s="10"/>
      <c r="I62" s="1" t="s">
        <v>3096</v>
      </c>
    </row>
    <row r="63" ht="16.5" customHeight="1">
      <c r="B63" s="1">
        <v>3.0</v>
      </c>
      <c r="C63" s="10"/>
      <c r="D63" s="1">
        <v>171.0</v>
      </c>
      <c r="H63" s="10"/>
      <c r="I63" s="1" t="s">
        <v>1093</v>
      </c>
    </row>
    <row r="64" ht="16.5" customHeight="1">
      <c r="B64" s="1">
        <v>3.0</v>
      </c>
      <c r="C64" s="10"/>
      <c r="D64" s="1">
        <v>172.0</v>
      </c>
      <c r="H64" s="10"/>
      <c r="I64" s="1" t="s">
        <v>1096</v>
      </c>
    </row>
    <row r="65" ht="16.5" customHeight="1">
      <c r="B65" s="1">
        <v>3.0</v>
      </c>
      <c r="C65" s="10"/>
      <c r="D65" s="1">
        <v>184.0</v>
      </c>
      <c r="H65" s="10"/>
      <c r="I65" s="1" t="s">
        <v>1153</v>
      </c>
    </row>
    <row r="66" ht="16.5" customHeight="1">
      <c r="B66" s="1">
        <v>3.0</v>
      </c>
      <c r="C66" s="10"/>
      <c r="D66" s="1">
        <v>202.0</v>
      </c>
      <c r="H66" s="10"/>
      <c r="I66" s="1" t="s">
        <v>1246</v>
      </c>
    </row>
    <row r="67" ht="16.5" customHeight="1">
      <c r="B67" s="1">
        <v>3.0</v>
      </c>
      <c r="C67" s="10"/>
      <c r="D67" s="1">
        <v>211.0</v>
      </c>
      <c r="H67" s="10"/>
      <c r="I67" s="1" t="s">
        <v>1289</v>
      </c>
    </row>
    <row r="68" ht="16.5" customHeight="1">
      <c r="B68" s="1">
        <v>3.0</v>
      </c>
      <c r="C68" s="10"/>
      <c r="D68" s="1">
        <v>221.0</v>
      </c>
      <c r="H68" s="10"/>
      <c r="I68" s="1" t="s">
        <v>1328</v>
      </c>
    </row>
    <row r="69" ht="16.5" customHeight="1">
      <c r="B69" s="1">
        <v>3.0</v>
      </c>
      <c r="C69" s="10"/>
      <c r="D69" s="1">
        <v>226.0</v>
      </c>
      <c r="H69" s="10"/>
      <c r="I69" s="1" t="s">
        <v>1343</v>
      </c>
    </row>
    <row r="70" ht="16.5" customHeight="1">
      <c r="B70" s="1">
        <v>3.0</v>
      </c>
      <c r="C70" s="10"/>
      <c r="D70" s="1">
        <v>360.0</v>
      </c>
      <c r="H70" s="10"/>
      <c r="I70" s="27" t="s">
        <v>1755</v>
      </c>
    </row>
    <row r="71" ht="16.5" customHeight="1">
      <c r="B71" s="1">
        <v>4.0</v>
      </c>
      <c r="C71" s="1" t="s">
        <v>3097</v>
      </c>
      <c r="D71" s="1">
        <v>4.0</v>
      </c>
      <c r="E71" s="1" t="s">
        <v>3084</v>
      </c>
      <c r="H71" s="10" t="s">
        <v>3098</v>
      </c>
      <c r="I71" s="1" t="s">
        <v>53</v>
      </c>
    </row>
    <row r="72" ht="16.5" customHeight="1">
      <c r="B72" s="1">
        <v>4.0</v>
      </c>
      <c r="D72" s="1">
        <v>8.0</v>
      </c>
      <c r="H72" s="10"/>
      <c r="I72" s="1" t="s">
        <v>85</v>
      </c>
    </row>
    <row r="73" ht="16.5" customHeight="1">
      <c r="B73" s="1">
        <v>4.0</v>
      </c>
      <c r="D73" s="1">
        <v>10.0</v>
      </c>
      <c r="H73" s="10"/>
      <c r="I73" s="1" t="s">
        <v>91</v>
      </c>
    </row>
    <row r="74" ht="16.5" customHeight="1">
      <c r="B74" s="1">
        <v>4.0</v>
      </c>
      <c r="D74" s="1">
        <v>11.0</v>
      </c>
      <c r="H74" s="10"/>
      <c r="I74" s="1" t="s">
        <v>101</v>
      </c>
    </row>
    <row r="75" ht="16.5" customHeight="1">
      <c r="B75" s="1">
        <v>4.0</v>
      </c>
      <c r="D75" s="1">
        <v>51.0</v>
      </c>
      <c r="H75" s="10"/>
      <c r="I75" s="1" t="s">
        <v>388</v>
      </c>
    </row>
    <row r="76" ht="16.5" customHeight="1">
      <c r="B76" s="1">
        <v>4.0</v>
      </c>
      <c r="D76" s="1">
        <v>52.0</v>
      </c>
      <c r="H76" s="10"/>
      <c r="I76" s="1" t="s">
        <v>397</v>
      </c>
    </row>
    <row r="77" ht="16.5" customHeight="1">
      <c r="B77" s="1">
        <v>4.0</v>
      </c>
      <c r="D77" s="1">
        <v>65.0</v>
      </c>
      <c r="H77" s="10"/>
      <c r="I77" s="1" t="s">
        <v>484</v>
      </c>
    </row>
    <row r="78" ht="16.5" customHeight="1">
      <c r="B78" s="1">
        <v>4.0</v>
      </c>
      <c r="D78" s="1">
        <v>75.0</v>
      </c>
      <c r="H78" s="10"/>
      <c r="I78" s="1" t="s">
        <v>542</v>
      </c>
    </row>
    <row r="79" ht="16.5" customHeight="1">
      <c r="B79" s="1">
        <v>4.0</v>
      </c>
      <c r="D79" s="1">
        <v>83.0</v>
      </c>
      <c r="H79" s="10"/>
      <c r="I79" s="1" t="s">
        <v>602</v>
      </c>
    </row>
    <row r="80" ht="16.5" customHeight="1">
      <c r="B80" s="1">
        <v>4.0</v>
      </c>
      <c r="D80" s="1">
        <v>101.0</v>
      </c>
      <c r="H80" s="10"/>
      <c r="I80" s="1" t="s">
        <v>726</v>
      </c>
    </row>
    <row r="81" ht="16.5" customHeight="1">
      <c r="B81" s="1">
        <v>4.0</v>
      </c>
      <c r="D81" s="1">
        <v>103.0</v>
      </c>
      <c r="H81" s="10"/>
      <c r="I81" s="1" t="s">
        <v>737</v>
      </c>
    </row>
    <row r="82" ht="16.5" customHeight="1">
      <c r="B82" s="1">
        <v>4.0</v>
      </c>
      <c r="D82" s="1">
        <v>107.0</v>
      </c>
      <c r="H82" s="10"/>
      <c r="I82" s="1" t="s">
        <v>758</v>
      </c>
    </row>
    <row r="83" ht="16.5" customHeight="1">
      <c r="B83" s="1">
        <v>4.0</v>
      </c>
      <c r="D83" s="1">
        <v>120.0</v>
      </c>
      <c r="H83" s="10"/>
      <c r="I83" s="1" t="s">
        <v>3099</v>
      </c>
    </row>
    <row r="84" ht="16.5" customHeight="1">
      <c r="B84" s="1">
        <v>4.0</v>
      </c>
      <c r="D84" s="1">
        <v>312.0</v>
      </c>
      <c r="H84" s="10"/>
      <c r="I84" s="1" t="s">
        <v>1542</v>
      </c>
    </row>
    <row r="85" ht="16.5" customHeight="1">
      <c r="B85" s="1">
        <v>4.0</v>
      </c>
      <c r="D85" s="1">
        <v>336.0</v>
      </c>
      <c r="H85" s="10"/>
      <c r="I85" s="1" t="s">
        <v>1642</v>
      </c>
    </row>
    <row r="86" ht="16.5" customHeight="1">
      <c r="B86" s="1">
        <v>4.0</v>
      </c>
      <c r="D86" s="1">
        <v>150.0</v>
      </c>
      <c r="H86" s="10"/>
      <c r="I86" s="1" t="s">
        <v>3100</v>
      </c>
    </row>
    <row r="87" ht="16.5" customHeight="1">
      <c r="B87" s="1">
        <v>4.0</v>
      </c>
      <c r="D87" s="1">
        <v>148.0</v>
      </c>
      <c r="H87" s="10"/>
      <c r="I87" s="1" t="s">
        <v>969</v>
      </c>
    </row>
    <row r="88" ht="16.5" customHeight="1">
      <c r="B88" s="1">
        <v>4.0</v>
      </c>
      <c r="D88" s="1">
        <v>154.0</v>
      </c>
      <c r="H88" s="10"/>
      <c r="I88" s="1" t="s">
        <v>994</v>
      </c>
    </row>
    <row r="89" ht="16.5" customHeight="1">
      <c r="B89" s="1">
        <v>4.0</v>
      </c>
      <c r="D89" s="1">
        <v>162.0</v>
      </c>
      <c r="H89" s="10"/>
      <c r="I89" s="1" t="s">
        <v>1038</v>
      </c>
    </row>
    <row r="90" ht="16.5" customHeight="1">
      <c r="B90" s="1">
        <v>4.0</v>
      </c>
      <c r="D90" s="1">
        <v>165.0</v>
      </c>
      <c r="H90" s="10"/>
      <c r="I90" s="1" t="s">
        <v>1057</v>
      </c>
    </row>
    <row r="91" ht="16.5" customHeight="1">
      <c r="B91" s="1">
        <v>4.0</v>
      </c>
      <c r="D91" s="1">
        <v>173.0</v>
      </c>
      <c r="H91" s="10"/>
      <c r="I91" s="1" t="s">
        <v>1102</v>
      </c>
    </row>
    <row r="92" ht="16.5" customHeight="1">
      <c r="B92" s="1">
        <v>4.0</v>
      </c>
      <c r="D92" s="1">
        <v>178.0</v>
      </c>
      <c r="H92" s="10"/>
      <c r="I92" s="1" t="s">
        <v>1125</v>
      </c>
    </row>
    <row r="93" ht="16.5" customHeight="1">
      <c r="B93" s="1">
        <v>4.0</v>
      </c>
      <c r="D93" s="1">
        <v>209.0</v>
      </c>
      <c r="H93" s="10"/>
      <c r="I93" s="1" t="s">
        <v>1281</v>
      </c>
    </row>
    <row r="94" ht="16.5" customHeight="1">
      <c r="B94" s="1">
        <v>4.0</v>
      </c>
      <c r="D94" s="1">
        <v>223.0</v>
      </c>
      <c r="H94" s="10"/>
      <c r="I94" s="1" t="s">
        <v>3101</v>
      </c>
    </row>
    <row r="95" ht="16.5" customHeight="1">
      <c r="B95" s="1">
        <v>4.0</v>
      </c>
      <c r="D95" s="1">
        <v>231.0</v>
      </c>
      <c r="H95" s="10"/>
      <c r="I95" s="1" t="s">
        <v>1369</v>
      </c>
    </row>
    <row r="96" ht="16.5" customHeight="1">
      <c r="B96" s="1">
        <v>4.0</v>
      </c>
      <c r="D96" s="1">
        <v>236.0</v>
      </c>
      <c r="H96" s="10"/>
      <c r="I96" s="1" t="s">
        <v>1384</v>
      </c>
    </row>
    <row r="97" ht="16.5" customHeight="1">
      <c r="B97" s="1">
        <v>5.0</v>
      </c>
      <c r="C97" s="1" t="s">
        <v>3102</v>
      </c>
      <c r="D97" s="1">
        <v>2.0</v>
      </c>
      <c r="E97" s="1" t="s">
        <v>3084</v>
      </c>
      <c r="H97" s="10" t="s">
        <v>3103</v>
      </c>
      <c r="I97" s="1" t="s">
        <v>39</v>
      </c>
    </row>
    <row r="98" ht="16.5" customHeight="1">
      <c r="B98" s="1">
        <v>5.0</v>
      </c>
      <c r="D98" s="1">
        <v>36.0</v>
      </c>
      <c r="H98" s="10"/>
      <c r="I98" s="1" t="s">
        <v>284</v>
      </c>
    </row>
    <row r="99" ht="16.5" customHeight="1">
      <c r="B99" s="1">
        <v>5.0</v>
      </c>
      <c r="D99" s="1">
        <v>20.0</v>
      </c>
      <c r="H99" s="10"/>
      <c r="I99" s="1" t="s">
        <v>164</v>
      </c>
    </row>
    <row r="100" ht="16.5" customHeight="1">
      <c r="B100" s="1">
        <v>5.0</v>
      </c>
      <c r="D100" s="1">
        <v>27.0</v>
      </c>
      <c r="H100" s="10"/>
      <c r="I100" s="1" t="s">
        <v>212</v>
      </c>
    </row>
    <row r="101" ht="16.5" customHeight="1">
      <c r="B101" s="1">
        <v>5.0</v>
      </c>
      <c r="D101" s="1">
        <v>73.0</v>
      </c>
      <c r="H101" s="10"/>
      <c r="I101" s="1" t="s">
        <v>529</v>
      </c>
    </row>
    <row r="102" ht="16.5" customHeight="1">
      <c r="B102" s="1">
        <v>5.0</v>
      </c>
      <c r="D102" s="1">
        <v>79.0</v>
      </c>
      <c r="H102" s="10"/>
      <c r="I102" s="1" t="s">
        <v>576</v>
      </c>
    </row>
    <row r="103" ht="16.5" customHeight="1">
      <c r="B103" s="1">
        <v>5.0</v>
      </c>
      <c r="D103" s="1">
        <v>93.0</v>
      </c>
      <c r="H103" s="10"/>
      <c r="I103" s="1" t="s">
        <v>669</v>
      </c>
    </row>
    <row r="104" ht="16.5" customHeight="1">
      <c r="B104" s="1">
        <v>5.0</v>
      </c>
      <c r="D104" s="1">
        <v>96.0</v>
      </c>
      <c r="H104" s="10"/>
      <c r="I104" s="1" t="s">
        <v>689</v>
      </c>
    </row>
    <row r="105" ht="16.5" customHeight="1">
      <c r="B105" s="1">
        <v>5.0</v>
      </c>
      <c r="D105" s="1">
        <v>108.0</v>
      </c>
      <c r="H105" s="10"/>
      <c r="I105" s="1" t="s">
        <v>761</v>
      </c>
    </row>
    <row r="106" ht="16.5" customHeight="1">
      <c r="B106" s="1">
        <v>5.0</v>
      </c>
      <c r="D106" s="1">
        <v>318.0</v>
      </c>
      <c r="H106" s="10"/>
      <c r="I106" s="1" t="s">
        <v>1564</v>
      </c>
    </row>
    <row r="107" ht="16.5" customHeight="1">
      <c r="B107" s="1">
        <v>5.0</v>
      </c>
      <c r="D107" s="1">
        <v>319.0</v>
      </c>
      <c r="H107" s="10"/>
      <c r="I107" s="1" t="s">
        <v>1567</v>
      </c>
    </row>
    <row r="108" ht="16.5" customHeight="1">
      <c r="B108" s="1">
        <v>5.0</v>
      </c>
      <c r="D108" s="1">
        <v>322.0</v>
      </c>
      <c r="H108" s="10"/>
      <c r="I108" s="1" t="s">
        <v>1580</v>
      </c>
    </row>
    <row r="109" ht="16.5" customHeight="1">
      <c r="B109" s="1">
        <v>5.0</v>
      </c>
      <c r="D109" s="1">
        <v>350.0</v>
      </c>
      <c r="H109" s="10"/>
      <c r="I109" s="1" t="s">
        <v>1703</v>
      </c>
    </row>
    <row r="110" ht="16.5" customHeight="1">
      <c r="B110" s="1">
        <v>5.0</v>
      </c>
      <c r="D110" s="1">
        <v>353.0</v>
      </c>
      <c r="H110" s="10"/>
      <c r="I110" s="1" t="s">
        <v>1720</v>
      </c>
    </row>
    <row r="111" ht="16.5" customHeight="1">
      <c r="B111" s="1">
        <v>5.0</v>
      </c>
      <c r="D111" s="1">
        <v>354.0</v>
      </c>
      <c r="H111" s="10"/>
      <c r="I111" s="1" t="s">
        <v>1726</v>
      </c>
    </row>
    <row r="112" ht="16.5" customHeight="1">
      <c r="B112" s="1">
        <v>5.0</v>
      </c>
      <c r="D112" s="1">
        <v>127.0</v>
      </c>
      <c r="H112" s="10"/>
      <c r="I112" s="1" t="s">
        <v>3087</v>
      </c>
    </row>
    <row r="113" ht="16.5" customHeight="1">
      <c r="B113" s="1">
        <v>5.0</v>
      </c>
      <c r="D113" s="1">
        <v>133.0</v>
      </c>
      <c r="H113" s="10"/>
      <c r="I113" s="1" t="s">
        <v>3104</v>
      </c>
    </row>
    <row r="114" ht="16.5" customHeight="1">
      <c r="B114" s="1">
        <v>5.0</v>
      </c>
      <c r="D114" s="1">
        <v>138.0</v>
      </c>
      <c r="H114" s="10"/>
      <c r="I114" s="1" t="s">
        <v>3105</v>
      </c>
    </row>
    <row r="115" ht="16.5" customHeight="1">
      <c r="B115" s="1">
        <v>5.0</v>
      </c>
      <c r="D115" s="1">
        <v>146.0</v>
      </c>
      <c r="H115" s="10"/>
      <c r="I115" s="1" t="s">
        <v>3096</v>
      </c>
    </row>
    <row r="116" ht="16.5" customHeight="1">
      <c r="B116" s="1">
        <v>5.0</v>
      </c>
      <c r="D116" s="1">
        <v>150.0</v>
      </c>
      <c r="H116" s="10"/>
      <c r="I116" s="1" t="s">
        <v>3100</v>
      </c>
    </row>
    <row r="117" ht="16.5" customHeight="1">
      <c r="B117" s="1">
        <v>5.0</v>
      </c>
      <c r="D117" s="1">
        <v>157.0</v>
      </c>
      <c r="H117" s="10"/>
      <c r="I117" s="1" t="s">
        <v>1005</v>
      </c>
    </row>
    <row r="118" ht="16.5" customHeight="1">
      <c r="B118" s="1">
        <v>5.0</v>
      </c>
      <c r="D118" s="1">
        <v>167.0</v>
      </c>
      <c r="H118" s="10"/>
      <c r="I118" s="1" t="s">
        <v>1068</v>
      </c>
    </row>
    <row r="119" ht="16.5" customHeight="1">
      <c r="B119" s="1">
        <v>5.0</v>
      </c>
      <c r="D119" s="1">
        <v>191.0</v>
      </c>
      <c r="H119" s="10"/>
      <c r="I119" s="1" t="s">
        <v>3106</v>
      </c>
    </row>
    <row r="120" ht="16.5" customHeight="1">
      <c r="B120" s="1">
        <v>5.0</v>
      </c>
      <c r="D120" s="1">
        <v>284.0</v>
      </c>
      <c r="H120" s="10"/>
      <c r="I120" s="1" t="s">
        <v>3092</v>
      </c>
    </row>
    <row r="121" ht="16.5" customHeight="1">
      <c r="B121" s="1">
        <v>5.0</v>
      </c>
      <c r="D121" s="1">
        <v>228.0</v>
      </c>
      <c r="H121" s="10"/>
      <c r="I121" s="1" t="s">
        <v>1356</v>
      </c>
    </row>
    <row r="122" ht="16.5" customHeight="1">
      <c r="B122" s="1">
        <v>5.0</v>
      </c>
      <c r="D122" s="1">
        <v>234.0</v>
      </c>
      <c r="H122" s="10"/>
      <c r="I122" s="1" t="s">
        <v>3107</v>
      </c>
    </row>
    <row r="123" ht="16.5" customHeight="1">
      <c r="B123" s="1">
        <v>5.0</v>
      </c>
      <c r="D123" s="1">
        <v>358.0</v>
      </c>
      <c r="H123" s="10"/>
      <c r="I123" s="27" t="s">
        <v>1745</v>
      </c>
    </row>
    <row r="124" ht="16.5" customHeight="1">
      <c r="B124" s="1">
        <v>6.0</v>
      </c>
      <c r="C124" s="1" t="s">
        <v>3108</v>
      </c>
      <c r="D124" s="1">
        <v>7.0</v>
      </c>
      <c r="H124" s="10" t="s">
        <v>3109</v>
      </c>
      <c r="I124" s="1" t="s">
        <v>79</v>
      </c>
    </row>
    <row r="125" ht="16.5" customHeight="1">
      <c r="B125" s="1">
        <v>6.0</v>
      </c>
      <c r="D125" s="1">
        <v>23.0</v>
      </c>
      <c r="H125" s="10"/>
      <c r="I125" s="1" t="s">
        <v>186</v>
      </c>
    </row>
    <row r="126" ht="16.5" customHeight="1">
      <c r="B126" s="1">
        <v>6.0</v>
      </c>
      <c r="D126" s="1">
        <v>35.0</v>
      </c>
      <c r="H126" s="10"/>
      <c r="I126" s="1" t="s">
        <v>278</v>
      </c>
    </row>
    <row r="127" ht="16.5" customHeight="1">
      <c r="B127" s="1">
        <v>6.0</v>
      </c>
      <c r="D127" s="1">
        <v>36.0</v>
      </c>
      <c r="H127" s="10"/>
      <c r="I127" s="1" t="s">
        <v>284</v>
      </c>
    </row>
    <row r="128" ht="16.5" customHeight="1">
      <c r="B128" s="1">
        <v>6.0</v>
      </c>
      <c r="D128" s="1">
        <v>57.0</v>
      </c>
      <c r="H128" s="10"/>
      <c r="I128" s="1" t="s">
        <v>432</v>
      </c>
    </row>
    <row r="129" ht="16.5" customHeight="1">
      <c r="B129" s="1">
        <v>6.0</v>
      </c>
      <c r="D129" s="1">
        <v>64.0</v>
      </c>
      <c r="H129" s="10"/>
      <c r="I129" s="1" t="s">
        <v>481</v>
      </c>
    </row>
    <row r="130" ht="16.5" customHeight="1">
      <c r="B130" s="1">
        <v>6.0</v>
      </c>
      <c r="D130" s="1">
        <v>311.0</v>
      </c>
      <c r="H130" s="10"/>
      <c r="I130" s="1" t="s">
        <v>1537</v>
      </c>
    </row>
    <row r="131" ht="16.5" customHeight="1">
      <c r="B131" s="1">
        <v>6.0</v>
      </c>
      <c r="D131" s="1">
        <v>73.0</v>
      </c>
      <c r="H131" s="10"/>
      <c r="I131" s="1" t="s">
        <v>529</v>
      </c>
    </row>
    <row r="132" ht="16.5" customHeight="1">
      <c r="B132" s="1">
        <v>6.0</v>
      </c>
      <c r="D132" s="1">
        <v>76.0</v>
      </c>
      <c r="H132" s="10"/>
      <c r="I132" s="1" t="s">
        <v>552</v>
      </c>
    </row>
    <row r="133" ht="16.5" customHeight="1">
      <c r="B133" s="1">
        <v>6.0</v>
      </c>
      <c r="D133" s="1">
        <v>80.0</v>
      </c>
      <c r="H133" s="10"/>
      <c r="I133" s="1" t="s">
        <v>579</v>
      </c>
    </row>
    <row r="134" ht="16.5" customHeight="1">
      <c r="B134" s="1">
        <v>6.0</v>
      </c>
      <c r="D134" s="1">
        <v>109.0</v>
      </c>
      <c r="H134" s="10"/>
      <c r="I134" s="1" t="s">
        <v>3110</v>
      </c>
    </row>
    <row r="135" ht="16.5" customHeight="1">
      <c r="B135" s="1">
        <v>6.0</v>
      </c>
      <c r="D135" s="1">
        <v>111.0</v>
      </c>
      <c r="H135" s="10"/>
      <c r="I135" s="1" t="s">
        <v>3111</v>
      </c>
    </row>
    <row r="136" ht="16.5" customHeight="1">
      <c r="B136" s="1">
        <v>6.0</v>
      </c>
      <c r="D136" s="1">
        <v>310.0</v>
      </c>
      <c r="H136" s="10"/>
      <c r="I136" s="1" t="s">
        <v>1531</v>
      </c>
    </row>
    <row r="137" ht="16.5" customHeight="1">
      <c r="B137" s="1">
        <v>6.0</v>
      </c>
      <c r="D137" s="1">
        <v>333.0</v>
      </c>
      <c r="H137" s="10"/>
      <c r="I137" s="1" t="s">
        <v>1630</v>
      </c>
    </row>
    <row r="138" ht="16.5" customHeight="1">
      <c r="B138" s="1">
        <v>6.0</v>
      </c>
      <c r="D138" s="1">
        <v>337.0</v>
      </c>
      <c r="H138" s="10"/>
      <c r="I138" s="1" t="s">
        <v>1648</v>
      </c>
    </row>
    <row r="139" ht="16.5" customHeight="1">
      <c r="B139" s="1">
        <v>6.0</v>
      </c>
      <c r="D139" s="1">
        <v>341.0</v>
      </c>
      <c r="H139" s="10"/>
      <c r="I139" s="1" t="s">
        <v>1665</v>
      </c>
    </row>
    <row r="140" ht="16.5" customHeight="1">
      <c r="B140" s="1">
        <v>6.0</v>
      </c>
      <c r="D140" s="1">
        <v>343.0</v>
      </c>
      <c r="H140" s="10"/>
      <c r="I140" s="1" t="s">
        <v>1674</v>
      </c>
    </row>
    <row r="141" ht="16.5" customHeight="1">
      <c r="B141" s="1">
        <v>6.0</v>
      </c>
      <c r="D141" s="1">
        <v>344.0</v>
      </c>
      <c r="H141" s="10"/>
      <c r="I141" s="1" t="s">
        <v>1677</v>
      </c>
    </row>
    <row r="142" ht="16.5" customHeight="1">
      <c r="B142" s="1">
        <v>6.0</v>
      </c>
      <c r="D142" s="1">
        <v>350.0</v>
      </c>
      <c r="H142" s="10"/>
      <c r="I142" s="1" t="s">
        <v>1703</v>
      </c>
    </row>
    <row r="143" ht="16.5" customHeight="1">
      <c r="B143" s="1">
        <v>6.0</v>
      </c>
      <c r="D143" s="1">
        <v>352.0</v>
      </c>
      <c r="H143" s="10"/>
      <c r="I143" s="1" t="s">
        <v>1714</v>
      </c>
    </row>
    <row r="144" ht="16.5" customHeight="1">
      <c r="B144" s="1">
        <v>6.0</v>
      </c>
      <c r="D144" s="1">
        <v>135.0</v>
      </c>
      <c r="H144" s="10"/>
      <c r="I144" s="1" t="s">
        <v>3112</v>
      </c>
    </row>
    <row r="145" ht="16.5" customHeight="1">
      <c r="B145" s="1">
        <v>6.0</v>
      </c>
      <c r="D145" s="1">
        <v>143.0</v>
      </c>
      <c r="H145" s="10"/>
      <c r="I145" s="1" t="s">
        <v>952</v>
      </c>
    </row>
    <row r="146" ht="16.5" customHeight="1">
      <c r="B146" s="1">
        <v>6.0</v>
      </c>
      <c r="D146" s="1">
        <v>147.0</v>
      </c>
      <c r="H146" s="10"/>
      <c r="I146" s="1" t="s">
        <v>966</v>
      </c>
    </row>
    <row r="147" ht="16.5" customHeight="1">
      <c r="B147" s="1">
        <v>6.0</v>
      </c>
      <c r="D147" s="1">
        <v>158.0</v>
      </c>
      <c r="H147" s="10"/>
      <c r="I147" s="1" t="s">
        <v>3113</v>
      </c>
    </row>
    <row r="148" ht="16.5" customHeight="1">
      <c r="B148" s="1">
        <v>6.0</v>
      </c>
      <c r="D148" s="1">
        <v>151.0</v>
      </c>
      <c r="H148" s="10"/>
      <c r="I148" s="1" t="s">
        <v>982</v>
      </c>
    </row>
    <row r="149" ht="16.5" customHeight="1">
      <c r="B149" s="1">
        <v>6.0</v>
      </c>
      <c r="D149" s="1">
        <v>169.0</v>
      </c>
      <c r="H149" s="10"/>
      <c r="I149" s="1" t="s">
        <v>3114</v>
      </c>
    </row>
    <row r="150" ht="16.5" customHeight="1">
      <c r="B150" s="1">
        <v>6.0</v>
      </c>
      <c r="D150" s="1">
        <v>204.0</v>
      </c>
      <c r="H150" s="10"/>
      <c r="I150" s="1" t="s">
        <v>3115</v>
      </c>
    </row>
    <row r="151" ht="16.5" customHeight="1">
      <c r="B151" s="1">
        <v>6.0</v>
      </c>
      <c r="D151" s="1">
        <v>197.0</v>
      </c>
      <c r="H151" s="10"/>
      <c r="I151" s="1" t="s">
        <v>1216</v>
      </c>
    </row>
    <row r="152" ht="16.5" customHeight="1">
      <c r="B152" s="1">
        <v>6.0</v>
      </c>
      <c r="D152" s="1">
        <v>218.0</v>
      </c>
      <c r="H152" s="10"/>
      <c r="I152" s="1" t="s">
        <v>1323</v>
      </c>
    </row>
    <row r="153" ht="16.5" customHeight="1">
      <c r="B153" s="1">
        <v>6.0</v>
      </c>
      <c r="D153" s="1">
        <v>291.0</v>
      </c>
      <c r="H153" s="10"/>
      <c r="I153" s="1" t="s">
        <v>1456</v>
      </c>
    </row>
    <row r="154" ht="16.5" customHeight="1">
      <c r="B154" s="1">
        <v>6.0</v>
      </c>
      <c r="D154" s="1">
        <v>235.0</v>
      </c>
      <c r="H154" s="10"/>
      <c r="I154" s="1" t="s">
        <v>1379</v>
      </c>
    </row>
    <row r="155" ht="16.5" customHeight="1">
      <c r="B155" s="1">
        <v>7.0</v>
      </c>
      <c r="C155" s="1" t="s">
        <v>3116</v>
      </c>
      <c r="D155" s="1">
        <v>18.0</v>
      </c>
      <c r="H155" s="10" t="s">
        <v>3117</v>
      </c>
      <c r="I155" s="1" t="s">
        <v>152</v>
      </c>
    </row>
    <row r="156" ht="16.5" customHeight="1">
      <c r="B156" s="1">
        <v>7.0</v>
      </c>
      <c r="D156" s="1">
        <v>63.0</v>
      </c>
      <c r="H156" s="10"/>
      <c r="I156" s="1" t="s">
        <v>473</v>
      </c>
    </row>
    <row r="157" ht="16.5" customHeight="1">
      <c r="B157" s="1">
        <v>7.0</v>
      </c>
      <c r="D157" s="1">
        <v>101.0</v>
      </c>
      <c r="H157" s="10"/>
      <c r="I157" s="1" t="s">
        <v>726</v>
      </c>
    </row>
    <row r="158" ht="16.5" customHeight="1">
      <c r="B158" s="1">
        <v>7.0</v>
      </c>
      <c r="D158" s="1">
        <v>106.0</v>
      </c>
      <c r="H158" s="10"/>
      <c r="I158" s="1" t="s">
        <v>750</v>
      </c>
    </row>
    <row r="159" ht="16.5" customHeight="1">
      <c r="B159" s="1">
        <v>7.0</v>
      </c>
      <c r="D159" s="1">
        <v>116.0</v>
      </c>
      <c r="H159" s="10"/>
      <c r="I159" s="1" t="s">
        <v>815</v>
      </c>
    </row>
    <row r="160" ht="16.5" customHeight="1">
      <c r="B160" s="1">
        <v>7.0</v>
      </c>
      <c r="D160" s="1">
        <v>320.0</v>
      </c>
      <c r="H160" s="10"/>
      <c r="I160" s="1" t="s">
        <v>1573</v>
      </c>
    </row>
    <row r="161" ht="16.5" customHeight="1">
      <c r="B161" s="1">
        <v>7.0</v>
      </c>
      <c r="D161" s="1">
        <v>321.0</v>
      </c>
      <c r="H161" s="10"/>
      <c r="I161" s="1" t="s">
        <v>1573</v>
      </c>
    </row>
    <row r="162" ht="16.5" customHeight="1">
      <c r="B162" s="1">
        <v>7.0</v>
      </c>
      <c r="D162" s="1">
        <v>325.0</v>
      </c>
      <c r="H162" s="10"/>
      <c r="I162" s="1" t="s">
        <v>1592</v>
      </c>
    </row>
    <row r="163" ht="16.5" customHeight="1">
      <c r="B163" s="1">
        <v>7.0</v>
      </c>
      <c r="D163" s="1">
        <v>331.0</v>
      </c>
      <c r="H163" s="10"/>
      <c r="I163" s="1" t="s">
        <v>1620</v>
      </c>
    </row>
    <row r="164" ht="16.5" customHeight="1">
      <c r="B164" s="1">
        <v>7.0</v>
      </c>
      <c r="D164" s="1">
        <v>347.0</v>
      </c>
      <c r="H164" s="10"/>
      <c r="I164" s="1" t="s">
        <v>1686</v>
      </c>
    </row>
    <row r="165" ht="16.5" customHeight="1">
      <c r="B165" s="1">
        <v>7.0</v>
      </c>
      <c r="D165" s="1">
        <v>131.0</v>
      </c>
      <c r="H165" s="10"/>
      <c r="I165" s="1" t="s">
        <v>887</v>
      </c>
    </row>
    <row r="166" ht="16.5" customHeight="1">
      <c r="B166" s="1">
        <v>7.0</v>
      </c>
      <c r="D166" s="1">
        <v>146.0</v>
      </c>
      <c r="H166" s="10"/>
      <c r="I166" s="1" t="s">
        <v>3096</v>
      </c>
    </row>
    <row r="167" ht="16.5" customHeight="1">
      <c r="B167" s="1">
        <v>7.0</v>
      </c>
      <c r="D167" s="1">
        <v>164.0</v>
      </c>
      <c r="H167" s="10"/>
      <c r="I167" s="1" t="s">
        <v>1050</v>
      </c>
    </row>
    <row r="168" ht="16.5" customHeight="1">
      <c r="B168" s="1">
        <v>7.0</v>
      </c>
      <c r="D168" s="1">
        <v>166.0</v>
      </c>
      <c r="H168" s="10"/>
      <c r="I168" s="1" t="s">
        <v>1063</v>
      </c>
    </row>
    <row r="169" ht="16.5" customHeight="1">
      <c r="B169" s="1">
        <v>7.0</v>
      </c>
      <c r="D169" s="1">
        <v>171.0</v>
      </c>
      <c r="H169" s="10"/>
      <c r="I169" s="1" t="s">
        <v>1093</v>
      </c>
    </row>
    <row r="170" ht="16.5" customHeight="1">
      <c r="B170" s="1">
        <v>7.0</v>
      </c>
      <c r="D170" s="1">
        <v>195.0</v>
      </c>
      <c r="H170" s="10"/>
      <c r="I170" s="1" t="s">
        <v>1210</v>
      </c>
    </row>
    <row r="171" ht="16.5" customHeight="1">
      <c r="B171" s="1">
        <v>7.0</v>
      </c>
      <c r="D171" s="1">
        <v>232.0</v>
      </c>
      <c r="H171" s="10"/>
      <c r="I171" s="1" t="s">
        <v>1373</v>
      </c>
    </row>
    <row r="172" ht="16.5" customHeight="1">
      <c r="B172" s="1">
        <v>8.0</v>
      </c>
      <c r="C172" s="1" t="s">
        <v>3118</v>
      </c>
      <c r="D172" s="1">
        <v>10.0</v>
      </c>
      <c r="H172" s="10" t="s">
        <v>3119</v>
      </c>
      <c r="I172" s="1" t="s">
        <v>91</v>
      </c>
    </row>
    <row r="173" ht="16.5" customHeight="1">
      <c r="B173" s="1">
        <v>8.0</v>
      </c>
      <c r="D173" s="1">
        <v>14.0</v>
      </c>
      <c r="H173" s="10"/>
      <c r="I173" s="1" t="s">
        <v>124</v>
      </c>
    </row>
    <row r="174" ht="16.5" customHeight="1">
      <c r="B174" s="1">
        <v>8.0</v>
      </c>
      <c r="D174" s="1">
        <v>27.0</v>
      </c>
      <c r="H174" s="10"/>
      <c r="I174" s="1" t="s">
        <v>212</v>
      </c>
    </row>
    <row r="175" ht="16.5" customHeight="1">
      <c r="B175" s="1">
        <v>8.0</v>
      </c>
      <c r="D175" s="1">
        <v>33.0</v>
      </c>
      <c r="H175" s="10"/>
      <c r="I175" s="1" t="s">
        <v>259</v>
      </c>
    </row>
    <row r="176" ht="16.5" customHeight="1">
      <c r="B176" s="1">
        <v>8.0</v>
      </c>
      <c r="D176" s="1">
        <v>66.0</v>
      </c>
      <c r="H176" s="10"/>
      <c r="I176" s="1" t="s">
        <v>486</v>
      </c>
    </row>
    <row r="177" ht="16.5" customHeight="1">
      <c r="B177" s="1">
        <v>8.0</v>
      </c>
      <c r="D177" s="1">
        <v>110.0</v>
      </c>
      <c r="H177" s="10"/>
      <c r="I177" s="1" t="s">
        <v>3120</v>
      </c>
    </row>
    <row r="178" ht="16.5" customHeight="1">
      <c r="B178" s="1">
        <v>8.0</v>
      </c>
      <c r="D178" s="1">
        <v>114.0</v>
      </c>
      <c r="H178" s="10"/>
      <c r="I178" s="1" t="s">
        <v>809</v>
      </c>
    </row>
    <row r="179" ht="16.5" customHeight="1">
      <c r="B179" s="1">
        <v>8.0</v>
      </c>
      <c r="D179" s="1">
        <v>202.0</v>
      </c>
      <c r="H179" s="10"/>
      <c r="I179" s="1" t="s">
        <v>1246</v>
      </c>
    </row>
    <row r="180" ht="16.5" customHeight="1">
      <c r="B180" s="1">
        <v>8.0</v>
      </c>
      <c r="D180" s="1">
        <v>207.0</v>
      </c>
      <c r="H180" s="10"/>
      <c r="I180" s="1" t="s">
        <v>1273</v>
      </c>
    </row>
    <row r="181" ht="16.5" customHeight="1">
      <c r="B181" s="1">
        <v>8.0</v>
      </c>
      <c r="D181" s="1">
        <v>284.0</v>
      </c>
      <c r="H181" s="10"/>
      <c r="I181" s="1" t="s">
        <v>3092</v>
      </c>
    </row>
    <row r="182" ht="16.5" customHeight="1">
      <c r="B182" s="1">
        <v>8.0</v>
      </c>
      <c r="D182" s="1">
        <v>286.0</v>
      </c>
      <c r="H182" s="10"/>
      <c r="I182" s="1" t="s">
        <v>3121</v>
      </c>
    </row>
    <row r="183" ht="16.5" customHeight="1">
      <c r="B183" s="1">
        <v>9.0</v>
      </c>
      <c r="C183" s="1" t="s">
        <v>3122</v>
      </c>
      <c r="D183" s="1">
        <v>12.0</v>
      </c>
      <c r="H183" s="10" t="s">
        <v>3123</v>
      </c>
      <c r="I183" s="1" t="s">
        <v>110</v>
      </c>
    </row>
    <row r="184" ht="16.5" customHeight="1">
      <c r="B184" s="1">
        <v>9.0</v>
      </c>
      <c r="D184" s="1">
        <v>14.0</v>
      </c>
      <c r="I184" s="1" t="s">
        <v>124</v>
      </c>
    </row>
    <row r="185" ht="16.5" customHeight="1">
      <c r="B185" s="1">
        <v>9.0</v>
      </c>
      <c r="D185" s="1">
        <v>25.0</v>
      </c>
      <c r="I185" s="1" t="s">
        <v>196</v>
      </c>
    </row>
    <row r="186" ht="16.5" customHeight="1">
      <c r="B186" s="1">
        <v>9.0</v>
      </c>
      <c r="D186" s="1">
        <v>38.0</v>
      </c>
      <c r="I186" s="1" t="s">
        <v>293</v>
      </c>
    </row>
    <row r="187" ht="16.5" customHeight="1">
      <c r="B187" s="1">
        <v>9.0</v>
      </c>
      <c r="D187" s="1">
        <v>39.0</v>
      </c>
      <c r="I187" s="1" t="s">
        <v>302</v>
      </c>
    </row>
    <row r="188" ht="16.5" customHeight="1">
      <c r="B188" s="1">
        <v>9.0</v>
      </c>
      <c r="D188" s="1">
        <v>56.0</v>
      </c>
      <c r="I188" s="1" t="s">
        <v>424</v>
      </c>
    </row>
    <row r="189" ht="16.5" customHeight="1">
      <c r="B189" s="1">
        <v>9.0</v>
      </c>
      <c r="D189" s="1">
        <v>67.0</v>
      </c>
      <c r="I189" s="1" t="s">
        <v>488</v>
      </c>
    </row>
    <row r="190" ht="16.5" customHeight="1">
      <c r="B190" s="1">
        <v>9.0</v>
      </c>
      <c r="D190" s="1">
        <v>79.0</v>
      </c>
      <c r="I190" s="1" t="s">
        <v>576</v>
      </c>
    </row>
    <row r="191" ht="16.5" customHeight="1">
      <c r="B191" s="1">
        <v>9.0</v>
      </c>
      <c r="D191" s="1">
        <v>118.0</v>
      </c>
      <c r="I191" s="1" t="s">
        <v>3124</v>
      </c>
    </row>
    <row r="192" ht="16.5" customHeight="1">
      <c r="B192" s="1">
        <v>9.0</v>
      </c>
      <c r="D192" s="1">
        <v>121.0</v>
      </c>
      <c r="I192" s="1" t="s">
        <v>3125</v>
      </c>
    </row>
    <row r="193" ht="16.5" customHeight="1">
      <c r="B193" s="1">
        <v>9.0</v>
      </c>
      <c r="D193" s="1">
        <v>123.0</v>
      </c>
      <c r="I193" s="1" t="s">
        <v>854</v>
      </c>
    </row>
    <row r="194" ht="16.5" customHeight="1">
      <c r="B194" s="1">
        <v>9.0</v>
      </c>
      <c r="D194" s="1">
        <v>167.0</v>
      </c>
      <c r="I194" s="1" t="s">
        <v>1068</v>
      </c>
    </row>
    <row r="195" ht="16.5" customHeight="1">
      <c r="B195" s="1">
        <v>9.0</v>
      </c>
      <c r="D195" s="1">
        <v>176.0</v>
      </c>
      <c r="I195" s="1" t="s">
        <v>1117</v>
      </c>
    </row>
    <row r="196" ht="16.5" customHeight="1">
      <c r="B196" s="1">
        <v>9.0</v>
      </c>
      <c r="D196" s="1">
        <v>186.0</v>
      </c>
      <c r="I196" s="1" t="s">
        <v>3126</v>
      </c>
    </row>
    <row r="197" ht="16.5" customHeight="1">
      <c r="B197" s="1">
        <v>9.0</v>
      </c>
      <c r="D197" s="1">
        <v>286.0</v>
      </c>
      <c r="I197" s="1" t="s">
        <v>3121</v>
      </c>
    </row>
    <row r="198" ht="16.5" customHeight="1">
      <c r="B198" s="1">
        <v>9.0</v>
      </c>
      <c r="D198" s="1">
        <v>219.0</v>
      </c>
      <c r="I198" s="1" t="s">
        <v>1326</v>
      </c>
    </row>
    <row r="199" ht="16.5" customHeight="1">
      <c r="B199" s="1">
        <v>9.0</v>
      </c>
      <c r="D199" s="1">
        <v>240.0</v>
      </c>
      <c r="I199" s="1" t="s">
        <v>1403</v>
      </c>
    </row>
    <row r="200" ht="16.5" customHeight="1">
      <c r="B200" s="1">
        <v>10.0</v>
      </c>
      <c r="C200" s="1" t="s">
        <v>3127</v>
      </c>
      <c r="D200" s="1">
        <v>15.0</v>
      </c>
      <c r="H200" s="10" t="s">
        <v>3128</v>
      </c>
      <c r="I200" s="1" t="s">
        <v>132</v>
      </c>
    </row>
    <row r="201" ht="16.5" customHeight="1">
      <c r="B201" s="1">
        <v>10.0</v>
      </c>
      <c r="D201" s="1">
        <v>37.0</v>
      </c>
      <c r="H201" s="10"/>
      <c r="I201" s="1" t="s">
        <v>290</v>
      </c>
    </row>
    <row r="202" ht="16.5" customHeight="1">
      <c r="B202" s="1">
        <v>10.0</v>
      </c>
      <c r="D202" s="1">
        <v>28.0</v>
      </c>
      <c r="H202" s="10"/>
      <c r="I202" s="1" t="s">
        <v>222</v>
      </c>
    </row>
    <row r="203" ht="16.5" customHeight="1">
      <c r="B203" s="1">
        <v>10.0</v>
      </c>
      <c r="D203" s="1">
        <v>46.0</v>
      </c>
      <c r="H203" s="10"/>
      <c r="I203" s="1" t="s">
        <v>343</v>
      </c>
    </row>
    <row r="204" ht="16.5" customHeight="1">
      <c r="B204" s="1">
        <v>10.0</v>
      </c>
      <c r="D204" s="1">
        <v>78.0</v>
      </c>
      <c r="H204" s="10"/>
      <c r="I204" s="1" t="s">
        <v>566</v>
      </c>
    </row>
    <row r="205" ht="16.5" customHeight="1">
      <c r="B205" s="1">
        <v>10.0</v>
      </c>
      <c r="D205" s="1">
        <v>81.0</v>
      </c>
      <c r="H205" s="10"/>
      <c r="I205" s="1" t="s">
        <v>584</v>
      </c>
    </row>
    <row r="206" ht="16.5" customHeight="1">
      <c r="B206" s="1">
        <v>10.0</v>
      </c>
      <c r="D206" s="1">
        <v>84.0</v>
      </c>
      <c r="H206" s="10"/>
      <c r="I206" s="1" t="s">
        <v>611</v>
      </c>
    </row>
    <row r="207" ht="16.5" customHeight="1">
      <c r="B207" s="1">
        <v>10.0</v>
      </c>
      <c r="D207" s="1">
        <v>88.0</v>
      </c>
      <c r="H207" s="10"/>
      <c r="I207" s="1" t="s">
        <v>636</v>
      </c>
    </row>
    <row r="208" ht="16.5" customHeight="1">
      <c r="B208" s="1">
        <v>10.0</v>
      </c>
      <c r="D208" s="1">
        <v>92.0</v>
      </c>
      <c r="H208" s="10"/>
      <c r="I208" s="1" t="s">
        <v>666</v>
      </c>
    </row>
    <row r="209" ht="16.5" customHeight="1">
      <c r="B209" s="1">
        <v>10.0</v>
      </c>
      <c r="D209" s="1">
        <v>99.0</v>
      </c>
      <c r="H209" s="10"/>
      <c r="I209" s="1" t="s">
        <v>710</v>
      </c>
    </row>
    <row r="210" ht="16.5" customHeight="1">
      <c r="B210" s="1">
        <v>10.0</v>
      </c>
      <c r="D210" s="1">
        <v>112.0</v>
      </c>
      <c r="H210" s="10"/>
      <c r="I210" s="1" t="s">
        <v>797</v>
      </c>
    </row>
    <row r="211" ht="16.5" customHeight="1">
      <c r="B211" s="1">
        <v>10.0</v>
      </c>
      <c r="D211" s="1">
        <v>324.0</v>
      </c>
      <c r="H211" s="10"/>
      <c r="I211" s="1" t="s">
        <v>1589</v>
      </c>
    </row>
    <row r="212" ht="16.5" customHeight="1">
      <c r="B212" s="1">
        <v>10.0</v>
      </c>
      <c r="D212" s="1">
        <v>327.0</v>
      </c>
      <c r="H212" s="10"/>
      <c r="I212" s="1" t="s">
        <v>1599</v>
      </c>
    </row>
    <row r="213" ht="16.5" customHeight="1">
      <c r="B213" s="1">
        <v>10.0</v>
      </c>
      <c r="D213" s="1">
        <v>353.0</v>
      </c>
      <c r="H213" s="10"/>
      <c r="I213" s="1" t="s">
        <v>1720</v>
      </c>
    </row>
    <row r="214" ht="16.5" customHeight="1">
      <c r="B214" s="1">
        <v>10.0</v>
      </c>
      <c r="D214" s="1">
        <v>124.0</v>
      </c>
      <c r="H214" s="10"/>
      <c r="I214" s="1" t="s">
        <v>857</v>
      </c>
    </row>
    <row r="215" ht="16.5" customHeight="1">
      <c r="B215" s="1">
        <v>10.0</v>
      </c>
      <c r="D215" s="1">
        <v>145.0</v>
      </c>
      <c r="H215" s="10"/>
      <c r="I215" s="1" t="s">
        <v>958</v>
      </c>
    </row>
    <row r="216" ht="16.5" customHeight="1">
      <c r="B216" s="1">
        <v>10.0</v>
      </c>
      <c r="D216" s="1">
        <v>168.0</v>
      </c>
      <c r="H216" s="10"/>
      <c r="I216" s="1" t="s">
        <v>3129</v>
      </c>
    </row>
    <row r="217" ht="16.5" customHeight="1">
      <c r="B217" s="1">
        <v>10.0</v>
      </c>
      <c r="D217" s="1">
        <v>277.0</v>
      </c>
      <c r="H217" s="10"/>
      <c r="I217" s="1" t="s">
        <v>1422</v>
      </c>
    </row>
    <row r="218" ht="16.5" customHeight="1">
      <c r="B218" s="1">
        <v>10.0</v>
      </c>
      <c r="D218" s="1">
        <v>175.0</v>
      </c>
      <c r="H218" s="10"/>
      <c r="I218" s="1" t="s">
        <v>1111</v>
      </c>
    </row>
    <row r="219" ht="16.5" customHeight="1">
      <c r="B219" s="1">
        <v>10.0</v>
      </c>
      <c r="D219" s="1">
        <v>185.0</v>
      </c>
      <c r="H219" s="10"/>
      <c r="I219" s="1" t="s">
        <v>3130</v>
      </c>
    </row>
    <row r="220" ht="16.5" customHeight="1">
      <c r="B220" s="1">
        <v>10.0</v>
      </c>
      <c r="D220" s="1">
        <v>177.0</v>
      </c>
      <c r="H220" s="10"/>
      <c r="I220" s="1" t="s">
        <v>1121</v>
      </c>
    </row>
    <row r="221" ht="16.5" customHeight="1">
      <c r="B221" s="1">
        <v>10.0</v>
      </c>
      <c r="D221" s="1">
        <v>180.0</v>
      </c>
      <c r="H221" s="10"/>
      <c r="I221" s="1" t="s">
        <v>1135</v>
      </c>
    </row>
    <row r="222" ht="16.5" customHeight="1">
      <c r="B222" s="1">
        <v>10.0</v>
      </c>
      <c r="D222" s="1">
        <v>228.0</v>
      </c>
      <c r="H222" s="10"/>
      <c r="I222" s="1" t="s">
        <v>1356</v>
      </c>
    </row>
    <row r="223" ht="16.5" customHeight="1">
      <c r="B223" s="1">
        <v>10.0</v>
      </c>
      <c r="D223" s="1">
        <v>229.0</v>
      </c>
      <c r="H223" s="10"/>
      <c r="I223" s="1" t="s">
        <v>1358</v>
      </c>
    </row>
    <row r="224" ht="16.5" customHeight="1">
      <c r="B224" s="1">
        <v>11.0</v>
      </c>
      <c r="C224" s="1" t="s">
        <v>3131</v>
      </c>
      <c r="D224" s="1">
        <v>29.0</v>
      </c>
      <c r="H224" s="10" t="s">
        <v>3132</v>
      </c>
      <c r="I224" s="1" t="s">
        <v>230</v>
      </c>
    </row>
    <row r="225" ht="16.5" customHeight="1">
      <c r="B225" s="1">
        <v>11.0</v>
      </c>
      <c r="D225" s="1">
        <v>24.0</v>
      </c>
      <c r="H225" s="10"/>
      <c r="I225" s="1" t="s">
        <v>189</v>
      </c>
    </row>
    <row r="226" ht="16.5" customHeight="1">
      <c r="B226" s="1">
        <v>11.0</v>
      </c>
      <c r="D226" s="1">
        <v>42.0</v>
      </c>
      <c r="H226" s="10"/>
      <c r="I226" s="1" t="s">
        <v>312</v>
      </c>
    </row>
    <row r="227" ht="16.5" customHeight="1">
      <c r="B227" s="1">
        <v>11.0</v>
      </c>
      <c r="D227" s="1">
        <v>49.0</v>
      </c>
      <c r="H227" s="10"/>
      <c r="I227" s="1" t="s">
        <v>371</v>
      </c>
    </row>
    <row r="228" ht="16.5" customHeight="1">
      <c r="B228" s="1">
        <v>11.0</v>
      </c>
      <c r="D228" s="1">
        <v>53.0</v>
      </c>
      <c r="H228" s="10"/>
      <c r="I228" s="1" t="s">
        <v>402</v>
      </c>
    </row>
    <row r="229" ht="16.5" customHeight="1">
      <c r="B229" s="1">
        <v>11.0</v>
      </c>
      <c r="D229" s="1">
        <v>55.0</v>
      </c>
      <c r="H229" s="10"/>
      <c r="I229" s="1" t="s">
        <v>418</v>
      </c>
    </row>
    <row r="230" ht="16.5" customHeight="1">
      <c r="B230" s="1">
        <v>11.0</v>
      </c>
      <c r="D230" s="1">
        <v>59.0</v>
      </c>
      <c r="H230" s="10"/>
      <c r="I230" s="1" t="s">
        <v>445</v>
      </c>
    </row>
    <row r="231" ht="16.5" customHeight="1">
      <c r="B231" s="1">
        <v>11.0</v>
      </c>
      <c r="D231" s="1">
        <v>63.0</v>
      </c>
      <c r="H231" s="10"/>
      <c r="I231" s="1" t="s">
        <v>473</v>
      </c>
    </row>
    <row r="232" ht="16.5" customHeight="1">
      <c r="B232" s="1">
        <v>11.0</v>
      </c>
      <c r="D232" s="1">
        <v>82.0</v>
      </c>
      <c r="H232" s="10"/>
      <c r="I232" s="1" t="s">
        <v>592</v>
      </c>
    </row>
    <row r="233" ht="16.5" customHeight="1">
      <c r="B233" s="1">
        <v>11.0</v>
      </c>
      <c r="D233" s="1">
        <v>91.0</v>
      </c>
      <c r="H233" s="10"/>
      <c r="I233" s="1" t="s">
        <v>662</v>
      </c>
    </row>
    <row r="234" ht="16.5" customHeight="1">
      <c r="B234" s="1">
        <v>11.0</v>
      </c>
      <c r="D234" s="1">
        <v>345.0</v>
      </c>
      <c r="H234" s="10"/>
      <c r="I234" s="1" t="s">
        <v>1680</v>
      </c>
    </row>
    <row r="235" ht="16.5" customHeight="1">
      <c r="B235" s="1">
        <v>11.0</v>
      </c>
      <c r="D235" s="1">
        <v>133.0</v>
      </c>
      <c r="H235" s="10"/>
      <c r="I235" s="1" t="s">
        <v>3104</v>
      </c>
    </row>
    <row r="236" ht="16.5" customHeight="1">
      <c r="B236" s="1">
        <v>11.0</v>
      </c>
      <c r="D236" s="1">
        <v>174.0</v>
      </c>
      <c r="H236" s="10"/>
      <c r="I236" s="1" t="s">
        <v>1108</v>
      </c>
    </row>
    <row r="237" ht="16.5" customHeight="1">
      <c r="B237" s="1">
        <v>11.0</v>
      </c>
      <c r="D237" s="1">
        <v>187.0</v>
      </c>
      <c r="H237" s="10"/>
      <c r="I237" s="1" t="s">
        <v>3133</v>
      </c>
    </row>
    <row r="238" ht="16.5" customHeight="1">
      <c r="B238" s="1">
        <v>11.0</v>
      </c>
      <c r="D238" s="1">
        <v>208.0</v>
      </c>
      <c r="H238" s="10"/>
      <c r="I238" s="1" t="s">
        <v>3134</v>
      </c>
    </row>
    <row r="239" ht="16.5" customHeight="1">
      <c r="B239" s="1">
        <v>11.0</v>
      </c>
      <c r="D239" s="1">
        <v>195.0</v>
      </c>
      <c r="H239" s="10"/>
      <c r="I239" s="1" t="s">
        <v>1210</v>
      </c>
    </row>
    <row r="240" ht="16.5" customHeight="1">
      <c r="B240" s="1">
        <v>11.0</v>
      </c>
      <c r="D240" s="1">
        <v>234.0</v>
      </c>
      <c r="H240" s="10"/>
      <c r="I240" s="1" t="s">
        <v>3107</v>
      </c>
    </row>
    <row r="241" ht="16.5" customHeight="1">
      <c r="B241" s="1">
        <v>12.0</v>
      </c>
      <c r="C241" s="1" t="s">
        <v>3135</v>
      </c>
      <c r="D241" s="1">
        <v>30.0</v>
      </c>
      <c r="H241" s="10" t="s">
        <v>3136</v>
      </c>
      <c r="I241" s="1" t="s">
        <v>236</v>
      </c>
    </row>
    <row r="242" ht="16.5" customHeight="1">
      <c r="B242" s="1">
        <v>12.0</v>
      </c>
      <c r="D242" s="1">
        <v>31.0</v>
      </c>
      <c r="H242" s="10"/>
      <c r="I242" s="1" t="s">
        <v>243</v>
      </c>
    </row>
    <row r="243" ht="16.5" customHeight="1">
      <c r="B243" s="1">
        <v>12.0</v>
      </c>
      <c r="D243" s="1">
        <v>45.0</v>
      </c>
      <c r="H243" s="10"/>
      <c r="I243" s="1" t="s">
        <v>335</v>
      </c>
    </row>
    <row r="244" ht="16.5" customHeight="1">
      <c r="B244" s="1">
        <v>12.0</v>
      </c>
      <c r="D244" s="1">
        <v>47.0</v>
      </c>
      <c r="H244" s="10"/>
      <c r="I244" s="1" t="s">
        <v>351</v>
      </c>
    </row>
    <row r="245" ht="16.5" customHeight="1">
      <c r="B245" s="1">
        <v>12.0</v>
      </c>
      <c r="D245" s="1">
        <v>72.0</v>
      </c>
      <c r="H245" s="10"/>
      <c r="I245" s="1" t="s">
        <v>522</v>
      </c>
    </row>
    <row r="246" ht="16.5" customHeight="1">
      <c r="B246" s="1">
        <v>12.0</v>
      </c>
      <c r="D246" s="1">
        <v>297.0</v>
      </c>
      <c r="H246" s="10"/>
      <c r="I246" s="1" t="s">
        <v>3137</v>
      </c>
    </row>
    <row r="247" ht="16.5" customHeight="1">
      <c r="B247" s="1">
        <v>12.0</v>
      </c>
      <c r="D247" s="1">
        <v>104.0</v>
      </c>
      <c r="H247" s="10"/>
      <c r="I247" s="1" t="s">
        <v>745</v>
      </c>
    </row>
    <row r="248" ht="16.5" customHeight="1">
      <c r="B248" s="1">
        <v>12.0</v>
      </c>
      <c r="D248" s="1">
        <v>113.0</v>
      </c>
      <c r="H248" s="10"/>
      <c r="I248" s="1" t="s">
        <v>800</v>
      </c>
    </row>
    <row r="249" ht="16.5" customHeight="1">
      <c r="B249" s="1">
        <v>12.0</v>
      </c>
      <c r="D249" s="1">
        <v>329.0</v>
      </c>
      <c r="H249" s="10"/>
      <c r="I249" s="1" t="s">
        <v>1610</v>
      </c>
    </row>
    <row r="250" ht="16.5" customHeight="1">
      <c r="B250" s="1">
        <v>12.0</v>
      </c>
      <c r="D250" s="1">
        <v>330.0</v>
      </c>
      <c r="H250" s="10"/>
      <c r="I250" s="1" t="s">
        <v>1614</v>
      </c>
    </row>
    <row r="251" ht="16.5" customHeight="1">
      <c r="B251" s="1">
        <v>12.0</v>
      </c>
      <c r="D251" s="1">
        <v>332.0</v>
      </c>
      <c r="H251" s="10"/>
      <c r="I251" s="1" t="s">
        <v>1627</v>
      </c>
    </row>
    <row r="252" ht="16.5" customHeight="1">
      <c r="B252" s="1">
        <v>12.0</v>
      </c>
      <c r="D252" s="1">
        <v>348.0</v>
      </c>
      <c r="H252" s="10"/>
      <c r="I252" s="1" t="s">
        <v>1691</v>
      </c>
    </row>
    <row r="253" ht="16.5" customHeight="1">
      <c r="B253" s="1">
        <v>12.0</v>
      </c>
      <c r="D253" s="1">
        <v>126.0</v>
      </c>
      <c r="H253" s="10"/>
      <c r="I253" s="1" t="s">
        <v>863</v>
      </c>
    </row>
    <row r="254" ht="16.5" customHeight="1">
      <c r="B254" s="1">
        <v>12.0</v>
      </c>
      <c r="D254" s="1">
        <v>141.0</v>
      </c>
      <c r="H254" s="10"/>
      <c r="I254" s="1" t="s">
        <v>943</v>
      </c>
    </row>
    <row r="255" ht="16.5" customHeight="1">
      <c r="B255" s="1">
        <v>12.0</v>
      </c>
      <c r="D255" s="1">
        <v>144.0</v>
      </c>
      <c r="H255" s="10"/>
      <c r="I255" s="1" t="s">
        <v>955</v>
      </c>
    </row>
    <row r="256" ht="16.5" customHeight="1">
      <c r="B256" s="1">
        <v>12.0</v>
      </c>
      <c r="D256" s="1">
        <v>152.0</v>
      </c>
      <c r="H256" s="10"/>
      <c r="I256" s="1" t="s">
        <v>985</v>
      </c>
    </row>
    <row r="257" ht="16.5" customHeight="1">
      <c r="B257" s="1">
        <v>12.0</v>
      </c>
      <c r="D257" s="1">
        <v>163.0</v>
      </c>
      <c r="H257" s="10"/>
      <c r="I257" s="1" t="s">
        <v>1043</v>
      </c>
    </row>
    <row r="258" ht="16.5" customHeight="1">
      <c r="B258" s="1">
        <v>12.0</v>
      </c>
      <c r="D258" s="1">
        <v>160.0</v>
      </c>
      <c r="H258" s="10"/>
      <c r="I258" s="1" t="s">
        <v>1025</v>
      </c>
    </row>
    <row r="259" ht="16.5" customHeight="1">
      <c r="B259" s="1">
        <v>12.0</v>
      </c>
      <c r="D259" s="1">
        <v>190.0</v>
      </c>
      <c r="H259" s="10"/>
      <c r="I259" s="1" t="s">
        <v>3138</v>
      </c>
    </row>
    <row r="260" ht="16.5" customHeight="1">
      <c r="B260" s="1">
        <v>12.0</v>
      </c>
      <c r="D260" s="1">
        <v>212.0</v>
      </c>
      <c r="H260" s="10"/>
      <c r="I260" s="1" t="s">
        <v>1294</v>
      </c>
    </row>
    <row r="261" ht="16.5" customHeight="1">
      <c r="B261" s="1">
        <v>12.0</v>
      </c>
      <c r="D261" s="1">
        <v>230.0</v>
      </c>
      <c r="H261" s="10"/>
      <c r="I261" s="1" t="s">
        <v>1365</v>
      </c>
    </row>
    <row r="262" ht="16.5" customHeight="1">
      <c r="B262" s="1">
        <v>12.0</v>
      </c>
      <c r="D262" s="1">
        <v>358.0</v>
      </c>
      <c r="H262" s="10"/>
      <c r="I262" s="27" t="s">
        <v>1745</v>
      </c>
    </row>
    <row r="263" ht="16.5" customHeight="1">
      <c r="B263" s="1">
        <v>13.0</v>
      </c>
      <c r="C263" s="1" t="s">
        <v>3139</v>
      </c>
      <c r="D263" s="1">
        <v>19.0</v>
      </c>
      <c r="H263" s="10" t="s">
        <v>3140</v>
      </c>
      <c r="I263" s="1" t="s">
        <v>155</v>
      </c>
    </row>
    <row r="264" ht="16.5" customHeight="1">
      <c r="B264" s="1">
        <v>13.0</v>
      </c>
      <c r="D264" s="1">
        <v>22.0</v>
      </c>
      <c r="H264" s="10"/>
      <c r="I264" s="1" t="s">
        <v>177</v>
      </c>
    </row>
    <row r="265" ht="16.5" customHeight="1">
      <c r="B265" s="1">
        <v>13.0</v>
      </c>
      <c r="D265" s="1">
        <v>27.0</v>
      </c>
      <c r="H265" s="10"/>
      <c r="I265" s="1" t="s">
        <v>212</v>
      </c>
    </row>
    <row r="266" ht="16.5" customHeight="1">
      <c r="B266" s="1">
        <v>13.0</v>
      </c>
      <c r="D266" s="1">
        <v>60.0</v>
      </c>
      <c r="H266" s="10"/>
      <c r="I266" s="1" t="s">
        <v>453</v>
      </c>
    </row>
    <row r="267" ht="16.5" customHeight="1">
      <c r="B267" s="1">
        <v>13.0</v>
      </c>
      <c r="D267" s="1">
        <v>66.0</v>
      </c>
      <c r="H267" s="10"/>
      <c r="I267" s="1" t="s">
        <v>486</v>
      </c>
    </row>
    <row r="268" ht="16.5" customHeight="1">
      <c r="B268" s="1">
        <v>13.0</v>
      </c>
      <c r="D268" s="1">
        <v>67.0</v>
      </c>
      <c r="H268" s="10"/>
      <c r="I268" s="1" t="s">
        <v>499</v>
      </c>
    </row>
    <row r="269" ht="16.5" customHeight="1">
      <c r="B269" s="1">
        <v>13.0</v>
      </c>
      <c r="D269" s="1">
        <v>85.0</v>
      </c>
      <c r="H269" s="10"/>
      <c r="I269" s="1" t="s">
        <v>618</v>
      </c>
    </row>
    <row r="270" ht="16.5" customHeight="1">
      <c r="B270" s="1">
        <v>13.0</v>
      </c>
      <c r="D270" s="1">
        <v>89.0</v>
      </c>
      <c r="H270" s="10"/>
      <c r="I270" s="1" t="s">
        <v>645</v>
      </c>
    </row>
    <row r="271" ht="16.5" customHeight="1">
      <c r="B271" s="1">
        <v>13.0</v>
      </c>
      <c r="D271" s="1">
        <v>90.0</v>
      </c>
      <c r="H271" s="10"/>
      <c r="I271" s="1" t="s">
        <v>655</v>
      </c>
    </row>
    <row r="272" ht="16.5" customHeight="1">
      <c r="B272" s="1">
        <v>13.0</v>
      </c>
      <c r="D272" s="1">
        <v>100.0</v>
      </c>
      <c r="H272" s="10"/>
      <c r="I272" s="1" t="s">
        <v>717</v>
      </c>
    </row>
    <row r="273" ht="16.5" customHeight="1">
      <c r="B273" s="1">
        <v>13.0</v>
      </c>
      <c r="D273" s="1">
        <v>119.0</v>
      </c>
      <c r="H273" s="10"/>
      <c r="I273" s="1" t="s">
        <v>837</v>
      </c>
    </row>
    <row r="274" ht="16.5" customHeight="1">
      <c r="B274" s="1">
        <v>13.0</v>
      </c>
      <c r="D274" s="1">
        <v>314.0</v>
      </c>
      <c r="H274" s="10"/>
      <c r="I274" s="1" t="s">
        <v>1551</v>
      </c>
    </row>
    <row r="275" ht="16.5" customHeight="1">
      <c r="B275" s="1">
        <v>13.0</v>
      </c>
      <c r="D275" s="1">
        <v>130.0</v>
      </c>
      <c r="H275" s="10"/>
      <c r="I275" s="1" t="s">
        <v>882</v>
      </c>
    </row>
    <row r="276" ht="16.5" customHeight="1">
      <c r="B276" s="1">
        <v>13.0</v>
      </c>
      <c r="D276" s="1">
        <v>136.0</v>
      </c>
      <c r="H276" s="10"/>
      <c r="I276" s="1" t="s">
        <v>3141</v>
      </c>
    </row>
    <row r="277" ht="16.5" customHeight="1">
      <c r="B277" s="1">
        <v>13.0</v>
      </c>
      <c r="D277" s="1">
        <v>153.0</v>
      </c>
      <c r="H277" s="10"/>
      <c r="I277" s="1" t="s">
        <v>991</v>
      </c>
    </row>
    <row r="278" ht="16.5" customHeight="1">
      <c r="B278" s="1">
        <v>13.0</v>
      </c>
      <c r="D278" s="1">
        <v>215.0</v>
      </c>
      <c r="H278" s="10"/>
      <c r="I278" s="1" t="s">
        <v>3142</v>
      </c>
    </row>
    <row r="279" ht="16.5" customHeight="1">
      <c r="B279" s="1">
        <v>13.0</v>
      </c>
      <c r="D279" s="1">
        <v>207.0</v>
      </c>
      <c r="H279" s="10"/>
      <c r="I279" s="1" t="s">
        <v>1273</v>
      </c>
    </row>
    <row r="280" ht="16.5" customHeight="1">
      <c r="B280" s="1">
        <v>13.0</v>
      </c>
      <c r="D280" s="1">
        <v>210.0</v>
      </c>
      <c r="H280" s="10"/>
      <c r="I280" s="1" t="s">
        <v>1284</v>
      </c>
    </row>
    <row r="281" ht="16.5" customHeight="1">
      <c r="B281" s="1">
        <v>13.0</v>
      </c>
      <c r="D281" s="1">
        <v>216.0</v>
      </c>
      <c r="H281" s="10"/>
      <c r="I281" s="1" t="s">
        <v>1311</v>
      </c>
    </row>
    <row r="282" ht="16.5" customHeight="1">
      <c r="B282" s="1">
        <v>13.0</v>
      </c>
      <c r="D282" s="1">
        <v>256.0</v>
      </c>
      <c r="H282" s="10"/>
      <c r="I282" s="1" t="s">
        <v>3143</v>
      </c>
    </row>
    <row r="283" ht="16.5" customHeight="1">
      <c r="B283" s="1">
        <v>13.0</v>
      </c>
      <c r="D283" s="1">
        <v>238.0</v>
      </c>
      <c r="H283" s="10"/>
      <c r="I283" s="1" t="s">
        <v>1396</v>
      </c>
    </row>
    <row r="284" ht="16.5" customHeight="1">
      <c r="B284" s="1">
        <v>14.0</v>
      </c>
      <c r="C284" s="1" t="s">
        <v>3144</v>
      </c>
      <c r="D284" s="1">
        <v>17.0</v>
      </c>
      <c r="H284" s="10" t="s">
        <v>3145</v>
      </c>
      <c r="I284" s="1" t="s">
        <v>143</v>
      </c>
    </row>
    <row r="285" ht="16.5" customHeight="1">
      <c r="B285" s="1">
        <v>14.0</v>
      </c>
      <c r="D285" s="1">
        <v>40.0</v>
      </c>
      <c r="H285" s="10"/>
      <c r="I285" s="1" t="s">
        <v>304</v>
      </c>
    </row>
    <row r="286" ht="16.5" customHeight="1">
      <c r="B286" s="1">
        <v>14.0</v>
      </c>
      <c r="D286" s="1">
        <v>54.0</v>
      </c>
      <c r="H286" s="10"/>
      <c r="I286" s="1" t="s">
        <v>409</v>
      </c>
    </row>
    <row r="287" ht="16.5" customHeight="1">
      <c r="B287" s="1">
        <v>14.0</v>
      </c>
      <c r="D287" s="1">
        <v>74.0</v>
      </c>
      <c r="H287" s="10"/>
      <c r="I287" s="1" t="s">
        <v>532</v>
      </c>
    </row>
    <row r="288" ht="16.5" customHeight="1">
      <c r="B288" s="1">
        <v>14.0</v>
      </c>
      <c r="D288" s="1">
        <v>102.0</v>
      </c>
      <c r="H288" s="10"/>
      <c r="I288" s="1" t="s">
        <v>731</v>
      </c>
    </row>
    <row r="289" ht="16.5" customHeight="1">
      <c r="B289" s="1">
        <v>14.0</v>
      </c>
      <c r="D289" s="1">
        <v>108.0</v>
      </c>
      <c r="H289" s="10"/>
      <c r="I289" s="1" t="s">
        <v>761</v>
      </c>
    </row>
    <row r="290" ht="16.5" customHeight="1">
      <c r="B290" s="1">
        <v>14.0</v>
      </c>
      <c r="D290" s="1">
        <v>110.0</v>
      </c>
      <c r="H290" s="10"/>
      <c r="I290" s="1" t="s">
        <v>3120</v>
      </c>
    </row>
    <row r="291" ht="16.5" customHeight="1">
      <c r="B291" s="1">
        <v>14.0</v>
      </c>
      <c r="D291" s="1">
        <v>306.0</v>
      </c>
      <c r="H291" s="10"/>
      <c r="I291" s="1" t="s">
        <v>1512</v>
      </c>
    </row>
    <row r="292" ht="16.5" customHeight="1">
      <c r="B292" s="1">
        <v>14.0</v>
      </c>
      <c r="D292" s="1">
        <v>322.0</v>
      </c>
      <c r="H292" s="10"/>
      <c r="I292" s="1" t="s">
        <v>1580</v>
      </c>
    </row>
    <row r="293" ht="16.5" customHeight="1">
      <c r="B293" s="1">
        <v>14.0</v>
      </c>
      <c r="D293" s="1">
        <v>340.0</v>
      </c>
      <c r="H293" s="10"/>
      <c r="I293" s="1" t="s">
        <v>1660</v>
      </c>
    </row>
    <row r="294" ht="16.5" customHeight="1">
      <c r="B294" s="1">
        <v>14.0</v>
      </c>
      <c r="D294" s="1">
        <v>349.0</v>
      </c>
      <c r="H294" s="10"/>
      <c r="I294" s="1" t="s">
        <v>1697</v>
      </c>
    </row>
    <row r="295" ht="16.5" customHeight="1">
      <c r="B295" s="1">
        <v>14.0</v>
      </c>
      <c r="D295" s="1">
        <v>354.0</v>
      </c>
      <c r="H295" s="10"/>
      <c r="I295" s="1" t="s">
        <v>1726</v>
      </c>
    </row>
    <row r="296" ht="16.5" customHeight="1">
      <c r="B296" s="1">
        <v>14.0</v>
      </c>
      <c r="D296" s="1">
        <v>139.0</v>
      </c>
      <c r="H296" s="10"/>
      <c r="I296" s="1" t="s">
        <v>938</v>
      </c>
    </row>
    <row r="297" ht="16.5" customHeight="1">
      <c r="B297" s="1">
        <v>14.0</v>
      </c>
      <c r="D297" s="1">
        <v>157.0</v>
      </c>
      <c r="H297" s="10"/>
      <c r="I297" s="1" t="s">
        <v>1005</v>
      </c>
    </row>
    <row r="298" ht="16.5" customHeight="1">
      <c r="B298" s="1">
        <v>14.0</v>
      </c>
      <c r="D298" s="1">
        <v>161.0</v>
      </c>
      <c r="H298" s="10"/>
      <c r="I298" s="1" t="s">
        <v>3146</v>
      </c>
    </row>
    <row r="299" ht="16.5" customHeight="1">
      <c r="B299" s="1">
        <v>14.0</v>
      </c>
      <c r="D299" s="1">
        <v>200.0</v>
      </c>
      <c r="H299" s="10"/>
      <c r="I299" s="1" t="s">
        <v>1233</v>
      </c>
    </row>
    <row r="300" ht="16.5" customHeight="1">
      <c r="B300" s="1">
        <v>14.0</v>
      </c>
      <c r="D300" s="1">
        <v>186.0</v>
      </c>
      <c r="H300" s="10"/>
      <c r="I300" s="1" t="s">
        <v>1170</v>
      </c>
    </row>
    <row r="301" ht="16.5" customHeight="1">
      <c r="B301" s="1">
        <v>14.0</v>
      </c>
      <c r="D301" s="1">
        <v>222.0</v>
      </c>
      <c r="H301" s="10"/>
      <c r="I301" s="1" t="s">
        <v>1330</v>
      </c>
    </row>
    <row r="302" ht="16.5" customHeight="1">
      <c r="B302" s="1">
        <v>14.0</v>
      </c>
      <c r="D302" s="1">
        <v>224.0</v>
      </c>
      <c r="H302" s="10"/>
      <c r="I302" s="1" t="s">
        <v>1339</v>
      </c>
    </row>
    <row r="303" ht="16.5" customHeight="1">
      <c r="B303" s="1">
        <v>14.0</v>
      </c>
      <c r="D303" s="1">
        <v>239.0</v>
      </c>
      <c r="H303" s="10"/>
      <c r="I303" s="1" t="s">
        <v>1401</v>
      </c>
    </row>
    <row r="304" ht="16.5" customHeight="1">
      <c r="B304" s="1">
        <v>15.0</v>
      </c>
      <c r="C304" s="1" t="s">
        <v>3147</v>
      </c>
      <c r="D304" s="1">
        <v>20.0</v>
      </c>
      <c r="H304" s="10" t="s">
        <v>3148</v>
      </c>
      <c r="I304" s="1" t="s">
        <v>164</v>
      </c>
    </row>
    <row r="305" ht="16.5" customHeight="1">
      <c r="B305" s="1">
        <v>15.0</v>
      </c>
      <c r="D305" s="1">
        <v>58.0</v>
      </c>
      <c r="H305" s="10"/>
      <c r="I305" s="1" t="s">
        <v>440</v>
      </c>
    </row>
    <row r="306" ht="16.5" customHeight="1">
      <c r="B306" s="1">
        <v>15.0</v>
      </c>
      <c r="D306" s="1">
        <v>71.0</v>
      </c>
      <c r="H306" s="10"/>
      <c r="I306" s="1" t="s">
        <v>515</v>
      </c>
    </row>
    <row r="307" ht="16.5" customHeight="1">
      <c r="B307" s="1">
        <v>15.0</v>
      </c>
      <c r="D307" s="1">
        <v>77.0</v>
      </c>
      <c r="H307" s="10"/>
      <c r="I307" s="1" t="s">
        <v>557</v>
      </c>
    </row>
    <row r="308" ht="16.5" customHeight="1">
      <c r="B308" s="1">
        <v>15.0</v>
      </c>
      <c r="D308" s="1">
        <v>84.0</v>
      </c>
      <c r="H308" s="10"/>
      <c r="I308" s="1" t="s">
        <v>611</v>
      </c>
    </row>
    <row r="309" ht="16.5" customHeight="1">
      <c r="B309" s="1">
        <v>15.0</v>
      </c>
      <c r="D309" s="1">
        <v>309.0</v>
      </c>
      <c r="H309" s="10"/>
      <c r="I309" s="1" t="s">
        <v>1524</v>
      </c>
    </row>
    <row r="310" ht="16.5" customHeight="1">
      <c r="B310" s="1">
        <v>15.0</v>
      </c>
      <c r="D310" s="1">
        <v>114.0</v>
      </c>
      <c r="H310" s="10"/>
      <c r="I310" s="1" t="s">
        <v>3086</v>
      </c>
    </row>
    <row r="311" ht="16.5" customHeight="1">
      <c r="B311" s="1">
        <v>15.0</v>
      </c>
      <c r="D311" s="1">
        <v>307.0</v>
      </c>
      <c r="H311" s="10"/>
      <c r="I311" s="1" t="s">
        <v>1515</v>
      </c>
    </row>
    <row r="312" ht="16.5" customHeight="1">
      <c r="B312" s="1">
        <v>15.0</v>
      </c>
      <c r="D312" s="1">
        <v>325.0</v>
      </c>
      <c r="H312" s="10"/>
      <c r="I312" s="1" t="s">
        <v>1592</v>
      </c>
    </row>
    <row r="313" ht="16.5" customHeight="1">
      <c r="B313" s="1">
        <v>15.0</v>
      </c>
      <c r="D313" s="1">
        <v>342.0</v>
      </c>
      <c r="H313" s="10"/>
      <c r="I313" s="1" t="s">
        <v>1671</v>
      </c>
    </row>
    <row r="314" ht="16.5" customHeight="1">
      <c r="B314" s="1">
        <v>15.0</v>
      </c>
      <c r="D314" s="1">
        <v>134.0</v>
      </c>
      <c r="H314" s="10"/>
      <c r="I314" s="1" t="s">
        <v>901</v>
      </c>
    </row>
    <row r="315" ht="16.5" customHeight="1">
      <c r="B315" s="1">
        <v>15.0</v>
      </c>
      <c r="D315" s="1">
        <v>164.0</v>
      </c>
      <c r="H315" s="10"/>
      <c r="I315" s="1" t="s">
        <v>1050</v>
      </c>
    </row>
    <row r="316" ht="16.5" customHeight="1">
      <c r="B316" s="1">
        <v>15.0</v>
      </c>
      <c r="D316" s="1">
        <v>170.0</v>
      </c>
      <c r="H316" s="10"/>
      <c r="I316" s="1" t="s">
        <v>1090</v>
      </c>
    </row>
    <row r="317" ht="16.5" customHeight="1">
      <c r="B317" s="1">
        <v>15.0</v>
      </c>
      <c r="D317" s="1">
        <v>189.0</v>
      </c>
      <c r="H317" s="10"/>
      <c r="I317" s="1" t="s">
        <v>3149</v>
      </c>
    </row>
    <row r="318" ht="16.5" customHeight="1">
      <c r="B318" s="1">
        <v>15.0</v>
      </c>
      <c r="D318" s="1">
        <v>191.0</v>
      </c>
      <c r="H318" s="10"/>
      <c r="I318" s="1" t="s">
        <v>3106</v>
      </c>
    </row>
    <row r="319" ht="16.5" customHeight="1">
      <c r="B319" s="1">
        <v>15.0</v>
      </c>
      <c r="D319" s="1">
        <v>283.0</v>
      </c>
      <c r="H319" s="10"/>
      <c r="I319" s="1" t="s">
        <v>3150</v>
      </c>
    </row>
    <row r="320" ht="16.5" customHeight="1">
      <c r="B320" s="1">
        <v>15.0</v>
      </c>
      <c r="D320" s="1">
        <v>237.0</v>
      </c>
      <c r="H320" s="10"/>
      <c r="I320" s="1" t="s">
        <v>1389</v>
      </c>
    </row>
    <row r="321" ht="16.5" customHeight="1">
      <c r="B321" s="1">
        <v>16.0</v>
      </c>
      <c r="C321" s="1" t="s">
        <v>3151</v>
      </c>
      <c r="D321" s="1">
        <v>33.0</v>
      </c>
      <c r="H321" s="10" t="s">
        <v>3152</v>
      </c>
      <c r="I321" s="1" t="s">
        <v>259</v>
      </c>
    </row>
    <row r="322" ht="16.5" customHeight="1">
      <c r="B322" s="1">
        <v>16.0</v>
      </c>
      <c r="D322" s="1">
        <v>61.0</v>
      </c>
      <c r="H322" s="10"/>
      <c r="I322" s="1" t="s">
        <v>463</v>
      </c>
    </row>
    <row r="323" ht="16.5" customHeight="1">
      <c r="B323" s="1">
        <v>16.0</v>
      </c>
      <c r="D323" s="1">
        <v>69.0</v>
      </c>
      <c r="H323" s="10"/>
      <c r="I323" s="1" t="s">
        <v>509</v>
      </c>
    </row>
    <row r="324" ht="16.5" customHeight="1">
      <c r="B324" s="1">
        <v>16.0</v>
      </c>
      <c r="D324" s="1">
        <v>105.0</v>
      </c>
      <c r="H324" s="10"/>
      <c r="I324" s="1" t="s">
        <v>748</v>
      </c>
    </row>
    <row r="325" ht="16.5" customHeight="1">
      <c r="B325" s="1">
        <v>16.0</v>
      </c>
      <c r="D325" s="1">
        <v>301.0</v>
      </c>
      <c r="H325" s="10"/>
      <c r="I325" s="1" t="s">
        <v>1480</v>
      </c>
    </row>
    <row r="326" ht="16.5" customHeight="1">
      <c r="B326" s="1">
        <v>16.0</v>
      </c>
      <c r="D326" s="1">
        <v>308.0</v>
      </c>
      <c r="H326" s="10"/>
      <c r="I326" s="1" t="s">
        <v>1518</v>
      </c>
    </row>
    <row r="327" ht="16.5" customHeight="1">
      <c r="B327" s="1">
        <v>16.0</v>
      </c>
      <c r="D327" s="1">
        <v>334.0</v>
      </c>
      <c r="H327" s="10"/>
      <c r="I327" s="1" t="s">
        <v>1636</v>
      </c>
    </row>
    <row r="328" ht="16.5" customHeight="1">
      <c r="B328" s="1">
        <v>16.0</v>
      </c>
      <c r="D328" s="1">
        <v>346.0</v>
      </c>
      <c r="H328" s="10"/>
      <c r="I328" s="1" t="s">
        <v>1683</v>
      </c>
    </row>
    <row r="329" ht="16.5" customHeight="1">
      <c r="B329" s="1">
        <v>16.0</v>
      </c>
      <c r="D329" s="1">
        <v>138.0</v>
      </c>
      <c r="H329" s="10"/>
      <c r="I329" s="1" t="s">
        <v>3105</v>
      </c>
    </row>
    <row r="330" ht="16.5" customHeight="1">
      <c r="B330" s="1">
        <v>16.0</v>
      </c>
      <c r="D330" s="1">
        <v>142.0</v>
      </c>
      <c r="H330" s="10"/>
      <c r="I330" s="1" t="s">
        <v>946</v>
      </c>
    </row>
    <row r="331" ht="16.5" customHeight="1">
      <c r="B331" s="1">
        <v>16.0</v>
      </c>
      <c r="D331" s="1">
        <v>149.0</v>
      </c>
      <c r="H331" s="10"/>
      <c r="I331" s="1" t="s">
        <v>972</v>
      </c>
    </row>
    <row r="332" ht="16.5" customHeight="1">
      <c r="B332" s="1">
        <v>16.0</v>
      </c>
      <c r="D332" s="1">
        <v>198.0</v>
      </c>
      <c r="H332" s="10"/>
      <c r="I332" s="1" t="s">
        <v>3153</v>
      </c>
    </row>
    <row r="333" ht="16.5" customHeight="1">
      <c r="B333" s="1">
        <v>16.0</v>
      </c>
      <c r="D333" s="1">
        <v>206.0</v>
      </c>
      <c r="H333" s="10"/>
      <c r="I333" s="1" t="s">
        <v>3154</v>
      </c>
    </row>
    <row r="334" ht="16.5" customHeight="1">
      <c r="B334" s="1">
        <v>16.0</v>
      </c>
      <c r="D334" s="1">
        <v>227.0</v>
      </c>
      <c r="H334" s="10"/>
      <c r="I334" s="1" t="s">
        <v>3155</v>
      </c>
    </row>
    <row r="335" ht="16.5" customHeight="1">
      <c r="B335" s="1">
        <v>16.0</v>
      </c>
      <c r="D335" s="1">
        <v>214.0</v>
      </c>
      <c r="H335" s="10"/>
      <c r="I335" s="1" t="s">
        <v>1300</v>
      </c>
    </row>
    <row r="336" ht="16.5" customHeight="1">
      <c r="B336" s="1">
        <v>16.0</v>
      </c>
      <c r="D336" s="1">
        <v>225.0</v>
      </c>
      <c r="H336" s="10"/>
      <c r="I336" s="1" t="s">
        <v>1341</v>
      </c>
    </row>
    <row r="337" ht="16.5" customHeight="1">
      <c r="B337" s="1">
        <v>17.0</v>
      </c>
      <c r="C337" s="1" t="s">
        <v>3156</v>
      </c>
      <c r="D337" s="1">
        <v>34.0</v>
      </c>
      <c r="H337" s="10" t="s">
        <v>3157</v>
      </c>
      <c r="I337" s="1" t="s">
        <v>269</v>
      </c>
    </row>
    <row r="338" ht="16.5" customHeight="1">
      <c r="B338" s="1">
        <v>17.0</v>
      </c>
      <c r="D338" s="1">
        <v>48.0</v>
      </c>
      <c r="H338" s="10"/>
      <c r="I338" s="1" t="s">
        <v>362</v>
      </c>
    </row>
    <row r="339" ht="16.5" customHeight="1">
      <c r="B339" s="1">
        <v>17.0</v>
      </c>
      <c r="D339" s="1">
        <v>116.0</v>
      </c>
      <c r="H339" s="10"/>
      <c r="I339" s="1" t="s">
        <v>815</v>
      </c>
    </row>
    <row r="340" ht="16.5" customHeight="1">
      <c r="B340" s="1">
        <v>17.0</v>
      </c>
      <c r="D340" s="1">
        <v>305.0</v>
      </c>
      <c r="H340" s="10"/>
      <c r="I340" s="1" t="s">
        <v>1506</v>
      </c>
    </row>
    <row r="341" ht="16.5" customHeight="1">
      <c r="B341" s="1">
        <v>17.0</v>
      </c>
      <c r="D341" s="1">
        <v>316.0</v>
      </c>
      <c r="H341" s="10"/>
      <c r="I341" s="1" t="s">
        <v>1558</v>
      </c>
    </row>
    <row r="342" ht="16.5" customHeight="1">
      <c r="B342" s="1">
        <v>17.0</v>
      </c>
      <c r="D342" s="1">
        <v>317.0</v>
      </c>
      <c r="H342" s="10"/>
      <c r="I342" s="1" t="s">
        <v>1561</v>
      </c>
    </row>
    <row r="343" ht="16.5" customHeight="1">
      <c r="B343" s="1">
        <v>17.0</v>
      </c>
      <c r="D343" s="1">
        <v>331.0</v>
      </c>
      <c r="H343" s="10"/>
      <c r="I343" s="1" t="s">
        <v>1620</v>
      </c>
    </row>
    <row r="344" ht="16.5" customHeight="1">
      <c r="B344" s="1">
        <v>17.0</v>
      </c>
      <c r="D344" s="1">
        <v>335.0</v>
      </c>
      <c r="H344" s="10"/>
      <c r="I344" s="1" t="s">
        <v>1639</v>
      </c>
    </row>
    <row r="345" ht="16.5" customHeight="1">
      <c r="B345" s="1">
        <v>17.0</v>
      </c>
      <c r="D345" s="1">
        <v>137.0</v>
      </c>
      <c r="H345" s="10"/>
      <c r="I345" s="1" t="s">
        <v>923</v>
      </c>
    </row>
    <row r="346" ht="16.5" customHeight="1">
      <c r="B346" s="1">
        <v>17.0</v>
      </c>
      <c r="D346" s="1">
        <v>140.0</v>
      </c>
      <c r="H346" s="10"/>
      <c r="I346" s="1" t="s">
        <v>941</v>
      </c>
    </row>
    <row r="347" ht="16.5" customHeight="1">
      <c r="B347" s="1">
        <v>17.0</v>
      </c>
      <c r="D347" s="1">
        <v>156.0</v>
      </c>
      <c r="H347" s="10"/>
      <c r="I347" s="1" t="s">
        <v>1000</v>
      </c>
    </row>
    <row r="348" ht="16.5" customHeight="1">
      <c r="B348" s="1">
        <v>17.0</v>
      </c>
      <c r="D348" s="1">
        <v>179.0</v>
      </c>
      <c r="H348" s="10"/>
      <c r="I348" s="1" t="s">
        <v>1129</v>
      </c>
    </row>
    <row r="349" ht="16.5" customHeight="1">
      <c r="B349" s="1">
        <v>17.0</v>
      </c>
      <c r="D349" s="1">
        <v>181.0</v>
      </c>
      <c r="H349" s="10"/>
      <c r="I349" s="1" t="s">
        <v>1140</v>
      </c>
    </row>
    <row r="350" ht="16.5" customHeight="1">
      <c r="B350" s="1">
        <v>17.0</v>
      </c>
      <c r="D350" s="1">
        <v>183.0</v>
      </c>
      <c r="H350" s="10"/>
      <c r="I350" s="1" t="s">
        <v>1145</v>
      </c>
    </row>
    <row r="351" ht="16.5" customHeight="1">
      <c r="B351" s="1">
        <v>17.0</v>
      </c>
      <c r="D351" s="1">
        <v>213.0</v>
      </c>
      <c r="H351" s="10"/>
      <c r="I351" s="1" t="s">
        <v>1297</v>
      </c>
    </row>
    <row r="352" ht="16.5" customHeight="1">
      <c r="B352" s="1">
        <v>17.0</v>
      </c>
      <c r="D352" s="1">
        <v>357.0</v>
      </c>
      <c r="I352" s="27" t="s">
        <v>1740</v>
      </c>
    </row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</sheetData>
  <hyperlinks>
    <hyperlink r:id="rId1" ref="H3"/>
    <hyperlink r:id="rId2" ref="H19"/>
    <hyperlink r:id="rId3" ref="H44"/>
    <hyperlink r:id="rId4" ref="H71"/>
    <hyperlink r:id="rId5" ref="H97"/>
    <hyperlink r:id="rId6" ref="H124"/>
    <hyperlink r:id="rId7" ref="H155"/>
    <hyperlink r:id="rId8" ref="H172"/>
    <hyperlink r:id="rId9" ref="H183"/>
    <hyperlink r:id="rId10" ref="H200"/>
    <hyperlink r:id="rId11" ref="H224"/>
    <hyperlink r:id="rId12" ref="H241"/>
    <hyperlink r:id="rId13" ref="H263"/>
    <hyperlink r:id="rId14" ref="H284"/>
    <hyperlink r:id="rId15" ref="H304"/>
    <hyperlink r:id="rId16" ref="H321"/>
    <hyperlink r:id="rId17" ref="H337"/>
  </hyperlinks>
  <printOptions/>
  <pageMargins bottom="0.75" footer="0.0" header="0.0" left="0.7" right="0.7" top="0.75"/>
  <pageSetup paperSize="9" orientation="portrait"/>
  <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.57"/>
    <col customWidth="1" min="3" max="3" width="21.0"/>
    <col customWidth="1" min="4" max="4" width="6.57"/>
    <col customWidth="1" min="5" max="5" width="9.57"/>
    <col customWidth="1" min="6" max="26" width="6.57"/>
  </cols>
  <sheetData>
    <row r="1" ht="16.5" customHeight="1"/>
    <row r="2" ht="16.5" customHeight="1">
      <c r="B2" s="1" t="s">
        <v>8</v>
      </c>
      <c r="C2" s="1" t="s">
        <v>10</v>
      </c>
      <c r="D2" s="1" t="s">
        <v>3080</v>
      </c>
      <c r="E2" s="1" t="s">
        <v>3081</v>
      </c>
      <c r="F2" s="1" t="s">
        <v>3082</v>
      </c>
      <c r="G2" s="1" t="s">
        <v>3077</v>
      </c>
      <c r="H2" s="1" t="s">
        <v>22</v>
      </c>
    </row>
    <row r="3" ht="16.5" customHeight="1">
      <c r="B3" s="1">
        <v>102.0</v>
      </c>
      <c r="C3" s="1" t="s">
        <v>3158</v>
      </c>
      <c r="D3" s="1">
        <f>'20'!B4</f>
        <v>2</v>
      </c>
      <c r="E3" s="1" t="s">
        <v>3084</v>
      </c>
    </row>
    <row r="4" ht="16.5" customHeight="1">
      <c r="B4" s="1">
        <v>102.0</v>
      </c>
      <c r="D4" s="1">
        <f>'20'!B7</f>
        <v>5</v>
      </c>
      <c r="E4" s="1" t="s">
        <v>3084</v>
      </c>
    </row>
    <row r="5" ht="16.5" customHeight="1">
      <c r="B5" s="1">
        <v>102.0</v>
      </c>
      <c r="D5" s="1">
        <f>'20'!B11</f>
        <v>10</v>
      </c>
      <c r="E5" s="1" t="s">
        <v>3084</v>
      </c>
    </row>
    <row r="6" ht="16.5" customHeight="1">
      <c r="B6" s="1">
        <v>102.0</v>
      </c>
      <c r="D6" s="1">
        <f>'20'!B25</f>
        <v>24</v>
      </c>
      <c r="E6" s="1" t="s">
        <v>3084</v>
      </c>
    </row>
    <row r="7" ht="16.5" customHeight="1">
      <c r="B7" s="1">
        <v>102.0</v>
      </c>
      <c r="D7" s="1">
        <f>'20'!B43</f>
        <v>43</v>
      </c>
      <c r="E7" s="1" t="s">
        <v>3084</v>
      </c>
    </row>
    <row r="8" ht="16.5" customHeight="1">
      <c r="B8" s="1">
        <v>102.0</v>
      </c>
      <c r="D8" s="1">
        <f>'20'!B52</f>
        <v>52</v>
      </c>
      <c r="E8" s="1" t="s">
        <v>3084</v>
      </c>
    </row>
    <row r="9" ht="16.5" customHeight="1">
      <c r="B9" s="1">
        <v>102.0</v>
      </c>
      <c r="D9" s="1">
        <f>'20'!B54</f>
        <v>54</v>
      </c>
      <c r="E9" s="1" t="s">
        <v>3084</v>
      </c>
    </row>
    <row r="10" ht="16.5" customHeight="1">
      <c r="B10" s="1">
        <v>102.0</v>
      </c>
      <c r="D10" s="1">
        <f>'20'!B84</f>
        <v>85</v>
      </c>
      <c r="E10" s="1" t="s">
        <v>3084</v>
      </c>
    </row>
    <row r="11" ht="16.5" customHeight="1">
      <c r="B11" s="1">
        <v>102.0</v>
      </c>
      <c r="D11" s="1">
        <f>'20'!B88</f>
        <v>89</v>
      </c>
      <c r="E11" s="1" t="s">
        <v>3084</v>
      </c>
    </row>
    <row r="12" ht="16.5" customHeight="1">
      <c r="B12" s="1">
        <v>102.0</v>
      </c>
      <c r="D12" s="1">
        <f>'20'!B89</f>
        <v>90</v>
      </c>
      <c r="E12" s="1" t="s">
        <v>3084</v>
      </c>
    </row>
    <row r="13" ht="16.5" customHeight="1">
      <c r="B13" s="1">
        <v>102.0</v>
      </c>
      <c r="D13" s="1">
        <f>'20'!B90</f>
        <v>91</v>
      </c>
      <c r="E13" s="1" t="s">
        <v>3084</v>
      </c>
    </row>
    <row r="14" ht="16.5" customHeight="1">
      <c r="B14" s="1">
        <v>102.0</v>
      </c>
      <c r="D14" s="1">
        <f>'20'!B99</f>
        <v>100</v>
      </c>
      <c r="E14" s="1" t="s">
        <v>3084</v>
      </c>
    </row>
    <row r="15" ht="16.5" customHeight="1">
      <c r="B15" s="1">
        <v>102.0</v>
      </c>
      <c r="D15" s="1">
        <f>'20'!B100</f>
        <v>101</v>
      </c>
      <c r="E15" s="1" t="s">
        <v>3084</v>
      </c>
    </row>
    <row r="16" ht="16.5" customHeight="1">
      <c r="B16" s="1">
        <v>102.0</v>
      </c>
      <c r="D16" s="1">
        <f>'20'!B110</f>
        <v>111</v>
      </c>
      <c r="E16" s="1" t="s">
        <v>3084</v>
      </c>
    </row>
    <row r="17" ht="16.5" customHeight="1">
      <c r="B17" s="1">
        <v>102.0</v>
      </c>
      <c r="D17" s="1">
        <f>'20'!B113</f>
        <v>114</v>
      </c>
      <c r="E17" s="1" t="s">
        <v>3084</v>
      </c>
    </row>
    <row r="18" ht="16.5" customHeight="1">
      <c r="B18" s="1">
        <v>102.0</v>
      </c>
      <c r="D18" s="1">
        <f>'20'!B123</f>
        <v>124</v>
      </c>
      <c r="E18" s="1" t="s">
        <v>3084</v>
      </c>
    </row>
    <row r="19" ht="16.5" customHeight="1">
      <c r="B19" s="1">
        <v>102.0</v>
      </c>
      <c r="D19" s="1">
        <f>'20'!B139</f>
        <v>141</v>
      </c>
      <c r="E19" s="1" t="s">
        <v>3084</v>
      </c>
    </row>
    <row r="20" ht="16.5" customHeight="1">
      <c r="B20" s="1">
        <v>102.0</v>
      </c>
      <c r="D20" s="1">
        <f>'20'!B145</f>
        <v>147</v>
      </c>
      <c r="E20" s="1" t="s">
        <v>3084</v>
      </c>
    </row>
    <row r="21" ht="16.5" customHeight="1">
      <c r="B21" s="1">
        <v>102.0</v>
      </c>
      <c r="D21" s="1">
        <f>'20'!B166</f>
        <v>168</v>
      </c>
      <c r="E21" s="1" t="s">
        <v>3084</v>
      </c>
    </row>
    <row r="22" ht="16.5" customHeight="1">
      <c r="B22" s="1">
        <v>102.0</v>
      </c>
      <c r="D22" s="1">
        <f>'20'!B183</f>
        <v>185</v>
      </c>
      <c r="E22" s="1" t="s">
        <v>3084</v>
      </c>
    </row>
    <row r="23" ht="16.5" customHeight="1">
      <c r="B23" s="1">
        <v>102.0</v>
      </c>
      <c r="D23" s="1">
        <f>'20'!B193</f>
        <v>198</v>
      </c>
      <c r="E23" s="1" t="s">
        <v>3084</v>
      </c>
    </row>
    <row r="24" ht="16.5" customHeight="1">
      <c r="B24" s="1">
        <v>102.0</v>
      </c>
      <c r="D24" s="1">
        <f>'20'!B194</f>
        <v>199</v>
      </c>
      <c r="E24" s="1" t="s">
        <v>3084</v>
      </c>
    </row>
    <row r="25" ht="16.5" customHeight="1">
      <c r="B25" s="1">
        <v>102.0</v>
      </c>
      <c r="D25" s="1">
        <f>'20'!B196</f>
        <v>201</v>
      </c>
      <c r="E25" s="1" t="s">
        <v>3084</v>
      </c>
    </row>
    <row r="26" ht="16.5" customHeight="1">
      <c r="B26" s="1">
        <v>102.0</v>
      </c>
      <c r="D26" s="1" t="str">
        <f>'20'!#REF!</f>
        <v>#ERROR!</v>
      </c>
      <c r="E26" s="1" t="s">
        <v>3084</v>
      </c>
    </row>
    <row r="27" ht="16.5" customHeight="1">
      <c r="B27" s="1">
        <v>102.0</v>
      </c>
      <c r="D27" s="1">
        <f>'20'!B205</f>
        <v>211</v>
      </c>
      <c r="E27" s="1" t="s">
        <v>3084</v>
      </c>
    </row>
    <row r="28" ht="16.5" customHeight="1">
      <c r="B28" s="1">
        <v>102.0</v>
      </c>
      <c r="D28" s="1">
        <f>'20'!B214</f>
        <v>221</v>
      </c>
      <c r="E28" s="1" t="s">
        <v>3084</v>
      </c>
    </row>
    <row r="29" ht="16.5" customHeight="1">
      <c r="B29" s="1">
        <v>102.0</v>
      </c>
      <c r="D29" s="1">
        <f>'20'!B221</f>
        <v>228</v>
      </c>
      <c r="E29" s="1" t="s">
        <v>3084</v>
      </c>
    </row>
    <row r="30" ht="16.5" customHeight="1">
      <c r="B30" s="1">
        <v>102.0</v>
      </c>
      <c r="D30" s="1">
        <f>'20'!B224</f>
        <v>231</v>
      </c>
      <c r="E30" s="1" t="s">
        <v>3084</v>
      </c>
    </row>
    <row r="31" ht="16.5" customHeight="1">
      <c r="B31" s="1">
        <v>102.0</v>
      </c>
      <c r="D31" s="1" t="str">
        <f>'20'!#REF!</f>
        <v>#ERROR!</v>
      </c>
      <c r="E31" s="1" t="s">
        <v>3084</v>
      </c>
    </row>
    <row r="32" ht="16.5" customHeight="1">
      <c r="B32" s="1">
        <v>102.0</v>
      </c>
      <c r="D32" s="1">
        <f>'20'!B242</f>
        <v>251</v>
      </c>
      <c r="E32" s="1" t="s">
        <v>3084</v>
      </c>
    </row>
    <row r="33" ht="16.5" customHeight="1">
      <c r="B33" s="1">
        <v>102.0</v>
      </c>
      <c r="D33" s="1">
        <f>'20'!B255</f>
        <v>264</v>
      </c>
      <c r="E33" s="1" t="s">
        <v>3084</v>
      </c>
    </row>
    <row r="34" ht="16.5" customHeight="1">
      <c r="B34" s="1">
        <v>102.0</v>
      </c>
      <c r="D34" s="1">
        <f>'20'!B268</f>
        <v>278</v>
      </c>
      <c r="E34" s="1" t="s">
        <v>3084</v>
      </c>
    </row>
    <row r="35" ht="16.5" customHeight="1">
      <c r="B35" s="1">
        <v>102.0</v>
      </c>
      <c r="D35" s="1">
        <f>'20'!B276</f>
        <v>286</v>
      </c>
      <c r="E35" s="1" t="s">
        <v>3084</v>
      </c>
    </row>
    <row r="36" ht="16.5" customHeight="1">
      <c r="B36" s="1">
        <v>102.0</v>
      </c>
      <c r="D36" s="1" t="str">
        <f>'20'!#REF!</f>
        <v>#ERROR!</v>
      </c>
      <c r="E36" s="1" t="s">
        <v>3084</v>
      </c>
    </row>
    <row r="37" ht="16.5" customHeight="1">
      <c r="B37" s="1">
        <v>103.0</v>
      </c>
      <c r="C37" s="1" t="s">
        <v>3159</v>
      </c>
      <c r="D37" s="1">
        <f>'20'!B6</f>
        <v>4</v>
      </c>
      <c r="E37" s="1" t="s">
        <v>3084</v>
      </c>
    </row>
    <row r="38" ht="16.5" customHeight="1">
      <c r="B38" s="1">
        <v>103.0</v>
      </c>
      <c r="D38" s="1">
        <f>'20'!B19</f>
        <v>18</v>
      </c>
      <c r="E38" s="1" t="s">
        <v>3084</v>
      </c>
    </row>
    <row r="39" ht="16.5" customHeight="1">
      <c r="B39" s="1">
        <v>103.0</v>
      </c>
      <c r="D39" s="1">
        <f>'20'!B32</f>
        <v>31</v>
      </c>
      <c r="E39" s="1" t="s">
        <v>3084</v>
      </c>
    </row>
    <row r="40" ht="16.5" customHeight="1">
      <c r="B40" s="1">
        <v>103.0</v>
      </c>
      <c r="D40" s="1">
        <f>'20'!B51</f>
        <v>51</v>
      </c>
      <c r="E40" s="1" t="s">
        <v>3084</v>
      </c>
    </row>
    <row r="41" ht="16.5" customHeight="1">
      <c r="B41" s="1">
        <v>103.0</v>
      </c>
      <c r="D41" s="1">
        <f>'20'!B54</f>
        <v>54</v>
      </c>
      <c r="E41" s="1" t="s">
        <v>3084</v>
      </c>
    </row>
    <row r="42" ht="16.5" customHeight="1">
      <c r="B42" s="1">
        <v>103.0</v>
      </c>
      <c r="D42" s="1">
        <f>'20'!B62</f>
        <v>62</v>
      </c>
      <c r="E42" s="1" t="s">
        <v>3084</v>
      </c>
    </row>
    <row r="43" ht="16.5" customHeight="1">
      <c r="B43" s="1">
        <v>103.0</v>
      </c>
      <c r="D43" s="1">
        <f>'20'!B78</f>
        <v>79</v>
      </c>
      <c r="E43" s="1" t="s">
        <v>3084</v>
      </c>
    </row>
    <row r="44" ht="16.5" customHeight="1">
      <c r="B44" s="1">
        <v>103.0</v>
      </c>
      <c r="D44" s="1">
        <f>'20'!B84</f>
        <v>85</v>
      </c>
      <c r="E44" s="1" t="s">
        <v>3084</v>
      </c>
    </row>
    <row r="45" ht="16.5" customHeight="1">
      <c r="B45" s="1">
        <v>103.0</v>
      </c>
      <c r="D45" s="1">
        <f>'20'!B123</f>
        <v>124</v>
      </c>
      <c r="E45" s="1" t="s">
        <v>3084</v>
      </c>
    </row>
    <row r="46" ht="16.5" customHeight="1">
      <c r="B46" s="1">
        <v>103.0</v>
      </c>
      <c r="D46" s="1">
        <f>'20'!B139</f>
        <v>141</v>
      </c>
      <c r="E46" s="1" t="s">
        <v>3084</v>
      </c>
    </row>
    <row r="47" ht="16.5" customHeight="1">
      <c r="B47" s="1">
        <v>103.0</v>
      </c>
      <c r="D47" s="1">
        <f>'20'!B142</f>
        <v>144</v>
      </c>
      <c r="E47" s="1" t="s">
        <v>3084</v>
      </c>
    </row>
    <row r="48" ht="16.5" customHeight="1">
      <c r="B48" s="1">
        <v>103.0</v>
      </c>
      <c r="D48" s="1">
        <f>'20'!B144</f>
        <v>146</v>
      </c>
      <c r="E48" s="1" t="s">
        <v>3084</v>
      </c>
    </row>
    <row r="49" ht="16.5" customHeight="1">
      <c r="B49" s="1">
        <v>103.0</v>
      </c>
      <c r="D49" s="1">
        <f>'20'!B154</f>
        <v>156</v>
      </c>
      <c r="E49" s="1" t="s">
        <v>3084</v>
      </c>
    </row>
    <row r="50" ht="16.5" customHeight="1">
      <c r="B50" s="1">
        <v>103.0</v>
      </c>
      <c r="D50" s="1">
        <f>'20'!B155</f>
        <v>157</v>
      </c>
      <c r="E50" s="1" t="s">
        <v>3084</v>
      </c>
    </row>
    <row r="51" ht="16.5" customHeight="1">
      <c r="B51" s="1">
        <v>103.0</v>
      </c>
      <c r="D51" s="1">
        <f>'20'!B168</f>
        <v>170</v>
      </c>
      <c r="E51" s="1" t="s">
        <v>3084</v>
      </c>
    </row>
    <row r="52" ht="16.5" customHeight="1">
      <c r="B52" s="1">
        <v>103.0</v>
      </c>
      <c r="D52" s="1">
        <f>'20'!B189</f>
        <v>194</v>
      </c>
      <c r="E52" s="1" t="s">
        <v>3084</v>
      </c>
    </row>
    <row r="53" ht="16.5" customHeight="1">
      <c r="B53" s="1">
        <v>103.0</v>
      </c>
      <c r="D53" s="1">
        <f>'20'!B223</f>
        <v>230</v>
      </c>
      <c r="E53" s="1" t="s">
        <v>3084</v>
      </c>
    </row>
    <row r="54" ht="16.5" customHeight="1">
      <c r="B54" s="1">
        <v>103.0</v>
      </c>
      <c r="D54" s="1">
        <f>'20'!B237</f>
        <v>246</v>
      </c>
      <c r="E54" s="1" t="s">
        <v>3084</v>
      </c>
    </row>
    <row r="55" ht="16.5" customHeight="1">
      <c r="B55" s="1">
        <v>103.0</v>
      </c>
      <c r="D55" s="1">
        <f>'20'!B238</f>
        <v>247</v>
      </c>
      <c r="E55" s="1" t="s">
        <v>3084</v>
      </c>
    </row>
    <row r="56" ht="16.5" customHeight="1">
      <c r="B56" s="1">
        <v>103.0</v>
      </c>
      <c r="D56" s="1" t="str">
        <f>'20'!#REF!</f>
        <v>#ERROR!</v>
      </c>
      <c r="E56" s="1" t="s">
        <v>3084</v>
      </c>
    </row>
    <row r="57" ht="16.5" customHeight="1">
      <c r="B57" s="1">
        <v>103.0</v>
      </c>
      <c r="D57" s="1">
        <f>'20'!B283</f>
        <v>294</v>
      </c>
      <c r="E57" s="1" t="s">
        <v>3084</v>
      </c>
    </row>
    <row r="58" ht="16.5" customHeight="1">
      <c r="B58" s="1">
        <v>103.0</v>
      </c>
      <c r="D58" s="1">
        <f>'20'!B284</f>
        <v>295</v>
      </c>
      <c r="E58" s="1" t="s">
        <v>3084</v>
      </c>
    </row>
    <row r="59" ht="16.5" customHeight="1">
      <c r="B59" s="1">
        <v>103.0</v>
      </c>
      <c r="D59" s="1" t="str">
        <f>'20'!#REF!</f>
        <v>#ERROR!</v>
      </c>
      <c r="E59" s="1" t="s">
        <v>3084</v>
      </c>
    </row>
    <row r="60" ht="16.5" customHeight="1">
      <c r="B60" s="1">
        <v>104.0</v>
      </c>
      <c r="C60" s="1" t="s">
        <v>3160</v>
      </c>
      <c r="D60" s="1">
        <f>'20'!B6</f>
        <v>4</v>
      </c>
      <c r="E60" s="1" t="s">
        <v>3084</v>
      </c>
    </row>
    <row r="61" ht="16.5" customHeight="1">
      <c r="B61" s="1">
        <v>104.0</v>
      </c>
      <c r="D61" s="1">
        <f>'20'!B38</f>
        <v>37</v>
      </c>
      <c r="E61" s="1" t="s">
        <v>3084</v>
      </c>
    </row>
    <row r="62" ht="16.5" customHeight="1">
      <c r="B62" s="1">
        <v>104.0</v>
      </c>
      <c r="D62" s="1">
        <f>'20'!B39</f>
        <v>38</v>
      </c>
      <c r="E62" s="1" t="s">
        <v>3084</v>
      </c>
    </row>
    <row r="63" ht="16.5" customHeight="1">
      <c r="B63" s="1">
        <v>104.0</v>
      </c>
      <c r="D63" s="1">
        <f>'20'!B59</f>
        <v>59</v>
      </c>
      <c r="E63" s="1" t="s">
        <v>3084</v>
      </c>
    </row>
    <row r="64" ht="16.5" customHeight="1">
      <c r="B64" s="1">
        <v>104.0</v>
      </c>
      <c r="D64" s="1">
        <f>'20'!B79</f>
        <v>80</v>
      </c>
      <c r="E64" s="1" t="s">
        <v>3084</v>
      </c>
    </row>
    <row r="65" ht="16.5" customHeight="1">
      <c r="B65" s="1">
        <v>104.0</v>
      </c>
      <c r="D65" s="1">
        <f>'20'!B127</f>
        <v>129</v>
      </c>
      <c r="E65" s="1" t="s">
        <v>3084</v>
      </c>
    </row>
    <row r="66" ht="16.5" customHeight="1">
      <c r="B66" s="1">
        <v>104.0</v>
      </c>
      <c r="D66" s="1">
        <f>'20'!B129</f>
        <v>131</v>
      </c>
      <c r="E66" s="1" t="s">
        <v>3084</v>
      </c>
    </row>
    <row r="67" ht="16.5" customHeight="1">
      <c r="B67" s="1">
        <v>104.0</v>
      </c>
      <c r="D67" s="1">
        <f>'20'!B130</f>
        <v>132</v>
      </c>
      <c r="E67" s="1" t="s">
        <v>3084</v>
      </c>
    </row>
    <row r="68" ht="16.5" customHeight="1">
      <c r="B68" s="1">
        <v>104.0</v>
      </c>
      <c r="D68" s="1">
        <f>'20'!B175</f>
        <v>177</v>
      </c>
      <c r="E68" s="1" t="s">
        <v>3084</v>
      </c>
    </row>
    <row r="69" ht="16.5" customHeight="1">
      <c r="B69" s="1">
        <v>104.0</v>
      </c>
      <c r="D69" s="1">
        <f>'20'!B190</f>
        <v>195</v>
      </c>
      <c r="E69" s="1" t="s">
        <v>3084</v>
      </c>
    </row>
    <row r="70" ht="16.5" customHeight="1">
      <c r="B70" s="1">
        <v>104.0</v>
      </c>
      <c r="D70" s="1">
        <f>'20'!B197</f>
        <v>202</v>
      </c>
      <c r="E70" s="1" t="s">
        <v>3084</v>
      </c>
    </row>
    <row r="71" ht="16.5" customHeight="1">
      <c r="B71" s="1">
        <v>104.0</v>
      </c>
      <c r="D71" s="1">
        <f>'20'!B198</f>
        <v>204</v>
      </c>
      <c r="E71" s="1" t="s">
        <v>3084</v>
      </c>
    </row>
    <row r="72" ht="16.5" customHeight="1">
      <c r="B72" s="1">
        <v>104.0</v>
      </c>
      <c r="D72" s="1">
        <f>'20'!B224</f>
        <v>231</v>
      </c>
      <c r="E72" s="1" t="s">
        <v>3084</v>
      </c>
    </row>
    <row r="73" ht="16.5" customHeight="1">
      <c r="B73" s="1">
        <v>104.0</v>
      </c>
      <c r="D73" s="1">
        <f>'20'!B241</f>
        <v>250</v>
      </c>
      <c r="E73" s="1" t="s">
        <v>3084</v>
      </c>
    </row>
    <row r="74" ht="16.5" customHeight="1">
      <c r="B74" s="1">
        <v>104.0</v>
      </c>
      <c r="D74" s="1">
        <f>'20'!B246</f>
        <v>255</v>
      </c>
      <c r="E74" s="1" t="s">
        <v>3084</v>
      </c>
    </row>
    <row r="75" ht="16.5" customHeight="1">
      <c r="B75" s="1">
        <v>104.0</v>
      </c>
      <c r="D75" s="1" t="str">
        <f>'20'!#REF!</f>
        <v>#ERROR!</v>
      </c>
      <c r="E75" s="1" t="s">
        <v>3084</v>
      </c>
    </row>
    <row r="76" ht="16.5" customHeight="1">
      <c r="B76" s="1">
        <v>104.0</v>
      </c>
      <c r="D76" s="1">
        <f>'20'!B278</f>
        <v>288</v>
      </c>
      <c r="E76" s="1" t="s">
        <v>3084</v>
      </c>
    </row>
    <row r="77" ht="16.5" customHeight="1">
      <c r="B77" s="1">
        <v>105.0</v>
      </c>
      <c r="C77" s="1" t="s">
        <v>3161</v>
      </c>
      <c r="D77" s="1">
        <f>'20'!B8</f>
        <v>6</v>
      </c>
      <c r="E77" s="1" t="s">
        <v>3084</v>
      </c>
    </row>
    <row r="78" ht="16.5" customHeight="1">
      <c r="B78" s="1">
        <v>105.0</v>
      </c>
      <c r="D78" s="1">
        <f>'20'!B26</f>
        <v>25</v>
      </c>
      <c r="E78" s="1" t="s">
        <v>3084</v>
      </c>
    </row>
    <row r="79" ht="16.5" customHeight="1">
      <c r="B79" s="1">
        <v>105.0</v>
      </c>
      <c r="D79" s="1">
        <f>'20'!B64</f>
        <v>64</v>
      </c>
      <c r="E79" s="1" t="s">
        <v>3084</v>
      </c>
    </row>
    <row r="80" ht="16.5" customHeight="1">
      <c r="B80" s="1">
        <v>105.0</v>
      </c>
      <c r="D80" s="1">
        <f>'20'!B76</f>
        <v>77</v>
      </c>
      <c r="E80" s="1" t="s">
        <v>3084</v>
      </c>
    </row>
    <row r="81" ht="16.5" customHeight="1">
      <c r="B81" s="1">
        <v>105.0</v>
      </c>
      <c r="D81" s="1">
        <f>'20'!B107</f>
        <v>108</v>
      </c>
      <c r="E81" s="1" t="s">
        <v>3084</v>
      </c>
    </row>
    <row r="82" ht="16.5" customHeight="1">
      <c r="B82" s="1">
        <v>105.0</v>
      </c>
      <c r="D82" s="1">
        <f>'20'!B125</f>
        <v>126</v>
      </c>
      <c r="E82" s="1" t="s">
        <v>3084</v>
      </c>
    </row>
    <row r="83" ht="16.5" customHeight="1">
      <c r="B83" s="1">
        <v>105.0</v>
      </c>
      <c r="D83" s="1">
        <f>'20'!B125</f>
        <v>126</v>
      </c>
      <c r="E83" s="1" t="s">
        <v>3084</v>
      </c>
    </row>
    <row r="84" ht="16.5" customHeight="1">
      <c r="B84" s="1">
        <v>105.0</v>
      </c>
      <c r="D84" s="1" t="str">
        <f>'20'!#REF!</f>
        <v>#ERROR!</v>
      </c>
      <c r="E84" s="1" t="s">
        <v>3084</v>
      </c>
    </row>
    <row r="85" ht="16.5" customHeight="1">
      <c r="B85" s="1">
        <v>105.0</v>
      </c>
      <c r="D85" s="1">
        <f>'20'!B173</f>
        <v>175</v>
      </c>
      <c r="E85" s="1" t="s">
        <v>3084</v>
      </c>
    </row>
    <row r="86" ht="16.5" customHeight="1">
      <c r="B86" s="1">
        <v>105.0</v>
      </c>
      <c r="D86" s="1">
        <f>'20'!B178</f>
        <v>180</v>
      </c>
      <c r="E86" s="1" t="s">
        <v>3084</v>
      </c>
    </row>
    <row r="87" ht="16.5" customHeight="1">
      <c r="B87" s="1">
        <v>105.0</v>
      </c>
      <c r="D87" s="1">
        <f>'20'!B185</f>
        <v>187</v>
      </c>
      <c r="E87" s="1" t="s">
        <v>3084</v>
      </c>
    </row>
    <row r="88" ht="16.5" customHeight="1">
      <c r="B88" s="1">
        <v>105.0</v>
      </c>
      <c r="D88" s="1">
        <f>'20'!B244</f>
        <v>253</v>
      </c>
      <c r="E88" s="1" t="s">
        <v>3084</v>
      </c>
    </row>
    <row r="89" ht="16.5" customHeight="1">
      <c r="B89" s="1">
        <v>105.0</v>
      </c>
      <c r="D89" s="1">
        <f>'20'!B249</f>
        <v>258</v>
      </c>
      <c r="E89" s="1" t="s">
        <v>3084</v>
      </c>
    </row>
    <row r="90" ht="16.5" customHeight="1">
      <c r="B90" s="1">
        <v>105.0</v>
      </c>
      <c r="D90" s="1">
        <f>'20'!B277</f>
        <v>287</v>
      </c>
      <c r="E90" s="1" t="s">
        <v>3084</v>
      </c>
    </row>
    <row r="91" ht="16.5" customHeight="1">
      <c r="B91" s="1">
        <v>105.0</v>
      </c>
      <c r="D91" s="1">
        <f>'20'!B283</f>
        <v>294</v>
      </c>
      <c r="E91" s="1" t="s">
        <v>3084</v>
      </c>
    </row>
    <row r="92" ht="16.5" customHeight="1">
      <c r="B92" s="1">
        <v>106.0</v>
      </c>
      <c r="C92" s="1" t="s">
        <v>3162</v>
      </c>
      <c r="D92" s="1">
        <f>'20'!B9</f>
        <v>7</v>
      </c>
      <c r="E92" s="1" t="s">
        <v>3084</v>
      </c>
    </row>
    <row r="93" ht="16.5" customHeight="1">
      <c r="B93" s="1">
        <v>106.0</v>
      </c>
      <c r="D93" s="1">
        <f>'20'!B50</f>
        <v>50</v>
      </c>
      <c r="E93" s="1" t="s">
        <v>3084</v>
      </c>
    </row>
    <row r="94" ht="16.5" customHeight="1">
      <c r="B94" s="1">
        <v>106.0</v>
      </c>
      <c r="D94" s="1">
        <f>'20'!B96</f>
        <v>97</v>
      </c>
      <c r="E94" s="1" t="s">
        <v>3084</v>
      </c>
    </row>
    <row r="95" ht="16.5" customHeight="1">
      <c r="B95" s="1">
        <v>106.0</v>
      </c>
      <c r="D95" s="1">
        <f>'20'!B110</f>
        <v>111</v>
      </c>
      <c r="E95" s="1" t="s">
        <v>3084</v>
      </c>
    </row>
    <row r="96" ht="16.5" customHeight="1">
      <c r="B96" s="1">
        <v>106.0</v>
      </c>
      <c r="D96" s="1">
        <f>'20'!B118</f>
        <v>119</v>
      </c>
      <c r="E96" s="1" t="s">
        <v>3084</v>
      </c>
    </row>
    <row r="97" ht="16.5" customHeight="1">
      <c r="B97" s="1">
        <v>106.0</v>
      </c>
      <c r="D97" s="1">
        <f>'20'!B149</f>
        <v>151</v>
      </c>
      <c r="E97" s="1" t="s">
        <v>3084</v>
      </c>
    </row>
    <row r="98" ht="16.5" customHeight="1">
      <c r="B98" s="1">
        <v>106.0</v>
      </c>
      <c r="D98" s="1">
        <f>'20'!B152</f>
        <v>154</v>
      </c>
      <c r="E98" s="1" t="s">
        <v>3084</v>
      </c>
    </row>
    <row r="99" ht="16.5" customHeight="1">
      <c r="B99" s="1">
        <v>106.0</v>
      </c>
      <c r="D99" s="1">
        <f>'20'!B159</f>
        <v>161</v>
      </c>
      <c r="E99" s="1" t="s">
        <v>3084</v>
      </c>
    </row>
    <row r="100" ht="16.5" customHeight="1">
      <c r="B100" s="1">
        <v>106.0</v>
      </c>
      <c r="D100" s="1">
        <f>'20'!B184</f>
        <v>186</v>
      </c>
      <c r="E100" s="1" t="s">
        <v>3084</v>
      </c>
    </row>
    <row r="101" ht="16.5" customHeight="1">
      <c r="B101" s="1">
        <v>106.0</v>
      </c>
      <c r="D101" s="1">
        <f>'20'!B187</f>
        <v>190</v>
      </c>
      <c r="E101" s="1" t="s">
        <v>3084</v>
      </c>
    </row>
    <row r="102" ht="16.5" customHeight="1">
      <c r="B102" s="1">
        <v>106.0</v>
      </c>
      <c r="D102" s="1">
        <f>'20'!B200</f>
        <v>206</v>
      </c>
      <c r="E102" s="1" t="s">
        <v>3084</v>
      </c>
    </row>
    <row r="103" ht="16.5" customHeight="1">
      <c r="B103" s="1">
        <v>106.0</v>
      </c>
      <c r="D103" s="1">
        <f>'20'!B202</f>
        <v>208</v>
      </c>
      <c r="E103" s="1" t="s">
        <v>3084</v>
      </c>
    </row>
    <row r="104" ht="16.5" customHeight="1">
      <c r="B104" s="1">
        <v>106.0</v>
      </c>
      <c r="D104" s="1">
        <f>'20'!B214</f>
        <v>221</v>
      </c>
      <c r="E104" s="1" t="s">
        <v>3084</v>
      </c>
    </row>
    <row r="105" ht="16.5" customHeight="1">
      <c r="B105" s="1">
        <v>106.0</v>
      </c>
      <c r="D105" s="1">
        <f>'20'!B225</f>
        <v>232</v>
      </c>
      <c r="E105" s="1" t="s">
        <v>3084</v>
      </c>
    </row>
    <row r="106" ht="16.5" customHeight="1">
      <c r="B106" s="1">
        <v>106.0</v>
      </c>
      <c r="D106" s="1">
        <f>'20'!B228</f>
        <v>235</v>
      </c>
      <c r="E106" s="1" t="s">
        <v>3084</v>
      </c>
    </row>
    <row r="107" ht="16.5" customHeight="1">
      <c r="B107" s="1">
        <v>107.0</v>
      </c>
      <c r="C107" s="1" t="s">
        <v>3163</v>
      </c>
      <c r="D107" s="1">
        <f>'20'!B10</f>
        <v>8</v>
      </c>
      <c r="E107" s="1" t="s">
        <v>3084</v>
      </c>
    </row>
    <row r="108" ht="16.5" customHeight="1">
      <c r="B108" s="1">
        <v>107.0</v>
      </c>
      <c r="D108" s="1">
        <f>'20'!B56</f>
        <v>56</v>
      </c>
      <c r="E108" s="1" t="s">
        <v>3084</v>
      </c>
    </row>
    <row r="109" ht="16.5" customHeight="1">
      <c r="B109" s="1">
        <v>107.0</v>
      </c>
      <c r="D109" s="1">
        <f>'20'!B82</f>
        <v>83</v>
      </c>
      <c r="E109" s="1" t="s">
        <v>3084</v>
      </c>
    </row>
    <row r="110" ht="16.5" customHeight="1">
      <c r="B110" s="1">
        <v>107.0</v>
      </c>
      <c r="D110" s="1">
        <f>'20'!B92</f>
        <v>93</v>
      </c>
      <c r="E110" s="1" t="s">
        <v>3084</v>
      </c>
    </row>
    <row r="111" ht="16.5" customHeight="1">
      <c r="B111" s="1">
        <v>107.0</v>
      </c>
      <c r="D111" s="1">
        <f>'20'!B99</f>
        <v>100</v>
      </c>
      <c r="E111" s="1" t="s">
        <v>3084</v>
      </c>
    </row>
    <row r="112" ht="16.5" customHeight="1">
      <c r="B112" s="1">
        <v>107.0</v>
      </c>
      <c r="D112" s="1">
        <f>'20'!B136</f>
        <v>138</v>
      </c>
      <c r="E112" s="1" t="s">
        <v>3084</v>
      </c>
    </row>
    <row r="113" ht="16.5" customHeight="1">
      <c r="B113" s="1">
        <v>107.0</v>
      </c>
      <c r="D113" s="1">
        <f>'20'!B140</f>
        <v>142</v>
      </c>
      <c r="E113" s="1" t="s">
        <v>3084</v>
      </c>
    </row>
    <row r="114" ht="16.5" customHeight="1">
      <c r="B114" s="1">
        <v>107.0</v>
      </c>
      <c r="D114" s="1">
        <f>'20'!B146</f>
        <v>148</v>
      </c>
      <c r="E114" s="1" t="s">
        <v>3084</v>
      </c>
    </row>
    <row r="115" ht="16.5" customHeight="1">
      <c r="B115" s="1">
        <v>107.0</v>
      </c>
      <c r="D115" s="1" t="str">
        <f>'20'!#REF!</f>
        <v>#ERROR!</v>
      </c>
      <c r="E115" s="1" t="s">
        <v>3084</v>
      </c>
    </row>
    <row r="116" ht="16.5" customHeight="1">
      <c r="B116" s="1">
        <v>107.0</v>
      </c>
      <c r="D116" s="1">
        <f>'20'!B192</f>
        <v>197</v>
      </c>
      <c r="E116" s="1" t="s">
        <v>3084</v>
      </c>
    </row>
    <row r="117" ht="16.5" customHeight="1">
      <c r="B117" s="1">
        <v>107.0</v>
      </c>
      <c r="D117" s="1">
        <f>'20'!B212</f>
        <v>218</v>
      </c>
      <c r="E117" s="1" t="s">
        <v>3084</v>
      </c>
    </row>
    <row r="118" ht="16.5" customHeight="1">
      <c r="B118" s="1">
        <v>107.0</v>
      </c>
      <c r="D118" s="1">
        <f>'20'!B215</f>
        <v>222</v>
      </c>
      <c r="E118" s="1" t="s">
        <v>3084</v>
      </c>
    </row>
    <row r="119" ht="16.5" customHeight="1">
      <c r="B119" s="1">
        <v>107.0</v>
      </c>
      <c r="D119" s="1">
        <f>'20'!B245</f>
        <v>254</v>
      </c>
      <c r="E119" s="1" t="s">
        <v>3084</v>
      </c>
    </row>
    <row r="120" ht="16.5" customHeight="1">
      <c r="B120" s="1">
        <v>107.0</v>
      </c>
      <c r="D120" s="1">
        <f>'20'!B256</f>
        <v>265</v>
      </c>
      <c r="E120" s="1" t="s">
        <v>3084</v>
      </c>
    </row>
    <row r="121" ht="16.5" customHeight="1">
      <c r="B121" s="1">
        <v>107.0</v>
      </c>
      <c r="D121" s="1">
        <f>'20'!B272</f>
        <v>282</v>
      </c>
      <c r="E121" s="1" t="s">
        <v>3084</v>
      </c>
    </row>
    <row r="122" ht="16.5" customHeight="1">
      <c r="B122" s="1">
        <v>107.0</v>
      </c>
      <c r="D122" s="1">
        <f>'20'!B279</f>
        <v>289</v>
      </c>
      <c r="E122" s="1" t="s">
        <v>3084</v>
      </c>
    </row>
    <row r="123" ht="16.5" customHeight="1">
      <c r="B123" s="1">
        <v>108.0</v>
      </c>
      <c r="C123" s="1" t="s">
        <v>3164</v>
      </c>
      <c r="D123" s="1">
        <f>'20'!B16</f>
        <v>15</v>
      </c>
      <c r="E123" s="1" t="s">
        <v>3084</v>
      </c>
    </row>
    <row r="124" ht="16.5" customHeight="1">
      <c r="B124" s="1">
        <v>108.0</v>
      </c>
      <c r="D124" s="1">
        <f>'20'!B95</f>
        <v>96</v>
      </c>
      <c r="E124" s="1" t="s">
        <v>3084</v>
      </c>
    </row>
    <row r="125" ht="16.5" customHeight="1">
      <c r="B125" s="1">
        <v>108.0</v>
      </c>
      <c r="D125" s="1">
        <f>'20'!B131</f>
        <v>133</v>
      </c>
      <c r="E125" s="1" t="s">
        <v>3084</v>
      </c>
    </row>
    <row r="126" ht="16.5" customHeight="1">
      <c r="B126" s="1">
        <v>108.0</v>
      </c>
      <c r="D126" s="1">
        <f>'20'!B136</f>
        <v>138</v>
      </c>
      <c r="E126" s="1" t="s">
        <v>3084</v>
      </c>
    </row>
    <row r="127" ht="16.5" customHeight="1">
      <c r="B127" s="1">
        <v>108.0</v>
      </c>
      <c r="D127" s="1">
        <f>'20'!B144</f>
        <v>146</v>
      </c>
      <c r="E127" s="1" t="s">
        <v>3084</v>
      </c>
    </row>
    <row r="128" ht="16.5" customHeight="1">
      <c r="B128" s="1">
        <v>108.0</v>
      </c>
      <c r="D128" s="1">
        <f>'20'!B224</f>
        <v>231</v>
      </c>
      <c r="E128" s="1" t="s">
        <v>3084</v>
      </c>
    </row>
    <row r="129" ht="16.5" customHeight="1">
      <c r="B129" s="1">
        <v>108.0</v>
      </c>
      <c r="D129" s="1">
        <f>'20'!B245</f>
        <v>254</v>
      </c>
      <c r="E129" s="1" t="s">
        <v>3084</v>
      </c>
    </row>
    <row r="130" ht="16.5" customHeight="1">
      <c r="B130" s="1">
        <v>108.0</v>
      </c>
      <c r="D130" s="1">
        <f>'20'!B282</f>
        <v>293</v>
      </c>
      <c r="E130" s="1" t="s">
        <v>3084</v>
      </c>
    </row>
    <row r="131" ht="16.5" customHeight="1">
      <c r="B131" s="1">
        <v>109.0</v>
      </c>
      <c r="C131" s="1" t="s">
        <v>3165</v>
      </c>
      <c r="D131" s="1">
        <f>'20'!B18</f>
        <v>17</v>
      </c>
      <c r="E131" s="1" t="s">
        <v>3084</v>
      </c>
    </row>
    <row r="132" ht="16.5" customHeight="1">
      <c r="B132" s="1">
        <v>109.0</v>
      </c>
      <c r="D132" s="1">
        <f>'20'!B70</f>
        <v>71</v>
      </c>
      <c r="E132" s="1" t="s">
        <v>3084</v>
      </c>
    </row>
    <row r="133" ht="16.5" customHeight="1">
      <c r="B133" s="1">
        <v>109.0</v>
      </c>
      <c r="D133" s="1">
        <f>'20'!B80</f>
        <v>81</v>
      </c>
      <c r="E133" s="1" t="s">
        <v>3084</v>
      </c>
    </row>
    <row r="134" ht="16.5" customHeight="1">
      <c r="B134" s="1">
        <v>109.0</v>
      </c>
      <c r="D134" s="1">
        <f>'20'!B95</f>
        <v>96</v>
      </c>
      <c r="E134" s="1" t="s">
        <v>3084</v>
      </c>
    </row>
    <row r="135" ht="16.5" customHeight="1">
      <c r="B135" s="1">
        <v>109.0</v>
      </c>
      <c r="D135" s="1">
        <f>'20'!B98</f>
        <v>99</v>
      </c>
      <c r="E135" s="1" t="s">
        <v>3084</v>
      </c>
    </row>
    <row r="136" ht="16.5" customHeight="1">
      <c r="B136" s="1">
        <v>109.0</v>
      </c>
      <c r="D136" s="1">
        <f>'20'!B106</f>
        <v>107</v>
      </c>
      <c r="E136" s="1" t="s">
        <v>3084</v>
      </c>
    </row>
    <row r="137" ht="16.5" customHeight="1">
      <c r="B137" s="1">
        <v>109.0</v>
      </c>
      <c r="D137" s="1">
        <f>'20'!B137</f>
        <v>139</v>
      </c>
      <c r="E137" s="1" t="s">
        <v>3084</v>
      </c>
    </row>
    <row r="138" ht="16.5" customHeight="1">
      <c r="B138" s="1">
        <v>109.0</v>
      </c>
      <c r="D138" s="1">
        <f>'20'!B141</f>
        <v>143</v>
      </c>
      <c r="E138" s="1" t="s">
        <v>3084</v>
      </c>
    </row>
    <row r="139" ht="16.5" customHeight="1">
      <c r="B139" s="1">
        <v>109.0</v>
      </c>
      <c r="D139" s="1">
        <f>'20'!B151</f>
        <v>153</v>
      </c>
      <c r="E139" s="1" t="s">
        <v>3084</v>
      </c>
    </row>
    <row r="140" ht="16.5" customHeight="1">
      <c r="B140" s="1">
        <v>109.0</v>
      </c>
      <c r="D140" s="1">
        <f>'20'!B161</f>
        <v>163</v>
      </c>
      <c r="E140" s="1" t="s">
        <v>3084</v>
      </c>
    </row>
    <row r="141" ht="16.5" customHeight="1">
      <c r="B141" s="1">
        <v>109.0</v>
      </c>
      <c r="D141" s="1">
        <f>'20'!B169</f>
        <v>171</v>
      </c>
      <c r="E141" s="1" t="s">
        <v>3084</v>
      </c>
    </row>
    <row r="142" ht="16.5" customHeight="1">
      <c r="B142" s="1">
        <v>109.0</v>
      </c>
      <c r="D142" s="1">
        <f>'20'!B180</f>
        <v>182</v>
      </c>
      <c r="E142" s="1" t="s">
        <v>3084</v>
      </c>
    </row>
    <row r="143" ht="16.5" customHeight="1">
      <c r="B143" s="1">
        <v>109.0</v>
      </c>
      <c r="D143" s="1">
        <f>'20'!B199</f>
        <v>205</v>
      </c>
      <c r="E143" s="1" t="s">
        <v>3084</v>
      </c>
    </row>
    <row r="144" ht="16.5" customHeight="1">
      <c r="B144" s="1">
        <v>109.0</v>
      </c>
      <c r="D144" s="1">
        <f>'20'!B207</f>
        <v>213</v>
      </c>
      <c r="E144" s="1" t="s">
        <v>3084</v>
      </c>
    </row>
    <row r="145" ht="16.5" customHeight="1">
      <c r="B145" s="1">
        <v>109.0</v>
      </c>
      <c r="D145" s="1">
        <f>'20'!B251</f>
        <v>260</v>
      </c>
      <c r="E145" s="1" t="s">
        <v>3084</v>
      </c>
    </row>
    <row r="146" ht="16.5" customHeight="1">
      <c r="B146" s="1">
        <v>109.0</v>
      </c>
      <c r="D146" s="1">
        <f>'20'!B255</f>
        <v>264</v>
      </c>
      <c r="E146" s="1" t="s">
        <v>3084</v>
      </c>
    </row>
    <row r="147" ht="16.5" customHeight="1">
      <c r="B147" s="1">
        <v>109.0</v>
      </c>
      <c r="D147" s="1">
        <f>'20'!B280</f>
        <v>291</v>
      </c>
      <c r="E147" s="1" t="s">
        <v>3084</v>
      </c>
    </row>
    <row r="148" ht="16.5" customHeight="1">
      <c r="B148" s="1">
        <v>111.0</v>
      </c>
      <c r="C148" s="1" t="s">
        <v>3166</v>
      </c>
      <c r="D148" s="1">
        <f>'20'!B29</f>
        <v>28</v>
      </c>
      <c r="E148" s="1" t="s">
        <v>3084</v>
      </c>
    </row>
    <row r="149" ht="16.5" customHeight="1">
      <c r="B149" s="1">
        <v>111.0</v>
      </c>
      <c r="D149" s="1">
        <f>'20'!B40</f>
        <v>39</v>
      </c>
      <c r="E149" s="1" t="s">
        <v>3084</v>
      </c>
    </row>
    <row r="150" ht="16.5" customHeight="1">
      <c r="B150" s="1">
        <v>111.0</v>
      </c>
      <c r="D150" s="1">
        <f>'20'!B48</f>
        <v>48</v>
      </c>
      <c r="E150" s="1" t="s">
        <v>3084</v>
      </c>
    </row>
    <row r="151" ht="16.5" customHeight="1">
      <c r="B151" s="1">
        <v>111.0</v>
      </c>
      <c r="D151" s="1">
        <f>'20'!B112</f>
        <v>113</v>
      </c>
      <c r="E151" s="1" t="s">
        <v>3084</v>
      </c>
    </row>
    <row r="152" ht="16.5" customHeight="1">
      <c r="B152" s="1">
        <v>111.0</v>
      </c>
      <c r="D152" s="1">
        <f>'20'!B134</f>
        <v>136</v>
      </c>
      <c r="E152" s="1" t="s">
        <v>3084</v>
      </c>
    </row>
    <row r="153" ht="16.5" customHeight="1">
      <c r="B153" s="1">
        <v>111.0</v>
      </c>
      <c r="D153" s="1">
        <f>'20'!B164</f>
        <v>166</v>
      </c>
      <c r="E153" s="1" t="s">
        <v>3084</v>
      </c>
    </row>
    <row r="154" ht="16.5" customHeight="1">
      <c r="B154" s="1">
        <v>111.0</v>
      </c>
      <c r="D154" s="1">
        <f>'20'!B168</f>
        <v>170</v>
      </c>
      <c r="E154" s="1" t="s">
        <v>3084</v>
      </c>
    </row>
    <row r="155" ht="16.5" customHeight="1">
      <c r="B155" s="1">
        <v>111.0</v>
      </c>
      <c r="D155" s="1">
        <f>'20'!B170</f>
        <v>172</v>
      </c>
      <c r="E155" s="1" t="s">
        <v>3084</v>
      </c>
    </row>
    <row r="156" ht="16.5" customHeight="1">
      <c r="B156" s="1">
        <v>111.0</v>
      </c>
      <c r="D156" s="1">
        <f>'20'!B186</f>
        <v>189</v>
      </c>
      <c r="E156" s="1" t="s">
        <v>3084</v>
      </c>
    </row>
    <row r="157" ht="16.5" customHeight="1">
      <c r="B157" s="1">
        <v>111.0</v>
      </c>
      <c r="D157" s="1" t="str">
        <f>'20'!#REF!</f>
        <v>#ERROR!</v>
      </c>
      <c r="E157" s="1" t="s">
        <v>3084</v>
      </c>
    </row>
    <row r="158" ht="16.5" customHeight="1">
      <c r="B158" s="1">
        <v>111.0</v>
      </c>
      <c r="D158" s="1">
        <f>'20'!B193</f>
        <v>198</v>
      </c>
      <c r="E158" s="1" t="s">
        <v>3084</v>
      </c>
    </row>
    <row r="159" ht="16.5" customHeight="1">
      <c r="B159" s="1">
        <v>111.0</v>
      </c>
      <c r="D159" s="1">
        <f>'20'!B216</f>
        <v>223</v>
      </c>
      <c r="E159" s="1" t="s">
        <v>3084</v>
      </c>
    </row>
    <row r="160" ht="16.5" customHeight="1">
      <c r="B160" s="1">
        <v>111.0</v>
      </c>
      <c r="D160" s="1">
        <f>'20'!B238</f>
        <v>247</v>
      </c>
      <c r="E160" s="1" t="s">
        <v>3084</v>
      </c>
    </row>
    <row r="161" ht="16.5" customHeight="1">
      <c r="B161" s="1">
        <v>111.0</v>
      </c>
      <c r="D161" s="1">
        <f>'20'!B250</f>
        <v>259</v>
      </c>
      <c r="E161" s="1" t="s">
        <v>3084</v>
      </c>
    </row>
    <row r="162" ht="16.5" customHeight="1">
      <c r="B162" s="1">
        <v>111.0</v>
      </c>
      <c r="D162" s="1" t="str">
        <f>'20'!#REF!</f>
        <v>#ERROR!</v>
      </c>
      <c r="E162" s="1" t="s">
        <v>3084</v>
      </c>
    </row>
    <row r="163" ht="16.5" customHeight="1">
      <c r="B163" s="1">
        <v>112.0</v>
      </c>
      <c r="C163" s="1" t="s">
        <v>3167</v>
      </c>
      <c r="D163" s="1">
        <f>'20'!B61</f>
        <v>61</v>
      </c>
      <c r="E163" s="1" t="s">
        <v>3084</v>
      </c>
    </row>
    <row r="164" ht="16.5" customHeight="1">
      <c r="B164" s="1">
        <v>112.0</v>
      </c>
      <c r="D164" s="1">
        <f>'20'!B75</f>
        <v>76</v>
      </c>
      <c r="E164" s="1" t="s">
        <v>3084</v>
      </c>
    </row>
    <row r="165" ht="16.5" customHeight="1">
      <c r="B165" s="1">
        <v>112.0</v>
      </c>
      <c r="D165" s="1">
        <f>'20'!B78</f>
        <v>79</v>
      </c>
      <c r="E165" s="1" t="s">
        <v>3084</v>
      </c>
    </row>
    <row r="166" ht="16.5" customHeight="1">
      <c r="B166" s="1">
        <v>112.0</v>
      </c>
      <c r="D166" s="1">
        <f>'20'!B91</f>
        <v>92</v>
      </c>
      <c r="E166" s="1" t="s">
        <v>3084</v>
      </c>
    </row>
    <row r="167" ht="16.5" customHeight="1">
      <c r="B167" s="1">
        <v>112.0</v>
      </c>
      <c r="D167" s="1">
        <f>'20'!B124</f>
        <v>125</v>
      </c>
      <c r="E167" s="1" t="s">
        <v>3084</v>
      </c>
    </row>
    <row r="168" ht="16.5" customHeight="1">
      <c r="B168" s="1">
        <v>112.0</v>
      </c>
      <c r="D168" s="1">
        <f>'20'!B156</f>
        <v>158</v>
      </c>
      <c r="E168" s="1" t="s">
        <v>3084</v>
      </c>
    </row>
    <row r="169" ht="16.5" customHeight="1">
      <c r="B169" s="1">
        <v>112.0</v>
      </c>
      <c r="D169" s="1">
        <f>'20'!B174</f>
        <v>176</v>
      </c>
      <c r="E169" s="1" t="s">
        <v>3084</v>
      </c>
    </row>
    <row r="170" ht="16.5" customHeight="1">
      <c r="B170" s="1">
        <v>112.0</v>
      </c>
      <c r="D170" s="1">
        <f>'20'!B187</f>
        <v>190</v>
      </c>
      <c r="E170" s="1" t="s">
        <v>3084</v>
      </c>
    </row>
    <row r="171" ht="16.5" customHeight="1">
      <c r="B171" s="1">
        <v>112.0</v>
      </c>
      <c r="D171" s="1">
        <f>'20'!B188</f>
        <v>191</v>
      </c>
      <c r="E171" s="1" t="s">
        <v>3084</v>
      </c>
    </row>
    <row r="172" ht="16.5" customHeight="1">
      <c r="B172" s="1">
        <v>112.0</v>
      </c>
      <c r="D172" s="1">
        <f>'20'!B198</f>
        <v>204</v>
      </c>
      <c r="E172" s="1" t="s">
        <v>3084</v>
      </c>
    </row>
    <row r="173" ht="16.5" customHeight="1">
      <c r="B173" s="1">
        <v>112.0</v>
      </c>
      <c r="D173" s="1">
        <f>'20'!B203</f>
        <v>209</v>
      </c>
      <c r="E173" s="1" t="s">
        <v>3084</v>
      </c>
    </row>
    <row r="174" ht="16.5" customHeight="1">
      <c r="B174" s="1">
        <v>112.0</v>
      </c>
      <c r="D174" s="1">
        <f>'20'!B247</f>
        <v>256</v>
      </c>
      <c r="E174" s="1" t="s">
        <v>3084</v>
      </c>
    </row>
    <row r="175" ht="16.5" customHeight="1">
      <c r="B175" s="1">
        <v>112.0</v>
      </c>
      <c r="D175" s="1">
        <f>'20'!B251</f>
        <v>260</v>
      </c>
      <c r="E175" s="1" t="s">
        <v>3084</v>
      </c>
    </row>
    <row r="176" ht="16.5" customHeight="1">
      <c r="B176" s="1">
        <v>112.0</v>
      </c>
      <c r="D176" s="1">
        <f>'20'!B277</f>
        <v>287</v>
      </c>
      <c r="E176" s="1" t="s">
        <v>3084</v>
      </c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6.57"/>
    <col customWidth="1" min="8" max="8" width="14.14"/>
    <col customWidth="1" min="9" max="26" width="6.57"/>
  </cols>
  <sheetData>
    <row r="1" ht="16.5" customHeight="1"/>
    <row r="2" ht="16.5" customHeight="1">
      <c r="B2" s="1" t="s">
        <v>8</v>
      </c>
      <c r="C2" s="1" t="s">
        <v>10</v>
      </c>
      <c r="D2" s="1" t="s">
        <v>3077</v>
      </c>
      <c r="E2" s="1" t="s">
        <v>3168</v>
      </c>
      <c r="F2" s="1" t="s">
        <v>16</v>
      </c>
      <c r="G2" s="1" t="s">
        <v>17</v>
      </c>
      <c r="H2" s="5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3169</v>
      </c>
      <c r="O2" s="1" t="s">
        <v>25</v>
      </c>
      <c r="P2" s="1" t="s">
        <v>28</v>
      </c>
    </row>
    <row r="3" ht="16.5" customHeight="1">
      <c r="B3" s="1">
        <v>1.0</v>
      </c>
      <c r="C3" s="1" t="s">
        <v>3170</v>
      </c>
      <c r="E3" s="1" t="s">
        <v>3171</v>
      </c>
      <c r="G3" s="1" t="s">
        <v>3172</v>
      </c>
      <c r="H3" s="5" t="s">
        <v>3173</v>
      </c>
      <c r="J3" s="1" t="s">
        <v>3174</v>
      </c>
      <c r="K3" s="1" t="s">
        <v>3175</v>
      </c>
      <c r="L3" s="1" t="s">
        <v>3176</v>
      </c>
      <c r="M3" s="1" t="s">
        <v>3177</v>
      </c>
      <c r="P3" s="1">
        <v>1001.0</v>
      </c>
    </row>
    <row r="4" ht="16.5" customHeight="1">
      <c r="B4" s="1">
        <v>2.0</v>
      </c>
      <c r="C4" s="1" t="s">
        <v>3178</v>
      </c>
      <c r="E4" s="1" t="s">
        <v>3179</v>
      </c>
      <c r="G4" s="1" t="s">
        <v>3180</v>
      </c>
      <c r="H4" s="5" t="s">
        <v>3181</v>
      </c>
      <c r="I4" s="1" t="s">
        <v>3182</v>
      </c>
      <c r="J4" s="1" t="s">
        <v>3182</v>
      </c>
      <c r="K4" s="1" t="s">
        <v>3183</v>
      </c>
      <c r="L4" s="1" t="s">
        <v>3184</v>
      </c>
      <c r="M4" s="1" t="s">
        <v>3185</v>
      </c>
      <c r="P4" s="1">
        <v>1002.0</v>
      </c>
    </row>
    <row r="5" ht="16.5" customHeight="1">
      <c r="B5" s="1">
        <v>3.0</v>
      </c>
      <c r="C5" s="1" t="s">
        <v>3186</v>
      </c>
      <c r="E5" s="1" t="s">
        <v>3187</v>
      </c>
      <c r="G5" s="1" t="s">
        <v>3188</v>
      </c>
      <c r="H5" s="5" t="s">
        <v>3189</v>
      </c>
      <c r="I5" s="1" t="s">
        <v>3190</v>
      </c>
      <c r="J5" s="1" t="s">
        <v>3191</v>
      </c>
      <c r="K5" s="1" t="s">
        <v>3192</v>
      </c>
      <c r="L5" s="10" t="s">
        <v>3193</v>
      </c>
      <c r="M5" s="1" t="s">
        <v>3194</v>
      </c>
      <c r="P5" s="1">
        <v>1003.0</v>
      </c>
    </row>
    <row r="6" ht="16.5" customHeight="1">
      <c r="B6" s="1">
        <v>4.0</v>
      </c>
      <c r="C6" s="1" t="s">
        <v>3195</v>
      </c>
      <c r="E6" s="1" t="s">
        <v>3196</v>
      </c>
      <c r="G6" s="1" t="s">
        <v>3197</v>
      </c>
      <c r="H6" s="5" t="s">
        <v>3198</v>
      </c>
      <c r="J6" s="1" t="s">
        <v>3199</v>
      </c>
      <c r="K6" s="10" t="s">
        <v>3200</v>
      </c>
      <c r="L6" s="10" t="s">
        <v>3201</v>
      </c>
      <c r="P6" s="1">
        <v>1004.0</v>
      </c>
    </row>
    <row r="7" ht="16.5" customHeight="1">
      <c r="B7" s="1">
        <v>5.0</v>
      </c>
      <c r="C7" s="1" t="s">
        <v>3202</v>
      </c>
      <c r="H7" s="5" t="s">
        <v>3203</v>
      </c>
      <c r="J7" s="1" t="s">
        <v>3204</v>
      </c>
      <c r="K7" s="10" t="s">
        <v>3205</v>
      </c>
      <c r="L7" s="10" t="s">
        <v>3206</v>
      </c>
      <c r="N7" s="1" t="s">
        <v>3207</v>
      </c>
      <c r="P7" s="1">
        <v>1005.0</v>
      </c>
    </row>
    <row r="8" ht="16.5" customHeight="1">
      <c r="B8" s="1">
        <v>6.0</v>
      </c>
      <c r="C8" s="1" t="s">
        <v>3208</v>
      </c>
      <c r="E8" s="1" t="s">
        <v>3209</v>
      </c>
      <c r="F8" s="10" t="s">
        <v>3210</v>
      </c>
      <c r="H8" s="5" t="s">
        <v>3211</v>
      </c>
      <c r="I8" s="1" t="s">
        <v>3212</v>
      </c>
      <c r="J8" s="1" t="s">
        <v>3213</v>
      </c>
      <c r="K8" s="1" t="s">
        <v>3214</v>
      </c>
      <c r="L8" s="1" t="s">
        <v>3215</v>
      </c>
      <c r="P8" s="1">
        <v>1006.0</v>
      </c>
    </row>
    <row r="9" ht="16.5" customHeight="1">
      <c r="B9" s="1">
        <v>7.0</v>
      </c>
      <c r="C9" s="27" t="s">
        <v>3216</v>
      </c>
      <c r="E9" s="24" t="s">
        <v>3217</v>
      </c>
      <c r="H9" s="5" t="s">
        <v>3218</v>
      </c>
      <c r="J9" s="24" t="s">
        <v>3219</v>
      </c>
      <c r="K9" s="29" t="s">
        <v>3220</v>
      </c>
      <c r="P9" s="30">
        <v>1007.0</v>
      </c>
    </row>
    <row r="10" ht="16.5" customHeight="1">
      <c r="B10" s="1">
        <v>8.0</v>
      </c>
      <c r="C10" s="27" t="s">
        <v>3221</v>
      </c>
      <c r="P10" s="1">
        <v>9001.0</v>
      </c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:id="rId1" ref="K6"/>
    <hyperlink r:id="rId2" ref="L6"/>
    <hyperlink r:id="rId3" ref="K7"/>
    <hyperlink r:id="rId4" ref="L7"/>
    <hyperlink r:id="rId5" ref="F8"/>
    <hyperlink r:id="rId6" ref="K9"/>
  </hyperlinks>
  <printOptions/>
  <pageMargins bottom="0.75" footer="0.0" header="0.0" left="0.7" right="0.7" top="0.75"/>
  <pageSetup paperSize="9" orientation="portrait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2006-09-13T11:19:49Z</dcterms:created>
</cp:coreProperties>
</file>