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7c67a95997a54f41" /></Relationships>
</file>

<file path=xl/workbook.xml><?xml version="1.0" encoding="utf-8"?>
<x:workbook xmlns:x="http://schemas.openxmlformats.org/spreadsheetml/2006/main">
  <x:sheets>
    <x:sheet xmlns:r="http://schemas.openxmlformats.org/officeDocument/2006/relationships" name="Executive Dashboard" sheetId="1" r:id="R8966d30770b7463b"/>
    <x:sheet xmlns:r="http://schemas.openxmlformats.org/officeDocument/2006/relationships" name="Hyderabad Areas" sheetId="2" r:id="R531b8b7675bb466a"/>
    <x:sheet xmlns:r="http://schemas.openxmlformats.org/officeDocument/2006/relationships" name="Restaurant Attention" sheetId="3" r:id="Rd8ee6322e0584c82"/>
    <x:sheet xmlns:r="http://schemas.openxmlformats.org/officeDocument/2006/relationships" name="Statistical Tests" sheetId="4" r:id="R71e8c5f65abf4415"/>
    <x:sheet xmlns:r="http://schemas.openxmlformats.org/officeDocument/2006/relationships" name="Model Performance" sheetId="5" r:id="Raa3ab34ff40f4d2b"/>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0"/>
    <x:numFmt numFmtId="201" formatCode="0.00"/>
    <x:numFmt numFmtId="202" formatCode="0.0"/>
    <x:numFmt numFmtId="203" formatCode="₹#,##0"/>
    <x:numFmt numFmtId="204" formatCode="#,##0"/>
    <x:numFmt numFmtId="205" formatCode="0.0000"/>
  </x:numFmts>
  <x:fonts count="14">
    <x:font>
      <x:sz val="11"/>
      <x:name val="Carlito"/>
    </x:font>
    <x:font>
      <x:b/>
      <x:sz val="20"/>
      <x:color rgb="FFFFFFFF"/>
      <x:name val="Carlito"/>
    </x:font>
    <x:font>
      <x:i/>
      <x:sz val="10"/>
      <x:color rgb="FFB8CDE0"/>
      <x:name val="Carlito"/>
    </x:font>
    <x:font>
      <x:b/>
      <x:sz val="14"/>
      <x:color rgb="FF102A43"/>
      <x:name val="Carlito"/>
    </x:font>
    <x:font>
      <x:sz val="11"/>
      <x:color rgb="FF243B53"/>
      <x:name val="Carlito"/>
    </x:font>
    <x:font>
      <x:sz val="10"/>
      <x:color rgb="FF243B53"/>
      <x:name val="Carlito"/>
    </x:font>
    <x:font>
      <x:b/>
      <x:sz val="10"/>
      <x:color rgb="FFFFFFFF"/>
      <x:name val="Carlito"/>
    </x:font>
    <x:font>
      <x:b/>
      <x:sz val="20"/>
      <x:color rgb="FFFFFFFF"/>
      <x:name val="Aptos"/>
    </x:font>
    <x:font>
      <x:i/>
      <x:sz val="10"/>
      <x:color rgb="FFB8CDE0"/>
      <x:name val="Aptos"/>
    </x:font>
    <x:font>
      <x:sz val="11"/>
      <x:name val="Aptos"/>
    </x:font>
    <x:font>
      <x:b/>
      <x:sz val="14"/>
      <x:color rgb="FF102A43"/>
      <x:name val="Aptos"/>
    </x:font>
    <x:font>
      <x:sz val="11"/>
      <x:color rgb="FF243B53"/>
      <x:name val="Aptos"/>
    </x:font>
    <x:font>
      <x:b/>
      <x:sz val="10"/>
      <x:color rgb="FFFFFFFF"/>
      <x:name val="Aptos"/>
    </x:font>
    <x:font>
      <x:sz val="10"/>
      <x:color rgb="FF243B53"/>
      <x:name val="Aptos"/>
    </x:font>
  </x:fonts>
  <x:fills count="9">
    <x:fill>
      <x:patternFill patternType="none"/>
    </x:fill>
    <x:fill>
      <x:patternFill patternType="gray125"/>
    </x:fill>
    <x:fill>
      <x:patternFill patternType="solid">
        <x:fgColor rgb="FF102A43"/>
      </x:patternFill>
    </x:fill>
    <x:fill>
      <x:patternFill patternType="solid">
        <x:fgColor rgb="FFEAF2FF"/>
      </x:patternFill>
    </x:fill>
    <x:fill>
      <x:patternFill patternType="solid">
        <x:fgColor rgb="FFE9F8F6"/>
      </x:patternFill>
    </x:fill>
    <x:fill>
      <x:patternFill patternType="solid">
        <x:fgColor rgb="FFFFF7DF"/>
      </x:patternFill>
    </x:fill>
    <x:fill>
      <x:patternFill patternType="solid">
        <x:fgColor rgb="FFFFF0ED"/>
      </x:patternFill>
    </x:fill>
    <x:fill>
      <x:patternFill patternType="solid">
        <x:fgColor rgb="FFEEEAFE"/>
      </x:patternFill>
    </x:fill>
    <x:fill>
      <x:patternFill patternType="solid">
        <x:fgColor rgb="FFEAF2F8"/>
      </x:patternFill>
    </x:fill>
  </x:fills>
  <x:borders count="10">
    <x:border/>
    <x:border>
      <x:left style="thin">
        <x:color rgb="FFD9E2EC"/>
      </x:left>
      <x:top style="thin">
        <x:color rgb="FFD9E2EC"/>
      </x:top>
    </x:border>
    <x:border>
      <x:top style="thin">
        <x:color rgb="FFD9E2EC"/>
      </x:top>
    </x:border>
    <x:border>
      <x:right style="thin">
        <x:color rgb="FFD9E2EC"/>
      </x:right>
      <x:top style="thin">
        <x:color rgb="FFD9E2EC"/>
      </x:top>
    </x:border>
    <x:border>
      <x:left style="thin">
        <x:color rgb="FFD9E2EC"/>
      </x:left>
    </x:border>
    <x:border>
      <x:right style="thin">
        <x:color rgb="FFD9E2EC"/>
      </x:right>
    </x:border>
    <x:border>
      <x:left style="thin">
        <x:color rgb="FFD9E2EC"/>
      </x:left>
      <x:bottom style="thin">
        <x:color rgb="FFD9E2EC"/>
      </x:bottom>
    </x:border>
    <x:border>
      <x:bottom style="thin">
        <x:color rgb="FFD9E2EC"/>
      </x:bottom>
    </x:border>
    <x:border>
      <x:right style="thin">
        <x:color rgb="FFD9E2EC"/>
      </x:right>
      <x:bottom style="thin">
        <x:color rgb="FFD9E2EC"/>
      </x:bottom>
    </x:border>
    <x:border>
      <x:left style="thin">
        <x:color rgb="FFE7EDF3"/>
      </x:left>
      <x:right style="thin">
        <x:color rgb="FFE7EDF3"/>
      </x:right>
      <x:top style="thin">
        <x:color rgb="FFE7EDF3"/>
      </x:top>
      <x:bottom style="thin">
        <x:color rgb="FFE7EDF3"/>
      </x:bottom>
    </x:border>
  </x:borders>
  <x:cellStyleXfs count="1">
    <x:xf numFmtId="0" fontId="0" fillId="0" borderId="0"/>
  </x:cellStyleXfs>
  <x:cellXfs count="28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2"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3" xfId="0" applyNumberFormat="1" applyFont="1" applyFill="1" applyBorder="1"/>
    <x:xf numFmtId="0" fontId="3" fillId="3" borderId="4" xfId="0" applyNumberFormat="1" applyFont="1" applyFill="1" applyBorder="1"/>
    <x:xf numFmtId="0" fontId="3" fillId="3" borderId="5" xfId="0" applyNumberFormat="1" applyFont="1" applyFill="1" applyBorder="1"/>
    <x:xf numFmtId="0" fontId="3" fillId="3" borderId="6" xfId="0" applyNumberFormat="1" applyFont="1" applyFill="1" applyBorder="1"/>
    <x:xf numFmtId="0" fontId="3" fillId="3" borderId="7" xfId="0" applyNumberFormat="1" applyFont="1" applyFill="1" applyBorder="1"/>
    <x:xf numFmtId="0" fontId="3" fillId="3" borderId="8" xfId="0" applyNumberFormat="1" applyFont="1" applyFill="1" applyBorder="1"/>
    <x:xf numFmtId="0" fontId="3" fillId="3" borderId="1" xfId="0" applyNumberFormat="1" applyFont="1" applyFill="1" applyBorder="1" applyAlignment="1">
      <x:alignment wrapText="1"/>
    </x:xf>
    <x:xf numFmtId="0" fontId="3" fillId="3" borderId="2" xfId="0" applyNumberFormat="1" applyFont="1" applyFill="1" applyBorder="1" applyAlignment="1">
      <x:alignment wrapText="1"/>
    </x:xf>
    <x:xf numFmtId="0" fontId="3" fillId="3" borderId="3" xfId="0" applyNumberFormat="1" applyFont="1" applyFill="1" applyBorder="1" applyAlignment="1">
      <x:alignment wrapText="1"/>
    </x:xf>
    <x:xf numFmtId="0" fontId="3" fillId="3" borderId="4" xfId="0" applyNumberFormat="1" applyFont="1" applyFill="1" applyBorder="1" applyAlignment="1">
      <x:alignment wrapText="1"/>
    </x:xf>
    <x:xf numFmtId="0" fontId="3" fillId="3" borderId="0" xfId="0" applyNumberFormat="1" applyFont="1" applyFill="1" applyBorder="1" applyAlignment="1">
      <x:alignment wrapText="1"/>
    </x:xf>
    <x:xf numFmtId="0" fontId="3" fillId="3" borderId="5" xfId="0" applyNumberFormat="1" applyFont="1" applyFill="1" applyBorder="1" applyAlignment="1">
      <x:alignment wrapText="1"/>
    </x:xf>
    <x:xf numFmtId="0" fontId="3" fillId="3" borderId="6" xfId="0" applyNumberFormat="1" applyFont="1" applyFill="1" applyBorder="1" applyAlignment="1">
      <x:alignment wrapText="1"/>
    </x:xf>
    <x:xf numFmtId="0" fontId="3" fillId="3" borderId="7" xfId="0" applyNumberFormat="1" applyFont="1" applyFill="1" applyBorder="1" applyAlignment="1">
      <x:alignment wrapText="1"/>
    </x:xf>
    <x:xf numFmtId="0" fontId="3" fillId="3" borderId="8" xfId="0" applyNumberFormat="1" applyFont="1" applyFill="1" applyBorder="1" applyAlignment="1">
      <x:alignment wrapText="1"/>
    </x:xf>
    <x:xf numFmtId="0" fontId="3" fillId="3" borderId="1" xfId="0" applyNumberFormat="1" applyFont="1" applyFill="1" applyBorder="1" applyAlignment="1">
      <x:alignment horizontal="center" wrapText="1"/>
    </x:xf>
    <x:xf numFmtId="0" fontId="3" fillId="3" borderId="2" xfId="0" applyNumberFormat="1" applyFont="1" applyFill="1" applyBorder="1" applyAlignment="1">
      <x:alignment horizontal="center" wrapText="1"/>
    </x:xf>
    <x:xf numFmtId="0" fontId="3" fillId="3" borderId="3" xfId="0" applyNumberFormat="1" applyFont="1" applyFill="1" applyBorder="1" applyAlignment="1">
      <x:alignment horizontal="center" wrapText="1"/>
    </x:xf>
    <x:xf numFmtId="0" fontId="3" fillId="3" borderId="4" xfId="0" applyNumberFormat="1" applyFont="1" applyFill="1" applyBorder="1" applyAlignment="1">
      <x:alignment horizontal="center" wrapText="1"/>
    </x:xf>
    <x:xf numFmtId="0" fontId="3" fillId="3" borderId="0" xfId="0" applyNumberFormat="1" applyFont="1" applyFill="1" applyBorder="1" applyAlignment="1">
      <x:alignment horizontal="center" wrapText="1"/>
    </x:xf>
    <x:xf numFmtId="0" fontId="3" fillId="3" borderId="5" xfId="0" applyNumberFormat="1" applyFont="1" applyFill="1" applyBorder="1" applyAlignment="1">
      <x:alignment horizontal="center" wrapText="1"/>
    </x:xf>
    <x:xf numFmtId="0" fontId="3" fillId="3" borderId="6" xfId="0" applyNumberFormat="1" applyFont="1" applyFill="1" applyBorder="1" applyAlignment="1">
      <x:alignment horizontal="center" wrapText="1"/>
    </x:xf>
    <x:xf numFmtId="0" fontId="3" fillId="3" borderId="7" xfId="0" applyNumberFormat="1" applyFont="1" applyFill="1" applyBorder="1" applyAlignment="1">
      <x:alignment horizontal="center" wrapText="1"/>
    </x:xf>
    <x:xf numFmtId="0" fontId="3" fillId="3" borderId="8" xfId="0" applyNumberFormat="1" applyFont="1" applyFill="1" applyBorder="1" applyAlignment="1">
      <x:alignment horizontal="center" wrapText="1"/>
    </x:xf>
    <x:xf numFmtId="0" fontId="3" fillId="3" borderId="1" xfId="0" applyNumberFormat="1" applyFont="1" applyFill="1" applyBorder="1" applyAlignment="1">
      <x:alignment horizontal="center" vertical="center" wrapText="1"/>
    </x:xf>
    <x:xf numFmtId="0" fontId="3" fillId="3" borderId="2" xfId="0" applyNumberFormat="1" applyFont="1" applyFill="1" applyBorder="1" applyAlignment="1">
      <x:alignment horizontal="center" vertical="center" wrapText="1"/>
    </x:xf>
    <x:xf numFmtId="0" fontId="3" fillId="3" borderId="3" xfId="0" applyNumberFormat="1" applyFont="1" applyFill="1" applyBorder="1" applyAlignment="1">
      <x:alignment horizontal="center" vertical="center" wrapText="1"/>
    </x:xf>
    <x:xf numFmtId="0" fontId="3" fillId="3" borderId="4" xfId="0" applyNumberFormat="1" applyFont="1" applyFill="1" applyBorder="1" applyAlignment="1">
      <x:alignment horizontal="center" vertical="center" wrapText="1"/>
    </x:xf>
    <x:xf numFmtId="0" fontId="3" fillId="3" borderId="0" xfId="0" applyNumberFormat="1" applyFont="1" applyFill="1" applyBorder="1" applyAlignment="1">
      <x:alignment horizontal="center" vertical="center" wrapText="1"/>
    </x:xf>
    <x:xf numFmtId="0" fontId="3" fillId="3" borderId="5" xfId="0" applyNumberFormat="1" applyFont="1" applyFill="1" applyBorder="1" applyAlignment="1">
      <x:alignment horizontal="center" vertical="center" wrapText="1"/>
    </x:xf>
    <x:xf numFmtId="0" fontId="3" fillId="3" borderId="6" xfId="0" applyNumberFormat="1" applyFont="1" applyFill="1" applyBorder="1" applyAlignment="1">
      <x:alignment horizontal="center" vertical="center" wrapText="1"/>
    </x:xf>
    <x:xf numFmtId="0" fontId="3" fillId="3" borderId="7" xfId="0" applyNumberFormat="1" applyFont="1" applyFill="1" applyBorder="1" applyAlignment="1">
      <x:alignment horizontal="center" vertical="center" wrapText="1"/>
    </x:xf>
    <x:xf numFmtId="0" fontId="3" fillId="3" borderId="8"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4" xfId="0" applyNumberFormat="1" applyFont="1" applyFill="1" applyBorder="1" applyAlignment="1">
      <x:alignment horizontal="center" wrapText="1"/>
    </x:xf>
    <x:xf numFmtId="0" fontId="3" fillId="4" borderId="0" xfId="0" applyNumberFormat="1" applyFont="1" applyFill="1" applyBorder="1" applyAlignment="1">
      <x:alignment horizontal="center" wrapText="1"/>
    </x:xf>
    <x:xf numFmtId="0" fontId="3" fillId="4" borderId="5" xfId="0" applyNumberFormat="1" applyFont="1" applyFill="1" applyBorder="1" applyAlignment="1">
      <x:alignment horizontal="center" wrapText="1"/>
    </x:xf>
    <x:xf numFmtId="0" fontId="3" fillId="4" borderId="6" xfId="0" applyNumberFormat="1" applyFont="1" applyFill="1" applyBorder="1" applyAlignment="1">
      <x:alignment horizontal="center" wrapText="1"/>
    </x:xf>
    <x:xf numFmtId="0" fontId="3" fillId="4" borderId="7" xfId="0" applyNumberFormat="1" applyFont="1" applyFill="1" applyBorder="1" applyAlignment="1">
      <x:alignment horizontal="center" wrapText="1"/>
    </x:xf>
    <x:xf numFmtId="0" fontId="3" fillId="4" borderId="8"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0" fontId="3" fillId="4" borderId="5" xfId="0" applyNumberFormat="1" applyFont="1" applyFill="1" applyBorder="1" applyAlignment="1">
      <x:alignment horizontal="center" vertical="center" wrapText="1"/>
    </x:xf>
    <x:xf numFmtId="0" fontId="3" fillId="4" borderId="6" xfId="0" applyNumberFormat="1" applyFont="1" applyFill="1" applyBorder="1" applyAlignment="1">
      <x:alignment horizontal="center" vertical="center" wrapText="1"/>
    </x:xf>
    <x:xf numFmtId="0" fontId="3" fillId="4" borderId="7" xfId="0" applyNumberFormat="1" applyFont="1" applyFill="1" applyBorder="1" applyAlignment="1">
      <x:alignment horizontal="center" vertical="center" wrapText="1"/>
    </x:xf>
    <x:xf numFmtId="0" fontId="3" fillId="4" borderId="8" xfId="0" applyNumberFormat="1" applyFont="1" applyFill="1" applyBorder="1" applyAlignment="1">
      <x:alignment horizontal="center" vertical="center" wrapText="1"/>
    </x:xf>
    <x:xf numFmtId="0" fontId="0" fillId="5" borderId="0"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3" fillId="5" borderId="2" xfId="0" applyNumberFormat="1" applyFont="1" applyFill="1" applyBorder="1"/>
    <x:xf numFmtId="0" fontId="3" fillId="5" borderId="3" xfId="0" applyNumberFormat="1" applyFont="1" applyFill="1" applyBorder="1"/>
    <x:xf numFmtId="0" fontId="3" fillId="5" borderId="4" xfId="0" applyNumberFormat="1" applyFont="1" applyFill="1" applyBorder="1"/>
    <x:xf numFmtId="0" fontId="3" fillId="5" borderId="5" xfId="0" applyNumberFormat="1" applyFont="1" applyFill="1" applyBorder="1"/>
    <x:xf numFmtId="0" fontId="3" fillId="5" borderId="6" xfId="0" applyNumberFormat="1" applyFont="1" applyFill="1" applyBorder="1"/>
    <x:xf numFmtId="0" fontId="3" fillId="5" borderId="7" xfId="0" applyNumberFormat="1" applyFont="1" applyFill="1" applyBorder="1"/>
    <x:xf numFmtId="0" fontId="3" fillId="5" borderId="8" xfId="0" applyNumberFormat="1" applyFont="1" applyFill="1" applyBorder="1"/>
    <x:xf numFmtId="0" fontId="3" fillId="5" borderId="1" xfId="0" applyNumberFormat="1" applyFont="1" applyFill="1" applyBorder="1" applyAlignment="1">
      <x:alignment wrapText="1"/>
    </x:xf>
    <x:xf numFmtId="0" fontId="3" fillId="5" borderId="2" xfId="0" applyNumberFormat="1" applyFont="1" applyFill="1" applyBorder="1" applyAlignment="1">
      <x:alignment wrapText="1"/>
    </x:xf>
    <x:xf numFmtId="0" fontId="3" fillId="5" borderId="3" xfId="0" applyNumberFormat="1" applyFont="1" applyFill="1" applyBorder="1" applyAlignment="1">
      <x:alignment wrapText="1"/>
    </x:xf>
    <x:xf numFmtId="0" fontId="3" fillId="5" borderId="4"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5" xfId="0" applyNumberFormat="1" applyFont="1" applyFill="1" applyBorder="1" applyAlignment="1">
      <x:alignment wrapText="1"/>
    </x:xf>
    <x:xf numFmtId="0" fontId="3" fillId="5" borderId="6" xfId="0" applyNumberFormat="1" applyFont="1" applyFill="1" applyBorder="1" applyAlignment="1">
      <x:alignment wrapText="1"/>
    </x:xf>
    <x:xf numFmtId="0" fontId="3" fillId="5" borderId="7" xfId="0" applyNumberFormat="1" applyFont="1" applyFill="1" applyBorder="1" applyAlignment="1">
      <x:alignment wrapText="1"/>
    </x:xf>
    <x:xf numFmtId="0" fontId="3" fillId="5" borderId="8" xfId="0" applyNumberFormat="1" applyFont="1" applyFill="1" applyBorder="1" applyAlignment="1">
      <x:alignment wrapText="1"/>
    </x:xf>
    <x:xf numFmtId="0" fontId="3" fillId="5" borderId="1" xfId="0" applyNumberFormat="1" applyFont="1" applyFill="1" applyBorder="1" applyAlignment="1">
      <x:alignment horizontal="center" wrapText="1"/>
    </x:xf>
    <x:xf numFmtId="0" fontId="3" fillId="5" borderId="2" xfId="0" applyNumberFormat="1" applyFont="1" applyFill="1" applyBorder="1" applyAlignment="1">
      <x:alignment horizontal="center" wrapText="1"/>
    </x:xf>
    <x:xf numFmtId="0" fontId="3" fillId="5" borderId="3" xfId="0" applyNumberFormat="1" applyFont="1" applyFill="1" applyBorder="1" applyAlignment="1">
      <x:alignment horizontal="center" wrapText="1"/>
    </x:xf>
    <x:xf numFmtId="0" fontId="3" fillId="5" borderId="4" xfId="0" applyNumberFormat="1" applyFont="1" applyFill="1" applyBorder="1" applyAlignment="1">
      <x:alignment horizontal="center" wrapText="1"/>
    </x:xf>
    <x:xf numFmtId="0" fontId="3" fillId="5" borderId="0" xfId="0" applyNumberFormat="1" applyFont="1" applyFill="1" applyBorder="1" applyAlignment="1">
      <x:alignment horizontal="center" wrapText="1"/>
    </x:xf>
    <x:xf numFmtId="0" fontId="3" fillId="5" borderId="5" xfId="0" applyNumberFormat="1" applyFont="1" applyFill="1" applyBorder="1" applyAlignment="1">
      <x:alignment horizontal="center" wrapText="1"/>
    </x:xf>
    <x:xf numFmtId="0" fontId="3" fillId="5" borderId="6" xfId="0" applyNumberFormat="1" applyFont="1" applyFill="1" applyBorder="1" applyAlignment="1">
      <x:alignment horizontal="center" wrapText="1"/>
    </x:xf>
    <x:xf numFmtId="0" fontId="3" fillId="5" borderId="7" xfId="0" applyNumberFormat="1" applyFont="1" applyFill="1" applyBorder="1" applyAlignment="1">
      <x:alignment horizontal="center" wrapText="1"/>
    </x:xf>
    <x:xf numFmtId="0" fontId="3" fillId="5" borderId="8" xfId="0" applyNumberFormat="1" applyFont="1" applyFill="1" applyBorder="1" applyAlignment="1">
      <x:alignment horizontal="center" wrapText="1"/>
    </x:xf>
    <x:xf numFmtId="0" fontId="3" fillId="5" borderId="1" xfId="0" applyNumberFormat="1" applyFont="1" applyFill="1" applyBorder="1" applyAlignment="1">
      <x:alignment horizontal="center" vertical="center" wrapText="1"/>
    </x:xf>
    <x:xf numFmtId="0" fontId="3" fillId="5" borderId="2" xfId="0" applyNumberFormat="1" applyFont="1" applyFill="1" applyBorder="1" applyAlignment="1">
      <x:alignment horizontal="center" vertical="center" wrapText="1"/>
    </x:xf>
    <x:xf numFmtId="0" fontId="3" fillId="5" borderId="3" xfId="0" applyNumberFormat="1" applyFont="1" applyFill="1" applyBorder="1" applyAlignment="1">
      <x:alignment horizontal="center" vertical="center" wrapText="1"/>
    </x:xf>
    <x:xf numFmtId="0" fontId="3" fillId="5" borderId="4" xfId="0" applyNumberFormat="1" applyFont="1" applyFill="1" applyBorder="1" applyAlignment="1">
      <x:alignment horizontal="center" vertical="center" wrapText="1"/>
    </x:xf>
    <x:xf numFmtId="0" fontId="3" fillId="5" borderId="0" xfId="0" applyNumberFormat="1" applyFont="1" applyFill="1" applyBorder="1" applyAlignment="1">
      <x:alignment horizontal="center" vertical="center" wrapText="1"/>
    </x:xf>
    <x:xf numFmtId="0" fontId="3" fillId="5" borderId="5" xfId="0" applyNumberFormat="1" applyFont="1" applyFill="1" applyBorder="1" applyAlignment="1">
      <x:alignment horizontal="center" vertical="center" wrapText="1"/>
    </x:xf>
    <x:xf numFmtId="0" fontId="3" fillId="5" borderId="6" xfId="0" applyNumberFormat="1" applyFont="1" applyFill="1" applyBorder="1" applyAlignment="1">
      <x:alignment horizontal="center" vertical="center" wrapText="1"/>
    </x:xf>
    <x:xf numFmtId="0" fontId="3" fillId="5" borderId="7" xfId="0" applyNumberFormat="1" applyFont="1" applyFill="1" applyBorder="1" applyAlignment="1">
      <x:alignment horizontal="center" vertical="center" wrapText="1"/>
    </x:xf>
    <x:xf numFmtId="0" fontId="3" fillId="5" borderId="8"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3" fillId="6" borderId="1" xfId="0" applyNumberFormat="1" applyFont="1" applyFill="1" applyBorder="1"/>
    <x:xf numFmtId="0" fontId="3" fillId="6" borderId="2" xfId="0" applyNumberFormat="1" applyFont="1" applyFill="1" applyBorder="1"/>
    <x:xf numFmtId="0" fontId="3" fillId="6" borderId="3" xfId="0" applyNumberFormat="1" applyFont="1" applyFill="1" applyBorder="1"/>
    <x:xf numFmtId="0" fontId="3" fillId="6" borderId="4" xfId="0" applyNumberFormat="1" applyFont="1" applyFill="1" applyBorder="1"/>
    <x:xf numFmtId="0" fontId="3" fillId="6" borderId="5" xfId="0" applyNumberFormat="1" applyFont="1" applyFill="1" applyBorder="1"/>
    <x:xf numFmtId="0" fontId="3" fillId="6" borderId="6" xfId="0" applyNumberFormat="1" applyFont="1" applyFill="1" applyBorder="1"/>
    <x:xf numFmtId="0" fontId="3" fillId="6" borderId="7" xfId="0" applyNumberFormat="1" applyFont="1" applyFill="1" applyBorder="1"/>
    <x:xf numFmtId="0" fontId="3" fillId="6" borderId="8" xfId="0" applyNumberFormat="1" applyFont="1" applyFill="1" applyBorder="1"/>
    <x:xf numFmtId="0" fontId="3" fillId="6" borderId="1" xfId="0" applyNumberFormat="1" applyFont="1" applyFill="1" applyBorder="1" applyAlignment="1">
      <x:alignment wrapText="1"/>
    </x:xf>
    <x:xf numFmtId="0" fontId="3" fillId="6" borderId="2" xfId="0" applyNumberFormat="1" applyFont="1" applyFill="1" applyBorder="1" applyAlignment="1">
      <x:alignment wrapText="1"/>
    </x:xf>
    <x:xf numFmtId="0" fontId="3" fillId="6" borderId="3" xfId="0" applyNumberFormat="1" applyFont="1" applyFill="1" applyBorder="1" applyAlignment="1">
      <x:alignment wrapText="1"/>
    </x:xf>
    <x:xf numFmtId="0" fontId="3" fillId="6" borderId="4" xfId="0" applyNumberFormat="1" applyFont="1" applyFill="1" applyBorder="1" applyAlignment="1">
      <x:alignment wrapText="1"/>
    </x:xf>
    <x:xf numFmtId="0" fontId="3" fillId="6" borderId="0" xfId="0" applyNumberFormat="1" applyFont="1" applyFill="1" applyBorder="1" applyAlignment="1">
      <x:alignment wrapText="1"/>
    </x:xf>
    <x:xf numFmtId="0" fontId="3" fillId="6" borderId="5" xfId="0" applyNumberFormat="1" applyFont="1" applyFill="1" applyBorder="1" applyAlignment="1">
      <x:alignment wrapText="1"/>
    </x:xf>
    <x:xf numFmtId="0" fontId="3" fillId="6" borderId="6" xfId="0" applyNumberFormat="1" applyFont="1" applyFill="1" applyBorder="1" applyAlignment="1">
      <x:alignment wrapText="1"/>
    </x:xf>
    <x:xf numFmtId="0" fontId="3" fillId="6" borderId="7" xfId="0" applyNumberFormat="1" applyFont="1" applyFill="1" applyBorder="1" applyAlignment="1">
      <x:alignment wrapText="1"/>
    </x:xf>
    <x:xf numFmtId="0" fontId="3" fillId="6" borderId="8" xfId="0" applyNumberFormat="1" applyFont="1" applyFill="1" applyBorder="1" applyAlignment="1">
      <x:alignment wrapText="1"/>
    </x:xf>
    <x:xf numFmtId="0" fontId="3" fillId="6" borderId="1" xfId="0" applyNumberFormat="1" applyFont="1" applyFill="1" applyBorder="1" applyAlignment="1">
      <x:alignment horizontal="center" wrapText="1"/>
    </x:xf>
    <x:xf numFmtId="0" fontId="3" fillId="6" borderId="2" xfId="0" applyNumberFormat="1" applyFont="1" applyFill="1" applyBorder="1" applyAlignment="1">
      <x:alignment horizontal="center" wrapText="1"/>
    </x:xf>
    <x:xf numFmtId="0" fontId="3" fillId="6" borderId="3" xfId="0" applyNumberFormat="1" applyFont="1" applyFill="1" applyBorder="1" applyAlignment="1">
      <x:alignment horizontal="center" wrapText="1"/>
    </x:xf>
    <x:xf numFmtId="0" fontId="3" fillId="6" borderId="4" xfId="0" applyNumberFormat="1" applyFont="1" applyFill="1" applyBorder="1" applyAlignment="1">
      <x:alignment horizontal="center" wrapText="1"/>
    </x:xf>
    <x:xf numFmtId="0" fontId="3" fillId="6" borderId="0" xfId="0" applyNumberFormat="1" applyFont="1" applyFill="1" applyBorder="1" applyAlignment="1">
      <x:alignment horizontal="center" wrapText="1"/>
    </x:xf>
    <x:xf numFmtId="0" fontId="3" fillId="6" borderId="5" xfId="0" applyNumberFormat="1" applyFont="1" applyFill="1" applyBorder="1" applyAlignment="1">
      <x:alignment horizontal="center" wrapText="1"/>
    </x:xf>
    <x:xf numFmtId="0" fontId="3" fillId="6" borderId="6" xfId="0" applyNumberFormat="1" applyFont="1" applyFill="1" applyBorder="1" applyAlignment="1">
      <x:alignment horizontal="center" wrapText="1"/>
    </x:xf>
    <x:xf numFmtId="0" fontId="3" fillId="6" borderId="7" xfId="0" applyNumberFormat="1" applyFont="1" applyFill="1" applyBorder="1" applyAlignment="1">
      <x:alignment horizontal="center" wrapText="1"/>
    </x:xf>
    <x:xf numFmtId="0" fontId="3" fillId="6" borderId="8" xfId="0" applyNumberFormat="1" applyFont="1" applyFill="1" applyBorder="1" applyAlignment="1">
      <x:alignment horizontal="center" wrapText="1"/>
    </x:xf>
    <x:xf numFmtId="0" fontId="3" fillId="6" borderId="1"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3" fillId="6" borderId="3" xfId="0" applyNumberFormat="1" applyFont="1" applyFill="1" applyBorder="1" applyAlignment="1">
      <x:alignment horizontal="center" vertical="center" wrapText="1"/>
    </x:xf>
    <x:xf numFmtId="0" fontId="3" fillId="6" borderId="4"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center" wrapText="1"/>
    </x:xf>
    <x:xf numFmtId="0" fontId="3" fillId="6" borderId="5" xfId="0" applyNumberFormat="1" applyFont="1" applyFill="1" applyBorder="1" applyAlignment="1">
      <x:alignment horizontal="center" vertical="center" wrapText="1"/>
    </x:xf>
    <x:xf numFmtId="0" fontId="3" fillId="6" borderId="6" xfId="0" applyNumberFormat="1" applyFont="1" applyFill="1" applyBorder="1" applyAlignment="1">
      <x:alignment horizontal="center" vertical="center" wrapText="1"/>
    </x:xf>
    <x:xf numFmtId="0" fontId="3" fillId="6" borderId="7" xfId="0" applyNumberFormat="1" applyFont="1" applyFill="1" applyBorder="1" applyAlignment="1">
      <x:alignment horizontal="center" vertical="center" wrapText="1"/>
    </x:xf>
    <x:xf numFmtId="0" fontId="3" fillId="6" borderId="8" xfId="0" applyNumberFormat="1" applyFont="1" applyFill="1" applyBorder="1" applyAlignment="1">
      <x:alignment horizontal="center" vertical="center" wrapText="1"/>
    </x:xf>
    <x:xf numFmtId="0" fontId="0" fillId="7" borderId="0"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3" xfId="0" applyNumberFormat="1" applyFont="1" applyFill="1" applyBorder="1"/>
    <x:xf numFmtId="0" fontId="3" fillId="7" borderId="4" xfId="0" applyNumberFormat="1" applyFont="1" applyFill="1" applyBorder="1"/>
    <x:xf numFmtId="0" fontId="3" fillId="7" borderId="5" xfId="0" applyNumberFormat="1" applyFont="1" applyFill="1" applyBorder="1"/>
    <x:xf numFmtId="0" fontId="3" fillId="7" borderId="6" xfId="0" applyNumberFormat="1" applyFont="1" applyFill="1" applyBorder="1"/>
    <x:xf numFmtId="0" fontId="3" fillId="7" borderId="8" xfId="0" applyNumberFormat="1" applyFont="1" applyFill="1" applyBorder="1"/>
    <x:xf numFmtId="0" fontId="3" fillId="7" borderId="1" xfId="0" applyNumberFormat="1" applyFont="1" applyFill="1" applyBorder="1" applyAlignment="1">
      <x:alignment wrapText="1"/>
    </x:xf>
    <x:xf numFmtId="0" fontId="3" fillId="7" borderId="3" xfId="0" applyNumberFormat="1" applyFont="1" applyFill="1" applyBorder="1" applyAlignment="1">
      <x:alignment wrapText="1"/>
    </x:xf>
    <x:xf numFmtId="0" fontId="3" fillId="7" borderId="4" xfId="0" applyNumberFormat="1" applyFont="1" applyFill="1" applyBorder="1" applyAlignment="1">
      <x:alignment wrapText="1"/>
    </x:xf>
    <x:xf numFmtId="0" fontId="3" fillId="7" borderId="5" xfId="0" applyNumberFormat="1" applyFont="1" applyFill="1" applyBorder="1" applyAlignment="1">
      <x:alignment wrapText="1"/>
    </x:xf>
    <x:xf numFmtId="0" fontId="3" fillId="7" borderId="6" xfId="0" applyNumberFormat="1" applyFont="1" applyFill="1" applyBorder="1" applyAlignment="1">
      <x:alignment wrapText="1"/>
    </x:xf>
    <x:xf numFmtId="0" fontId="3" fillId="7" borderId="8" xfId="0" applyNumberFormat="1" applyFont="1" applyFill="1" applyBorder="1" applyAlignment="1">
      <x:alignment wrapText="1"/>
    </x:xf>
    <x:xf numFmtId="0" fontId="3" fillId="7" borderId="1" xfId="0" applyNumberFormat="1" applyFont="1" applyFill="1" applyBorder="1" applyAlignment="1">
      <x:alignment horizontal="center" wrapText="1"/>
    </x:xf>
    <x:xf numFmtId="0" fontId="3" fillId="7" borderId="3" xfId="0" applyNumberFormat="1" applyFont="1" applyFill="1" applyBorder="1" applyAlignment="1">
      <x:alignment horizontal="center" wrapText="1"/>
    </x:xf>
    <x:xf numFmtId="0" fontId="3" fillId="7" borderId="4" xfId="0" applyNumberFormat="1" applyFont="1" applyFill="1" applyBorder="1" applyAlignment="1">
      <x:alignment horizontal="center" wrapText="1"/>
    </x:xf>
    <x:xf numFmtId="0" fontId="3" fillId="7" borderId="5" xfId="0" applyNumberFormat="1" applyFont="1" applyFill="1" applyBorder="1" applyAlignment="1">
      <x:alignment horizontal="center" wrapText="1"/>
    </x:xf>
    <x:xf numFmtId="0" fontId="3" fillId="7" borderId="6" xfId="0" applyNumberFormat="1" applyFont="1" applyFill="1" applyBorder="1" applyAlignment="1">
      <x:alignment horizontal="center" wrapText="1"/>
    </x:xf>
    <x:xf numFmtId="0" fontId="3" fillId="7" borderId="8" xfId="0" applyNumberFormat="1" applyFont="1" applyFill="1" applyBorder="1" applyAlignment="1">
      <x:alignment horizontal="center" wrapText="1"/>
    </x:xf>
    <x:xf numFmtId="0" fontId="3" fillId="7" borderId="1" xfId="0" applyNumberFormat="1" applyFont="1" applyFill="1" applyBorder="1" applyAlignment="1">
      <x:alignment horizontal="center" vertical="center" wrapText="1"/>
    </x:xf>
    <x:xf numFmtId="0" fontId="3" fillId="7" borderId="3" xfId="0" applyNumberFormat="1" applyFont="1" applyFill="1" applyBorder="1" applyAlignment="1">
      <x:alignment horizontal="center" vertical="center" wrapText="1"/>
    </x:xf>
    <x:xf numFmtId="0" fontId="3" fillId="7" borderId="4" xfId="0" applyNumberFormat="1" applyFont="1" applyFill="1" applyBorder="1" applyAlignment="1">
      <x:alignment horizontal="center" vertical="center" wrapText="1"/>
    </x:xf>
    <x:xf numFmtId="0" fontId="3" fillId="7" borderId="5" xfId="0" applyNumberFormat="1" applyFont="1" applyFill="1" applyBorder="1" applyAlignment="1">
      <x:alignment horizontal="center" vertical="center" wrapText="1"/>
    </x:xf>
    <x:xf numFmtId="0" fontId="3" fillId="7" borderId="6" xfId="0" applyNumberFormat="1" applyFont="1" applyFill="1" applyBorder="1" applyAlignment="1">
      <x:alignment horizontal="center" vertical="center" wrapText="1"/>
    </x:xf>
    <x:xf numFmtId="0" fontId="3" fillId="7" borderId="8" xfId="0" applyNumberFormat="1" applyFont="1" applyFill="1" applyBorder="1" applyAlignment="1">
      <x:alignment horizontal="center" vertical="center" wrapText="1"/>
    </x:xf>
    <x:xf numFmtId="0" fontId="0" fillId="8" borderId="0" xfId="0" applyNumberFormat="1" applyFont="1" applyFill="1" applyBorder="1"/>
    <x:xf numFmtId="0" fontId="4" fillId="8" borderId="0" xfId="0" applyNumberFormat="1" applyFont="1" applyFill="1" applyBorder="1"/>
    <x:xf numFmtId="0" fontId="4" fillId="8" borderId="1" xfId="0" applyNumberFormat="1" applyFont="1" applyFill="1" applyBorder="1"/>
    <x:xf numFmtId="0" fontId="4" fillId="8" borderId="2" xfId="0" applyNumberFormat="1" applyFont="1" applyFill="1" applyBorder="1"/>
    <x:xf numFmtId="0" fontId="4" fillId="8" borderId="3" xfId="0" applyNumberFormat="1" applyFont="1" applyFill="1" applyBorder="1"/>
    <x:xf numFmtId="0" fontId="4" fillId="8" borderId="4" xfId="0" applyNumberFormat="1" applyFont="1" applyFill="1" applyBorder="1"/>
    <x:xf numFmtId="0" fontId="4" fillId="8" borderId="5" xfId="0" applyNumberFormat="1" applyFont="1" applyFill="1" applyBorder="1"/>
    <x:xf numFmtId="0" fontId="4" fillId="8" borderId="6" xfId="0" applyNumberFormat="1" applyFont="1" applyFill="1" applyBorder="1"/>
    <x:xf numFmtId="0" fontId="4" fillId="8" borderId="7" xfId="0" applyNumberFormat="1" applyFont="1" applyFill="1" applyBorder="1"/>
    <x:xf numFmtId="0" fontId="4" fillId="8" borderId="8" xfId="0" applyNumberFormat="1" applyFont="1" applyFill="1" applyBorder="1"/>
    <x:xf numFmtId="0" fontId="4" fillId="8" borderId="1" xfId="0" applyNumberFormat="1" applyFont="1" applyFill="1" applyBorder="1" applyAlignment="1">
      <x:alignment wrapText="1"/>
    </x:xf>
    <x:xf numFmtId="0" fontId="4" fillId="8" borderId="2" xfId="0" applyNumberFormat="1" applyFont="1" applyFill="1" applyBorder="1" applyAlignment="1">
      <x:alignment wrapText="1"/>
    </x:xf>
    <x:xf numFmtId="0" fontId="4" fillId="8" borderId="3" xfId="0" applyNumberFormat="1" applyFont="1" applyFill="1" applyBorder="1" applyAlignment="1">
      <x:alignment wrapText="1"/>
    </x:xf>
    <x:xf numFmtId="0" fontId="4" fillId="8" borderId="4" xfId="0" applyNumberFormat="1" applyFont="1" applyFill="1" applyBorder="1" applyAlignment="1">
      <x:alignment wrapText="1"/>
    </x:xf>
    <x:xf numFmtId="0" fontId="4" fillId="8" borderId="0" xfId="0" applyNumberFormat="1" applyFont="1" applyFill="1" applyBorder="1" applyAlignment="1">
      <x:alignment wrapText="1"/>
    </x:xf>
    <x:xf numFmtId="0" fontId="4" fillId="8" borderId="5" xfId="0" applyNumberFormat="1" applyFont="1" applyFill="1" applyBorder="1" applyAlignment="1">
      <x:alignment wrapText="1"/>
    </x:xf>
    <x:xf numFmtId="0" fontId="4" fillId="8" borderId="6" xfId="0" applyNumberFormat="1" applyFont="1" applyFill="1" applyBorder="1" applyAlignment="1">
      <x:alignment wrapText="1"/>
    </x:xf>
    <x:xf numFmtId="0" fontId="4" fillId="8" borderId="7" xfId="0" applyNumberFormat="1" applyFont="1" applyFill="1" applyBorder="1" applyAlignment="1">
      <x:alignment wrapText="1"/>
    </x:xf>
    <x:xf numFmtId="0" fontId="4" fillId="8" borderId="8" xfId="0" applyNumberFormat="1" applyFont="1" applyFill="1" applyBorder="1" applyAlignment="1">
      <x:alignment wrapText="1"/>
    </x:xf>
    <x:xf numFmtId="0" fontId="4" fillId="8" borderId="1" xfId="0" applyNumberFormat="1" applyFont="1" applyFill="1" applyBorder="1" applyAlignment="1">
      <x:alignment vertical="center" wrapText="1"/>
    </x:xf>
    <x:xf numFmtId="0" fontId="4" fillId="8" borderId="2" xfId="0" applyNumberFormat="1" applyFont="1" applyFill="1" applyBorder="1" applyAlignment="1">
      <x:alignment vertical="center" wrapText="1"/>
    </x:xf>
    <x:xf numFmtId="0" fontId="4" fillId="8" borderId="3" xfId="0" applyNumberFormat="1" applyFont="1" applyFill="1" applyBorder="1" applyAlignment="1">
      <x:alignment vertical="center" wrapText="1"/>
    </x:xf>
    <x:xf numFmtId="0" fontId="4" fillId="8" borderId="4"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4" fillId="8" borderId="5" xfId="0" applyNumberFormat="1" applyFont="1" applyFill="1" applyBorder="1" applyAlignment="1">
      <x:alignment vertical="center" wrapText="1"/>
    </x:xf>
    <x:xf numFmtId="0" fontId="4" fillId="8" borderId="6" xfId="0" applyNumberFormat="1" applyFont="1" applyFill="1" applyBorder="1" applyAlignment="1">
      <x:alignment vertical="center" wrapText="1"/>
    </x:xf>
    <x:xf numFmtId="0" fontId="4" fillId="8" borderId="7" xfId="0" applyNumberFormat="1" applyFont="1" applyFill="1" applyBorder="1" applyAlignment="1">
      <x:alignment vertical="center" wrapText="1"/>
    </x:xf>
    <x:xf numFmtId="0" fontId="4" fillId="8" borderId="8" xfId="0" applyNumberFormat="1" applyFont="1" applyFill="1" applyBorder="1" applyAlignment="1">
      <x:alignment vertical="center" wrapText="1"/>
    </x:xf>
    <x:xf numFmtId="0" fontId="5" fillId="0" borderId="0" xfId="0" applyNumberFormat="1" applyFont="1" applyFill="1" applyBorder="1"/>
    <x:xf numFmtId="0" fontId="5" fillId="0" borderId="9" xfId="0" applyNumberFormat="1" applyFont="1" applyFill="1" applyBorder="1"/>
    <x:xf numFmtId="0" fontId="5" fillId="2" borderId="9" xfId="0" applyNumberFormat="1" applyFont="1" applyFill="1" applyBorder="1"/>
    <x:xf numFmtId="0" fontId="6" fillId="2" borderId="9" xfId="0" applyNumberFormat="1" applyFont="1" applyFill="1" applyBorder="1"/>
    <x:xf numFmtId="0" fontId="6" fillId="2" borderId="9" xfId="0" applyNumberFormat="1" applyFont="1" applyFill="1" applyBorder="1" applyAlignment="1">
      <x:alignment wrapText="1"/>
    </x:xf>
    <x:xf numFmtId="0" fontId="6" fillId="2" borderId="9" xfId="0" applyNumberFormat="1" applyFont="1" applyFill="1" applyBorder="1" applyAlignment="1">
      <x:alignment vertical="center" wrapText="1"/>
    </x:xf>
    <x:xf numFmtId="200" fontId="5" fillId="0" borderId="9" xfId="0" applyNumberFormat="1" applyFont="1" applyFill="1" applyBorder="1"/>
    <x:xf numFmtId="201" fontId="5" fillId="0" borderId="9" xfId="0" applyNumberFormat="1" applyFont="1" applyFill="1" applyBorder="1"/>
    <x:xf numFmtId="202" fontId="5" fillId="0" borderId="9" xfId="0" applyNumberFormat="1" applyFont="1" applyFill="1" applyBorder="1"/>
    <x:xf numFmtId="203" fontId="5" fillId="0" borderId="9" xfId="0" applyNumberFormat="1" applyFont="1" applyFill="1" applyBorder="1"/>
    <x:xf numFmtId="204" fontId="5" fillId="0" borderId="9" xfId="0" applyNumberFormat="1" applyFont="1" applyFill="1" applyBorder="1"/>
    <x:xf numFmtId="205" fontId="5" fillId="0" borderId="9" xfId="0" applyNumberFormat="1" applyFont="1" applyFill="1" applyBorder="1"/>
    <x:xf numFmtId="0" fontId="7" fillId="2" borderId="0" xfId="0" applyNumberFormat="1" applyFont="1" applyFill="1" applyBorder="1" applyAlignment="1">
      <x:alignment vertical="center"/>
    </x:xf>
    <x:xf numFmtId="0" fontId="8" fillId="2" borderId="0" xfId="0" applyNumberFormat="1" applyFont="1" applyFill="1" applyBorder="1"/>
    <x:xf numFmtId="0" fontId="9" fillId="0" borderId="0" xfId="0" applyNumberFormat="1" applyFont="1" applyFill="1" applyBorder="1"/>
    <x:xf numFmtId="0" fontId="10" fillId="3" borderId="1" xfId="0" applyNumberFormat="1" applyFont="1" applyFill="1" applyBorder="1" applyAlignment="1">
      <x:alignment horizontal="center" vertical="center" wrapText="1"/>
    </x:xf>
    <x:xf numFmtId="0" fontId="10" fillId="3" borderId="2" xfId="0" applyNumberFormat="1" applyFont="1" applyFill="1" applyBorder="1" applyAlignment="1">
      <x:alignment horizontal="center" vertical="center" wrapText="1"/>
    </x:xf>
    <x:xf numFmtId="0" fontId="10" fillId="3" borderId="3" xfId="0" applyNumberFormat="1" applyFont="1" applyFill="1" applyBorder="1" applyAlignment="1">
      <x:alignment horizontal="center" vertical="center" wrapText="1"/>
    </x:xf>
    <x:xf numFmtId="0" fontId="10" fillId="4" borderId="1" xfId="0" applyNumberFormat="1" applyFont="1" applyFill="1" applyBorder="1" applyAlignment="1">
      <x:alignment horizontal="center" vertical="center" wrapText="1"/>
    </x:xf>
    <x:xf numFmtId="0" fontId="10" fillId="4" borderId="2" xfId="0" applyNumberFormat="1" applyFont="1" applyFill="1" applyBorder="1" applyAlignment="1">
      <x:alignment horizontal="center" vertical="center" wrapText="1"/>
    </x:xf>
    <x:xf numFmtId="0" fontId="10" fillId="4" borderId="3" xfId="0" applyNumberFormat="1" applyFont="1" applyFill="1" applyBorder="1" applyAlignment="1">
      <x:alignment horizontal="center" vertical="center" wrapText="1"/>
    </x:xf>
    <x:xf numFmtId="0" fontId="10" fillId="5" borderId="1" xfId="0" applyNumberFormat="1" applyFont="1" applyFill="1" applyBorder="1" applyAlignment="1">
      <x:alignment horizontal="center" vertical="center" wrapText="1"/>
    </x:xf>
    <x:xf numFmtId="0" fontId="10" fillId="5" borderId="2" xfId="0" applyNumberFormat="1" applyFont="1" applyFill="1" applyBorder="1" applyAlignment="1">
      <x:alignment horizontal="center" vertical="center" wrapText="1"/>
    </x:xf>
    <x:xf numFmtId="0" fontId="10" fillId="5" borderId="3" xfId="0" applyNumberFormat="1" applyFont="1" applyFill="1" applyBorder="1" applyAlignment="1">
      <x:alignment horizontal="center" vertical="center" wrapText="1"/>
    </x:xf>
    <x:xf numFmtId="0" fontId="10" fillId="6" borderId="1" xfId="0" applyNumberFormat="1" applyFont="1" applyFill="1" applyBorder="1" applyAlignment="1">
      <x:alignment horizontal="center" vertical="center" wrapText="1"/>
    </x:xf>
    <x:xf numFmtId="0" fontId="10" fillId="6" borderId="2" xfId="0" applyNumberFormat="1" applyFont="1" applyFill="1" applyBorder="1" applyAlignment="1">
      <x:alignment horizontal="center" vertical="center" wrapText="1"/>
    </x:xf>
    <x:xf numFmtId="0" fontId="10" fillId="6" borderId="3" xfId="0" applyNumberFormat="1" applyFont="1" applyFill="1" applyBorder="1" applyAlignment="1">
      <x:alignment horizontal="center" vertical="center" wrapText="1"/>
    </x:xf>
    <x:xf numFmtId="0" fontId="10" fillId="7" borderId="1" xfId="0" applyNumberFormat="1" applyFont="1" applyFill="1" applyBorder="1" applyAlignment="1">
      <x:alignment horizontal="center" vertical="center" wrapText="1"/>
    </x:xf>
    <x:xf numFmtId="0" fontId="10" fillId="7" borderId="3" xfId="0" applyNumberFormat="1" applyFont="1" applyFill="1" applyBorder="1" applyAlignment="1">
      <x:alignment horizontal="center" vertical="center" wrapText="1"/>
    </x:xf>
    <x:xf numFmtId="0" fontId="10" fillId="3" borderId="4" xfId="0" applyNumberFormat="1" applyFont="1" applyFill="1" applyBorder="1" applyAlignment="1">
      <x:alignment horizontal="center" vertical="center" wrapText="1"/>
    </x:xf>
    <x:xf numFmtId="0" fontId="10" fillId="3" borderId="0" xfId="0" applyNumberFormat="1" applyFont="1" applyFill="1" applyBorder="1" applyAlignment="1">
      <x:alignment horizontal="center" vertical="center" wrapText="1"/>
    </x:xf>
    <x:xf numFmtId="0" fontId="10" fillId="3" borderId="5" xfId="0" applyNumberFormat="1" applyFont="1" applyFill="1" applyBorder="1" applyAlignment="1">
      <x:alignment horizontal="center" vertical="center" wrapText="1"/>
    </x:xf>
    <x:xf numFmtId="0" fontId="10" fillId="4" borderId="4" xfId="0" applyNumberFormat="1" applyFont="1" applyFill="1" applyBorder="1" applyAlignment="1">
      <x:alignment horizontal="center" vertical="center" wrapText="1"/>
    </x:xf>
    <x:xf numFmtId="0" fontId="10" fillId="4" borderId="0" xfId="0" applyNumberFormat="1" applyFont="1" applyFill="1" applyBorder="1" applyAlignment="1">
      <x:alignment horizontal="center" vertical="center" wrapText="1"/>
    </x:xf>
    <x:xf numFmtId="0" fontId="10" fillId="4" borderId="5" xfId="0" applyNumberFormat="1" applyFont="1" applyFill="1" applyBorder="1" applyAlignment="1">
      <x:alignment horizontal="center" vertical="center" wrapText="1"/>
    </x:xf>
    <x:xf numFmtId="0" fontId="10" fillId="5" borderId="4" xfId="0" applyNumberFormat="1" applyFont="1" applyFill="1" applyBorder="1" applyAlignment="1">
      <x:alignment horizontal="center" vertical="center" wrapText="1"/>
    </x:xf>
    <x:xf numFmtId="0" fontId="10" fillId="5" borderId="0" xfId="0" applyNumberFormat="1" applyFont="1" applyFill="1" applyBorder="1" applyAlignment="1">
      <x:alignment horizontal="center" vertical="center" wrapText="1"/>
    </x:xf>
    <x:xf numFmtId="0" fontId="10" fillId="5" borderId="5" xfId="0" applyNumberFormat="1" applyFont="1" applyFill="1" applyBorder="1" applyAlignment="1">
      <x:alignment horizontal="center" vertical="center" wrapText="1"/>
    </x:xf>
    <x:xf numFmtId="0" fontId="10" fillId="6" borderId="4" xfId="0" applyNumberFormat="1" applyFont="1" applyFill="1" applyBorder="1" applyAlignment="1">
      <x:alignment horizontal="center" vertical="center" wrapText="1"/>
    </x:xf>
    <x:xf numFmtId="0" fontId="10" fillId="6" borderId="0" xfId="0" applyNumberFormat="1" applyFont="1" applyFill="1" applyBorder="1" applyAlignment="1">
      <x:alignment horizontal="center" vertical="center" wrapText="1"/>
    </x:xf>
    <x:xf numFmtId="0" fontId="10" fillId="6" borderId="5" xfId="0" applyNumberFormat="1" applyFont="1" applyFill="1" applyBorder="1" applyAlignment="1">
      <x:alignment horizontal="center" vertical="center" wrapText="1"/>
    </x:xf>
    <x:xf numFmtId="0" fontId="10" fillId="7" borderId="4" xfId="0" applyNumberFormat="1" applyFont="1" applyFill="1" applyBorder="1" applyAlignment="1">
      <x:alignment horizontal="center" vertical="center" wrapText="1"/>
    </x:xf>
    <x:xf numFmtId="0" fontId="10" fillId="7" borderId="5" xfId="0" applyNumberFormat="1" applyFont="1" applyFill="1" applyBorder="1" applyAlignment="1">
      <x:alignment horizontal="center" vertical="center" wrapText="1"/>
    </x:xf>
    <x:xf numFmtId="0" fontId="10" fillId="3" borderId="6" xfId="0" applyNumberFormat="1" applyFont="1" applyFill="1" applyBorder="1" applyAlignment="1">
      <x:alignment horizontal="center" vertical="center" wrapText="1"/>
    </x:xf>
    <x:xf numFmtId="0" fontId="10" fillId="3" borderId="7" xfId="0" applyNumberFormat="1" applyFont="1" applyFill="1" applyBorder="1" applyAlignment="1">
      <x:alignment horizontal="center" vertical="center" wrapText="1"/>
    </x:xf>
    <x:xf numFmtId="0" fontId="10" fillId="3" borderId="8" xfId="0" applyNumberFormat="1" applyFont="1" applyFill="1" applyBorder="1" applyAlignment="1">
      <x:alignment horizontal="center" vertical="center" wrapText="1"/>
    </x:xf>
    <x:xf numFmtId="0" fontId="10" fillId="4" borderId="6" xfId="0" applyNumberFormat="1" applyFont="1" applyFill="1" applyBorder="1" applyAlignment="1">
      <x:alignment horizontal="center" vertical="center" wrapText="1"/>
    </x:xf>
    <x:xf numFmtId="0" fontId="10" fillId="4" borderId="7" xfId="0" applyNumberFormat="1" applyFont="1" applyFill="1" applyBorder="1" applyAlignment="1">
      <x:alignment horizontal="center" vertical="center" wrapText="1"/>
    </x:xf>
    <x:xf numFmtId="0" fontId="10" fillId="4" borderId="8" xfId="0" applyNumberFormat="1" applyFont="1" applyFill="1" applyBorder="1" applyAlignment="1">
      <x:alignment horizontal="center" vertical="center" wrapText="1"/>
    </x:xf>
    <x:xf numFmtId="0" fontId="10" fillId="5" borderId="6" xfId="0" applyNumberFormat="1" applyFont="1" applyFill="1" applyBorder="1" applyAlignment="1">
      <x:alignment horizontal="center" vertical="center" wrapText="1"/>
    </x:xf>
    <x:xf numFmtId="0" fontId="10" fillId="5" borderId="7" xfId="0" applyNumberFormat="1" applyFont="1" applyFill="1" applyBorder="1" applyAlignment="1">
      <x:alignment horizontal="center" vertical="center" wrapText="1"/>
    </x:xf>
    <x:xf numFmtId="0" fontId="10" fillId="5" borderId="8" xfId="0" applyNumberFormat="1" applyFont="1" applyFill="1" applyBorder="1" applyAlignment="1">
      <x:alignment horizontal="center" vertical="center" wrapText="1"/>
    </x:xf>
    <x:xf numFmtId="0" fontId="10" fillId="6" borderId="6" xfId="0" applyNumberFormat="1" applyFont="1" applyFill="1" applyBorder="1" applyAlignment="1">
      <x:alignment horizontal="center" vertical="center" wrapText="1"/>
    </x:xf>
    <x:xf numFmtId="0" fontId="10" fillId="6" borderId="7" xfId="0" applyNumberFormat="1" applyFont="1" applyFill="1" applyBorder="1" applyAlignment="1">
      <x:alignment horizontal="center" vertical="center" wrapText="1"/>
    </x:xf>
    <x:xf numFmtId="0" fontId="10" fillId="6" borderId="8" xfId="0" applyNumberFormat="1" applyFont="1" applyFill="1" applyBorder="1" applyAlignment="1">
      <x:alignment horizontal="center" vertical="center" wrapText="1"/>
    </x:xf>
    <x:xf numFmtId="0" fontId="10" fillId="7" borderId="6" xfId="0" applyNumberFormat="1" applyFont="1" applyFill="1" applyBorder="1" applyAlignment="1">
      <x:alignment horizontal="center" vertical="center" wrapText="1"/>
    </x:xf>
    <x:xf numFmtId="0" fontId="10" fillId="7" borderId="8" xfId="0" applyNumberFormat="1" applyFont="1" applyFill="1" applyBorder="1" applyAlignment="1">
      <x:alignment horizontal="center" vertical="center" wrapText="1"/>
    </x:xf>
    <x:xf numFmtId="0" fontId="11" fillId="8" borderId="1" xfId="0" applyNumberFormat="1" applyFont="1" applyFill="1" applyBorder="1" applyAlignment="1">
      <x:alignment vertical="center" wrapText="1"/>
    </x:xf>
    <x:xf numFmtId="0" fontId="11" fillId="8" borderId="2" xfId="0" applyNumberFormat="1" applyFont="1" applyFill="1" applyBorder="1" applyAlignment="1">
      <x:alignment vertical="center" wrapText="1"/>
    </x:xf>
    <x:xf numFmtId="0" fontId="11" fillId="8" borderId="3" xfId="0" applyNumberFormat="1" applyFont="1" applyFill="1" applyBorder="1" applyAlignment="1">
      <x:alignment vertical="center" wrapText="1"/>
    </x:xf>
    <x:xf numFmtId="0" fontId="11" fillId="8" borderId="4" xfId="0" applyNumberFormat="1" applyFont="1" applyFill="1" applyBorder="1" applyAlignment="1">
      <x:alignment vertical="center" wrapText="1"/>
    </x:xf>
    <x:xf numFmtId="0" fontId="11" fillId="8" borderId="0" xfId="0" applyNumberFormat="1" applyFont="1" applyFill="1" applyBorder="1" applyAlignment="1">
      <x:alignment vertical="center" wrapText="1"/>
    </x:xf>
    <x:xf numFmtId="0" fontId="11" fillId="8" borderId="5" xfId="0" applyNumberFormat="1" applyFont="1" applyFill="1" applyBorder="1" applyAlignment="1">
      <x:alignment vertical="center" wrapText="1"/>
    </x:xf>
    <x:xf numFmtId="0" fontId="11" fillId="8" borderId="6" xfId="0" applyNumberFormat="1" applyFont="1" applyFill="1" applyBorder="1" applyAlignment="1">
      <x:alignment vertical="center" wrapText="1"/>
    </x:xf>
    <x:xf numFmtId="0" fontId="11" fillId="8" borderId="7" xfId="0" applyNumberFormat="1" applyFont="1" applyFill="1" applyBorder="1" applyAlignment="1">
      <x:alignment vertical="center" wrapText="1"/>
    </x:xf>
    <x:xf numFmtId="0" fontId="11" fillId="8" borderId="8" xfId="0" applyNumberFormat="1" applyFont="1" applyFill="1" applyBorder="1" applyAlignment="1">
      <x:alignment vertical="center" wrapText="1"/>
    </x:xf>
    <x:xf numFmtId="0" fontId="12" fillId="2" borderId="9" xfId="0" applyNumberFormat="1" applyFont="1" applyFill="1" applyBorder="1" applyAlignment="1">
      <x:alignment vertical="center" wrapText="1"/>
    </x:xf>
    <x:xf numFmtId="0" fontId="13" fillId="0" borderId="9" xfId="0" applyNumberFormat="1" applyFont="1" applyFill="1" applyBorder="1"/>
    <x:xf numFmtId="200" fontId="13" fillId="0" borderId="9" xfId="0" applyNumberFormat="1" applyFont="1" applyFill="1" applyBorder="1"/>
    <x:xf numFmtId="201" fontId="13" fillId="0" borderId="9" xfId="0" applyNumberFormat="1" applyFont="1" applyFill="1" applyBorder="1"/>
    <x:xf numFmtId="202" fontId="13" fillId="0" borderId="9" xfId="0" applyNumberFormat="1" applyFont="1" applyFill="1" applyBorder="1"/>
    <x:xf numFmtId="203" fontId="13" fillId="0" borderId="9" xfId="0" applyNumberFormat="1" applyFont="1" applyFill="1" applyBorder="1"/>
    <x:xf numFmtId="204" fontId="13" fillId="0" borderId="9" xfId="0" applyNumberFormat="1" applyFont="1" applyFill="1" applyBorder="1"/>
    <x:xf numFmtId="205" fontId="13" fillId="0" borderId="9" xfId="0" applyNumberFormat="1" applyFont="1" applyFill="1" applyBorder="1"/>
  </x:cellXfs>
  <x:cellStyles count="1">
    <x:cellStyle name="Normal" xfId="0"/>
  </x:cellStyles>
  <x:dxfs count="2">
    <x:dxf>
      <x:font>
        <x:b/>
        <x:color rgb="FFD64545"/>
      </x:font>
      <x:fill>
        <x:patternFill patternType="solid">
          <x:bgColor rgb="FFFDE2E2"/>
        </x:patternFill>
      </x:fill>
    </x:dxf>
    <x:dxf>
      <x:font>
        <x:b/>
        <x:color rgb="FF188C75"/>
      </x:font>
      <x:fill>
        <x:patternFill patternType="solid">
          <x:bgColor rgb="FFDDF5E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80a23d056da49f0" /><Relationship Type="http://schemas.openxmlformats.org/officeDocument/2006/relationships/theme" Target="/xl/theme/theme1.xml" Id="R0ec062782c6d4b09" /><Relationship Type="http://schemas.openxmlformats.org/officeDocument/2006/relationships/sharedStrings" Target="/xl/sharedStrings.xml" Id="R013f8bee7c0a4d87" /><Relationship Type="http://schemas.openxmlformats.org/officeDocument/2006/relationships/worksheet" Target="/xl/worksheets/sheet1.xml" Id="R8966d30770b7463b" /><Relationship Type="http://schemas.openxmlformats.org/officeDocument/2006/relationships/worksheet" Target="/xl/worksheets/sheet2.xml" Id="R531b8b7675bb466a" /><Relationship Type="http://schemas.openxmlformats.org/officeDocument/2006/relationships/worksheet" Target="/xl/worksheets/sheet3.xml" Id="Rd8ee6322e0584c82" /><Relationship Type="http://schemas.openxmlformats.org/officeDocument/2006/relationships/worksheet" Target="/xl/worksheets/sheet4.xml" Id="R71e8c5f65abf4415" /><Relationship Type="http://schemas.openxmlformats.org/officeDocument/2006/relationships/worksheet" Target="/xl/worksheets/sheet5.xml" Id="Raa3ab34ff40f4d2b" /></Relationships>
</file>

<file path=xl/drawings/_rels/drawing1.xml.rels>&#65279;<?xml version="1.0" encoding="utf-8"?><Relationships xmlns="http://schemas.openxmlformats.org/package/2006/relationships"><Relationship Type="http://schemas.openxmlformats.org/officeDocument/2006/relationships/chart" Target="/xl/drawings/charts/chart1.xml" Id="Rc6177b6836b94c30" /></Relationships>
</file>

<file path=xl/drawings/_rels/drawing2.xml.rels>&#65279;<?xml version="1.0" encoding="utf-8"?><Relationships xmlns="http://schemas.openxmlformats.org/package/2006/relationships"><Relationship Type="http://schemas.openxmlformats.org/officeDocument/2006/relationships/chart" Target="/xl/drawings/charts/chart2.xml" Id="Rf8677ebeb8ea4d9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Hyderabad Areas by Listed Delivery Time</a:t>
            </a:r>
          </a:p>
        </c:rich>
      </c:tx>
      <c:overlay val="0"/>
    </c:title>
    <c:autoTitleDeleted val="0"/>
    <c:plotArea>
      <c:layout/>
      <c:barChart>
        <c:barDir val="col"/>
        <c:varyColors val="0"/>
        <c:ser>
          <c:idx val="0"/>
          <c:order val="0"/>
          <c:tx>
            <c:v>Restaurants</c:v>
          </c:tx>
          <c:dLbls>
            <c:showLegendKey val="0"/>
            <c:showVal val="0"/>
            <c:showCatName val="0"/>
            <c:showSerName val="0"/>
            <c:showPercent val="0"/>
            <c:showBubbleSize val="0"/>
            <c:showLeaderLines val="0"/>
          </c:dLbls>
          <c:cat>
            <c:strRef>
              <c:f>'Executive Dashboard'!$A$14:$A$25</c:f>
              <c:strCache>
                <c:ptCount val="0"/>
              </c:strCache>
            </c:strRef>
          </c:cat>
          <c:val>
            <c:numRef>
              <c:f>'Executive Dashboard'!$B$14:$B$25</c:f>
              <c:numCache>
                <c:formatCode>0.0</c:formatCode>
                <c:ptCount val="0"/>
              </c:numCache>
            </c:numRef>
          </c:val>
        </c:ser>
        <c:ser>
          <c:idx val="1"/>
          <c:order val="1"/>
          <c:tx>
            <c:v>Avg Listed Delivery</c:v>
          </c:tx>
          <c:dLbls>
            <c:showLegendKey val="0"/>
            <c:showVal val="0"/>
            <c:showCatName val="0"/>
            <c:showSerName val="0"/>
            <c:showPercent val="0"/>
            <c:showBubbleSize val="0"/>
            <c:showLeaderLines val="0"/>
          </c:dLbls>
          <c:cat>
            <c:strRef>
              <c:f>'Executive Dashboard'!$A$14:$A$25</c:f>
              <c:strCache>
                <c:ptCount val="0"/>
              </c:strCache>
            </c:strRef>
          </c:cat>
          <c:val>
            <c:numRef>
              <c:f>'Executive Dashboard'!$C$14:$C$25</c:f>
              <c:numCache>
                <c:formatCode>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Top Delivery-Time Drivers</a:t>
            </a:r>
          </a:p>
        </c:rich>
      </c:tx>
      <c:overlay val="0"/>
    </c:title>
    <c:autoTitleDeleted val="0"/>
    <c:plotArea>
      <c:layout/>
      <c:barChart>
        <c:barDir val="col"/>
        <c:varyColors val="0"/>
        <c:ser>
          <c:idx val="0"/>
          <c:order val="0"/>
          <c:tx>
            <c:v>Permutation Importance</c:v>
          </c:tx>
          <c:dLbls>
            <c:showLegendKey val="0"/>
            <c:showVal val="0"/>
            <c:showCatName val="0"/>
            <c:showSerName val="0"/>
            <c:showPercent val="0"/>
            <c:showBubbleSize val="0"/>
            <c:showLeaderLines val="0"/>
          </c:dLbls>
          <c:cat>
            <c:strRef>
              <c:f>'Model Performance'!$A$11:$A$17</c:f>
              <c:strCache>
                <c:ptCount val="0"/>
              </c:strCache>
            </c:strRef>
          </c:cat>
          <c:val>
            <c:numRef>
              <c:f>'Model Performance'!$B$11:$B$17</c:f>
              <c:numCache>
                <c:formatCode>0.000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12</xdr:row>
      <xdr:rowOff>0</xdr:rowOff>
    </xdr:from>
    <xdr:to>
      <xdr:col>14</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177b6836b94c30"/>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9</xdr:row>
      <xdr:rowOff>0</xdr:rowOff>
    </xdr:from>
    <xdr:to>
      <xdr:col>11</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677ebeb8ea4d90"/>
        </a:graphicData>
      </a:graphic>
    </xdr:graphicFrame>
    <xdr:clientData/>
  </xdr:twoCellAnchor>
</xdr:wsDr>
</file>

<file path=xl/tables/table1.xml><?xml version="1.0" encoding="utf-8"?>
<x:table xmlns:x="http://schemas.openxmlformats.org/spreadsheetml/2006/main" id="1" name="HyderabadAreaTable" displayName="HyderabadAreaTable" ref="A4:G29" headerRowCount="1">
  <x:tableColumns count="7">
    <x:tableColumn id="1" name="Area"/>
    <x:tableColumn id="2" name="Restaurants"/>
    <x:tableColumn id="3" name="Avg Delivery"/>
    <x:tableColumn id="4" name="Avg Rating"/>
    <x:tableColumn id="5" name="Median Price"/>
    <x:tableColumn id="6" name="Total Reviews"/>
    <x:tableColumn id="7" name="Priority Listings"/>
  </x:tableColumns>
  <x:tableStyleInfo name="TableStyleMedium2" showRowStripes="1"/>
</x:table>
</file>

<file path=xl/tables/table2.xml><?xml version="1.0" encoding="utf-8"?>
<x:table xmlns:x="http://schemas.openxmlformats.org/spreadsheetml/2006/main" id="2" name="RestaurantAttentionTable" displayName="RestaurantAttentionTable" ref="A4:I54" headerRowCount="1">
  <x:tableColumns count="9">
    <x:tableColumn id="1" name="Restaurant"/>
    <x:tableColumn id="2" name="Area"/>
    <x:tableColumn id="3" name="Cuisine"/>
    <x:tableColumn id="4" name="Price"/>
    <x:tableColumn id="5" name="Rating"/>
    <x:tableColumn id="6" name="Reviews"/>
    <x:tableColumn id="7" name="Delivery"/>
    <x:tableColumn id="8" name="Attention Score"/>
    <x:tableColumn id="9" name="Tier"/>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fd3bbc7f0044655" /></Relationships>
</file>

<file path=xl/worksheets/_rels/sheet2.xml.rels>&#65279;<?xml version="1.0" encoding="utf-8"?><Relationships xmlns="http://schemas.openxmlformats.org/package/2006/relationships"><Relationship Type="http://schemas.openxmlformats.org/officeDocument/2006/relationships/table" Target="/xl/tables/table1.xml" Id="Ra8a568f0c565429c" /></Relationships>
</file>

<file path=xl/worksheets/_rels/sheet3.xml.rels>&#65279;<?xml version="1.0" encoding="utf-8"?><Relationships xmlns="http://schemas.openxmlformats.org/package/2006/relationships"><Relationship Type="http://schemas.openxmlformats.org/officeDocument/2006/relationships/table" Target="/xl/tables/table2.xml" Id="R49e24fc274fb4b69" /></Relationships>
</file>

<file path=xl/worksheets/_rels/sheet5.xml.rels>&#65279;<?xml version="1.0" encoding="utf-8"?><Relationships xmlns="http://schemas.openxmlformats.org/package/2006/relationships"><Relationship Type="http://schemas.openxmlformats.org/officeDocument/2006/relationships/drawing" Target="/xl/drawings/drawing2.xml" Id="Rdbc05a68d368444c"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18" hidden="0" customWidth="1"/>
    <x:col min="3" max="3" width="18" hidden="0" customWidth="1"/>
  </x:cols>
  <x:sheetData>
    <x:row r="1" ht="32" customHeight="1">
      <x:c r="A1" s="219" t="str">
        <x:v>QuickCommerce Pulse | Real-Data Dashboard</x:v>
      </x:c>
      <x:c r="B1" s="219"/>
      <x:c r="C1" s="219"/>
      <x:c r="D1" s="219"/>
      <x:c r="E1" s="219"/>
      <x:c r="F1" s="219"/>
      <x:c r="G1" s="219"/>
      <x:c r="H1" s="219"/>
      <x:c r="I1" s="219"/>
      <x:c r="J1" s="219"/>
      <x:c r="K1" s="219"/>
      <x:c r="L1" s="219"/>
      <x:c r="M1" s="219"/>
      <x:c r="N1" s="219"/>
    </x:row>
    <x:row r="2" ht="20" customHeight="1">
      <x:c r="A2" s="220" t="str">
        <x:v>Delivery benchmark and Hyderabad restaurant intelligence are analyzed as separate tracks</x:v>
      </x:c>
      <x:c r="B2" s="220"/>
      <x:c r="C2" s="220"/>
      <x:c r="D2" s="220"/>
      <x:c r="E2" s="220"/>
      <x:c r="F2" s="220"/>
      <x:c r="G2" s="220"/>
      <x:c r="H2" s="220"/>
      <x:c r="I2" s="220"/>
      <x:c r="J2" s="220"/>
      <x:c r="K2" s="220"/>
      <x:c r="L2" s="220"/>
      <x:c r="M2" s="220"/>
      <x:c r="N2" s="220"/>
    </x:row>
    <x:row r="3">
      <x:c r="A3" s="221"/>
      <x:c r="B3" s="221"/>
      <x:c r="C3" s="221"/>
      <x:c r="D3" s="221"/>
      <x:c r="E3" s="221"/>
      <x:c r="F3" s="221"/>
      <x:c r="G3" s="221"/>
      <x:c r="H3" s="221"/>
      <x:c r="I3" s="221"/>
      <x:c r="J3" s="221"/>
      <x:c r="K3" s="221"/>
      <x:c r="L3" s="221"/>
      <x:c r="M3" s="221"/>
      <x:c r="N3" s="221"/>
    </x:row>
    <x:row r="4">
      <x:c r="A4" s="222" t="str">
        <x:v>DELIVERY RECORDS
1,000</x:v>
      </x:c>
      <x:c r="B4" s="223" t="str">
        <x:v>DELIVERY RECORDS
1,000</x:v>
      </x:c>
      <x:c r="C4" s="224" t="str">
        <x:v>DELIVERY RECORDS
1,000</x:v>
      </x:c>
      <x:c r="D4" s="225" t="str">
        <x:v>HYDERABAD RESTAURANTS
1,075</x:v>
      </x:c>
      <x:c r="E4" s="226" t="str">
        <x:v>HYDERABAD RESTAURANTS
1,075</x:v>
      </x:c>
      <x:c r="F4" s="227" t="str">
        <x:v>HYDERABAD RESTAURANTS
1,075</x:v>
      </x:c>
      <x:c r="G4" s="228" t="str">
        <x:v>AVG DELIVERY
56.7 min</x:v>
      </x:c>
      <x:c r="H4" s="229" t="str">
        <x:v>AVG DELIVERY
56.7 min</x:v>
      </x:c>
      <x:c r="I4" s="230" t="str">
        <x:v>AVG DELIVERY
56.7 min</x:v>
      </x:c>
      <x:c r="J4" s="231" t="str">
        <x:v>UNDER 60 MIN
58.5%</x:v>
      </x:c>
      <x:c r="K4" s="232" t="str">
        <x:v>UNDER 60 MIN
58.5%</x:v>
      </x:c>
      <x:c r="L4" s="233" t="str">
        <x:v>UNDER 60 MIN
58.5%</x:v>
      </x:c>
      <x:c r="M4" s="234" t="str">
        <x:v>BEST R2
0.826</x:v>
      </x:c>
      <x:c r="N4" s="235" t="str">
        <x:v>BEST R2
0.826</x:v>
      </x:c>
    </x:row>
    <x:row r="5">
      <x:c r="A5" s="236" t="str">
        <x:v>DELIVERY RECORDS
1,000</x:v>
      </x:c>
      <x:c r="B5" s="237" t="str">
        <x:v>DELIVERY RECORDS
1,000</x:v>
      </x:c>
      <x:c r="C5" s="238" t="str">
        <x:v>DELIVERY RECORDS
1,000</x:v>
      </x:c>
      <x:c r="D5" s="239" t="str">
        <x:v>HYDERABAD RESTAURANTS
1,075</x:v>
      </x:c>
      <x:c r="E5" s="240" t="str">
        <x:v>HYDERABAD RESTAURANTS
1,075</x:v>
      </x:c>
      <x:c r="F5" s="241" t="str">
        <x:v>HYDERABAD RESTAURANTS
1,075</x:v>
      </x:c>
      <x:c r="G5" s="242" t="str">
        <x:v>AVG DELIVERY
56.7 min</x:v>
      </x:c>
      <x:c r="H5" s="243" t="str">
        <x:v>AVG DELIVERY
56.7 min</x:v>
      </x:c>
      <x:c r="I5" s="244" t="str">
        <x:v>AVG DELIVERY
56.7 min</x:v>
      </x:c>
      <x:c r="J5" s="245" t="str">
        <x:v>UNDER 60 MIN
58.5%</x:v>
      </x:c>
      <x:c r="K5" s="246" t="str">
        <x:v>UNDER 60 MIN
58.5%</x:v>
      </x:c>
      <x:c r="L5" s="247" t="str">
        <x:v>UNDER 60 MIN
58.5%</x:v>
      </x:c>
      <x:c r="M5" s="248" t="str">
        <x:v>BEST R2
0.826</x:v>
      </x:c>
      <x:c r="N5" s="249" t="str">
        <x:v>BEST R2
0.826</x:v>
      </x:c>
    </x:row>
    <x:row r="6">
      <x:c r="A6" s="250" t="str">
        <x:v>DELIVERY RECORDS
1,000</x:v>
      </x:c>
      <x:c r="B6" s="251" t="str">
        <x:v>DELIVERY RECORDS
1,000</x:v>
      </x:c>
      <x:c r="C6" s="252" t="str">
        <x:v>DELIVERY RECORDS
1,000</x:v>
      </x:c>
      <x:c r="D6" s="253" t="str">
        <x:v>HYDERABAD RESTAURANTS
1,075</x:v>
      </x:c>
      <x:c r="E6" s="254" t="str">
        <x:v>HYDERABAD RESTAURANTS
1,075</x:v>
      </x:c>
      <x:c r="F6" s="255" t="str">
        <x:v>HYDERABAD RESTAURANTS
1,075</x:v>
      </x:c>
      <x:c r="G6" s="256" t="str">
        <x:v>AVG DELIVERY
56.7 min</x:v>
      </x:c>
      <x:c r="H6" s="257" t="str">
        <x:v>AVG DELIVERY
56.7 min</x:v>
      </x:c>
      <x:c r="I6" s="258" t="str">
        <x:v>AVG DELIVERY
56.7 min</x:v>
      </x:c>
      <x:c r="J6" s="259" t="str">
        <x:v>UNDER 60 MIN
58.5%</x:v>
      </x:c>
      <x:c r="K6" s="260" t="str">
        <x:v>UNDER 60 MIN
58.5%</x:v>
      </x:c>
      <x:c r="L6" s="261" t="str">
        <x:v>UNDER 60 MIN
58.5%</x:v>
      </x:c>
      <x:c r="M6" s="262" t="str">
        <x:v>BEST R2
0.826</x:v>
      </x:c>
      <x:c r="N6" s="263" t="str">
        <x:v>BEST R2
0.826</x:v>
      </x:c>
    </x:row>
    <x:row r="7">
      <x:c r="A7" s="221"/>
      <x:c r="B7" s="221"/>
      <x:c r="C7" s="221"/>
      <x:c r="D7" s="221"/>
      <x:c r="E7" s="221"/>
      <x:c r="F7" s="221"/>
      <x:c r="G7" s="221"/>
      <x:c r="H7" s="221"/>
      <x:c r="I7" s="221"/>
      <x:c r="J7" s="221"/>
      <x:c r="K7" s="221"/>
      <x:c r="L7" s="221"/>
      <x:c r="M7" s="221"/>
      <x:c r="N7" s="221"/>
    </x:row>
    <x:row r="8">
      <x:c r="A8" s="264" t="str">
        <x:v>EXECUTIVE SUMMARY
The delivery benchmark contains 1,000 records and averages 56.7 minutes. Linear Regression achieved a holdout R2 of 0.826 with 5.9-minute MAE. Among 1,075 real Hyderabad restaurant listings, West Marredpally has the highest average listed delivery time among areas with at least five restaurants. Zouq Fusion Foods currently has the highest operational attention score, driven by listed delivery time, rating, and review confidence.</x:v>
      </x:c>
      <x:c r="B8" s="265"/>
      <x:c r="C8" s="265"/>
      <x:c r="D8" s="265"/>
      <x:c r="E8" s="265"/>
      <x:c r="F8" s="265"/>
      <x:c r="G8" s="265"/>
      <x:c r="H8" s="265"/>
      <x:c r="I8" s="265"/>
      <x:c r="J8" s="265"/>
      <x:c r="K8" s="265"/>
      <x:c r="L8" s="265"/>
      <x:c r="M8" s="265"/>
      <x:c r="N8" s="266"/>
    </x:row>
    <x:row r="9">
      <x:c r="A9" s="267"/>
      <x:c r="B9" s="268"/>
      <x:c r="C9" s="268"/>
      <x:c r="D9" s="268"/>
      <x:c r="E9" s="268"/>
      <x:c r="F9" s="268"/>
      <x:c r="G9" s="268"/>
      <x:c r="H9" s="268"/>
      <x:c r="I9" s="268"/>
      <x:c r="J9" s="268"/>
      <x:c r="K9" s="268"/>
      <x:c r="L9" s="268"/>
      <x:c r="M9" s="268"/>
      <x:c r="N9" s="269"/>
    </x:row>
    <x:row r="10">
      <x:c r="A10" s="270"/>
      <x:c r="B10" s="271"/>
      <x:c r="C10" s="271"/>
      <x:c r="D10" s="271"/>
      <x:c r="E10" s="271"/>
      <x:c r="F10" s="271"/>
      <x:c r="G10" s="271"/>
      <x:c r="H10" s="271"/>
      <x:c r="I10" s="271"/>
      <x:c r="J10" s="271"/>
      <x:c r="K10" s="271"/>
      <x:c r="L10" s="271"/>
      <x:c r="M10" s="271"/>
      <x:c r="N10" s="272"/>
    </x:row>
    <x:row r="11">
      <x:c r="A11" s="221"/>
      <x:c r="B11" s="221"/>
      <x:c r="C11" s="221"/>
      <x:c r="D11" s="221"/>
      <x:c r="E11" s="221"/>
      <x:c r="F11" s="221"/>
      <x:c r="G11" s="221"/>
      <x:c r="H11" s="221"/>
      <x:c r="I11" s="221"/>
      <x:c r="J11" s="221"/>
      <x:c r="K11" s="221"/>
      <x:c r="L11" s="221"/>
      <x:c r="M11" s="221"/>
      <x:c r="N11" s="221"/>
    </x:row>
    <x:row r="12">
      <x:c r="A12" s="221"/>
      <x:c r="B12" s="221"/>
      <x:c r="C12" s="221"/>
      <x:c r="D12" s="221"/>
      <x:c r="E12" s="221"/>
      <x:c r="F12" s="221"/>
      <x:c r="G12" s="221"/>
      <x:c r="H12" s="221"/>
      <x:c r="I12" s="221"/>
      <x:c r="J12" s="221"/>
      <x:c r="K12" s="221"/>
      <x:c r="L12" s="221"/>
      <x:c r="M12" s="221"/>
      <x:c r="N12" s="221"/>
    </x:row>
    <x:row r="13">
      <x:c r="A13" s="273" t="str">
        <x:v>Area</x:v>
      </x:c>
      <x:c r="B13" s="273" t="str">
        <x:v>Restaurants</x:v>
      </x:c>
      <x:c r="C13" s="273" t="str">
        <x:v>Avg Listed Delivery</x:v>
      </x:c>
      <x:c r="D13" s="221"/>
      <x:c r="E13" s="221"/>
      <x:c r="F13" s="221"/>
      <x:c r="G13" s="221"/>
      <x:c r="H13" s="221"/>
      <x:c r="I13" s="221"/>
      <x:c r="J13" s="221"/>
      <x:c r="K13" s="221"/>
      <x:c r="L13" s="221"/>
      <x:c r="M13" s="221"/>
      <x:c r="N13" s="221"/>
    </x:row>
    <x:row r="14">
      <x:c r="A14" s="274" t="str">
        <x:v>West Marredpally</x:v>
      </x:c>
      <x:c r="B14" s="274" t="n">
        <x:v>5</x:v>
      </x:c>
      <x:c r="C14" s="274" t="n">
        <x:v>73</x:v>
      </x:c>
      <x:c r="D14" s="221"/>
      <x:c r="E14" s="221"/>
      <x:c r="F14" s="221"/>
      <x:c r="G14" s="221"/>
      <x:c r="H14" s="221"/>
      <x:c r="I14" s="221"/>
      <x:c r="J14" s="221"/>
      <x:c r="K14" s="221"/>
      <x:c r="L14" s="221"/>
      <x:c r="M14" s="221"/>
      <x:c r="N14" s="221"/>
    </x:row>
    <x:row r="15">
      <x:c r="A15" s="274" t="str">
        <x:v>Tarnaka Nacharam &amp; Malkajigiri</x:v>
      </x:c>
      <x:c r="B15" s="274" t="n">
        <x:v>13</x:v>
      </x:c>
      <x:c r="C15" s="274" t="n">
        <x:v>70.692</x:v>
      </x:c>
      <x:c r="D15" s="221"/>
      <x:c r="E15" s="221"/>
      <x:c r="F15" s="221"/>
      <x:c r="G15" s="221"/>
      <x:c r="H15" s="221"/>
      <x:c r="I15" s="221"/>
      <x:c r="J15" s="221"/>
      <x:c r="K15" s="221"/>
      <x:c r="L15" s="221"/>
      <x:c r="M15" s="221"/>
      <x:c r="N15" s="221"/>
    </x:row>
    <x:row r="16">
      <x:c r="A16" s="274" t="str">
        <x:v>Ameerpet</x:v>
      </x:c>
      <x:c r="B16" s="274" t="n">
        <x:v>33</x:v>
      </x:c>
      <x:c r="C16" s="274" t="n">
        <x:v>67.606</x:v>
      </x:c>
      <x:c r="D16" s="221"/>
      <x:c r="E16" s="221"/>
      <x:c r="F16" s="221"/>
      <x:c r="G16" s="221"/>
      <x:c r="H16" s="221"/>
      <x:c r="I16" s="221"/>
      <x:c r="J16" s="221"/>
      <x:c r="K16" s="221"/>
      <x:c r="L16" s="221"/>
      <x:c r="M16" s="221"/>
      <x:c r="N16" s="221"/>
    </x:row>
    <x:row r="17">
      <x:c r="A17" s="274" t="str">
        <x:v>Tolichowki</x:v>
      </x:c>
      <x:c r="B17" s="274" t="n">
        <x:v>38</x:v>
      </x:c>
      <x:c r="C17" s="274" t="n">
        <x:v>66.921</x:v>
      </x:c>
      <x:c r="D17" s="221"/>
      <x:c r="E17" s="221"/>
      <x:c r="F17" s="221"/>
      <x:c r="G17" s="221"/>
      <x:c r="H17" s="221"/>
      <x:c r="I17" s="221"/>
      <x:c r="J17" s="221"/>
      <x:c r="K17" s="221"/>
      <x:c r="L17" s="221"/>
      <x:c r="M17" s="221"/>
      <x:c r="N17" s="221"/>
    </x:row>
    <x:row r="18">
      <x:c r="A18" s="274" t="str">
        <x:v>Begumpet</x:v>
      </x:c>
      <x:c r="B18" s="274" t="n">
        <x:v>13</x:v>
      </x:c>
      <x:c r="C18" s="274" t="n">
        <x:v>65.923</x:v>
      </x:c>
      <x:c r="D18" s="221"/>
      <x:c r="E18" s="221"/>
      <x:c r="F18" s="221"/>
      <x:c r="G18" s="221"/>
      <x:c r="H18" s="221"/>
      <x:c r="I18" s="221"/>
      <x:c r="J18" s="221"/>
      <x:c r="K18" s="221"/>
      <x:c r="L18" s="221"/>
      <x:c r="M18" s="221"/>
      <x:c r="N18" s="221"/>
    </x:row>
    <x:row r="19">
      <x:c r="A19" s="274" t="str">
        <x:v>Uppal</x:v>
      </x:c>
      <x:c r="B19" s="274" t="n">
        <x:v>31</x:v>
      </x:c>
      <x:c r="C19" s="274" t="n">
        <x:v>64.129</x:v>
      </x:c>
      <x:c r="D19" s="221"/>
      <x:c r="E19" s="221"/>
      <x:c r="F19" s="221"/>
      <x:c r="G19" s="221"/>
      <x:c r="H19" s="221"/>
      <x:c r="I19" s="221"/>
      <x:c r="J19" s="221"/>
      <x:c r="K19" s="221"/>
      <x:c r="L19" s="221"/>
      <x:c r="M19" s="221"/>
      <x:c r="N19" s="221"/>
    </x:row>
    <x:row r="20">
      <x:c r="A20" s="274" t="str">
        <x:v>Banjara Hills</x:v>
      </x:c>
      <x:c r="B20" s="274" t="n">
        <x:v>113</x:v>
      </x:c>
      <x:c r="C20" s="274" t="n">
        <x:v>61.717</x:v>
      </x:c>
      <x:c r="D20" s="221"/>
      <x:c r="E20" s="221"/>
      <x:c r="F20" s="221"/>
      <x:c r="G20" s="221"/>
      <x:c r="H20" s="221"/>
      <x:c r="I20" s="221"/>
      <x:c r="J20" s="221"/>
      <x:c r="K20" s="221"/>
      <x:c r="L20" s="221"/>
      <x:c r="M20" s="221"/>
      <x:c r="N20" s="221"/>
    </x:row>
    <x:row r="21">
      <x:c r="A21" s="274" t="str">
        <x:v>Tarnaka</x:v>
      </x:c>
      <x:c r="B21" s="274" t="n">
        <x:v>6</x:v>
      </x:c>
      <x:c r="C21" s="274" t="n">
        <x:v>61.167</x:v>
      </x:c>
      <x:c r="D21" s="221"/>
      <x:c r="E21" s="221"/>
      <x:c r="F21" s="221"/>
      <x:c r="G21" s="221"/>
      <x:c r="H21" s="221"/>
      <x:c r="I21" s="221"/>
      <x:c r="J21" s="221"/>
      <x:c r="K21" s="221"/>
      <x:c r="L21" s="221"/>
      <x:c r="M21" s="221"/>
      <x:c r="N21" s="221"/>
    </x:row>
    <x:row r="22">
      <x:c r="A22" s="274" t="str">
        <x:v>Ramgopalpet</x:v>
      </x:c>
      <x:c r="B22" s="274" t="n">
        <x:v>6</x:v>
      </x:c>
      <x:c r="C22" s="274" t="n">
        <x:v>60.333</x:v>
      </x:c>
      <x:c r="D22" s="221"/>
      <x:c r="E22" s="221"/>
      <x:c r="F22" s="221"/>
      <x:c r="G22" s="221"/>
      <x:c r="H22" s="221"/>
      <x:c r="I22" s="221"/>
      <x:c r="J22" s="221"/>
      <x:c r="K22" s="221"/>
      <x:c r="L22" s="221"/>
      <x:c r="M22" s="221"/>
      <x:c r="N22" s="221"/>
    </x:row>
    <x:row r="23">
      <x:c r="A23" s="274" t="str">
        <x:v>Punjagutta</x:v>
      </x:c>
      <x:c r="B23" s="274" t="n">
        <x:v>17</x:v>
      </x:c>
      <x:c r="C23" s="274" t="n">
        <x:v>60.235</x:v>
      </x:c>
      <x:c r="D23" s="221"/>
      <x:c r="E23" s="221"/>
      <x:c r="F23" s="221"/>
      <x:c r="G23" s="221"/>
      <x:c r="H23" s="221"/>
      <x:c r="I23" s="221"/>
      <x:c r="J23" s="221"/>
      <x:c r="K23" s="221"/>
      <x:c r="L23" s="221"/>
      <x:c r="M23" s="221"/>
      <x:c r="N23" s="221"/>
    </x:row>
    <x:row r="24">
      <x:c r="A24" s="274" t="str">
        <x:v>Habsiguda</x:v>
      </x:c>
      <x:c r="B24" s="274" t="n">
        <x:v>7</x:v>
      </x:c>
      <x:c r="C24" s="274" t="n">
        <x:v>58</x:v>
      </x:c>
      <x:c r="D24" s="221"/>
      <x:c r="E24" s="221"/>
      <x:c r="F24" s="221"/>
      <x:c r="G24" s="221"/>
      <x:c r="H24" s="221"/>
      <x:c r="I24" s="221"/>
      <x:c r="J24" s="221"/>
      <x:c r="K24" s="221"/>
      <x:c r="L24" s="221"/>
      <x:c r="M24" s="221"/>
      <x:c r="N24" s="221"/>
    </x:row>
    <x:row r="25">
      <x:c r="A25" s="274" t="str">
        <x:v>Huda Complex</x:v>
      </x:c>
      <x:c r="B25" s="274" t="n">
        <x:v>5</x:v>
      </x:c>
      <x:c r="C25" s="274" t="n">
        <x:v>58</x:v>
      </x:c>
      <x:c r="D25" s="221"/>
      <x:c r="E25" s="221"/>
      <x:c r="F25" s="221"/>
      <x:c r="G25" s="221"/>
      <x:c r="H25" s="221"/>
      <x:c r="I25" s="221"/>
      <x:c r="J25" s="221"/>
      <x:c r="K25" s="221"/>
      <x:c r="L25" s="221"/>
      <x:c r="M25" s="221"/>
      <x:c r="N25" s="221"/>
    </x:row>
    <x:row r="26">
      <x:c r="A26" s="221"/>
      <x:c r="B26" s="221"/>
      <x:c r="C26" s="221"/>
      <x:c r="D26" s="221"/>
      <x:c r="E26" s="221"/>
      <x:c r="F26" s="221"/>
      <x:c r="G26" s="221"/>
      <x:c r="H26" s="221"/>
      <x:c r="I26" s="221"/>
      <x:c r="J26" s="221"/>
      <x:c r="K26" s="221"/>
      <x:c r="L26" s="221"/>
      <x:c r="M26" s="221"/>
      <x:c r="N26" s="221"/>
    </x:row>
    <x:row r="27">
      <x:c r="A27" s="221"/>
      <x:c r="B27" s="221"/>
      <x:c r="C27" s="221"/>
      <x:c r="D27" s="221"/>
      <x:c r="E27" s="221"/>
      <x:c r="F27" s="221"/>
      <x:c r="G27" s="221"/>
      <x:c r="H27" s="221"/>
      <x:c r="I27" s="221"/>
      <x:c r="J27" s="221"/>
      <x:c r="K27" s="221"/>
      <x:c r="L27" s="221"/>
      <x:c r="M27" s="221"/>
      <x:c r="N27" s="221"/>
    </x:row>
    <x:row r="28">
      <x:c r="A28" s="221"/>
      <x:c r="B28" s="221"/>
      <x:c r="C28" s="221"/>
      <x:c r="D28" s="221"/>
      <x:c r="E28" s="221"/>
      <x:c r="F28" s="221"/>
      <x:c r="G28" s="221"/>
      <x:c r="H28" s="221"/>
      <x:c r="I28" s="221"/>
      <x:c r="J28" s="221"/>
      <x:c r="K28" s="221"/>
      <x:c r="L28" s="221"/>
      <x:c r="M28" s="221"/>
      <x:c r="N28" s="221"/>
    </x:row>
    <x:row r="29">
      <x:c r="A29" s="221"/>
      <x:c r="B29" s="221"/>
      <x:c r="C29" s="221"/>
      <x:c r="D29" s="221"/>
      <x:c r="E29" s="221"/>
      <x:c r="F29" s="221"/>
      <x:c r="G29" s="221"/>
      <x:c r="H29" s="221"/>
      <x:c r="I29" s="221"/>
      <x:c r="J29" s="221"/>
      <x:c r="K29" s="221"/>
      <x:c r="L29" s="221"/>
      <x:c r="M29" s="221"/>
      <x:c r="N29" s="221"/>
    </x:row>
    <x:row r="30">
      <x:c r="A30" s="221"/>
      <x:c r="B30" s="221"/>
      <x:c r="C30" s="221"/>
      <x:c r="D30" s="221"/>
      <x:c r="E30" s="221"/>
      <x:c r="F30" s="221"/>
      <x:c r="G30" s="221"/>
      <x:c r="H30" s="221"/>
      <x:c r="I30" s="221"/>
      <x:c r="J30" s="221"/>
      <x:c r="K30" s="221"/>
      <x:c r="L30" s="221"/>
      <x:c r="M30" s="221"/>
      <x:c r="N30" s="221"/>
    </x:row>
    <x:row r="31">
      <x:c r="A31" s="273" t="str">
        <x:v>Model</x:v>
      </x:c>
      <x:c r="B31" s="273" t="str">
        <x:v>R2</x:v>
      </x:c>
      <x:c r="C31" s="273" t="str">
        <x:v>MAE</x:v>
      </x:c>
      <x:c r="D31" s="273" t="str">
        <x:v>RMSE</x:v>
      </x:c>
      <x:c r="E31" s="221"/>
      <x:c r="F31" s="273" t="str">
        <x:v>Weather</x:v>
      </x:c>
      <x:c r="G31" s="273" t="str">
        <x:v>Records</x:v>
      </x:c>
      <x:c r="H31" s="273" t="str">
        <x:v>Avg Delivery</x:v>
      </x:c>
      <x:c r="I31" s="273" t="str">
        <x:v>Under 60 %</x:v>
      </x:c>
      <x:c r="J31" s="221"/>
      <x:c r="K31" s="221"/>
      <x:c r="L31" s="221"/>
      <x:c r="M31" s="221"/>
      <x:c r="N31" s="221"/>
    </x:row>
    <x:row r="32">
      <x:c r="A32" s="274" t="str">
        <x:v>Linear Regression</x:v>
      </x:c>
      <x:c r="B32" s="275" t="n">
        <x:v>0.8262</x:v>
      </x:c>
      <x:c r="C32" s="276" t="n">
        <x:v>5.8991</x:v>
      </x:c>
      <x:c r="D32" s="276" t="n">
        <x:v>8.8252</x:v>
      </x:c>
      <x:c r="E32" s="221"/>
      <x:c r="F32" s="274" t="str">
        <x:v>Clear</x:v>
      </x:c>
      <x:c r="G32" s="274" t="n">
        <x:v>500</x:v>
      </x:c>
      <x:c r="H32" s="274" t="n">
        <x:v>53.15</x:v>
      </x:c>
      <x:c r="I32" s="274" t="n">
        <x:v>64.4</x:v>
      </x:c>
      <x:c r="J32" s="221"/>
      <x:c r="K32" s="221"/>
      <x:c r="L32" s="221"/>
      <x:c r="M32" s="221"/>
      <x:c r="N32" s="221"/>
    </x:row>
    <x:row r="33">
      <x:c r="A33" s="274" t="str">
        <x:v>Random Forest</x:v>
      </x:c>
      <x:c r="B33" s="275" t="n">
        <x:v>0.7971</x:v>
      </x:c>
      <x:c r="C33" s="276" t="n">
        <x:v>6.601</x:v>
      </x:c>
      <x:c r="D33" s="276" t="n">
        <x:v>9.5367</x:v>
      </x:c>
      <x:c r="E33" s="221"/>
      <x:c r="F33" s="274" t="str">
        <x:v>Foggy</x:v>
      </x:c>
      <x:c r="G33" s="274" t="n">
        <x:v>103</x:v>
      </x:c>
      <x:c r="H33" s="274" t="n">
        <x:v>59.466</x:v>
      </x:c>
      <x:c r="I33" s="274" t="n">
        <x:v>52.427</x:v>
      </x:c>
      <x:c r="J33" s="221"/>
      <x:c r="K33" s="221"/>
      <x:c r="L33" s="221"/>
      <x:c r="M33" s="221"/>
      <x:c r="N33" s="221"/>
    </x:row>
    <x:row r="34">
      <x:c r="A34" s="274" t="str">
        <x:v>Gradient Boosting</x:v>
      </x:c>
      <x:c r="B34" s="275" t="n">
        <x:v>0.7931</x:v>
      </x:c>
      <x:c r="C34" s="276" t="n">
        <x:v>6.5119</x:v>
      </x:c>
      <x:c r="D34" s="276" t="n">
        <x:v>9.6294</x:v>
      </x:c>
      <x:c r="E34" s="221"/>
      <x:c r="F34" s="274" t="str">
        <x:v>Rainy</x:v>
      </x:c>
      <x:c r="G34" s="274" t="n">
        <x:v>204</x:v>
      </x:c>
      <x:c r="H34" s="274" t="n">
        <x:v>59.794</x:v>
      </x:c>
      <x:c r="I34" s="274" t="n">
        <x:v>56.863</x:v>
      </x:c>
      <x:c r="J34" s="221"/>
      <x:c r="K34" s="221"/>
      <x:c r="L34" s="221"/>
      <x:c r="M34" s="221"/>
      <x:c r="N34" s="221"/>
    </x:row>
    <x:row r="35">
      <x:c r="A35" s="221"/>
      <x:c r="B35" s="221"/>
      <x:c r="C35" s="221"/>
      <x:c r="D35" s="221"/>
      <x:c r="E35" s="221"/>
      <x:c r="F35" s="274" t="str">
        <x:v>Snowy</x:v>
      </x:c>
      <x:c r="G35" s="274" t="n">
        <x:v>97</x:v>
      </x:c>
      <x:c r="H35" s="274" t="n">
        <x:v>67.113</x:v>
      </x:c>
      <x:c r="I35" s="274" t="n">
        <x:v>40.206</x:v>
      </x:c>
      <x:c r="J35" s="221"/>
      <x:c r="K35" s="221"/>
      <x:c r="L35" s="221"/>
      <x:c r="M35" s="221"/>
      <x:c r="N35" s="221"/>
    </x:row>
    <x:row r="36">
      <x:c r="A36" s="221"/>
      <x:c r="B36" s="221"/>
      <x:c r="C36" s="221"/>
      <x:c r="D36" s="221"/>
      <x:c r="E36" s="221"/>
      <x:c r="F36" s="274" t="str">
        <x:v>Windy</x:v>
      </x:c>
      <x:c r="G36" s="274" t="n">
        <x:v>96</x:v>
      </x:c>
      <x:c r="H36" s="274" t="n">
        <x:v>55.458</x:v>
      </x:c>
      <x:c r="I36" s="274" t="n">
        <x:v>56.25</x:v>
      </x:c>
      <x:c r="J36" s="221"/>
      <x:c r="K36" s="221"/>
      <x:c r="L36" s="221"/>
      <x:c r="M36" s="221"/>
      <x:c r="N36" s="221"/>
    </x:row>
  </x:sheetData>
  <x:mergeCells>
    <x:mergeCell ref="A1:N1"/>
    <x:mergeCell ref="A2:N2"/>
    <x:mergeCell ref="A4:C6"/>
    <x:mergeCell ref="D4:F6"/>
    <x:mergeCell ref="G4:I6"/>
    <x:mergeCell ref="J4:L6"/>
    <x:mergeCell ref="M4:N6"/>
    <x:mergeCell ref="A8:N10"/>
  </x:mergeCells>
  <x:pageMargins left="0.7" right="0.7" top="0.75" bottom="0.75" header="0.3" footer="0.3"/>
  <x:drawing xmlns:r="http://schemas.openxmlformats.org/officeDocument/2006/relationships" r:id="R2fd3bbc7f0044655"/>
</x:worksheet>
</file>

<file path=xl/worksheets/sheet2.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s>
  <x:sheetData>
    <x:row r="1" ht="32" customHeight="1">
      <x:c r="A1" s="219" t="str">
        <x:v>Hyderabad Area Intelligence</x:v>
      </x:c>
      <x:c r="B1" s="219"/>
      <x:c r="C1" s="219"/>
      <x:c r="D1" s="219"/>
      <x:c r="E1" s="219"/>
      <x:c r="F1" s="219"/>
      <x:c r="G1" s="219"/>
    </x:row>
    <x:row r="2" ht="20" customHeight="1">
      <x:c r="A2" s="220" t="str">
        <x:v>Real Swiggy listings; areas shown contain at least five restaurants</x:v>
      </x:c>
      <x:c r="B2" s="220"/>
      <x:c r="C2" s="220"/>
      <x:c r="D2" s="220"/>
      <x:c r="E2" s="220"/>
      <x:c r="F2" s="220"/>
      <x:c r="G2" s="220"/>
    </x:row>
    <x:row r="3">
      <x:c r="A3" s="221"/>
      <x:c r="B3" s="221"/>
      <x:c r="C3" s="221"/>
      <x:c r="D3" s="221"/>
      <x:c r="E3" s="221"/>
      <x:c r="F3" s="221"/>
      <x:c r="G3" s="221"/>
    </x:row>
    <x:row r="4">
      <x:c r="A4" s="273" t="str">
        <x:v>Area</x:v>
      </x:c>
      <x:c r="B4" s="273" t="str">
        <x:v>Restaurants</x:v>
      </x:c>
      <x:c r="C4" s="273" t="str">
        <x:v>Avg Delivery</x:v>
      </x:c>
      <x:c r="D4" s="273" t="str">
        <x:v>Avg Rating</x:v>
      </x:c>
      <x:c r="E4" s="273" t="str">
        <x:v>Median Price</x:v>
      </x:c>
      <x:c r="F4" s="273" t="str">
        <x:v>Total Reviews</x:v>
      </x:c>
      <x:c r="G4" s="273" t="str">
        <x:v>Priority Listings</x:v>
      </x:c>
    </x:row>
    <x:row r="5">
      <x:c r="A5" s="274" t="str">
        <x:v>West Marredpally</x:v>
      </x:c>
      <x:c r="B5" s="274" t="n">
        <x:v>5</x:v>
      </x:c>
      <x:c r="C5" s="277" t="n">
        <x:v>73</x:v>
      </x:c>
      <x:c r="D5" s="277" t="n">
        <x:v>4.26</x:v>
      </x:c>
      <x:c r="E5" s="278" t="n">
        <x:v>200</x:v>
      </x:c>
      <x:c r="F5" s="279" t="n">
        <x:v>1320</x:v>
      </x:c>
      <x:c r="G5" s="274" t="n">
        <x:v>0</x:v>
      </x:c>
    </x:row>
    <x:row r="6">
      <x:c r="A6" s="274" t="str">
        <x:v>Tarnaka Nacharam &amp; Malkajigiri</x:v>
      </x:c>
      <x:c r="B6" s="274" t="n">
        <x:v>13</x:v>
      </x:c>
      <x:c r="C6" s="277" t="n">
        <x:v>70.692</x:v>
      </x:c>
      <x:c r="D6" s="277" t="n">
        <x:v>3.415</x:v>
      </x:c>
      <x:c r="E6" s="278" t="n">
        <x:v>350</x:v>
      </x:c>
      <x:c r="F6" s="279" t="n">
        <x:v>1750</x:v>
      </x:c>
      <x:c r="G6" s="274" t="n">
        <x:v>10</x:v>
      </x:c>
    </x:row>
    <x:row r="7">
      <x:c r="A7" s="274" t="str">
        <x:v>Ameerpet</x:v>
      </x:c>
      <x:c r="B7" s="274" t="n">
        <x:v>33</x:v>
      </x:c>
      <x:c r="C7" s="277" t="n">
        <x:v>67.606</x:v>
      </x:c>
      <x:c r="D7" s="277" t="n">
        <x:v>3.621</x:v>
      </x:c>
      <x:c r="E7" s="278" t="n">
        <x:v>200</x:v>
      </x:c>
      <x:c r="F7" s="279" t="n">
        <x:v>7820</x:v>
      </x:c>
      <x:c r="G7" s="274" t="n">
        <x:v>18</x:v>
      </x:c>
    </x:row>
    <x:row r="8">
      <x:c r="A8" s="274" t="str">
        <x:v>Tolichowki</x:v>
      </x:c>
      <x:c r="B8" s="274" t="n">
        <x:v>38</x:v>
      </x:c>
      <x:c r="C8" s="277" t="n">
        <x:v>66.921</x:v>
      </x:c>
      <x:c r="D8" s="277" t="n">
        <x:v>3.705</x:v>
      </x:c>
      <x:c r="E8" s="278" t="n">
        <x:v>290</x:v>
      </x:c>
      <x:c r="F8" s="279" t="n">
        <x:v>19040</x:v>
      </x:c>
      <x:c r="G8" s="274" t="n">
        <x:v>18</x:v>
      </x:c>
    </x:row>
    <x:row r="9">
      <x:c r="A9" s="274" t="str">
        <x:v>Begumpet</x:v>
      </x:c>
      <x:c r="B9" s="274" t="n">
        <x:v>13</x:v>
      </x:c>
      <x:c r="C9" s="277" t="n">
        <x:v>65.923</x:v>
      </x:c>
      <x:c r="D9" s="277" t="n">
        <x:v>3.577</x:v>
      </x:c>
      <x:c r="E9" s="278" t="n">
        <x:v>250</x:v>
      </x:c>
      <x:c r="F9" s="279" t="n">
        <x:v>2220</x:v>
      </x:c>
      <x:c r="G9" s="274" t="n">
        <x:v>9</x:v>
      </x:c>
    </x:row>
    <x:row r="10">
      <x:c r="A10" s="274" t="str">
        <x:v>Uppal</x:v>
      </x:c>
      <x:c r="B10" s="274" t="n">
        <x:v>31</x:v>
      </x:c>
      <x:c r="C10" s="277" t="n">
        <x:v>64.129</x:v>
      </x:c>
      <x:c r="D10" s="277" t="n">
        <x:v>3.519</x:v>
      </x:c>
      <x:c r="E10" s="278" t="n">
        <x:v>200</x:v>
      </x:c>
      <x:c r="F10" s="279" t="n">
        <x:v>5170</x:v>
      </x:c>
      <x:c r="G10" s="274" t="n">
        <x:v>20</x:v>
      </x:c>
    </x:row>
    <x:row r="11">
      <x:c r="A11" s="274" t="str">
        <x:v>Banjara Hills</x:v>
      </x:c>
      <x:c r="B11" s="274" t="n">
        <x:v>113</x:v>
      </x:c>
      <x:c r="C11" s="277" t="n">
        <x:v>61.717</x:v>
      </x:c>
      <x:c r="D11" s="277" t="n">
        <x:v>3.693</x:v>
      </x:c>
      <x:c r="E11" s="278" t="n">
        <x:v>300</x:v>
      </x:c>
      <x:c r="F11" s="279" t="n">
        <x:v>27170</x:v>
      </x:c>
      <x:c r="G11" s="274" t="n">
        <x:v>46</x:v>
      </x:c>
    </x:row>
    <x:row r="12">
      <x:c r="A12" s="274" t="str">
        <x:v>Tarnaka</x:v>
      </x:c>
      <x:c r="B12" s="274" t="n">
        <x:v>6</x:v>
      </x:c>
      <x:c r="C12" s="277" t="n">
        <x:v>61.167</x:v>
      </x:c>
      <x:c r="D12" s="277" t="n">
        <x:v>4.067</x:v>
      </x:c>
      <x:c r="E12" s="278" t="n">
        <x:v>175</x:v>
      </x:c>
      <x:c r="F12" s="279" t="n">
        <x:v>1820</x:v>
      </x:c>
      <x:c r="G12" s="274" t="n">
        <x:v>1</x:v>
      </x:c>
    </x:row>
    <x:row r="13">
      <x:c r="A13" s="274" t="str">
        <x:v>Ramgopalpet</x:v>
      </x:c>
      <x:c r="B13" s="274" t="n">
        <x:v>6</x:v>
      </x:c>
      <x:c r="C13" s="277" t="n">
        <x:v>60.333</x:v>
      </x:c>
      <x:c r="D13" s="277" t="n">
        <x:v>3.867</x:v>
      </x:c>
      <x:c r="E13" s="278" t="n">
        <x:v>175</x:v>
      </x:c>
      <x:c r="F13" s="279" t="n">
        <x:v>930</x:v>
      </x:c>
      <x:c r="G13" s="274" t="n">
        <x:v>1</x:v>
      </x:c>
    </x:row>
    <x:row r="14">
      <x:c r="A14" s="274" t="str">
        <x:v>Punjagutta</x:v>
      </x:c>
      <x:c r="B14" s="274" t="n">
        <x:v>17</x:v>
      </x:c>
      <x:c r="C14" s="277" t="n">
        <x:v>60.235</x:v>
      </x:c>
      <x:c r="D14" s="277" t="n">
        <x:v>4.047</x:v>
      </x:c>
      <x:c r="E14" s="278" t="n">
        <x:v>250</x:v>
      </x:c>
      <x:c r="F14" s="279" t="n">
        <x:v>10240</x:v>
      </x:c>
      <x:c r="G14" s="274" t="n">
        <x:v>4</x:v>
      </x:c>
    </x:row>
    <x:row r="15">
      <x:c r="A15" s="274" t="str">
        <x:v>Habsiguda</x:v>
      </x:c>
      <x:c r="B15" s="274" t="n">
        <x:v>7</x:v>
      </x:c>
      <x:c r="C15" s="277" t="n">
        <x:v>58</x:v>
      </x:c>
      <x:c r="D15" s="277" t="n">
        <x:v>4.029</x:v>
      </x:c>
      <x:c r="E15" s="278" t="n">
        <x:v>250</x:v>
      </x:c>
      <x:c r="F15" s="279" t="n">
        <x:v>2080</x:v>
      </x:c>
      <x:c r="G15" s="274" t="n">
        <x:v>1</x:v>
      </x:c>
    </x:row>
    <x:row r="16">
      <x:c r="A16" s="274" t="str">
        <x:v>Huda Complex</x:v>
      </x:c>
      <x:c r="B16" s="274" t="n">
        <x:v>5</x:v>
      </x:c>
      <x:c r="C16" s="277" t="n">
        <x:v>58</x:v>
      </x:c>
      <x:c r="D16" s="277" t="n">
        <x:v>3.28</x:v>
      </x:c>
      <x:c r="E16" s="278" t="n">
        <x:v>300</x:v>
      </x:c>
      <x:c r="F16" s="279" t="n">
        <x:v>2240</x:v>
      </x:c>
      <x:c r="G16" s="274" t="n">
        <x:v>3</x:v>
      </x:c>
    </x:row>
    <x:row r="17">
      <x:c r="A17" s="274" t="str">
        <x:v>Kothapet / Dilsukhnagar</x:v>
      </x:c>
      <x:c r="B17" s="274" t="n">
        <x:v>65</x:v>
      </x:c>
      <x:c r="C17" s="277" t="n">
        <x:v>55.8</x:v>
      </x:c>
      <x:c r="D17" s="277" t="n">
        <x:v>3.223</x:v>
      </x:c>
      <x:c r="E17" s="278" t="n">
        <x:v>280</x:v>
      </x:c>
      <x:c r="F17" s="279" t="n">
        <x:v>7570</x:v>
      </x:c>
      <x:c r="G17" s="274" t="n">
        <x:v>34</x:v>
      </x:c>
    </x:row>
    <x:row r="18">
      <x:c r="A18" s="274" t="str">
        <x:v>Kothapet</x:v>
      </x:c>
      <x:c r="B18" s="274" t="n">
        <x:v>25</x:v>
      </x:c>
      <x:c r="C18" s="277" t="n">
        <x:v>55.76</x:v>
      </x:c>
      <x:c r="D18" s="277" t="n">
        <x:v>3.832</x:v>
      </x:c>
      <x:c r="E18" s="278" t="n">
        <x:v>350</x:v>
      </x:c>
      <x:c r="F18" s="279" t="n">
        <x:v>7240</x:v>
      </x:c>
      <x:c r="G18" s="274" t="n">
        <x:v>6</x:v>
      </x:c>
    </x:row>
    <x:row r="19">
      <x:c r="A19" s="274" t="str">
        <x:v>Somajiguda</x:v>
      </x:c>
      <x:c r="B19" s="274" t="n">
        <x:v>9</x:v>
      </x:c>
      <x:c r="C19" s="277" t="n">
        <x:v>54.556</x:v>
      </x:c>
      <x:c r="D19" s="277" t="n">
        <x:v>3.944</x:v>
      </x:c>
      <x:c r="E19" s="278" t="n">
        <x:v>400</x:v>
      </x:c>
      <x:c r="F19" s="279" t="n">
        <x:v>2950</x:v>
      </x:c>
      <x:c r="G19" s="274" t="n">
        <x:v>1</x:v>
      </x:c>
    </x:row>
    <x:row r="20">
      <x:c r="A20" s="274" t="str">
        <x:v>Mehdipatnam</x:v>
      </x:c>
      <x:c r="B20" s="274" t="n">
        <x:v>22</x:v>
      </x:c>
      <x:c r="C20" s="277" t="n">
        <x:v>53.636</x:v>
      </x:c>
      <x:c r="D20" s="277" t="n">
        <x:v>3.541</x:v>
      </x:c>
      <x:c r="E20" s="278" t="n">
        <x:v>225</x:v>
      </x:c>
      <x:c r="F20" s="279" t="n">
        <x:v>4600</x:v>
      </x:c>
      <x:c r="G20" s="274" t="n">
        <x:v>9</x:v>
      </x:c>
    </x:row>
    <x:row r="21">
      <x:c r="A21" s="274" t="str">
        <x:v>Padmarao Nagar</x:v>
      </x:c>
      <x:c r="B21" s="274" t="n">
        <x:v>8</x:v>
      </x:c>
      <x:c r="C21" s="277" t="n">
        <x:v>52.25</x:v>
      </x:c>
      <x:c r="D21" s="277" t="n">
        <x:v>3.725</x:v>
      </x:c>
      <x:c r="E21" s="278" t="n">
        <x:v>225</x:v>
      </x:c>
      <x:c r="F21" s="279" t="n">
        <x:v>550</x:v>
      </x:c>
      <x:c r="G21" s="274" t="n">
        <x:v>3</x:v>
      </x:c>
    </x:row>
    <x:row r="22">
      <x:c r="A22" s="274" t="str">
        <x:v>Santosh Nagar</x:v>
      </x:c>
      <x:c r="B22" s="274" t="n">
        <x:v>6</x:v>
      </x:c>
      <x:c r="C22" s="277" t="n">
        <x:v>50.667</x:v>
      </x:c>
      <x:c r="D22" s="277" t="n">
        <x:v>4.067</x:v>
      </x:c>
      <x:c r="E22" s="278" t="n">
        <x:v>250</x:v>
      </x:c>
      <x:c r="F22" s="279" t="n">
        <x:v>2400</x:v>
      </x:c>
      <x:c r="G22" s="274" t="n">
        <x:v>0</x:v>
      </x:c>
    </x:row>
    <x:row r="23">
      <x:c r="A23" s="274" t="str">
        <x:v>Charminar</x:v>
      </x:c>
      <x:c r="B23" s="274" t="n">
        <x:v>25</x:v>
      </x:c>
      <x:c r="C23" s="277" t="n">
        <x:v>50</x:v>
      </x:c>
      <x:c r="D23" s="277" t="n">
        <x:v>3.352</x:v>
      </x:c>
      <x:c r="E23" s="278" t="n">
        <x:v>240</x:v>
      </x:c>
      <x:c r="F23" s="279" t="n">
        <x:v>2790</x:v>
      </x:c>
      <x:c r="G23" s="274" t="n">
        <x:v>11</x:v>
      </x:c>
    </x:row>
    <x:row r="24">
      <x:c r="A24" s="274" t="str">
        <x:v>Somajiguda &amp; Khairtabad</x:v>
      </x:c>
      <x:c r="B24" s="274" t="n">
        <x:v>7</x:v>
      </x:c>
      <x:c r="C24" s="277" t="n">
        <x:v>49.857</x:v>
      </x:c>
      <x:c r="D24" s="277" t="n">
        <x:v>3.5</x:v>
      </x:c>
      <x:c r="E24" s="278" t="n">
        <x:v>300</x:v>
      </x:c>
      <x:c r="F24" s="279" t="n">
        <x:v>940</x:v>
      </x:c>
      <x:c r="G24" s="274" t="n">
        <x:v>2</x:v>
      </x:c>
    </x:row>
    <x:row r="25">
      <x:c r="A25" s="274" t="str">
        <x:v>Santoshnagar / Saidabad</x:v>
      </x:c>
      <x:c r="B25" s="274" t="n">
        <x:v>14</x:v>
      </x:c>
      <x:c r="C25" s="277" t="n">
        <x:v>46.786</x:v>
      </x:c>
      <x:c r="D25" s="277" t="n">
        <x:v>3.279</x:v>
      </x:c>
      <x:c r="E25" s="278" t="n">
        <x:v>200</x:v>
      </x:c>
      <x:c r="F25" s="279" t="n">
        <x:v>1880</x:v>
      </x:c>
      <x:c r="G25" s="274" t="n">
        <x:v>4</x:v>
      </x:c>
    </x:row>
    <x:row r="26">
      <x:c r="A26" s="274" t="str">
        <x:v>Saidabad</x:v>
      </x:c>
      <x:c r="B26" s="274" t="n">
        <x:v>5</x:v>
      </x:c>
      <x:c r="C26" s="277" t="n">
        <x:v>46.2</x:v>
      </x:c>
      <x:c r="D26" s="277" t="n">
        <x:v>3.64</x:v>
      </x:c>
      <x:c r="E26" s="278" t="n">
        <x:v>200</x:v>
      </x:c>
      <x:c r="F26" s="279" t="n">
        <x:v>730</x:v>
      </x:c>
      <x:c r="G26" s="274" t="n">
        <x:v>2</x:v>
      </x:c>
    </x:row>
    <x:row r="27">
      <x:c r="A27" s="274" t="str">
        <x:v>Khairtabad</x:v>
      </x:c>
      <x:c r="B27" s="274" t="n">
        <x:v>22</x:v>
      </x:c>
      <x:c r="C27" s="277" t="n">
        <x:v>46.091</x:v>
      </x:c>
      <x:c r="D27" s="277" t="n">
        <x:v>3.868</x:v>
      </x:c>
      <x:c r="E27" s="278" t="n">
        <x:v>250</x:v>
      </x:c>
      <x:c r="F27" s="279" t="n">
        <x:v>4460</x:v>
      </x:c>
      <x:c r="G27" s="274" t="n">
        <x:v>4</x:v>
      </x:c>
    </x:row>
    <x:row r="28">
      <x:c r="A28" s="274" t="str">
        <x:v>Masab Tank</x:v>
      </x:c>
      <x:c r="B28" s="274" t="n">
        <x:v>6</x:v>
      </x:c>
      <x:c r="C28" s="277" t="n">
        <x:v>45</x:v>
      </x:c>
      <x:c r="D28" s="277" t="n">
        <x:v>4.167</x:v>
      </x:c>
      <x:c r="E28" s="278" t="n">
        <x:v>275</x:v>
      </x:c>
      <x:c r="F28" s="279" t="n">
        <x:v>7620</x:v>
      </x:c>
      <x:c r="G28" s="274" t="n">
        <x:v>0</x:v>
      </x:c>
    </x:row>
    <x:row r="29">
      <x:c r="A29" s="274" t="str">
        <x:v>Nallakunta / Vidyanagar</x:v>
      </x:c>
      <x:c r="B29" s="274" t="n">
        <x:v>45</x:v>
      </x:c>
      <x:c r="C29" s="277" t="n">
        <x:v>43.711</x:v>
      </x:c>
      <x:c r="D29" s="277" t="n">
        <x:v>3.251</x:v>
      </x:c>
      <x:c r="E29" s="278" t="n">
        <x:v>250</x:v>
      </x:c>
      <x:c r="F29" s="279" t="n">
        <x:v>3230</x:v>
      </x:c>
      <x:c r="G29" s="274" t="n">
        <x:v>5</x:v>
      </x:c>
    </x:row>
  </x:sheetData>
  <x:mergeCells>
    <x:mergeCell ref="A1:G1"/>
    <x:mergeCell ref="A2:G2"/>
  </x:mergeCells>
  <x:conditionalFormatting sqref="C5:C29">
    <x:cfRule type="colorScale" priority="1">
      <x:colorScale>
        <x:cfvo type="min"/>
        <x:cfvo type="percentile" val="50"/>
        <x:cfvo type="max"/>
        <x:color rgb="FFDDF5EA"/>
        <x:color rgb="FFFFF2C7"/>
        <x:color rgb="FFF7C6C6"/>
      </x:colorScale>
    </x:cfRule>
  </x:conditionalFormatting>
  <x:pageMargins left="0.7" right="0.7" top="0.75" bottom="0.75" header="0.3" footer="0.3"/>
  <x:tableParts count="1">
    <x:tablePart xmlns:r="http://schemas.openxmlformats.org/officeDocument/2006/relationships" r:id="Ra8a568f0c565429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22" hidden="0" customWidth="1"/>
    <x:col min="3" max="3" width="22"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s>
  <x:sheetData>
    <x:row r="1" ht="32" customHeight="1">
      <x:c r="A1" s="219" t="str">
        <x:v>Restaurant Attention Board</x:v>
      </x:c>
      <x:c r="B1" s="219"/>
      <x:c r="C1" s="219"/>
      <x:c r="D1" s="219"/>
      <x:c r="E1" s="219"/>
      <x:c r="F1" s="219"/>
      <x:c r="G1" s="219"/>
      <x:c r="H1" s="219"/>
      <x:c r="I1" s="219"/>
    </x:row>
    <x:row r="2" ht="20" customHeight="1">
      <x:c r="A2" s="220" t="str">
        <x:v>Heuristic: 45% delivery pressure, 35% rating weakness, 20% review uncertainty</x:v>
      </x:c>
      <x:c r="B2" s="220"/>
      <x:c r="C2" s="220"/>
      <x:c r="D2" s="220"/>
      <x:c r="E2" s="220"/>
      <x:c r="F2" s="220"/>
      <x:c r="G2" s="220"/>
      <x:c r="H2" s="220"/>
      <x:c r="I2" s="220"/>
    </x:row>
    <x:row r="3">
      <x:c r="A3" s="221"/>
      <x:c r="B3" s="221"/>
      <x:c r="C3" s="221"/>
      <x:c r="D3" s="221"/>
      <x:c r="E3" s="221"/>
      <x:c r="F3" s="221"/>
      <x:c r="G3" s="221"/>
      <x:c r="H3" s="221"/>
      <x:c r="I3" s="221"/>
    </x:row>
    <x:row r="4">
      <x:c r="A4" s="273" t="str">
        <x:v>Restaurant</x:v>
      </x:c>
      <x:c r="B4" s="273" t="str">
        <x:v>Area</x:v>
      </x:c>
      <x:c r="C4" s="273" t="str">
        <x:v>Cuisine</x:v>
      </x:c>
      <x:c r="D4" s="273" t="str">
        <x:v>Price</x:v>
      </x:c>
      <x:c r="E4" s="273" t="str">
        <x:v>Rating</x:v>
      </x:c>
      <x:c r="F4" s="273" t="str">
        <x:v>Reviews</x:v>
      </x:c>
      <x:c r="G4" s="273" t="str">
        <x:v>Delivery</x:v>
      </x:c>
      <x:c r="H4" s="273" t="str">
        <x:v>Attention Score</x:v>
      </x:c>
      <x:c r="I4" s="273" t="str">
        <x:v>Tier</x:v>
      </x:c>
    </x:row>
    <x:row r="5">
      <x:c r="A5" s="274" t="str">
        <x:v>Zouq Fusion Foods</x:v>
      </x:c>
      <x:c r="B5" s="274" t="str">
        <x:v>Banjara Hills</x:v>
      </x:c>
      <x:c r="C5" s="274" t="str">
        <x:v>Turkish</x:v>
      </x:c>
      <x:c r="D5" s="278" t="n">
        <x:v>800</x:v>
      </x:c>
      <x:c r="E5" s="277" t="n">
        <x:v>2.8</x:v>
      </x:c>
      <x:c r="F5" s="277" t="n">
        <x:v>20</x:v>
      </x:c>
      <x:c r="G5" s="277" t="n">
        <x:v>83</x:v>
      </x:c>
      <x:c r="H5" s="277" t="n">
        <x:v>97.781</x:v>
      </x:c>
      <x:c r="I5" s="274" t="str">
        <x:v>Priority</x:v>
      </x:c>
    </x:row>
    <x:row r="6">
      <x:c r="A6" s="274" t="str">
        <x:v>Maggi Bowl</x:v>
      </x:c>
      <x:c r="B6" s="274" t="str">
        <x:v>Uppal</x:v>
      </x:c>
      <x:c r="C6" s="274" t="str">
        <x:v>Fast Food</x:v>
      </x:c>
      <x:c r="D6" s="278" t="n">
        <x:v>200</x:v>
      </x:c>
      <x:c r="E6" s="277" t="n">
        <x:v>2.7</x:v>
      </x:c>
      <x:c r="F6" s="277" t="n">
        <x:v>20</x:v>
      </x:c>
      <x:c r="G6" s="277" t="n">
        <x:v>71</x:v>
      </x:c>
      <x:c r="H6" s="277" t="n">
        <x:v>94.167</x:v>
      </x:c>
      <x:c r="I6" s="274" t="str">
        <x:v>Priority</x:v>
      </x:c>
    </x:row>
    <x:row r="7">
      <x:c r="A7" s="274" t="str">
        <x:v>Kulfi &amp; Falooda Project</x:v>
      </x:c>
      <x:c r="B7" s="274" t="str">
        <x:v>Banjara Hills</x:v>
      </x:c>
      <x:c r="C7" s="274" t="str">
        <x:v>Desserts</x:v>
      </x:c>
      <x:c r="D7" s="278" t="n">
        <x:v>200</x:v>
      </x:c>
      <x:c r="E7" s="277" t="n">
        <x:v>2.7</x:v>
      </x:c>
      <x:c r="F7" s="277" t="n">
        <x:v>20</x:v>
      </x:c>
      <x:c r="G7" s="277" t="n">
        <x:v>67</x:v>
      </x:c>
      <x:c r="H7" s="277" t="n">
        <x:v>91.195</x:v>
      </x:c>
      <x:c r="I7" s="274" t="str">
        <x:v>Priority</x:v>
      </x:c>
    </x:row>
    <x:row r="8">
      <x:c r="A8" s="274" t="str">
        <x:v>Inti Bhojnam</x:v>
      </x:c>
      <x:c r="B8" s="274" t="str">
        <x:v>Malkajgiri</x:v>
      </x:c>
      <x:c r="C8" s="274" t="str">
        <x:v>South Indian</x:v>
      </x:c>
      <x:c r="D8" s="278" t="n">
        <x:v>300</x:v>
      </x:c>
      <x:c r="E8" s="277" t="n">
        <x:v>3.3</x:v>
      </x:c>
      <x:c r="F8" s="277" t="n">
        <x:v>20</x:v>
      </x:c>
      <x:c r="G8" s="277" t="n">
        <x:v>82</x:v>
      </x:c>
      <x:c r="H8" s="277" t="n">
        <x:v>87.058</x:v>
      </x:c>
      <x:c r="I8" s="274" t="str">
        <x:v>Priority</x:v>
      </x:c>
    </x:row>
    <x:row r="9">
      <x:c r="A9" s="274" t="str">
        <x:v>Manna Millet Restaurant</x:v>
      </x:c>
      <x:c r="B9" s="274" t="str">
        <x:v>Vanasthalipuram</x:v>
      </x:c>
      <x:c r="C9" s="274" t="str">
        <x:v>South Indian</x:v>
      </x:c>
      <x:c r="D9" s="278" t="n">
        <x:v>150</x:v>
      </x:c>
      <x:c r="E9" s="277" t="n">
        <x:v>2.9</x:v>
      </x:c>
      <x:c r="F9" s="277" t="n">
        <x:v>80</x:v>
      </x:c>
      <x:c r="G9" s="277" t="n">
        <x:v>92</x:v>
      </x:c>
      <x:c r="H9" s="277" t="n">
        <x:v>86.712</x:v>
      </x:c>
      <x:c r="I9" s="274" t="str">
        <x:v>Priority</x:v>
      </x:c>
    </x:row>
    <x:row r="10">
      <x:c r="A10" s="274" t="str">
        <x:v>So. The Sky Kitchen</x:v>
      </x:c>
      <x:c r="B10" s="274" t="str">
        <x:v>Film Nagar</x:v>
      </x:c>
      <x:c r="C10" s="274" t="str">
        <x:v>Mughlai</x:v>
      </x:c>
      <x:c r="D10" s="278" t="n">
        <x:v>800</x:v>
      </x:c>
      <x:c r="E10" s="277" t="n">
        <x:v>2.9</x:v>
      </x:c>
      <x:c r="F10" s="277" t="n">
        <x:v>80</x:v>
      </x:c>
      <x:c r="G10" s="277" t="n">
        <x:v>90</x:v>
      </x:c>
      <x:c r="H10" s="277" t="n">
        <x:v>86.67</x:v>
      </x:c>
      <x:c r="I10" s="274" t="str">
        <x:v>Priority</x:v>
      </x:c>
    </x:row>
    <x:row r="11">
      <x:c r="A11" s="274" t="str">
        <x:v>Cane Land</x:v>
      </x:c>
      <x:c r="B11" s="274" t="str">
        <x:v>Tolichowki</x:v>
      </x:c>
      <x:c r="C11" s="274" t="str">
        <x:v>Snacks  Beverages</x:v>
      </x:c>
      <x:c r="D11" s="278" t="n">
        <x:v>150</x:v>
      </x:c>
      <x:c r="E11" s="277" t="n">
        <x:v>2.9</x:v>
      </x:c>
      <x:c r="F11" s="277" t="n">
        <x:v>80</x:v>
      </x:c>
      <x:c r="G11" s="277" t="n">
        <x:v>88</x:v>
      </x:c>
      <x:c r="H11" s="277" t="n">
        <x:v>86.628</x:v>
      </x:c>
      <x:c r="I11" s="274" t="str">
        <x:v>Priority</x:v>
      </x:c>
    </x:row>
    <x:row r="12">
      <x:c r="A12" s="274" t="str">
        <x:v>Maharashtrian Kitchen</x:v>
      </x:c>
      <x:c r="B12" s="274" t="str">
        <x:v>Tarnaka Nacharam &amp; Malkajigiri</x:v>
      </x:c>
      <x:c r="C12" s="274" t="str">
        <x:v>Maharashtrian</x:v>
      </x:c>
      <x:c r="D12" s="278" t="n">
        <x:v>200</x:v>
      </x:c>
      <x:c r="E12" s="277" t="n">
        <x:v>2.9</x:v>
      </x:c>
      <x:c r="F12" s="277" t="n">
        <x:v>80</x:v>
      </x:c>
      <x:c r="G12" s="277" t="n">
        <x:v>87</x:v>
      </x:c>
      <x:c r="H12" s="277" t="n">
        <x:v>86.586</x:v>
      </x:c>
      <x:c r="I12" s="274" t="str">
        <x:v>Priority</x:v>
      </x:c>
    </x:row>
    <x:row r="13">
      <x:c r="A13" s="274" t="str">
        <x:v>Biryani Blend Family Restaurant</x:v>
      </x:c>
      <x:c r="B13" s="274" t="str">
        <x:v>Peerzadiguda</x:v>
      </x:c>
      <x:c r="C13" s="274" t="str">
        <x:v>Biryani</x:v>
      </x:c>
      <x:c r="D13" s="278" t="n">
        <x:v>300</x:v>
      </x:c>
      <x:c r="E13" s="277" t="n">
        <x:v>2.9</x:v>
      </x:c>
      <x:c r="F13" s="277" t="n">
        <x:v>80</x:v>
      </x:c>
      <x:c r="G13" s="277" t="n">
        <x:v>85</x:v>
      </x:c>
      <x:c r="H13" s="277" t="n">
        <x:v>86.502</x:v>
      </x:c>
      <x:c r="I13" s="274" t="str">
        <x:v>Priority</x:v>
      </x:c>
    </x:row>
    <x:row r="14">
      <x:c r="A14" s="274" t="str">
        <x:v>The Frozen Village</x:v>
      </x:c>
      <x:c r="B14" s="274" t="str">
        <x:v>Tolichowki</x:v>
      </x:c>
      <x:c r="C14" s="274" t="str">
        <x:v>Desserts</x:v>
      </x:c>
      <x:c r="D14" s="278" t="n">
        <x:v>300</x:v>
      </x:c>
      <x:c r="E14" s="277" t="n">
        <x:v>2.9</x:v>
      </x:c>
      <x:c r="F14" s="277" t="n">
        <x:v>80</x:v>
      </x:c>
      <x:c r="G14" s="277" t="n">
        <x:v>84</x:v>
      </x:c>
      <x:c r="H14" s="277" t="n">
        <x:v>86.44</x:v>
      </x:c>
      <x:c r="I14" s="274" t="str">
        <x:v>Priority</x:v>
      </x:c>
    </x:row>
    <x:row r="15">
      <x:c r="A15" s="274" t="str">
        <x:v>Balaji Mohanlal Mithai Bhandar</x:v>
      </x:c>
      <x:c r="B15" s="274" t="str">
        <x:v>AS Rao Nagar / Sainikpuri</x:v>
      </x:c>
      <x:c r="C15" s="274" t="str">
        <x:v>Sweets</x:v>
      </x:c>
      <x:c r="D15" s="278" t="n">
        <x:v>200</x:v>
      </x:c>
      <x:c r="E15" s="277" t="n">
        <x:v>2.9</x:v>
      </x:c>
      <x:c r="F15" s="277" t="n">
        <x:v>80</x:v>
      </x:c>
      <x:c r="G15" s="277" t="n">
        <x:v>84</x:v>
      </x:c>
      <x:c r="H15" s="277" t="n">
        <x:v>86.44</x:v>
      </x:c>
      <x:c r="I15" s="274" t="str">
        <x:v>Priority</x:v>
      </x:c>
    </x:row>
    <x:row r="16">
      <x:c r="A16" s="274" t="str">
        <x:v>Healthy Food House</x:v>
      </x:c>
      <x:c r="B16" s="274" t="str">
        <x:v>Tolichowki Hps Kids School Opposite</x:v>
      </x:c>
      <x:c r="C16" s="274" t="str">
        <x:v>Indian  Fast Food  Beverages</x:v>
      </x:c>
      <x:c r="D16" s="278" t="n">
        <x:v>100</x:v>
      </x:c>
      <x:c r="E16" s="277" t="n">
        <x:v>2.9</x:v>
      </x:c>
      <x:c r="F16" s="277" t="n">
        <x:v>80</x:v>
      </x:c>
      <x:c r="G16" s="277" t="n">
        <x:v>83</x:v>
      </x:c>
      <x:c r="H16" s="277" t="n">
        <x:v>86.335</x:v>
      </x:c>
      <x:c r="I16" s="274" t="str">
        <x:v>Priority</x:v>
      </x:c>
    </x:row>
    <x:row r="17">
      <x:c r="A17" s="274" t="str">
        <x:v>Pizza Store</x:v>
      </x:c>
      <x:c r="B17" s="274" t="str">
        <x:v>Tolichowki</x:v>
      </x:c>
      <x:c r="C17" s="274" t="str">
        <x:v>Fast Food</x:v>
      </x:c>
      <x:c r="D17" s="278" t="n">
        <x:v>300</x:v>
      </x:c>
      <x:c r="E17" s="277" t="n">
        <x:v>2.9</x:v>
      </x:c>
      <x:c r="F17" s="277" t="n">
        <x:v>80</x:v>
      </x:c>
      <x:c r="G17" s="277" t="n">
        <x:v>81</x:v>
      </x:c>
      <x:c r="H17" s="277" t="n">
        <x:v>86.105</x:v>
      </x:c>
      <x:c r="I17" s="274" t="str">
        <x:v>Priority</x:v>
      </x:c>
    </x:row>
    <x:row r="18">
      <x:c r="A18" s="274" t="str">
        <x:v>Mashallah Bait Al Mandi The Arabian Restaurant</x:v>
      </x:c>
      <x:c r="B18" s="274" t="str">
        <x:v>Charminar</x:v>
      </x:c>
      <x:c r="C18" s="274" t="str">
        <x:v>North Indian</x:v>
      </x:c>
      <x:c r="D18" s="278" t="n">
        <x:v>1600</x:v>
      </x:c>
      <x:c r="E18" s="277" t="n">
        <x:v>2.9</x:v>
      </x:c>
      <x:c r="F18" s="277" t="n">
        <x:v>80</x:v>
      </x:c>
      <x:c r="G18" s="277" t="n">
        <x:v>79</x:v>
      </x:c>
      <x:c r="H18" s="277" t="n">
        <x:v>86</x:v>
      </x:c>
      <x:c r="I18" s="274" t="str">
        <x:v>Priority</x:v>
      </x:c>
    </x:row>
    <x:row r="19">
      <x:c r="A19" s="274" t="str">
        <x:v>Snack Sutra</x:v>
      </x:c>
      <x:c r="B19" s="274" t="str">
        <x:v>Secunderabad</x:v>
      </x:c>
      <x:c r="C19" s="274" t="str">
        <x:v>Fast Food  Snacks  Beverages</x:v>
      </x:c>
      <x:c r="D19" s="278" t="n">
        <x:v>200</x:v>
      </x:c>
      <x:c r="E19" s="277" t="n">
        <x:v>2.9</x:v>
      </x:c>
      <x:c r="F19" s="277" t="n">
        <x:v>80</x:v>
      </x:c>
      <x:c r="G19" s="277" t="n">
        <x:v>79</x:v>
      </x:c>
      <x:c r="H19" s="277" t="n">
        <x:v>86</x:v>
      </x:c>
      <x:c r="I19" s="274" t="str">
        <x:v>Priority</x:v>
      </x:c>
    </x:row>
    <x:row r="20">
      <x:c r="A20" s="274" t="str">
        <x:v>Monster Burger</x:v>
      </x:c>
      <x:c r="B20" s="274" t="str">
        <x:v>Kothapet / Dilsukhnagar</x:v>
      </x:c>
      <x:c r="C20" s="274" t="str">
        <x:v>Chinese</x:v>
      </x:c>
      <x:c r="D20" s="278" t="n">
        <x:v>200</x:v>
      </x:c>
      <x:c r="E20" s="277" t="n">
        <x:v>3.2</x:v>
      </x:c>
      <x:c r="F20" s="277" t="n">
        <x:v>20</x:v>
      </x:c>
      <x:c r="G20" s="277" t="n">
        <x:v>75</x:v>
      </x:c>
      <x:c r="H20" s="277" t="n">
        <x:v>85.844</x:v>
      </x:c>
      <x:c r="I20" s="274" t="str">
        <x:v>Priority</x:v>
      </x:c>
    </x:row>
    <x:row r="21">
      <x:c r="A21" s="274" t="str">
        <x:v>Khiljis Castle</x:v>
      </x:c>
      <x:c r="B21" s="274" t="str">
        <x:v>Tolichowki</x:v>
      </x:c>
      <x:c r="C21" s="274" t="str">
        <x:v>Arabian</x:v>
      </x:c>
      <x:c r="D21" s="278" t="n">
        <x:v>250</x:v>
      </x:c>
      <x:c r="E21" s="277" t="n">
        <x:v>2.9</x:v>
      </x:c>
      <x:c r="F21" s="277" t="n">
        <x:v>80</x:v>
      </x:c>
      <x:c r="G21" s="277" t="n">
        <x:v>78</x:v>
      </x:c>
      <x:c r="H21" s="277" t="n">
        <x:v>85.833</x:v>
      </x:c>
      <x:c r="I21" s="274" t="str">
        <x:v>Priority</x:v>
      </x:c>
    </x:row>
    <x:row r="22">
      <x:c r="A22" s="274" t="str">
        <x:v>Filful Shawarma</x:v>
      </x:c>
      <x:c r="B22" s="274" t="str">
        <x:v>Banjara Hills</x:v>
      </x:c>
      <x:c r="C22" s="274" t="str">
        <x:v>Snacks</x:v>
      </x:c>
      <x:c r="D22" s="278" t="n">
        <x:v>250</x:v>
      </x:c>
      <x:c r="E22" s="277" t="n">
        <x:v>2.9</x:v>
      </x:c>
      <x:c r="F22" s="277" t="n">
        <x:v>80</x:v>
      </x:c>
      <x:c r="G22" s="277" t="n">
        <x:v>78</x:v>
      </x:c>
      <x:c r="H22" s="277" t="n">
        <x:v>85.833</x:v>
      </x:c>
      <x:c r="I22" s="274" t="str">
        <x:v>Priority</x:v>
      </x:c>
    </x:row>
    <x:row r="23">
      <x:c r="A23" s="274" t="str">
        <x:v>Brown Bear</x:v>
      </x:c>
      <x:c r="B23" s="274" t="str">
        <x:v>Kharkhana &amp; Trimulgherry</x:v>
      </x:c>
      <x:c r="C23" s="274" t="str">
        <x:v>Bakery  Desserts</x:v>
      </x:c>
      <x:c r="D23" s="278" t="n">
        <x:v>250</x:v>
      </x:c>
      <x:c r="E23" s="277" t="n">
        <x:v>3.4</x:v>
      </x:c>
      <x:c r="F23" s="277" t="n">
        <x:v>20</x:v>
      </x:c>
      <x:c r="G23" s="277" t="n">
        <x:v>76</x:v>
      </x:c>
      <x:c r="H23" s="277" t="n">
        <x:v>85.579</x:v>
      </x:c>
      <x:c r="I23" s="274" t="str">
        <x:v>Priority</x:v>
      </x:c>
    </x:row>
    <x:row r="24">
      <x:c r="A24" s="274" t="str">
        <x:v>Kgf Italian Wood Fire Pizza</x:v>
      </x:c>
      <x:c r="B24" s="274" t="str">
        <x:v>Begumpet</x:v>
      </x:c>
      <x:c r="C24" s="274" t="str">
        <x:v>Italian  Pizzas</x:v>
      </x:c>
      <x:c r="D24" s="278" t="n">
        <x:v>300</x:v>
      </x:c>
      <x:c r="E24" s="277" t="n">
        <x:v>2.9</x:v>
      </x:c>
      <x:c r="F24" s="277" t="n">
        <x:v>80</x:v>
      </x:c>
      <x:c r="G24" s="277" t="n">
        <x:v>77</x:v>
      </x:c>
      <x:c r="H24" s="277" t="n">
        <x:v>85.519</x:v>
      </x:c>
      <x:c r="I24" s="274" t="str">
        <x:v>Priority</x:v>
      </x:c>
    </x:row>
    <x:row r="25">
      <x:c r="A25" s="274" t="str">
        <x:v>Punjab National Hotel</x:v>
      </x:c>
      <x:c r="B25" s="274" t="str">
        <x:v>Banjara Hills</x:v>
      </x:c>
      <x:c r="C25" s="274" t="str">
        <x:v>Punjabi</x:v>
      </x:c>
      <x:c r="D25" s="278" t="n">
        <x:v>800</x:v>
      </x:c>
      <x:c r="E25" s="277" t="n">
        <x:v>2.9</x:v>
      </x:c>
      <x:c r="F25" s="277" t="n">
        <x:v>80</x:v>
      </x:c>
      <x:c r="G25" s="277" t="n">
        <x:v>77</x:v>
      </x:c>
      <x:c r="H25" s="277" t="n">
        <x:v>85.519</x:v>
      </x:c>
      <x:c r="I25" s="274" t="str">
        <x:v>Priority</x:v>
      </x:c>
    </x:row>
    <x:row r="26">
      <x:c r="A26" s="274" t="str">
        <x:v>Sri Venkateshwara Tiffin'S</x:v>
      </x:c>
      <x:c r="B26" s="274" t="str">
        <x:v>Lb Nagar</x:v>
      </x:c>
      <x:c r="C26" s="274" t="str">
        <x:v>North Indian</x:v>
      </x:c>
      <x:c r="D26" s="278" t="n">
        <x:v>300</x:v>
      </x:c>
      <x:c r="E26" s="277" t="n">
        <x:v>2.9</x:v>
      </x:c>
      <x:c r="F26" s="277" t="n">
        <x:v>80</x:v>
      </x:c>
      <x:c r="G26" s="277" t="n">
        <x:v>77</x:v>
      </x:c>
      <x:c r="H26" s="277" t="n">
        <x:v>85.519</x:v>
      </x:c>
      <x:c r="I26" s="274" t="str">
        <x:v>Priority</x:v>
      </x:c>
    </x:row>
    <x:row r="27">
      <x:c r="A27" s="274" t="str">
        <x:v>Punjabi Tadka</x:v>
      </x:c>
      <x:c r="B27" s="274" t="str">
        <x:v>Tarnaka Nacharam &amp; Malkajigiri</x:v>
      </x:c>
      <x:c r="C27" s="274" t="str">
        <x:v>Indian</x:v>
      </x:c>
      <x:c r="D27" s="278" t="n">
        <x:v>250</x:v>
      </x:c>
      <x:c r="E27" s="277" t="n">
        <x:v>2.9</x:v>
      </x:c>
      <x:c r="F27" s="277" t="n">
        <x:v>80</x:v>
      </x:c>
      <x:c r="G27" s="277" t="n">
        <x:v>77</x:v>
      </x:c>
      <x:c r="H27" s="277" t="n">
        <x:v>85.519</x:v>
      </x:c>
      <x:c r="I27" s="274" t="str">
        <x:v>Priority</x:v>
      </x:c>
    </x:row>
    <x:row r="28">
      <x:c r="A28" s="274" t="str">
        <x:v>Sonu De Snacks</x:v>
      </x:c>
      <x:c r="B28" s="274" t="str">
        <x:v>Ameerpet</x:v>
      </x:c>
      <x:c r="C28" s="274" t="str">
        <x:v>Pizzas  North Indian  Fast Food</x:v>
      </x:c>
      <x:c r="D28" s="278" t="n">
        <x:v>150</x:v>
      </x:c>
      <x:c r="E28" s="277" t="n">
        <x:v>2.9</x:v>
      </x:c>
      <x:c r="F28" s="277" t="n">
        <x:v>80</x:v>
      </x:c>
      <x:c r="G28" s="277" t="n">
        <x:v>77</x:v>
      </x:c>
      <x:c r="H28" s="277" t="n">
        <x:v>85.519</x:v>
      </x:c>
      <x:c r="I28" s="274" t="str">
        <x:v>Priority</x:v>
      </x:c>
    </x:row>
    <x:row r="29">
      <x:c r="A29" s="274" t="str">
        <x:v>Shree Sweets And Naamkeen</x:v>
      </x:c>
      <x:c r="B29" s="274" t="str">
        <x:v>Ameerpet</x:v>
      </x:c>
      <x:c r="C29" s="274" t="str">
        <x:v>Sweets</x:v>
      </x:c>
      <x:c r="D29" s="278" t="n">
        <x:v>499</x:v>
      </x:c>
      <x:c r="E29" s="277" t="n">
        <x:v>2.9</x:v>
      </x:c>
      <x:c r="F29" s="277" t="n">
        <x:v>80</x:v>
      </x:c>
      <x:c r="G29" s="277" t="n">
        <x:v>76</x:v>
      </x:c>
      <x:c r="H29" s="277" t="n">
        <x:v>85.121</x:v>
      </x:c>
      <x:c r="I29" s="274" t="str">
        <x:v>Priority</x:v>
      </x:c>
    </x:row>
    <x:row r="30">
      <x:c r="A30" s="274" t="str">
        <x:v>Shawarma Spot</x:v>
      </x:c>
      <x:c r="B30" s="274" t="str">
        <x:v>Tolichowki</x:v>
      </x:c>
      <x:c r="C30" s="274" t="str">
        <x:v>Arabian</x:v>
      </x:c>
      <x:c r="D30" s="278" t="n">
        <x:v>200</x:v>
      </x:c>
      <x:c r="E30" s="277" t="n">
        <x:v>2.9</x:v>
      </x:c>
      <x:c r="F30" s="277" t="n">
        <x:v>80</x:v>
      </x:c>
      <x:c r="G30" s="277" t="n">
        <x:v>76</x:v>
      </x:c>
      <x:c r="H30" s="277" t="n">
        <x:v>85.121</x:v>
      </x:c>
      <x:c r="I30" s="274" t="str">
        <x:v>Priority</x:v>
      </x:c>
    </x:row>
    <x:row r="31">
      <x:c r="A31" s="274" t="str">
        <x:v>Momos Momos</x:v>
      </x:c>
      <x:c r="B31" s="274" t="str">
        <x:v>Banjara Hills</x:v>
      </x:c>
      <x:c r="C31" s="274" t="str">
        <x:v>Fast Food</x:v>
      </x:c>
      <x:c r="D31" s="278" t="n">
        <x:v>220</x:v>
      </x:c>
      <x:c r="E31" s="277" t="n">
        <x:v>2.9</x:v>
      </x:c>
      <x:c r="F31" s="277" t="n">
        <x:v>80</x:v>
      </x:c>
      <x:c r="G31" s="277" t="n">
        <x:v>75</x:v>
      </x:c>
      <x:c r="H31" s="277" t="n">
        <x:v>84.702</x:v>
      </x:c>
      <x:c r="I31" s="274" t="str">
        <x:v>Priority</x:v>
      </x:c>
    </x:row>
    <x:row r="32">
      <x:c r="A32" s="274" t="str">
        <x:v>Treat On The Street</x:v>
      </x:c>
      <x:c r="B32" s="274" t="str">
        <x:v>Tolichowki</x:v>
      </x:c>
      <x:c r="C32" s="274" t="str">
        <x:v>Pizzas</x:v>
      </x:c>
      <x:c r="D32" s="278" t="n">
        <x:v>250</x:v>
      </x:c>
      <x:c r="E32" s="277" t="n">
        <x:v>2.9</x:v>
      </x:c>
      <x:c r="F32" s="277" t="n">
        <x:v>80</x:v>
      </x:c>
      <x:c r="G32" s="277" t="n">
        <x:v>75</x:v>
      </x:c>
      <x:c r="H32" s="277" t="n">
        <x:v>84.702</x:v>
      </x:c>
      <x:c r="I32" s="274" t="str">
        <x:v>Priority</x:v>
      </x:c>
    </x:row>
    <x:row r="33">
      <x:c r="A33" s="274" t="str">
        <x:v>Trio-La Patisserie.</x:v>
      </x:c>
      <x:c r="B33" s="274" t="str">
        <x:v>Bowenpally</x:v>
      </x:c>
      <x:c r="C33" s="274" t="str">
        <x:v>Desserts</x:v>
      </x:c>
      <x:c r="D33" s="278" t="n">
        <x:v>300</x:v>
      </x:c>
      <x:c r="E33" s="277" t="n">
        <x:v>2.9</x:v>
      </x:c>
      <x:c r="F33" s="277" t="n">
        <x:v>80</x:v>
      </x:c>
      <x:c r="G33" s="277" t="n">
        <x:v>75</x:v>
      </x:c>
      <x:c r="H33" s="277" t="n">
        <x:v>84.702</x:v>
      </x:c>
      <x:c r="I33" s="274" t="str">
        <x:v>Priority</x:v>
      </x:c>
    </x:row>
    <x:row r="34">
      <x:c r="A34" s="274" t="str">
        <x:v>Coastal Chops</x:v>
      </x:c>
      <x:c r="B34" s="274" t="str">
        <x:v>Ameerpet</x:v>
      </x:c>
      <x:c r="C34" s="274" t="str">
        <x:v>Coastal  Indian  Seafood</x:v>
      </x:c>
      <x:c r="D34" s="278" t="n">
        <x:v>300</x:v>
      </x:c>
      <x:c r="E34" s="277" t="n">
        <x:v>2.9</x:v>
      </x:c>
      <x:c r="F34" s="277" t="n">
        <x:v>80</x:v>
      </x:c>
      <x:c r="G34" s="277" t="n">
        <x:v>75</x:v>
      </x:c>
      <x:c r="H34" s="277" t="n">
        <x:v>84.702</x:v>
      </x:c>
      <x:c r="I34" s="274" t="str">
        <x:v>Priority</x:v>
      </x:c>
    </x:row>
    <x:row r="35">
      <x:c r="A35" s="274" t="str">
        <x:v>Sam Icecreame And Chat Center</x:v>
      </x:c>
      <x:c r="B35" s="274" t="str">
        <x:v>Tolichowki</x:v>
      </x:c>
      <x:c r="C35" s="274" t="str">
        <x:v>Beverages  Ice Cream  Salads</x:v>
      </x:c>
      <x:c r="D35" s="278" t="n">
        <x:v>120</x:v>
      </x:c>
      <x:c r="E35" s="277" t="n">
        <x:v>2.9</x:v>
      </x:c>
      <x:c r="F35" s="277" t="n">
        <x:v>80</x:v>
      </x:c>
      <x:c r="G35" s="277" t="n">
        <x:v>75</x:v>
      </x:c>
      <x:c r="H35" s="277" t="n">
        <x:v>84.702</x:v>
      </x:c>
      <x:c r="I35" s="274" t="str">
        <x:v>Priority</x:v>
      </x:c>
    </x:row>
    <x:row r="36">
      <x:c r="A36" s="274" t="str">
        <x:v>Hotel Tamilnaadu</x:v>
      </x:c>
      <x:c r="B36" s="274" t="str">
        <x:v>Tarnaka Nacharam &amp; Malkajigiri</x:v>
      </x:c>
      <x:c r="C36" s="274" t="str">
        <x:v>South Indian</x:v>
      </x:c>
      <x:c r="D36" s="278" t="n">
        <x:v>100</x:v>
      </x:c>
      <x:c r="E36" s="277" t="n">
        <x:v>2.9</x:v>
      </x:c>
      <x:c r="F36" s="277" t="n">
        <x:v>80</x:v>
      </x:c>
      <x:c r="G36" s="277" t="n">
        <x:v>75</x:v>
      </x:c>
      <x:c r="H36" s="277" t="n">
        <x:v>84.702</x:v>
      </x:c>
      <x:c r="I36" s="274" t="str">
        <x:v>Priority</x:v>
      </x:c>
    </x:row>
    <x:row r="37">
      <x:c r="A37" s="274" t="str">
        <x:v>Radisson Blu Plaza Delivery</x:v>
      </x:c>
      <x:c r="B37" s="274" t="str">
        <x:v>Banjara Hills</x:v>
      </x:c>
      <x:c r="C37" s="274" t="str">
        <x:v>Chinese</x:v>
      </x:c>
      <x:c r="D37" s="278" t="n">
        <x:v>1200</x:v>
      </x:c>
      <x:c r="E37" s="277" t="n">
        <x:v>3.7</x:v>
      </x:c>
      <x:c r="F37" s="277" t="n">
        <x:v>20</x:v>
      </x:c>
      <x:c r="G37" s="277" t="n">
        <x:v>82</x:v>
      </x:c>
      <x:c r="H37" s="277" t="n">
        <x:v>84.209</x:v>
      </x:c>
      <x:c r="I37" s="274" t="str">
        <x:v>Priority</x:v>
      </x:c>
    </x:row>
    <x:row r="38">
      <x:c r="A38" s="274" t="str">
        <x:v>Frost N Roll</x:v>
      </x:c>
      <x:c r="B38" s="274" t="str">
        <x:v>Tolichowki</x:v>
      </x:c>
      <x:c r="C38" s="274" t="str">
        <x:v>Ice Cream</x:v>
      </x:c>
      <x:c r="D38" s="278" t="n">
        <x:v>400</x:v>
      </x:c>
      <x:c r="E38" s="277" t="n">
        <x:v>2.9</x:v>
      </x:c>
      <x:c r="F38" s="277" t="n">
        <x:v>80</x:v>
      </x:c>
      <x:c r="G38" s="277" t="n">
        <x:v>74</x:v>
      </x:c>
      <x:c r="H38" s="277" t="n">
        <x:v>84.2</x:v>
      </x:c>
      <x:c r="I38" s="274" t="str">
        <x:v>Priority</x:v>
      </x:c>
    </x:row>
    <x:row r="39">
      <x:c r="A39" s="274" t="str">
        <x:v>Cafe De Gardenia</x:v>
      </x:c>
      <x:c r="B39" s="274" t="str">
        <x:v>Uppal</x:v>
      </x:c>
      <x:c r="C39" s="274" t="str">
        <x:v>Chinese  Indian  Biryani</x:v>
      </x:c>
      <x:c r="D39" s="278" t="n">
        <x:v>360</x:v>
      </x:c>
      <x:c r="E39" s="277" t="n">
        <x:v>2.9</x:v>
      </x:c>
      <x:c r="F39" s="277" t="n">
        <x:v>80</x:v>
      </x:c>
      <x:c r="G39" s="277" t="n">
        <x:v>74</x:v>
      </x:c>
      <x:c r="H39" s="277" t="n">
        <x:v>84.2</x:v>
      </x:c>
      <x:c r="I39" s="274" t="str">
        <x:v>Priority</x:v>
      </x:c>
    </x:row>
    <x:row r="40">
      <x:c r="A40" s="274" t="str">
        <x:v>The Bedford Bakehouse And Tearoom</x:v>
      </x:c>
      <x:c r="B40" s="274" t="str">
        <x:v>Banjara Hills</x:v>
      </x:c>
      <x:c r="C40" s="274" t="str">
        <x:v>Continental</x:v>
      </x:c>
      <x:c r="D40" s="278" t="n">
        <x:v>500</x:v>
      </x:c>
      <x:c r="E40" s="277" t="n">
        <x:v>2.9</x:v>
      </x:c>
      <x:c r="F40" s="277" t="n">
        <x:v>80</x:v>
      </x:c>
      <x:c r="G40" s="277" t="n">
        <x:v>74</x:v>
      </x:c>
      <x:c r="H40" s="277" t="n">
        <x:v>84.2</x:v>
      </x:c>
      <x:c r="I40" s="274" t="str">
        <x:v>Priority</x:v>
      </x:c>
    </x:row>
    <x:row r="41">
      <x:c r="A41" s="274" t="str">
        <x:v>Grab A Bowl</x:v>
      </x:c>
      <x:c r="B41" s="274" t="str">
        <x:v>Secunderabad</x:v>
      </x:c>
      <x:c r="C41" s="274" t="str">
        <x:v>North Indian  South Indian  Healthy Food  Juices</x:v>
      </x:c>
      <x:c r="D41" s="278" t="n">
        <x:v>200</x:v>
      </x:c>
      <x:c r="E41" s="277" t="n">
        <x:v>2.9</x:v>
      </x:c>
      <x:c r="F41" s="277" t="n">
        <x:v>80</x:v>
      </x:c>
      <x:c r="G41" s="277" t="n">
        <x:v>74</x:v>
      </x:c>
      <x:c r="H41" s="277" t="n">
        <x:v>84.2</x:v>
      </x:c>
      <x:c r="I41" s="274" t="str">
        <x:v>Priority</x:v>
      </x:c>
    </x:row>
    <x:row r="42">
      <x:c r="A42" s="274" t="str">
        <x:v>The Tim Cafe</x:v>
      </x:c>
      <x:c r="B42" s="274" t="str">
        <x:v>Ameerpet</x:v>
      </x:c>
      <x:c r="C42" s="274" t="str">
        <x:v>Snacks  Mexican  Pizzas  Italian</x:v>
      </x:c>
      <x:c r="D42" s="278" t="n">
        <x:v>200</x:v>
      </x:c>
      <x:c r="E42" s="277" t="n">
        <x:v>2.9</x:v>
      </x:c>
      <x:c r="F42" s="277" t="n">
        <x:v>80</x:v>
      </x:c>
      <x:c r="G42" s="277" t="n">
        <x:v>74</x:v>
      </x:c>
      <x:c r="H42" s="277" t="n">
        <x:v>84.2</x:v>
      </x:c>
      <x:c r="I42" s="274" t="str">
        <x:v>Priority</x:v>
      </x:c>
    </x:row>
    <x:row r="43">
      <x:c r="A43" s="274" t="str">
        <x:v>The Clay Pot</x:v>
      </x:c>
      <x:c r="B43" s="274" t="str">
        <x:v>Banjara Hills</x:v>
      </x:c>
      <x:c r="C43" s="274" t="str">
        <x:v>North Indian</x:v>
      </x:c>
      <x:c r="D43" s="278" t="n">
        <x:v>300</x:v>
      </x:c>
      <x:c r="E43" s="277" t="n">
        <x:v>2.9</x:v>
      </x:c>
      <x:c r="F43" s="277" t="n">
        <x:v>80</x:v>
      </x:c>
      <x:c r="G43" s="277" t="n">
        <x:v>74</x:v>
      </x:c>
      <x:c r="H43" s="277" t="n">
        <x:v>84.2</x:v>
      </x:c>
      <x:c r="I43" s="274" t="str">
        <x:v>Priority</x:v>
      </x:c>
    </x:row>
    <x:row r="44">
      <x:c r="A44" s="274" t="str">
        <x:v>Super Naturals</x:v>
      </x:c>
      <x:c r="B44" s="274" t="str">
        <x:v>Bhavani Nagar Uppal - Hyderabad</x:v>
      </x:c>
      <x:c r="C44" s="274" t="str">
        <x:v>Beverages</x:v>
      </x:c>
      <x:c r="D44" s="278" t="n">
        <x:v>250</x:v>
      </x:c>
      <x:c r="E44" s="277" t="n">
        <x:v>2.9</x:v>
      </x:c>
      <x:c r="F44" s="277" t="n">
        <x:v>80</x:v>
      </x:c>
      <x:c r="G44" s="277" t="n">
        <x:v>74</x:v>
      </x:c>
      <x:c r="H44" s="277" t="n">
        <x:v>84.2</x:v>
      </x:c>
      <x:c r="I44" s="274" t="str">
        <x:v>Priority</x:v>
      </x:c>
    </x:row>
    <x:row r="45">
      <x:c r="A45" s="274" t="str">
        <x:v>Assr Enterprises</x:v>
      </x:c>
      <x:c r="B45" s="274" t="str">
        <x:v>Ameerpet</x:v>
      </x:c>
      <x:c r="C45" s="274" t="str">
        <x:v>Beverages</x:v>
      </x:c>
      <x:c r="D45" s="278" t="n">
        <x:v>250</x:v>
      </x:c>
      <x:c r="E45" s="277" t="n">
        <x:v>2.9</x:v>
      </x:c>
      <x:c r="F45" s="277" t="n">
        <x:v>80</x:v>
      </x:c>
      <x:c r="G45" s="277" t="n">
        <x:v>74</x:v>
      </x:c>
      <x:c r="H45" s="277" t="n">
        <x:v>84.2</x:v>
      </x:c>
      <x:c r="I45" s="274" t="str">
        <x:v>Priority</x:v>
      </x:c>
    </x:row>
    <x:row r="46">
      <x:c r="A46" s="274" t="str">
        <x:v>Special Cakes</x:v>
      </x:c>
      <x:c r="B46" s="274" t="str">
        <x:v>New Gayatri Nagar</x:v>
      </x:c>
      <x:c r="C46" s="274" t="str">
        <x:v>Desserts</x:v>
      </x:c>
      <x:c r="D46" s="278" t="n">
        <x:v>200</x:v>
      </x:c>
      <x:c r="E46" s="277" t="n">
        <x:v>2.9</x:v>
      </x:c>
      <x:c r="F46" s="277" t="n">
        <x:v>80</x:v>
      </x:c>
      <x:c r="G46" s="277" t="n">
        <x:v>74</x:v>
      </x:c>
      <x:c r="H46" s="277" t="n">
        <x:v>84.2</x:v>
      </x:c>
      <x:c r="I46" s="274" t="str">
        <x:v>Priority</x:v>
      </x:c>
    </x:row>
    <x:row r="47">
      <x:c r="A47" s="274" t="str">
        <x:v>Surprise India - Online Cake Delivery</x:v>
      </x:c>
      <x:c r="B47" s="274" t="str">
        <x:v>Ameerpet</x:v>
      </x:c>
      <x:c r="C47" s="274" t="str">
        <x:v>Bakery</x:v>
      </x:c>
      <x:c r="D47" s="278" t="n">
        <x:v>200</x:v>
      </x:c>
      <x:c r="E47" s="277" t="n">
        <x:v>3.7</x:v>
      </x:c>
      <x:c r="F47" s="277" t="n">
        <x:v>20</x:v>
      </x:c>
      <x:c r="G47" s="277" t="n">
        <x:v>78</x:v>
      </x:c>
      <x:c r="H47" s="277" t="n">
        <x:v>83.833</x:v>
      </x:c>
      <x:c r="I47" s="274" t="str">
        <x:v>Priority</x:v>
      </x:c>
    </x:row>
    <x:row r="48">
      <x:c r="A48" s="274" t="str">
        <x:v>Hans Kitchen</x:v>
      </x:c>
      <x:c r="B48" s="274" t="str">
        <x:v>Ameerpet</x:v>
      </x:c>
      <x:c r="C48" s="274" t="str">
        <x:v>Chinese  North Indian</x:v>
      </x:c>
      <x:c r="D48" s="278" t="n">
        <x:v>350</x:v>
      </x:c>
      <x:c r="E48" s="277" t="n">
        <x:v>2.9</x:v>
      </x:c>
      <x:c r="F48" s="277" t="n">
        <x:v>80</x:v>
      </x:c>
      <x:c r="G48" s="277" t="n">
        <x:v>73</x:v>
      </x:c>
      <x:c r="H48" s="277" t="n">
        <x:v>83.656</x:v>
      </x:c>
      <x:c r="I48" s="274" t="str">
        <x:v>Priority</x:v>
      </x:c>
    </x:row>
    <x:row r="49">
      <x:c r="A49" s="274" t="str">
        <x:v>Urban Monk Fine Baking</x:v>
      </x:c>
      <x:c r="B49" s="274" t="str">
        <x:v>Kothapet / Dilsukhnagar</x:v>
      </x:c>
      <x:c r="C49" s="274" t="str">
        <x:v>Fast Food</x:v>
      </x:c>
      <x:c r="D49" s="278" t="n">
        <x:v>600</x:v>
      </x:c>
      <x:c r="E49" s="277" t="n">
        <x:v>2.9</x:v>
      </x:c>
      <x:c r="F49" s="277" t="n">
        <x:v>80</x:v>
      </x:c>
      <x:c r="G49" s="277" t="n">
        <x:v>73</x:v>
      </x:c>
      <x:c r="H49" s="277" t="n">
        <x:v>83.656</x:v>
      </x:c>
      <x:c r="I49" s="274" t="str">
        <x:v>Priority</x:v>
      </x:c>
    </x:row>
    <x:row r="50">
      <x:c r="A50" s="274" t="str">
        <x:v>Sri Sai Tiffins And Chat</x:v>
      </x:c>
      <x:c r="B50" s="274" t="str">
        <x:v>Ameerpet</x:v>
      </x:c>
      <x:c r="C50" s="274" t="str">
        <x:v>South Indian</x:v>
      </x:c>
      <x:c r="D50" s="278" t="n">
        <x:v>250</x:v>
      </x:c>
      <x:c r="E50" s="277" t="n">
        <x:v>2.9</x:v>
      </x:c>
      <x:c r="F50" s="277" t="n">
        <x:v>80</x:v>
      </x:c>
      <x:c r="G50" s="277" t="n">
        <x:v>73</x:v>
      </x:c>
      <x:c r="H50" s="277" t="n">
        <x:v>83.656</x:v>
      </x:c>
      <x:c r="I50" s="274" t="str">
        <x:v>Priority</x:v>
      </x:c>
    </x:row>
    <x:row r="51">
      <x:c r="A51" s="274" t="str">
        <x:v>Raagam Foods</x:v>
      </x:c>
      <x:c r="B51" s="274" t="str">
        <x:v>Ameerpet</x:v>
      </x:c>
      <x:c r="C51" s="274" t="str">
        <x:v>Biryani</x:v>
      </x:c>
      <x:c r="D51" s="278" t="n">
        <x:v>300</x:v>
      </x:c>
      <x:c r="E51" s="277" t="n">
        <x:v>2.9</x:v>
      </x:c>
      <x:c r="F51" s="277" t="n">
        <x:v>80</x:v>
      </x:c>
      <x:c r="G51" s="277" t="n">
        <x:v>73</x:v>
      </x:c>
      <x:c r="H51" s="277" t="n">
        <x:v>83.656</x:v>
      </x:c>
      <x:c r="I51" s="274" t="str">
        <x:v>Priority</x:v>
      </x:c>
    </x:row>
    <x:row r="52">
      <x:c r="A52" s="274" t="str">
        <x:v>Military Xpress</x:v>
      </x:c>
      <x:c r="B52" s="274" t="str">
        <x:v>Kothapet / Dilsukhnagar</x:v>
      </x:c>
      <x:c r="C52" s="274" t="str">
        <x:v>South Indian</x:v>
      </x:c>
      <x:c r="D52" s="278" t="n">
        <x:v>300</x:v>
      </x:c>
      <x:c r="E52" s="277" t="n">
        <x:v>2.9</x:v>
      </x:c>
      <x:c r="F52" s="277" t="n">
        <x:v>80</x:v>
      </x:c>
      <x:c r="G52" s="277" t="n">
        <x:v>73</x:v>
      </x:c>
      <x:c r="H52" s="277" t="n">
        <x:v>83.656</x:v>
      </x:c>
      <x:c r="I52" s="274" t="str">
        <x:v>Priority</x:v>
      </x:c>
    </x:row>
    <x:row r="53">
      <x:c r="A53" s="274" t="str">
        <x:v>Tif In</x:v>
      </x:c>
      <x:c r="B53" s="274" t="str">
        <x:v>Uppal</x:v>
      </x:c>
      <x:c r="C53" s="274" t="str">
        <x:v>Snacks  South Indian</x:v>
      </x:c>
      <x:c r="D53" s="278" t="n">
        <x:v>150</x:v>
      </x:c>
      <x:c r="E53" s="277" t="n">
        <x:v>3.5</x:v>
      </x:c>
      <x:c r="F53" s="277" t="n">
        <x:v>20</x:v>
      </x:c>
      <x:c r="G53" s="277" t="n">
        <x:v>73</x:v>
      </x:c>
      <x:c r="H53" s="277" t="n">
        <x:v>83.56</x:v>
      </x:c>
      <x:c r="I53" s="274" t="str">
        <x:v>Priority</x:v>
      </x:c>
    </x:row>
    <x:row r="54">
      <x:c r="A54" s="274" t="str">
        <x:v>Wah! Kulcha</x:v>
      </x:c>
      <x:c r="B54" s="274" t="str">
        <x:v>Kothapet / Dilsukhnagar</x:v>
      </x:c>
      <x:c r="C54" s="274" t="str">
        <x:v>Fast Food</x:v>
      </x:c>
      <x:c r="D54" s="278" t="n">
        <x:v>200</x:v>
      </x:c>
      <x:c r="E54" s="277" t="n">
        <x:v>3.7</x:v>
      </x:c>
      <x:c r="F54" s="277" t="n">
        <x:v>20</x:v>
      </x:c>
      <x:c r="G54" s="277" t="n">
        <x:v>77</x:v>
      </x:c>
      <x:c r="H54" s="277" t="n">
        <x:v>83.519</x:v>
      </x:c>
      <x:c r="I54" s="274" t="str">
        <x:v>Priority</x:v>
      </x:c>
    </x:row>
  </x:sheetData>
  <x:mergeCells>
    <x:mergeCell ref="A1:I1"/>
    <x:mergeCell ref="A2:I2"/>
  </x:mergeCells>
  <x:conditionalFormatting sqref="H5:H54">
    <x:cfRule type="colorScale" priority="1">
      <x:colorScale>
        <x:cfvo type="min"/>
        <x:cfvo type="percentile" val="50"/>
        <x:cfvo type="max"/>
        <x:color rgb="FFDDF5EA"/>
        <x:color rgb="FFFFF2C7"/>
        <x:color rgb="FFF7C6C6"/>
      </x:colorScale>
    </x:cfRule>
  </x:conditionalFormatting>
  <x:conditionalFormatting sqref="I5:I54">
    <x:cfRule type="containsText" dxfId="0" priority="2" operator="containsText" text="Priority"/>
  </x:conditionalFormatting>
  <x:pageMargins left="0.7" right="0.7" top="0.75" bottom="0.75" header="0.3" footer="0.3"/>
  <x:tableParts count="1">
    <x:tablePart xmlns:r="http://schemas.openxmlformats.org/officeDocument/2006/relationships" r:id="R49e24fc274fb4b6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26" hidden="0" customWidth="1"/>
    <x:col min="3" max="3" width="19" hidden="0" customWidth="1"/>
    <x:col min="4" max="4" width="19" hidden="0" customWidth="1"/>
    <x:col min="5" max="5" width="19" hidden="0" customWidth="1"/>
    <x:col min="6" max="6" width="19" hidden="0" customWidth="1"/>
  </x:cols>
  <x:sheetData>
    <x:row r="1" ht="32" customHeight="1">
      <x:c r="A1" s="219" t="str">
        <x:v>Statistical Validation</x:v>
      </x:c>
      <x:c r="B1" s="219"/>
      <x:c r="C1" s="219"/>
      <x:c r="D1" s="219"/>
      <x:c r="E1" s="219"/>
      <x:c r="F1" s="219"/>
    </x:row>
    <x:row r="2" ht="20" customHeight="1">
      <x:c r="A2" s="220" t="str">
        <x:v>Tests performed on the real delivery benchmark</x:v>
      </x:c>
      <x:c r="B2" s="220"/>
      <x:c r="C2" s="220"/>
      <x:c r="D2" s="220"/>
      <x:c r="E2" s="220"/>
      <x:c r="F2" s="220"/>
    </x:row>
    <x:row r="3">
      <x:c r="A3" s="221"/>
      <x:c r="B3" s="221"/>
      <x:c r="C3" s="221"/>
      <x:c r="D3" s="221"/>
      <x:c r="E3" s="221"/>
      <x:c r="F3" s="221"/>
    </x:row>
    <x:row r="4">
      <x:c r="A4" s="273" t="str">
        <x:v>Question</x:v>
      </x:c>
      <x:c r="B4" s="273" t="str">
        <x:v>Method</x:v>
      </x:c>
      <x:c r="C4" s="273" t="str">
        <x:v>Statistic</x:v>
      </x:c>
      <x:c r="D4" s="273" t="str">
        <x:v>P-value</x:v>
      </x:c>
      <x:c r="E4" s="273" t="str">
        <x:v>Effect / Coefficient</x:v>
      </x:c>
      <x:c r="F4" s="273" t="str">
        <x:v>Conclusion</x:v>
      </x:c>
    </x:row>
    <x:row r="5">
      <x:c r="A5" s="274" t="str">
        <x:v>Rainy vs clear delivery time</x:v>
      </x:c>
      <x:c r="B5" s="274" t="str">
        <x:v>Welch two-sample t-test</x:v>
      </x:c>
      <x:c r="C5" s="280" t="n">
        <x:v>3.567785</x:v>
      </x:c>
      <x:c r="D5" s="280" t="n">
        <x:v>0.000409</x:v>
      </x:c>
      <x:c r="E5" s="280" t="n">
        <x:v>6.644118</x:v>
      </x:c>
      <x:c r="F5" s="274" t="str">
        <x:v>Statistically significant</x:v>
      </x:c>
    </x:row>
    <x:row r="6">
      <x:c r="A6" s="274" t="str">
        <x:v>Traffic-level delivery time</x:v>
      </x:c>
      <x:c r="B6" s="274" t="str">
        <x:v>One-way ANOVA</x:v>
      </x:c>
      <x:c r="C6" s="280" t="n">
        <x:v>19.751338</x:v>
      </x:c>
      <x:c r="D6" s="280" t="n">
        <x:v>0</x:v>
      </x:c>
      <x:c r="E6" s="280" t="n">
        <x:v>11.921989</x:v>
      </x:c>
      <x:c r="F6" s="274" t="str">
        <x:v>Statistically significant</x:v>
      </x:c>
    </x:row>
    <x:row r="7">
      <x:c r="A7" s="274" t="str">
        <x:v>Courier experience relationship</x:v>
      </x:c>
      <x:c r="B7" s="274" t="str">
        <x:v>Pearson correlation</x:v>
      </x:c>
      <x:c r="C7" s="280" t="n">
        <x:v>-0.089111</x:v>
      </x:c>
      <x:c r="D7" s="280" t="n">
        <x:v>0.004802</x:v>
      </x:c>
      <x:c r="E7" s="280" t="n">
        <x:v>-0.089111</x:v>
      </x:c>
      <x:c r="F7" s="274" t="str">
        <x:v>Statistically significant</x:v>
      </x:c>
    </x:row>
  </x:sheetData>
  <x:mergeCells>
    <x:mergeCell ref="A1:F1"/>
    <x:mergeCell ref="A2:F2"/>
  </x:mergeCells>
  <x:conditionalFormatting sqref="F5:F7">
    <x:cfRule type="containsText" dxfId="1" priority="1" operator="containsText" text="Statistically significant"/>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6" hidden="0" customWidth="1"/>
    <x:col min="4" max="4" width="16" hidden="0" customWidth="1"/>
  </x:cols>
  <x:sheetData>
    <x:row r="1" ht="32" customHeight="1">
      <x:c r="A1" s="219" t="str">
        <x:v>Delivery Model Performance</x:v>
      </x:c>
      <x:c r="B1" s="219"/>
      <x:c r="C1" s="219"/>
      <x:c r="D1" s="219"/>
      <x:c r="E1" s="219"/>
      <x:c r="F1" s="219"/>
      <x:c r="G1" s="219"/>
      <x:c r="H1" s="219"/>
      <x:c r="I1" s="219"/>
      <x:c r="J1" s="219"/>
      <x:c r="K1" s="219"/>
    </x:row>
    <x:row r="2" ht="20" customHeight="1">
      <x:c r="A2" s="220" t="str">
        <x:v>Holdout comparison and permutation feature importance</x:v>
      </x:c>
      <x:c r="B2" s="220"/>
      <x:c r="C2" s="220"/>
      <x:c r="D2" s="220"/>
      <x:c r="E2" s="220"/>
      <x:c r="F2" s="220"/>
      <x:c r="G2" s="220"/>
      <x:c r="H2" s="220"/>
      <x:c r="I2" s="220"/>
      <x:c r="J2" s="220"/>
      <x:c r="K2" s="220"/>
    </x:row>
    <x:row r="3">
      <x:c r="A3" s="221"/>
      <x:c r="B3" s="221"/>
      <x:c r="C3" s="221"/>
      <x:c r="D3" s="221"/>
      <x:c r="E3" s="221"/>
      <x:c r="F3" s="221"/>
      <x:c r="G3" s="221"/>
      <x:c r="H3" s="221"/>
      <x:c r="I3" s="221"/>
      <x:c r="J3" s="221"/>
      <x:c r="K3" s="221"/>
    </x:row>
    <x:row r="4">
      <x:c r="A4" s="273" t="str">
        <x:v>Model</x:v>
      </x:c>
      <x:c r="B4" s="273" t="str">
        <x:v>R2</x:v>
      </x:c>
      <x:c r="C4" s="273" t="str">
        <x:v>MAE</x:v>
      </x:c>
      <x:c r="D4" s="273" t="str">
        <x:v>RMSE</x:v>
      </x:c>
      <x:c r="E4" s="221"/>
      <x:c r="F4" s="221"/>
      <x:c r="G4" s="221"/>
      <x:c r="H4" s="221"/>
      <x:c r="I4" s="221"/>
      <x:c r="J4" s="221"/>
      <x:c r="K4" s="221"/>
    </x:row>
    <x:row r="5">
      <x:c r="A5" s="274" t="str">
        <x:v>Linear Regression</x:v>
      </x:c>
      <x:c r="B5" s="275" t="n">
        <x:v>0.8262</x:v>
      </x:c>
      <x:c r="C5" s="276" t="n">
        <x:v>5.8991</x:v>
      </x:c>
      <x:c r="D5" s="276" t="n">
        <x:v>8.8252</x:v>
      </x:c>
      <x:c r="E5" s="221"/>
      <x:c r="F5" s="221"/>
      <x:c r="G5" s="221"/>
      <x:c r="H5" s="221"/>
      <x:c r="I5" s="221"/>
      <x:c r="J5" s="221"/>
      <x:c r="K5" s="221"/>
    </x:row>
    <x:row r="6">
      <x:c r="A6" s="274" t="str">
        <x:v>Random Forest</x:v>
      </x:c>
      <x:c r="B6" s="275" t="n">
        <x:v>0.7971</x:v>
      </x:c>
      <x:c r="C6" s="276" t="n">
        <x:v>6.601</x:v>
      </x:c>
      <x:c r="D6" s="276" t="n">
        <x:v>9.5367</x:v>
      </x:c>
      <x:c r="E6" s="221"/>
      <x:c r="F6" s="221"/>
      <x:c r="G6" s="221"/>
      <x:c r="H6" s="221"/>
      <x:c r="I6" s="221"/>
      <x:c r="J6" s="221"/>
      <x:c r="K6" s="221"/>
    </x:row>
    <x:row r="7">
      <x:c r="A7" s="274" t="str">
        <x:v>Gradient Boosting</x:v>
      </x:c>
      <x:c r="B7" s="275" t="n">
        <x:v>0.7931</x:v>
      </x:c>
      <x:c r="C7" s="276" t="n">
        <x:v>6.5119</x:v>
      </x:c>
      <x:c r="D7" s="276" t="n">
        <x:v>9.6294</x:v>
      </x:c>
      <x:c r="E7" s="221"/>
      <x:c r="F7" s="221"/>
      <x:c r="G7" s="221"/>
      <x:c r="H7" s="221"/>
      <x:c r="I7" s="221"/>
      <x:c r="J7" s="221"/>
      <x:c r="K7" s="221"/>
    </x:row>
    <x:row r="8">
      <x:c r="A8" s="221"/>
      <x:c r="B8" s="221"/>
      <x:c r="C8" s="221"/>
      <x:c r="D8" s="221"/>
      <x:c r="E8" s="221"/>
      <x:c r="F8" s="221"/>
      <x:c r="G8" s="221"/>
      <x:c r="H8" s="221"/>
      <x:c r="I8" s="221"/>
      <x:c r="J8" s="221"/>
      <x:c r="K8" s="221"/>
    </x:row>
    <x:row r="9">
      <x:c r="A9" s="221"/>
      <x:c r="B9" s="221"/>
      <x:c r="C9" s="221"/>
      <x:c r="D9" s="221"/>
      <x:c r="E9" s="221"/>
      <x:c r="F9" s="221"/>
      <x:c r="G9" s="221"/>
      <x:c r="H9" s="221"/>
      <x:c r="I9" s="221"/>
      <x:c r="J9" s="221"/>
      <x:c r="K9" s="221"/>
    </x:row>
    <x:row r="10">
      <x:c r="A10" s="273" t="str">
        <x:v>Feature</x:v>
      </x:c>
      <x:c r="B10" s="273" t="str">
        <x:v>Permutation Importance</x:v>
      </x:c>
      <x:c r="C10" s="221"/>
      <x:c r="D10" s="221"/>
      <x:c r="E10" s="221"/>
      <x:c r="F10" s="221"/>
      <x:c r="G10" s="221"/>
      <x:c r="H10" s="221"/>
      <x:c r="I10" s="221"/>
      <x:c r="J10" s="221"/>
      <x:c r="K10" s="221"/>
    </x:row>
    <x:row r="11">
      <x:c r="A11" s="274" t="str">
        <x:v>distance_km</x:v>
      </x:c>
      <x:c r="B11" s="275" t="n">
        <x:v>1.2437</x:v>
      </x:c>
      <x:c r="C11" s="221"/>
      <x:c r="D11" s="221"/>
      <x:c r="E11" s="221"/>
      <x:c r="F11" s="221"/>
      <x:c r="G11" s="221"/>
      <x:c r="H11" s="221"/>
      <x:c r="I11" s="221"/>
      <x:c r="J11" s="221"/>
      <x:c r="K11" s="221"/>
    </x:row>
    <x:row r="12">
      <x:c r="A12" s="274" t="str">
        <x:v>preparation_time_min</x:v>
      </x:c>
      <x:c r="B12" s="275" t="n">
        <x:v>0.2063</x:v>
      </x:c>
      <x:c r="C12" s="221"/>
      <x:c r="D12" s="221"/>
      <x:c r="E12" s="221"/>
      <x:c r="F12" s="221"/>
      <x:c r="G12" s="221"/>
      <x:c r="H12" s="221"/>
      <x:c r="I12" s="221"/>
      <x:c r="J12" s="221"/>
      <x:c r="K12" s="221"/>
    </x:row>
    <x:row r="13">
      <x:c r="A13" s="274" t="str">
        <x:v>traffic_level</x:v>
      </x:c>
      <x:c r="B13" s="275" t="n">
        <x:v>0.0928</x:v>
      </x:c>
      <x:c r="C13" s="221"/>
      <x:c r="D13" s="221"/>
      <x:c r="E13" s="221"/>
      <x:c r="F13" s="221"/>
      <x:c r="G13" s="221"/>
      <x:c r="H13" s="221"/>
      <x:c r="I13" s="221"/>
      <x:c r="J13" s="221"/>
      <x:c r="K13" s="221"/>
    </x:row>
    <x:row r="14">
      <x:c r="A14" s="274" t="str">
        <x:v>weather</x:v>
      </x:c>
      <x:c r="B14" s="275" t="n">
        <x:v>0.0528</x:v>
      </x:c>
      <x:c r="C14" s="221"/>
      <x:c r="D14" s="221"/>
      <x:c r="E14" s="221"/>
      <x:c r="F14" s="221"/>
      <x:c r="G14" s="221"/>
      <x:c r="H14" s="221"/>
      <x:c r="I14" s="221"/>
      <x:c r="J14" s="221"/>
      <x:c r="K14" s="221"/>
    </x:row>
    <x:row r="15">
      <x:c r="A15" s="274" t="str">
        <x:v>courier_experience_yrs</x:v>
      </x:c>
      <x:c r="B15" s="275" t="n">
        <x:v>0.0166</x:v>
      </x:c>
      <x:c r="C15" s="221"/>
      <x:c r="D15" s="221"/>
      <x:c r="E15" s="221"/>
      <x:c r="F15" s="221"/>
      <x:c r="G15" s="221"/>
      <x:c r="H15" s="221"/>
      <x:c r="I15" s="221"/>
      <x:c r="J15" s="221"/>
      <x:c r="K15" s="221"/>
    </x:row>
    <x:row r="16">
      <x:c r="A16" s="274" t="str">
        <x:v>vehicle_type</x:v>
      </x:c>
      <x:c r="B16" s="275" t="n">
        <x:v>0.0016</x:v>
      </x:c>
      <x:c r="C16" s="221"/>
      <x:c r="D16" s="221"/>
      <x:c r="E16" s="221"/>
      <x:c r="F16" s="221"/>
      <x:c r="G16" s="221"/>
      <x:c r="H16" s="221"/>
      <x:c r="I16" s="221"/>
      <x:c r="J16" s="221"/>
      <x:c r="K16" s="221"/>
    </x:row>
    <x:row r="17">
      <x:c r="A17" s="274" t="str">
        <x:v>time_of_day</x:v>
      </x:c>
      <x:c r="B17" s="275" t="n">
        <x:v>-0.0007</x:v>
      </x:c>
      <x:c r="C17" s="221"/>
      <x:c r="D17" s="221"/>
      <x:c r="E17" s="221"/>
      <x:c r="F17" s="221"/>
      <x:c r="G17" s="221"/>
      <x:c r="H17" s="221"/>
      <x:c r="I17" s="221"/>
      <x:c r="J17" s="221"/>
      <x:c r="K17" s="221"/>
    </x:row>
  </x:sheetData>
  <x:mergeCells>
    <x:mergeCell ref="A1:K1"/>
    <x:mergeCell ref="A2:K2"/>
  </x:mergeCells>
  <x:pageMargins left="0.7" right="0.7" top="0.75" bottom="0.75" header="0.3" footer="0.3"/>
  <x:drawing xmlns:r="http://schemas.openxmlformats.org/officeDocument/2006/relationships" r:id="Rdbc05a68d368444c"/>
</x:worksheet>
</file>