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36b4a2120c46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s Dashboard" sheetId="1" r:id="Rc06bbdffae12449d"/>
    <x:sheet xmlns:r="http://schemas.openxmlformats.org/officeDocument/2006/relationships" name="Area Performance" sheetId="2" r:id="R7bf39a1938774bce"/>
    <x:sheet xmlns:r="http://schemas.openxmlformats.org/officeDocument/2006/relationships" name="Restaurant Risk" sheetId="3" r:id="R109ddf8689be42dd"/>
    <x:sheet xmlns:r="http://schemas.openxmlformats.org/officeDocument/2006/relationships" name="Statistics" sheetId="4" r:id="R092548fb21ad4353"/>
    <x:sheet xmlns:r="http://schemas.openxmlformats.org/officeDocument/2006/relationships" name="Model Performance" sheetId="5" r:id="R86294356dec74b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.000"/>
    <x:numFmt numFmtId="202" formatCode="0.00"/>
    <x:numFmt numFmtId="203" formatCode="#,##0"/>
    <x:numFmt numFmtId="204" formatCode="₹#,##0"/>
    <x:numFmt numFmtId="205" formatCode="0.0000"/>
  </x:numFmts>
  <x:fonts count="16">
    <x:font>
      <x:sz val="11"/>
      <x:name val="Carlito"/>
    </x:font>
    <x:font>
      <x:b/>
      <x:sz val="20"/>
      <x:color rgb="FFFFFFFF"/>
      <x:name val="Carlito"/>
    </x:font>
    <x:font>
      <x:b/>
      <x:i/>
      <x:sz val="10"/>
      <x:color rgb="FFB8CDE0"/>
      <x:name val="Carlito"/>
    </x:font>
    <x:font>
      <x:b/>
      <x:sz val="14"/>
      <x:color rgb="FF102A43"/>
      <x:name val="Carlito"/>
    </x:font>
    <x:font>
      <x:sz val="11"/>
      <x:color rgb="FF243B53"/>
      <x:name val="Carlito"/>
    </x:font>
    <x:font>
      <x:sz val="10"/>
      <x:color rgb="FF243B53"/>
      <x:name val="Carlito"/>
    </x:font>
    <x:font>
      <x:b/>
      <x:sz val="10"/>
      <x:color rgb="FFFFFFFF"/>
      <x:name val="Carlito"/>
    </x:font>
    <x:font>
      <x:i/>
      <x:sz val="10"/>
      <x:color rgb="FFB8CDE0"/>
      <x:name val="Carlito"/>
    </x:font>
    <x:font>
      <x:b/>
      <x:sz val="20"/>
      <x:color rgb="FFFFFFFF"/>
      <x:name val="Aptos"/>
    </x:font>
    <x:font>
      <x:b/>
      <x:i/>
      <x:sz val="10"/>
      <x:color rgb="FFB8CDE0"/>
      <x:name val="Aptos"/>
    </x:font>
    <x:font>
      <x:sz val="11"/>
      <x:name val="Aptos"/>
    </x:font>
    <x:font>
      <x:b/>
      <x:sz val="14"/>
      <x:color rgb="FF102A43"/>
      <x:name val="Aptos"/>
    </x:font>
    <x:font>
      <x:sz val="11"/>
      <x:color rgb="FF243B53"/>
      <x:name val="Aptos"/>
    </x:font>
    <x:font>
      <x:b/>
      <x:sz val="10"/>
      <x:color rgb="FFFFFFFF"/>
      <x:name val="Aptos"/>
    </x:font>
    <x:font>
      <x:sz val="10"/>
      <x:color rgb="FF243B53"/>
      <x:name val="Aptos"/>
    </x:font>
    <x:font>
      <x:i/>
      <x:sz val="10"/>
      <x:color rgb="FFB8CDE0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F"/>
      </x:patternFill>
    </x:fill>
    <x:fill>
      <x:patternFill patternType="solid">
        <x:fgColor rgb="FFE9F8F6"/>
      </x:patternFill>
    </x:fill>
    <x:fill>
      <x:patternFill patternType="solid">
        <x:fgColor rgb="FFFFF7DF"/>
      </x:patternFill>
    </x:fill>
    <x:fill>
      <x:patternFill patternType="solid">
        <x:fgColor rgb="FFFFF0ED"/>
      </x:patternFill>
    </x:fill>
    <x:fill>
      <x:patternFill patternType="solid">
        <x:fgColor rgb="FFEEEAFE"/>
      </x:patternFill>
    </x:fill>
    <x:fill>
      <x:patternFill patternType="solid">
        <x:fgColor rgb="FFEAF2F8"/>
      </x:patternFill>
    </x:fill>
  </x:fills>
  <x:borders count="10">
    <x:border/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</x:border>
    <x:border>
      <x:right style="thin">
        <x:color rgb="FFD9E2EC"/>
      </x:right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E7EDF3"/>
      </x:left>
      <x:right style="thin">
        <x:color rgb="FFE7EDF3"/>
      </x:right>
      <x:top style="thin">
        <x:color rgb="FFE7EDF3"/>
      </x:top>
      <x:bottom style="thin">
        <x:color rgb="FFE7EDF3"/>
      </x:bottom>
    </x:border>
  </x:borders>
  <x:cellStyleXfs count="1">
    <x:xf numFmtId="0" fontId="0" fillId="0" borderId="0"/>
  </x:cellStyleXfs>
  <x:cellXfs count="2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3" fillId="3" borderId="8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3" fillId="3" borderId="7" xfId="0" applyNumberFormat="1" applyFont="1" applyFill="1" applyBorder="1" applyAlignment="1">
      <x:alignment horizontal="center" wrapText="1"/>
    </x:xf>
    <x:xf numFmtId="0" fontId="3" fillId="3" borderId="8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3" fillId="3" borderId="6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8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4" xfId="0" applyNumberFormat="1" applyFont="1" applyFill="1" applyBorder="1"/>
    <x:xf numFmtId="0" fontId="3" fillId="5" borderId="5" xfId="0" applyNumberFormat="1" applyFont="1" applyFill="1" applyBorder="1"/>
    <x:xf numFmtId="0" fontId="3" fillId="5" borderId="6" xfId="0" applyNumberFormat="1" applyFont="1" applyFill="1" applyBorder="1"/>
    <x:xf numFmtId="0" fontId="3" fillId="5" borderId="7" xfId="0" applyNumberFormat="1" applyFont="1" applyFill="1" applyBorder="1"/>
    <x:xf numFmtId="0" fontId="3" fillId="5" borderId="8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5" xfId="0" applyNumberFormat="1" applyFont="1" applyFill="1" applyBorder="1" applyAlignment="1">
      <x:alignment wrapText="1"/>
    </x:xf>
    <x:xf numFmtId="0" fontId="3" fillId="5" borderId="6" xfId="0" applyNumberFormat="1" applyFont="1" applyFill="1" applyBorder="1" applyAlignment="1">
      <x:alignment wrapText="1"/>
    </x:xf>
    <x:xf numFmtId="0" fontId="3" fillId="5" borderId="7" xfId="0" applyNumberFormat="1" applyFont="1" applyFill="1" applyBorder="1" applyAlignment="1">
      <x:alignment wrapText="1"/>
    </x:xf>
    <x:xf numFmtId="0" fontId="3" fillId="5" borderId="8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2" xfId="0" applyNumberFormat="1" applyFont="1" applyFill="1" applyBorder="1" applyAlignment="1">
      <x:alignment horizontal="center" wrapText="1"/>
    </x:xf>
    <x:xf numFmtId="0" fontId="3" fillId="5" borderId="3" xfId="0" applyNumberFormat="1" applyFont="1" applyFill="1" applyBorder="1" applyAlignment="1">
      <x:alignment horizontal="center" wrapText="1"/>
    </x:xf>
    <x:xf numFmtId="0" fontId="3" fillId="5" borderId="4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5" xfId="0" applyNumberFormat="1" applyFont="1" applyFill="1" applyBorder="1" applyAlignment="1">
      <x:alignment horizontal="center" wrapText="1"/>
    </x:xf>
    <x:xf numFmtId="0" fontId="3" fillId="5" borderId="6" xfId="0" applyNumberFormat="1" applyFont="1" applyFill="1" applyBorder="1" applyAlignment="1">
      <x:alignment horizontal="center" wrapText="1"/>
    </x:xf>
    <x:xf numFmtId="0" fontId="3" fillId="5" borderId="7" xfId="0" applyNumberFormat="1" applyFont="1" applyFill="1" applyBorder="1" applyAlignment="1">
      <x:alignment horizontal="center" wrapText="1"/>
    </x:xf>
    <x:xf numFmtId="0" fontId="3" fillId="5" borderId="8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5" xfId="0" applyNumberFormat="1" applyFont="1" applyFill="1" applyBorder="1" applyAlignment="1">
      <x:alignment horizontal="center" vertical="center" wrapText="1"/>
    </x:xf>
    <x:xf numFmtId="0" fontId="3" fillId="5" borderId="6" xfId="0" applyNumberFormat="1" applyFont="1" applyFill="1" applyBorder="1" applyAlignment="1">
      <x:alignment horizontal="center" vertical="center" wrapText="1"/>
    </x:xf>
    <x:xf numFmtId="0" fontId="3" fillId="5" borderId="7" xfId="0" applyNumberFormat="1" applyFont="1" applyFill="1" applyBorder="1" applyAlignment="1">
      <x:alignment horizontal="center" vertical="center" wrapText="1"/>
    </x:xf>
    <x:xf numFmtId="0" fontId="3" fillId="5" borderId="8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3" fillId="6" borderId="4" xfId="0" applyNumberFormat="1" applyFont="1" applyFill="1" applyBorder="1"/>
    <x:xf numFmtId="0" fontId="3" fillId="6" borderId="5" xfId="0" applyNumberFormat="1" applyFont="1" applyFill="1" applyBorder="1"/>
    <x:xf numFmtId="0" fontId="3" fillId="6" borderId="6" xfId="0" applyNumberFormat="1" applyFont="1" applyFill="1" applyBorder="1"/>
    <x:xf numFmtId="0" fontId="3" fillId="6" borderId="7" xfId="0" applyNumberFormat="1" applyFont="1" applyFill="1" applyBorder="1"/>
    <x:xf numFmtId="0" fontId="3" fillId="6" borderId="8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wrapText="1"/>
    </x:xf>
    <x:xf numFmtId="0" fontId="3" fillId="6" borderId="4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3" fillId="6" borderId="5" xfId="0" applyNumberFormat="1" applyFont="1" applyFill="1" applyBorder="1" applyAlignment="1">
      <x:alignment wrapText="1"/>
    </x:xf>
    <x:xf numFmtId="0" fontId="3" fillId="6" borderId="6" xfId="0" applyNumberFormat="1" applyFont="1" applyFill="1" applyBorder="1" applyAlignment="1">
      <x:alignment wrapText="1"/>
    </x:xf>
    <x:xf numFmtId="0" fontId="3" fillId="6" borderId="7" xfId="0" applyNumberFormat="1" applyFont="1" applyFill="1" applyBorder="1" applyAlignment="1">
      <x:alignment wrapText="1"/>
    </x:xf>
    <x:xf numFmtId="0" fontId="3" fillId="6" borderId="8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2" xfId="0" applyNumberFormat="1" applyFont="1" applyFill="1" applyBorder="1" applyAlignment="1">
      <x:alignment horizontal="center" wrapText="1"/>
    </x:xf>
    <x:xf numFmtId="0" fontId="3" fillId="6" borderId="3" xfId="0" applyNumberFormat="1" applyFont="1" applyFill="1" applyBorder="1" applyAlignment="1">
      <x:alignment horizontal="center" wrapText="1"/>
    </x:xf>
    <x:xf numFmtId="0" fontId="3" fillId="6" borderId="4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5" xfId="0" applyNumberFormat="1" applyFont="1" applyFill="1" applyBorder="1" applyAlignment="1">
      <x:alignment horizontal="center" wrapText="1"/>
    </x:xf>
    <x:xf numFmtId="0" fontId="3" fillId="6" borderId="6" xfId="0" applyNumberFormat="1" applyFont="1" applyFill="1" applyBorder="1" applyAlignment="1">
      <x:alignment horizontal="center" wrapText="1"/>
    </x:xf>
    <x:xf numFmtId="0" fontId="3" fillId="6" borderId="7" xfId="0" applyNumberFormat="1" applyFont="1" applyFill="1" applyBorder="1" applyAlignment="1">
      <x:alignment horizontal="center" wrapText="1"/>
    </x:xf>
    <x:xf numFmtId="0" fontId="3" fillId="6" borderId="8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3" fillId="6" borderId="4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3" fillId="6" borderId="5" xfId="0" applyNumberFormat="1" applyFont="1" applyFill="1" applyBorder="1" applyAlignment="1">
      <x:alignment horizontal="center" vertical="center" wrapText="1"/>
    </x:xf>
    <x:xf numFmtId="0" fontId="3" fillId="6" borderId="6" xfId="0" applyNumberFormat="1" applyFont="1" applyFill="1" applyBorder="1" applyAlignment="1">
      <x:alignment horizontal="center" vertical="center" wrapText="1"/>
    </x:xf>
    <x:xf numFmtId="0" fontId="3" fillId="6" borderId="7" xfId="0" applyNumberFormat="1" applyFont="1" applyFill="1" applyBorder="1" applyAlignment="1">
      <x:alignment horizontal="center" vertical="center" wrapText="1"/>
    </x:xf>
    <x:xf numFmtId="0" fontId="3" fillId="6" borderId="8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3" xfId="0" applyNumberFormat="1" applyFont="1" applyFill="1" applyBorder="1"/>
    <x:xf numFmtId="0" fontId="3" fillId="7" borderId="4" xfId="0" applyNumberFormat="1" applyFont="1" applyFill="1" applyBorder="1"/>
    <x:xf numFmtId="0" fontId="3" fillId="7" borderId="5" xfId="0" applyNumberFormat="1" applyFont="1" applyFill="1" applyBorder="1"/>
    <x:xf numFmtId="0" fontId="3" fillId="7" borderId="6" xfId="0" applyNumberFormat="1" applyFont="1" applyFill="1" applyBorder="1"/>
    <x:xf numFmtId="0" fontId="3" fillId="7" borderId="8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3" xfId="0" applyNumberFormat="1" applyFont="1" applyFill="1" applyBorder="1" applyAlignment="1">
      <x:alignment wrapText="1"/>
    </x:xf>
    <x:xf numFmtId="0" fontId="3" fillId="7" borderId="4" xfId="0" applyNumberFormat="1" applyFont="1" applyFill="1" applyBorder="1" applyAlignment="1">
      <x:alignment wrapText="1"/>
    </x:xf>
    <x:xf numFmtId="0" fontId="3" fillId="7" borderId="5" xfId="0" applyNumberFormat="1" applyFont="1" applyFill="1" applyBorder="1" applyAlignment="1">
      <x:alignment wrapText="1"/>
    </x:xf>
    <x:xf numFmtId="0" fontId="3" fillId="7" borderId="6" xfId="0" applyNumberFormat="1" applyFont="1" applyFill="1" applyBorder="1" applyAlignment="1">
      <x:alignment wrapText="1"/>
    </x:xf>
    <x:xf numFmtId="0" fontId="3" fillId="7" borderId="8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3" xfId="0" applyNumberFormat="1" applyFont="1" applyFill="1" applyBorder="1" applyAlignment="1">
      <x:alignment horizontal="center" wrapText="1"/>
    </x:xf>
    <x:xf numFmtId="0" fontId="3" fillId="7" borderId="4" xfId="0" applyNumberFormat="1" applyFont="1" applyFill="1" applyBorder="1" applyAlignment="1">
      <x:alignment horizontal="center" wrapText="1"/>
    </x:xf>
    <x:xf numFmtId="0" fontId="3" fillId="7" borderId="5" xfId="0" applyNumberFormat="1" applyFont="1" applyFill="1" applyBorder="1" applyAlignment="1">
      <x:alignment horizontal="center" wrapText="1"/>
    </x:xf>
    <x:xf numFmtId="0" fontId="3" fillId="7" borderId="6" xfId="0" applyNumberFormat="1" applyFont="1" applyFill="1" applyBorder="1" applyAlignment="1">
      <x:alignment horizontal="center" wrapText="1"/>
    </x:xf>
    <x:xf numFmtId="0" fontId="3" fillId="7" borderId="8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3" fillId="7" borderId="3" xfId="0" applyNumberFormat="1" applyFont="1" applyFill="1" applyBorder="1" applyAlignment="1">
      <x:alignment horizontal="center" vertical="center" wrapText="1"/>
    </x:xf>
    <x:xf numFmtId="0" fontId="3" fillId="7" borderId="4" xfId="0" applyNumberFormat="1" applyFont="1" applyFill="1" applyBorder="1" applyAlignment="1">
      <x:alignment horizontal="center" vertical="center" wrapText="1"/>
    </x:xf>
    <x:xf numFmtId="0" fontId="3" fillId="7" borderId="5" xfId="0" applyNumberFormat="1" applyFont="1" applyFill="1" applyBorder="1" applyAlignment="1">
      <x:alignment horizontal="center" vertical="center" wrapText="1"/>
    </x:xf>
    <x:xf numFmtId="0" fontId="3" fillId="7" borderId="6" xfId="0" applyNumberFormat="1" applyFont="1" applyFill="1" applyBorder="1" applyAlignment="1">
      <x:alignment horizontal="center" vertical="center" wrapText="1"/>
    </x:xf>
    <x:xf numFmtId="0" fontId="3" fillId="7" borderId="8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1" xfId="0" applyNumberFormat="1" applyFont="1" applyFill="1" applyBorder="1"/>
    <x:xf numFmtId="0" fontId="4" fillId="8" borderId="2" xfId="0" applyNumberFormat="1" applyFont="1" applyFill="1" applyBorder="1"/>
    <x:xf numFmtId="0" fontId="4" fillId="8" borderId="3" xfId="0" applyNumberFormat="1" applyFont="1" applyFill="1" applyBorder="1"/>
    <x:xf numFmtId="0" fontId="4" fillId="8" borderId="4" xfId="0" applyNumberFormat="1" applyFont="1" applyFill="1" applyBorder="1"/>
    <x:xf numFmtId="0" fontId="4" fillId="8" borderId="5" xfId="0" applyNumberFormat="1" applyFont="1" applyFill="1" applyBorder="1"/>
    <x:xf numFmtId="0" fontId="4" fillId="8" borderId="6" xfId="0" applyNumberFormat="1" applyFont="1" applyFill="1" applyBorder="1"/>
    <x:xf numFmtId="0" fontId="4" fillId="8" borderId="7" xfId="0" applyNumberFormat="1" applyFont="1" applyFill="1" applyBorder="1"/>
    <x:xf numFmtId="0" fontId="4" fillId="8" borderId="8" xfId="0" applyNumberFormat="1" applyFont="1" applyFill="1" applyBorder="1"/>
    <x:xf numFmtId="0" fontId="4" fillId="8" borderId="1" xfId="0" applyNumberFormat="1" applyFont="1" applyFill="1" applyBorder="1" applyAlignment="1">
      <x:alignment wrapText="1"/>
    </x:xf>
    <x:xf numFmtId="0" fontId="4" fillId="8" borderId="2" xfId="0" applyNumberFormat="1" applyFont="1" applyFill="1" applyBorder="1" applyAlignment="1">
      <x:alignment wrapText="1"/>
    </x:xf>
    <x:xf numFmtId="0" fontId="4" fillId="8" borderId="3" xfId="0" applyNumberFormat="1" applyFont="1" applyFill="1" applyBorder="1" applyAlignment="1">
      <x:alignment wrapText="1"/>
    </x:xf>
    <x:xf numFmtId="0" fontId="4" fillId="8" borderId="4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wrapText="1"/>
    </x:xf>
    <x:xf numFmtId="0" fontId="4" fillId="8" borderId="5" xfId="0" applyNumberFormat="1" applyFont="1" applyFill="1" applyBorder="1" applyAlignment="1">
      <x:alignment wrapText="1"/>
    </x:xf>
    <x:xf numFmtId="0" fontId="4" fillId="8" borderId="6" xfId="0" applyNumberFormat="1" applyFont="1" applyFill="1" applyBorder="1" applyAlignment="1">
      <x:alignment wrapText="1"/>
    </x:xf>
    <x:xf numFmtId="0" fontId="4" fillId="8" borderId="7" xfId="0" applyNumberFormat="1" applyFont="1" applyFill="1" applyBorder="1" applyAlignment="1">
      <x:alignment wrapText="1"/>
    </x:xf>
    <x:xf numFmtId="0" fontId="4" fillId="8" borderId="8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vertical="center" wrapText="1"/>
    </x:xf>
    <x:xf numFmtId="0" fontId="4" fillId="8" borderId="2" xfId="0" applyNumberFormat="1" applyFont="1" applyFill="1" applyBorder="1" applyAlignment="1">
      <x:alignment vertical="center" wrapText="1"/>
    </x:xf>
    <x:xf numFmtId="0" fontId="4" fillId="8" borderId="3" xfId="0" applyNumberFormat="1" applyFont="1" applyFill="1" applyBorder="1" applyAlignment="1">
      <x:alignment vertical="center" wrapText="1"/>
    </x:xf>
    <x:xf numFmtId="0" fontId="4" fillId="8" borderId="4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4" fillId="8" borderId="5" xfId="0" applyNumberFormat="1" applyFont="1" applyFill="1" applyBorder="1" applyAlignment="1">
      <x:alignment vertical="center" wrapText="1"/>
    </x:xf>
    <x:xf numFmtId="0" fontId="4" fillId="8" borderId="6" xfId="0" applyNumberFormat="1" applyFont="1" applyFill="1" applyBorder="1" applyAlignment="1">
      <x:alignment vertical="center" wrapText="1"/>
    </x:xf>
    <x:xf numFmtId="0" fontId="4" fillId="8" borderId="7" xfId="0" applyNumberFormat="1" applyFont="1" applyFill="1" applyBorder="1" applyAlignment="1">
      <x:alignment vertical="center" wrapText="1"/>
    </x:xf>
    <x:xf numFmtId="0" fontId="4" fillId="8" borderId="8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9" xfId="0" applyNumberFormat="1" applyFont="1" applyFill="1" applyBorder="1"/>
    <x:xf numFmtId="0" fontId="5" fillId="2" borderId="9" xfId="0" applyNumberFormat="1" applyFont="1" applyFill="1" applyBorder="1"/>
    <x:xf numFmtId="0" fontId="6" fillId="2" borderId="9" xfId="0" applyNumberFormat="1" applyFont="1" applyFill="1" applyBorder="1"/>
    <x:xf numFmtId="0" fontId="6" fillId="2" borderId="9" xfId="0" applyNumberFormat="1" applyFont="1" applyFill="1" applyBorder="1" applyAlignment="1">
      <x:alignment wrapText="1"/>
    </x:xf>
    <x:xf numFmtId="0" fontId="6" fillId="2" borderId="9" xfId="0" applyNumberFormat="1" applyFont="1" applyFill="1" applyBorder="1" applyAlignment="1">
      <x:alignment vertical="center" wrapText="1"/>
    </x:xf>
    <x:xf numFmtId="200" fontId="5" fillId="0" borderId="9" xfId="0" applyNumberFormat="1" applyFont="1" applyFill="1" applyBorder="1"/>
    <x:xf numFmtId="201" fontId="5" fillId="0" borderId="9" xfId="0" applyNumberFormat="1" applyFont="1" applyFill="1" applyBorder="1"/>
    <x:xf numFmtId="202" fontId="5" fillId="0" borderId="9" xfId="0" applyNumberFormat="1" applyFont="1" applyFill="1" applyBorder="1"/>
    <x:xf numFmtId="203" fontId="5" fillId="0" borderId="9" xfId="0" applyNumberFormat="1" applyFont="1" applyFill="1" applyBorder="1"/>
    <x:xf numFmtId="0" fontId="7" fillId="2" borderId="0" xfId="0" applyNumberFormat="1" applyFont="1" applyFill="1" applyBorder="1"/>
    <x:xf numFmtId="204" fontId="5" fillId="0" borderId="9" xfId="0" applyNumberFormat="1" applyFont="1" applyFill="1" applyBorder="1"/>
    <x:xf numFmtId="205" fontId="5" fillId="0" borderId="9" xfId="0" applyNumberFormat="1" applyFont="1" applyFill="1" applyBorder="1"/>
    <x:xf numFmtId="201" fontId="0" fillId="0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3" borderId="1" xfId="0" applyNumberFormat="1" applyFont="1" applyFill="1" applyBorder="1" applyAlignment="1">
      <x:alignment horizontal="center" vertical="center" wrapText="1"/>
    </x:xf>
    <x:xf numFmtId="0" fontId="11" fillId="3" borderId="2" xfId="0" applyNumberFormat="1" applyFont="1" applyFill="1" applyBorder="1" applyAlignment="1">
      <x:alignment horizontal="center" vertical="center" wrapText="1"/>
    </x:xf>
    <x:xf numFmtId="0" fontId="11" fillId="3" borderId="3" xfId="0" applyNumberFormat="1" applyFont="1" applyFill="1" applyBorder="1" applyAlignment="1">
      <x:alignment horizontal="center" vertical="center" wrapText="1"/>
    </x:xf>
    <x:xf numFmtId="0" fontId="11" fillId="4" borderId="1" xfId="0" applyNumberFormat="1" applyFont="1" applyFill="1" applyBorder="1" applyAlignment="1">
      <x:alignment horizontal="center" vertical="center" wrapText="1"/>
    </x:xf>
    <x:xf numFmtId="0" fontId="11" fillId="4" borderId="2" xfId="0" applyNumberFormat="1" applyFont="1" applyFill="1" applyBorder="1" applyAlignment="1">
      <x:alignment horizontal="center" vertical="center" wrapText="1"/>
    </x:xf>
    <x:xf numFmtId="0" fontId="11" fillId="4" borderId="3" xfId="0" applyNumberFormat="1" applyFont="1" applyFill="1" applyBorder="1" applyAlignment="1">
      <x:alignment horizontal="center" vertical="center" wrapText="1"/>
    </x:xf>
    <x:xf numFmtId="0" fontId="11" fillId="5" borderId="1" xfId="0" applyNumberFormat="1" applyFont="1" applyFill="1" applyBorder="1" applyAlignment="1">
      <x:alignment horizontal="center" vertical="center" wrapText="1"/>
    </x:xf>
    <x:xf numFmtId="0" fontId="11" fillId="5" borderId="2" xfId="0" applyNumberFormat="1" applyFont="1" applyFill="1" applyBorder="1" applyAlignment="1">
      <x:alignment horizontal="center" vertical="center" wrapText="1"/>
    </x:xf>
    <x:xf numFmtId="0" fontId="11" fillId="5" borderId="3" xfId="0" applyNumberFormat="1" applyFont="1" applyFill="1" applyBorder="1" applyAlignment="1">
      <x:alignment horizontal="center" vertical="center" wrapText="1"/>
    </x:xf>
    <x:xf numFmtId="0" fontId="11" fillId="6" borderId="1" xfId="0" applyNumberFormat="1" applyFont="1" applyFill="1" applyBorder="1" applyAlignment="1">
      <x:alignment horizontal="center" vertical="center" wrapText="1"/>
    </x:xf>
    <x:xf numFmtId="0" fontId="11" fillId="6" borderId="2" xfId="0" applyNumberFormat="1" applyFont="1" applyFill="1" applyBorder="1" applyAlignment="1">
      <x:alignment horizontal="center" vertical="center" wrapText="1"/>
    </x:xf>
    <x:xf numFmtId="0" fontId="11" fillId="6" borderId="3" xfId="0" applyNumberFormat="1" applyFont="1" applyFill="1" applyBorder="1" applyAlignment="1">
      <x:alignment horizontal="center" vertical="center" wrapText="1"/>
    </x:xf>
    <x:xf numFmtId="0" fontId="11" fillId="7" borderId="1" xfId="0" applyNumberFormat="1" applyFont="1" applyFill="1" applyBorder="1" applyAlignment="1">
      <x:alignment horizontal="center" vertical="center" wrapText="1"/>
    </x:xf>
    <x:xf numFmtId="0" fontId="11" fillId="7" borderId="3" xfId="0" applyNumberFormat="1" applyFont="1" applyFill="1" applyBorder="1" applyAlignment="1">
      <x:alignment horizontal="center" vertical="center" wrapText="1"/>
    </x:xf>
    <x:xf numFmtId="0" fontId="11" fillId="3" borderId="4" xfId="0" applyNumberFormat="1" applyFont="1" applyFill="1" applyBorder="1" applyAlignment="1">
      <x:alignment horizontal="center" vertical="center" wrapText="1"/>
    </x:xf>
    <x:xf numFmtId="0" fontId="11" fillId="3" borderId="0" xfId="0" applyNumberFormat="1" applyFont="1" applyFill="1" applyBorder="1" applyAlignment="1">
      <x:alignment horizontal="center" vertical="center" wrapText="1"/>
    </x:xf>
    <x:xf numFmtId="0" fontId="11" fillId="3" borderId="5" xfId="0" applyNumberFormat="1" applyFont="1" applyFill="1" applyBorder="1" applyAlignment="1">
      <x:alignment horizontal="center" vertical="center" wrapText="1"/>
    </x:xf>
    <x:xf numFmtId="0" fontId="11" fillId="4" borderId="4" xfId="0" applyNumberFormat="1" applyFont="1" applyFill="1" applyBorder="1" applyAlignment="1">
      <x:alignment horizontal="center" vertical="center" wrapText="1"/>
    </x:xf>
    <x:xf numFmtId="0" fontId="11" fillId="4" borderId="0" xfId="0" applyNumberFormat="1" applyFont="1" applyFill="1" applyBorder="1" applyAlignment="1">
      <x:alignment horizontal="center" vertical="center" wrapText="1"/>
    </x:xf>
    <x:xf numFmtId="0" fontId="11" fillId="4" borderId="5" xfId="0" applyNumberFormat="1" applyFont="1" applyFill="1" applyBorder="1" applyAlignment="1">
      <x:alignment horizontal="center" vertical="center" wrapText="1"/>
    </x:xf>
    <x:xf numFmtId="0" fontId="11" fillId="5" borderId="4" xfId="0" applyNumberFormat="1" applyFont="1" applyFill="1" applyBorder="1" applyAlignment="1">
      <x:alignment horizontal="center" vertical="center" wrapText="1"/>
    </x:xf>
    <x:xf numFmtId="0" fontId="11" fillId="5" borderId="0" xfId="0" applyNumberFormat="1" applyFont="1" applyFill="1" applyBorder="1" applyAlignment="1">
      <x:alignment horizontal="center" vertical="center" wrapText="1"/>
    </x:xf>
    <x:xf numFmtId="0" fontId="11" fillId="5" borderId="5" xfId="0" applyNumberFormat="1" applyFont="1" applyFill="1" applyBorder="1" applyAlignment="1">
      <x:alignment horizontal="center" vertical="center" wrapText="1"/>
    </x:xf>
    <x:xf numFmtId="0" fontId="11" fillId="6" borderId="4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 applyAlignment="1">
      <x:alignment horizontal="center" vertical="center" wrapText="1"/>
    </x:xf>
    <x:xf numFmtId="0" fontId="11" fillId="6" borderId="5" xfId="0" applyNumberFormat="1" applyFont="1" applyFill="1" applyBorder="1" applyAlignment="1">
      <x:alignment horizontal="center" vertical="center" wrapText="1"/>
    </x:xf>
    <x:xf numFmtId="0" fontId="11" fillId="7" borderId="4" xfId="0" applyNumberFormat="1" applyFont="1" applyFill="1" applyBorder="1" applyAlignment="1">
      <x:alignment horizontal="center" vertical="center" wrapText="1"/>
    </x:xf>
    <x:xf numFmtId="0" fontId="11" fillId="7" borderId="5" xfId="0" applyNumberFormat="1" applyFont="1" applyFill="1" applyBorder="1" applyAlignment="1">
      <x:alignment horizontal="center" vertical="center" wrapText="1"/>
    </x:xf>
    <x:xf numFmtId="0" fontId="11" fillId="3" borderId="6" xfId="0" applyNumberFormat="1" applyFont="1" applyFill="1" applyBorder="1" applyAlignment="1">
      <x:alignment horizontal="center" vertical="center" wrapText="1"/>
    </x:xf>
    <x:xf numFmtId="0" fontId="11" fillId="3" borderId="7" xfId="0" applyNumberFormat="1" applyFont="1" applyFill="1" applyBorder="1" applyAlignment="1">
      <x:alignment horizontal="center" vertical="center" wrapText="1"/>
    </x:xf>
    <x:xf numFmtId="0" fontId="11" fillId="3" borderId="8" xfId="0" applyNumberFormat="1" applyFont="1" applyFill="1" applyBorder="1" applyAlignment="1">
      <x:alignment horizontal="center" vertical="center" wrapText="1"/>
    </x:xf>
    <x:xf numFmtId="0" fontId="11" fillId="4" borderId="6" xfId="0" applyNumberFormat="1" applyFont="1" applyFill="1" applyBorder="1" applyAlignment="1">
      <x:alignment horizontal="center" vertical="center" wrapText="1"/>
    </x:xf>
    <x:xf numFmtId="0" fontId="11" fillId="4" borderId="7" xfId="0" applyNumberFormat="1" applyFont="1" applyFill="1" applyBorder="1" applyAlignment="1">
      <x:alignment horizontal="center" vertical="center" wrapText="1"/>
    </x:xf>
    <x:xf numFmtId="0" fontId="11" fillId="4" borderId="8" xfId="0" applyNumberFormat="1" applyFont="1" applyFill="1" applyBorder="1" applyAlignment="1">
      <x:alignment horizontal="center" vertical="center" wrapText="1"/>
    </x:xf>
    <x:xf numFmtId="0" fontId="11" fillId="5" borderId="6" xfId="0" applyNumberFormat="1" applyFont="1" applyFill="1" applyBorder="1" applyAlignment="1">
      <x:alignment horizontal="center" vertical="center" wrapText="1"/>
    </x:xf>
    <x:xf numFmtId="0" fontId="11" fillId="5" borderId="7" xfId="0" applyNumberFormat="1" applyFont="1" applyFill="1" applyBorder="1" applyAlignment="1">
      <x:alignment horizontal="center" vertical="center" wrapText="1"/>
    </x:xf>
    <x:xf numFmtId="0" fontId="11" fillId="5" borderId="8" xfId="0" applyNumberFormat="1" applyFont="1" applyFill="1" applyBorder="1" applyAlignment="1">
      <x:alignment horizontal="center" vertical="center" wrapText="1"/>
    </x:xf>
    <x:xf numFmtId="0" fontId="11" fillId="6" borderId="6" xfId="0" applyNumberFormat="1" applyFont="1" applyFill="1" applyBorder="1" applyAlignment="1">
      <x:alignment horizontal="center" vertical="center" wrapText="1"/>
    </x:xf>
    <x:xf numFmtId="0" fontId="11" fillId="6" borderId="7" xfId="0" applyNumberFormat="1" applyFont="1" applyFill="1" applyBorder="1" applyAlignment="1">
      <x:alignment horizontal="center" vertical="center" wrapText="1"/>
    </x:xf>
    <x:xf numFmtId="0" fontId="11" fillId="6" borderId="8" xfId="0" applyNumberFormat="1" applyFont="1" applyFill="1" applyBorder="1" applyAlignment="1">
      <x:alignment horizontal="center" vertical="center" wrapText="1"/>
    </x:xf>
    <x:xf numFmtId="0" fontId="11" fillId="7" borderId="6" xfId="0" applyNumberFormat="1" applyFont="1" applyFill="1" applyBorder="1" applyAlignment="1">
      <x:alignment horizontal="center" vertical="center" wrapText="1"/>
    </x:xf>
    <x:xf numFmtId="0" fontId="11" fillId="7" borderId="8" xfId="0" applyNumberFormat="1" applyFont="1" applyFill="1" applyBorder="1" applyAlignment="1">
      <x:alignment horizontal="center" vertical="center" wrapText="1"/>
    </x:xf>
    <x:xf numFmtId="0" fontId="12" fillId="8" borderId="1" xfId="0" applyNumberFormat="1" applyFont="1" applyFill="1" applyBorder="1" applyAlignment="1">
      <x:alignment vertical="center" wrapText="1"/>
    </x:xf>
    <x:xf numFmtId="0" fontId="12" fillId="8" borderId="2" xfId="0" applyNumberFormat="1" applyFont="1" applyFill="1" applyBorder="1" applyAlignment="1">
      <x:alignment vertical="center" wrapText="1"/>
    </x:xf>
    <x:xf numFmtId="0" fontId="12" fillId="8" borderId="3" xfId="0" applyNumberFormat="1" applyFont="1" applyFill="1" applyBorder="1" applyAlignment="1">
      <x:alignment vertical="center" wrapText="1"/>
    </x:xf>
    <x:xf numFmtId="0" fontId="12" fillId="8" borderId="4" xfId="0" applyNumberFormat="1" applyFont="1" applyFill="1" applyBorder="1" applyAlignment="1">
      <x:alignment vertical="center" wrapText="1"/>
    </x:xf>
    <x:xf numFmtId="0" fontId="12" fillId="8" borderId="0" xfId="0" applyNumberFormat="1" applyFont="1" applyFill="1" applyBorder="1" applyAlignment="1">
      <x:alignment vertical="center" wrapText="1"/>
    </x:xf>
    <x:xf numFmtId="0" fontId="12" fillId="8" borderId="5" xfId="0" applyNumberFormat="1" applyFont="1" applyFill="1" applyBorder="1" applyAlignment="1">
      <x:alignment vertical="center" wrapText="1"/>
    </x:xf>
    <x:xf numFmtId="0" fontId="12" fillId="8" borderId="6" xfId="0" applyNumberFormat="1" applyFont="1" applyFill="1" applyBorder="1" applyAlignment="1">
      <x:alignment vertical="center" wrapText="1"/>
    </x:xf>
    <x:xf numFmtId="0" fontId="12" fillId="8" borderId="7" xfId="0" applyNumberFormat="1" applyFont="1" applyFill="1" applyBorder="1" applyAlignment="1">
      <x:alignment vertical="center" wrapText="1"/>
    </x:xf>
    <x:xf numFmtId="0" fontId="12" fillId="8" borderId="8" xfId="0" applyNumberFormat="1" applyFont="1" applyFill="1" applyBorder="1" applyAlignment="1">
      <x:alignment vertical="center" wrapText="1"/>
    </x:xf>
    <x:xf numFmtId="0" fontId="13" fillId="2" borderId="9" xfId="0" applyNumberFormat="1" applyFont="1" applyFill="1" applyBorder="1" applyAlignment="1">
      <x:alignment vertical="center" wrapText="1"/>
    </x:xf>
    <x:xf numFmtId="0" fontId="14" fillId="0" borderId="9" xfId="0" applyNumberFormat="1" applyFont="1" applyFill="1" applyBorder="1"/>
    <x:xf numFmtId="200" fontId="14" fillId="0" borderId="9" xfId="0" applyNumberFormat="1" applyFont="1" applyFill="1" applyBorder="1"/>
    <x:xf numFmtId="201" fontId="14" fillId="0" borderId="9" xfId="0" applyNumberFormat="1" applyFont="1" applyFill="1" applyBorder="1"/>
    <x:xf numFmtId="202" fontId="14" fillId="0" borderId="9" xfId="0" applyNumberFormat="1" applyFont="1" applyFill="1" applyBorder="1"/>
    <x:xf numFmtId="203" fontId="14" fillId="0" borderId="9" xfId="0" applyNumberFormat="1" applyFont="1" applyFill="1" applyBorder="1"/>
    <x:xf numFmtId="0" fontId="15" fillId="2" borderId="0" xfId="0" applyNumberFormat="1" applyFont="1" applyFill="1" applyBorder="1"/>
    <x:xf numFmtId="204" fontId="14" fillId="0" borderId="9" xfId="0" applyNumberFormat="1" applyFont="1" applyFill="1" applyBorder="1"/>
    <x:xf numFmtId="205" fontId="14" fillId="0" borderId="9" xfId="0" applyNumberFormat="1" applyFont="1" applyFill="1" applyBorder="1"/>
    <x:xf numFmtId="201" fontId="1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D64545"/>
      </x:font>
      <x:fill>
        <x:patternFill patternType="solid">
          <x:bgColor rgb="FFFDE2E2"/>
        </x:patternFill>
      </x:fill>
    </x:dxf>
    <x:dxf>
      <x:font>
        <x:b/>
        <x:color rgb="FF167D67"/>
      </x:font>
      <x:fill>
        <x:patternFill patternType="solid">
          <x:bgColor rgb="FFDDF5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7aaaa88abb4169" /><Relationship Type="http://schemas.openxmlformats.org/officeDocument/2006/relationships/theme" Target="/xl/theme/theme1.xml" Id="Rca8d5f96112b4e28" /><Relationship Type="http://schemas.openxmlformats.org/officeDocument/2006/relationships/sharedStrings" Target="/xl/sharedStrings.xml" Id="Rdda648c18b0d47f9" /><Relationship Type="http://schemas.openxmlformats.org/officeDocument/2006/relationships/worksheet" Target="/xl/worksheets/sheet1.xml" Id="Rc06bbdffae12449d" /><Relationship Type="http://schemas.openxmlformats.org/officeDocument/2006/relationships/worksheet" Target="/xl/worksheets/sheet2.xml" Id="R7bf39a1938774bce" /><Relationship Type="http://schemas.openxmlformats.org/officeDocument/2006/relationships/worksheet" Target="/xl/worksheets/sheet3.xml" Id="R109ddf8689be42dd" /><Relationship Type="http://schemas.openxmlformats.org/officeDocument/2006/relationships/worksheet" Target="/xl/worksheets/sheet4.xml" Id="R092548fb21ad4353" /><Relationship Type="http://schemas.openxmlformats.org/officeDocument/2006/relationships/worksheet" Target="/xl/worksheets/sheet5.xml" Id="R86294356dec74bb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b7d2aa4aeb84a6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836c9f79a3b6434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Delivery Pressure by Locality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Avg Delivery (min)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'Ops Dashboard'!$A$14:$A$23</c:f>
              <c:strCache>
                <c:ptCount val="0"/>
              </c:strCache>
            </c:strRef>
          </c:cat>
          <c:val>
            <c:numRef>
              <c:f>'Ops Dashboard'!$B$14:$B$23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Drivers of Delivery Time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Permutation Importance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'Model Performance'!$A$11:$A$20</c:f>
              <c:strCache>
                <c:ptCount val="0"/>
              </c:strCache>
            </c:strRef>
          </c:cat>
          <c:val>
            <c:numRef>
              <c:f>'Model Performance'!$B$11:$B$20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12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7d2aa4aeb84a6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11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6c9f79a3b6434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reaPerformanceTable" displayName="AreaPerformanceTable" ref="A4:H14" headerRowCount="1">
  <x:tableColumns count="8">
    <x:tableColumn id="1" name="Locality"/>
    <x:tableColumn id="2" name="Orders"/>
    <x:tableColumn id="3" name="Avg Delivery"/>
    <x:tableColumn id="4" name="P90 Delivery"/>
    <x:tableColumn id="5" name="On-time %"/>
    <x:tableColumn id="6" name="Avg Delay"/>
    <x:tableColumn id="7" name="Avg Order Value"/>
    <x:tableColumn id="8" name="Pressure Rank"/>
  </x:tableColumns>
  <x:tableStyleInfo name="TableStyleMedium2" showRowStripes="1"/>
</x:table>
</file>

<file path=xl/tables/table2.xml><?xml version="1.0" encoding="utf-8"?>
<x:table xmlns:x="http://schemas.openxmlformats.org/spreadsheetml/2006/main" id="2" name="RestaurantRiskTable" displayName="RestaurantRiskTable" ref="A4:K34" headerRowCount="1">
  <x:tableColumns count="11">
    <x:tableColumn id="1" name="Restaurant"/>
    <x:tableColumn id="2" name="Area"/>
    <x:tableColumn id="3" name="Cuisine"/>
    <x:tableColumn id="4" name="Recent Orders"/>
    <x:tableColumn id="5" name="Order Growth %"/>
    <x:tableColumn id="6" name="Recent Rating"/>
    <x:tableColumn id="7" name="Rating Change"/>
    <x:tableColumn id="8" name="Avg Delay"/>
    <x:tableColumn id="9" name="On-time %"/>
    <x:tableColumn id="10" name="Risk Score"/>
    <x:tableColumn id="11" name="Ti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ac2d7b011fa41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5cdad7a25f240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2f5a8b59ba43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70ab7195a02449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6" max="6" width="18" hidden="0" customWidth="1"/>
  </x:cols>
  <x:sheetData>
    <x:row r="1" ht="32" customHeight="1">
      <x:c r="A1" s="221" t="str">
        <x:v>QuickCommerce Pulse | Hyderabad Operations</x:v>
      </x:c>
      <x:c r="B1" s="221" t="str">
        <x:v>QuickCommerce Pulse | Hyderabad Operations</x:v>
      </x:c>
      <x:c r="C1" s="221" t="str">
        <x:v>QuickCommerce Pulse | Hyderabad Operations</x:v>
      </x:c>
      <x:c r="D1" s="221" t="str">
        <x:v>QuickCommerce Pulse | Hyderabad Operations</x:v>
      </x:c>
      <x:c r="E1" s="221" t="str">
        <x:v>QuickCommerce Pulse | Hyderabad Operations</x:v>
      </x:c>
      <x:c r="F1" s="221" t="str">
        <x:v>QuickCommerce Pulse | Hyderabad Operations</x:v>
      </x:c>
      <x:c r="G1" s="221" t="str">
        <x:v>QuickCommerce Pulse | Hyderabad Operations</x:v>
      </x:c>
      <x:c r="H1" s="221" t="str">
        <x:v>QuickCommerce Pulse | Hyderabad Operations</x:v>
      </x:c>
      <x:c r="I1" s="221" t="str">
        <x:v>QuickCommerce Pulse | Hyderabad Operations</x:v>
      </x:c>
      <x:c r="J1" s="221" t="str">
        <x:v>QuickCommerce Pulse | Hyderabad Operations</x:v>
      </x:c>
      <x:c r="K1" s="221" t="str">
        <x:v>QuickCommerce Pulse | Hyderabad Operations</x:v>
      </x:c>
      <x:c r="L1" s="221" t="str">
        <x:v>QuickCommerce Pulse | Hyderabad Operations</x:v>
      </x:c>
      <x:c r="M1" s="221" t="str">
        <x:v>QuickCommerce Pulse | Hyderabad Operations</x:v>
      </x:c>
      <x:c r="N1" s="221" t="str">
        <x:v>QuickCommerce Pulse | Hyderabad Operations</x:v>
      </x:c>
    </x:row>
    <x:row r="2" ht="21" customHeight="1">
      <x:c r="A2" s="222" t="str">
        <x:v>Delivery intelligence, restaurant risk, event impact, and predictive model performance</x:v>
      </x:c>
      <x:c r="B2" s="222" t="str">
        <x:v>QuickCommerce Pulse | Hyderabad Operations</x:v>
      </x:c>
      <x:c r="C2" s="222" t="str">
        <x:v>QuickCommerce Pulse | Hyderabad Operations</x:v>
      </x:c>
      <x:c r="D2" s="222" t="str">
        <x:v>QuickCommerce Pulse | Hyderabad Operations</x:v>
      </x:c>
      <x:c r="E2" s="222" t="str">
        <x:v>QuickCommerce Pulse | Hyderabad Operations</x:v>
      </x:c>
      <x:c r="F2" s="222" t="str">
        <x:v>QuickCommerce Pulse | Hyderabad Operations</x:v>
      </x:c>
      <x:c r="G2" s="222" t="str">
        <x:v>QuickCommerce Pulse | Hyderabad Operations</x:v>
      </x:c>
      <x:c r="H2" s="222" t="str">
        <x:v>QuickCommerce Pulse | Hyderabad Operations</x:v>
      </x:c>
      <x:c r="I2" s="222" t="str">
        <x:v>QuickCommerce Pulse | Hyderabad Operations</x:v>
      </x:c>
      <x:c r="J2" s="222" t="str">
        <x:v>QuickCommerce Pulse | Hyderabad Operations</x:v>
      </x:c>
      <x:c r="K2" s="222" t="str">
        <x:v>QuickCommerce Pulse | Hyderabad Operations</x:v>
      </x:c>
      <x:c r="L2" s="222" t="str">
        <x:v>QuickCommerce Pulse | Hyderabad Operations</x:v>
      </x:c>
      <x:c r="M2" s="222" t="str">
        <x:v>QuickCommerce Pulse | Hyderabad Operations</x:v>
      </x:c>
      <x:c r="N2" s="222" t="str">
        <x:v>QuickCommerce Pulse | Hyderabad Operations</x:v>
      </x:c>
    </x:row>
    <x:row r="3">
      <x:c r="A3" s="223"/>
      <x:c r="B3" s="223"/>
      <x:c r="C3" s="223"/>
      <x:c r="D3" s="223"/>
      <x:c r="E3" s="223"/>
      <x:c r="F3" s="223"/>
      <x:c r="G3" s="223"/>
      <x:c r="H3" s="223"/>
      <x:c r="I3" s="223"/>
      <x:c r="J3" s="223"/>
      <x:c r="K3" s="223"/>
      <x:c r="L3" s="223"/>
      <x:c r="M3" s="223"/>
      <x:c r="N3" s="223"/>
    </x:row>
    <x:row r="4" ht="26" customHeight="1">
      <x:c r="A4" s="224" t="str">
        <x:v>TOTAL ORDERS
24,000</x:v>
      </x:c>
      <x:c r="B4" s="225" t="str">
        <x:v>TOTAL ORDERS
24,000</x:v>
      </x:c>
      <x:c r="C4" s="226" t="str">
        <x:v>TOTAL ORDERS
24,000</x:v>
      </x:c>
      <x:c r="D4" s="227" t="str">
        <x:v>AVG DELIVERY
39.8 min</x:v>
      </x:c>
      <x:c r="E4" s="228" t="str">
        <x:v>AVG DELIVERY
39.8 min</x:v>
      </x:c>
      <x:c r="F4" s="229" t="str">
        <x:v>AVG DELIVERY
39.8 min</x:v>
      </x:c>
      <x:c r="G4" s="230" t="str">
        <x:v>ON-TIME RATE
53.4%</x:v>
      </x:c>
      <x:c r="H4" s="231" t="str">
        <x:v>ON-TIME RATE
53.4%</x:v>
      </x:c>
      <x:c r="I4" s="232" t="str">
        <x:v>ON-TIME RATE
53.4%</x:v>
      </x:c>
      <x:c r="J4" s="233" t="str">
        <x:v>AVG DELAY
0.5 min</x:v>
      </x:c>
      <x:c r="K4" s="234" t="str">
        <x:v>AVG DELAY
0.5 min</x:v>
      </x:c>
      <x:c r="L4" s="235" t="str">
        <x:v>AVG DELAY
0.5 min</x:v>
      </x:c>
      <x:c r="M4" s="236" t="str">
        <x:v>MODEL R²
0.925</x:v>
      </x:c>
      <x:c r="N4" s="237" t="str">
        <x:v>MODEL R²
0.925</x:v>
      </x:c>
    </x:row>
    <x:row r="5" ht="26" customHeight="1">
      <x:c r="A5" s="238" t="str">
        <x:v>TOTAL ORDERS
24,000</x:v>
      </x:c>
      <x:c r="B5" s="239" t="str">
        <x:v>TOTAL ORDERS
24,000</x:v>
      </x:c>
      <x:c r="C5" s="240" t="str">
        <x:v>TOTAL ORDERS
24,000</x:v>
      </x:c>
      <x:c r="D5" s="241" t="str">
        <x:v>AVG DELIVERY
39.8 min</x:v>
      </x:c>
      <x:c r="E5" s="242" t="str">
        <x:v>AVG DELIVERY
39.8 min</x:v>
      </x:c>
      <x:c r="F5" s="243" t="str">
        <x:v>AVG DELIVERY
39.8 min</x:v>
      </x:c>
      <x:c r="G5" s="244" t="str">
        <x:v>ON-TIME RATE
53.4%</x:v>
      </x:c>
      <x:c r="H5" s="245" t="str">
        <x:v>ON-TIME RATE
53.4%</x:v>
      </x:c>
      <x:c r="I5" s="246" t="str">
        <x:v>ON-TIME RATE
53.4%</x:v>
      </x:c>
      <x:c r="J5" s="247" t="str">
        <x:v>AVG DELAY
0.5 min</x:v>
      </x:c>
      <x:c r="K5" s="248" t="str">
        <x:v>AVG DELAY
0.5 min</x:v>
      </x:c>
      <x:c r="L5" s="249" t="str">
        <x:v>AVG DELAY
0.5 min</x:v>
      </x:c>
      <x:c r="M5" s="250" t="str">
        <x:v>MODEL R²
0.925</x:v>
      </x:c>
      <x:c r="N5" s="251" t="str">
        <x:v>MODEL R²
0.925</x:v>
      </x:c>
    </x:row>
    <x:row r="6" ht="26" customHeight="1">
      <x:c r="A6" s="252" t="str">
        <x:v>TOTAL ORDERS
24,000</x:v>
      </x:c>
      <x:c r="B6" s="253" t="str">
        <x:v>TOTAL ORDERS
24,000</x:v>
      </x:c>
      <x:c r="C6" s="254" t="str">
        <x:v>TOTAL ORDERS
24,000</x:v>
      </x:c>
      <x:c r="D6" s="255" t="str">
        <x:v>AVG DELIVERY
39.8 min</x:v>
      </x:c>
      <x:c r="E6" s="256" t="str">
        <x:v>AVG DELIVERY
39.8 min</x:v>
      </x:c>
      <x:c r="F6" s="257" t="str">
        <x:v>AVG DELIVERY
39.8 min</x:v>
      </x:c>
      <x:c r="G6" s="258" t="str">
        <x:v>ON-TIME RATE
53.4%</x:v>
      </x:c>
      <x:c r="H6" s="259" t="str">
        <x:v>ON-TIME RATE
53.4%</x:v>
      </x:c>
      <x:c r="I6" s="260" t="str">
        <x:v>ON-TIME RATE
53.4%</x:v>
      </x:c>
      <x:c r="J6" s="261" t="str">
        <x:v>AVG DELAY
0.5 min</x:v>
      </x:c>
      <x:c r="K6" s="262" t="str">
        <x:v>AVG DELAY
0.5 min</x:v>
      </x:c>
      <x:c r="L6" s="263" t="str">
        <x:v>AVG DELAY
0.5 min</x:v>
      </x:c>
      <x:c r="M6" s="264" t="str">
        <x:v>MODEL R²
0.925</x:v>
      </x:c>
      <x:c r="N6" s="265" t="str">
        <x:v>MODEL R²
0.925</x:v>
      </x:c>
    </x:row>
    <x:row r="7">
      <x:c r="A7" s="223"/>
      <x:c r="B7" s="223"/>
      <x:c r="C7" s="223"/>
      <x:c r="D7" s="223"/>
      <x:c r="E7" s="223"/>
      <x:c r="F7" s="223"/>
      <x:c r="G7" s="223"/>
      <x:c r="H7" s="223"/>
      <x:c r="I7" s="223"/>
      <x:c r="J7" s="223"/>
      <x:c r="K7" s="223"/>
      <x:c r="L7" s="223"/>
      <x:c r="M7" s="223"/>
      <x:c r="N7" s="223"/>
    </x:row>
    <x:row r="8">
      <x:c r="A8" s="266" t="str">
        <x:v>EXECUTIVE PULSE
Hyderabad operations averaged 39.7 minutes with 53.4% of orders meeting the promise. Kukatpally is the highest-pressure locality at 41.5 minutes, while Cricket periods increase delivery time by 20.2% versus normal days. 11 restaurants currently require intervention, and the Gradient Boosting model explains 92.5% of delivery-time variation.</x:v>
      </x:c>
      <x:c r="B8" s="267"/>
      <x:c r="C8" s="267"/>
      <x:c r="D8" s="267"/>
      <x:c r="E8" s="267"/>
      <x:c r="F8" s="267"/>
      <x:c r="G8" s="267"/>
      <x:c r="H8" s="267"/>
      <x:c r="I8" s="267"/>
      <x:c r="J8" s="267"/>
      <x:c r="K8" s="267"/>
      <x:c r="L8" s="267"/>
      <x:c r="M8" s="267"/>
      <x:c r="N8" s="268"/>
    </x:row>
    <x:row r="9">
      <x:c r="A9" s="269"/>
      <x:c r="B9" s="270"/>
      <x:c r="C9" s="270"/>
      <x:c r="D9" s="270"/>
      <x:c r="E9" s="270"/>
      <x:c r="F9" s="270"/>
      <x:c r="G9" s="270"/>
      <x:c r="H9" s="270"/>
      <x:c r="I9" s="270"/>
      <x:c r="J9" s="270"/>
      <x:c r="K9" s="270"/>
      <x:c r="L9" s="270"/>
      <x:c r="M9" s="270"/>
      <x:c r="N9" s="271"/>
    </x:row>
    <x:row r="10">
      <x:c r="A10" s="272"/>
      <x:c r="B10" s="273"/>
      <x:c r="C10" s="273"/>
      <x:c r="D10" s="273"/>
      <x:c r="E10" s="273"/>
      <x:c r="F10" s="273"/>
      <x:c r="G10" s="273"/>
      <x:c r="H10" s="273"/>
      <x:c r="I10" s="273"/>
      <x:c r="J10" s="273"/>
      <x:c r="K10" s="273"/>
      <x:c r="L10" s="273"/>
      <x:c r="M10" s="273"/>
      <x:c r="N10" s="274"/>
    </x:row>
    <x:row r="11">
      <x:c r="A11" s="223"/>
      <x:c r="B11" s="223"/>
      <x:c r="C11" s="223"/>
      <x:c r="D11" s="223"/>
      <x:c r="E11" s="223"/>
      <x:c r="F11" s="223"/>
      <x:c r="G11" s="223"/>
      <x:c r="H11" s="223"/>
      <x:c r="I11" s="223"/>
      <x:c r="J11" s="223"/>
      <x:c r="K11" s="223"/>
      <x:c r="L11" s="223"/>
      <x:c r="M11" s="223"/>
      <x:c r="N11" s="223"/>
    </x:row>
    <x:row r="12">
      <x:c r="A12" s="223"/>
      <x:c r="B12" s="223"/>
      <x:c r="C12" s="223"/>
      <x:c r="D12" s="223"/>
      <x:c r="E12" s="223"/>
      <x:c r="F12" s="223"/>
      <x:c r="G12" s="223"/>
      <x:c r="H12" s="223"/>
      <x:c r="I12" s="223"/>
      <x:c r="J12" s="223"/>
      <x:c r="K12" s="223"/>
      <x:c r="L12" s="223"/>
      <x:c r="M12" s="223"/>
      <x:c r="N12" s="223"/>
    </x:row>
    <x:row r="13">
      <x:c r="A13" s="275" t="str">
        <x:v>Locality</x:v>
      </x:c>
      <x:c r="B13" s="275" t="str">
        <x:v>Avg Delivery (min)</x:v>
      </x:c>
      <x:c r="C13" s="275" t="str">
        <x:v>On-time Rate (%)</x:v>
      </x:c>
      <x:c r="D13" s="223"/>
      <x:c r="E13" s="223"/>
      <x:c r="F13" s="223"/>
      <x:c r="G13" s="223"/>
      <x:c r="H13" s="223"/>
      <x:c r="I13" s="223"/>
      <x:c r="J13" s="223"/>
      <x:c r="K13" s="223"/>
      <x:c r="L13" s="223"/>
      <x:c r="M13" s="223"/>
      <x:c r="N13" s="223"/>
    </x:row>
    <x:row r="14">
      <x:c r="A14" s="276" t="str">
        <x:v>Kukatpally</x:v>
      </x:c>
      <x:c r="B14" s="277" t="n">
        <x:v>41.54</x:v>
      </x:c>
      <x:c r="C14" s="277" t="n">
        <x:v>48.44</x:v>
      </x:c>
      <x:c r="D14" s="223"/>
      <x:c r="E14" s="223"/>
      <x:c r="F14" s="223"/>
      <x:c r="G14" s="223"/>
      <x:c r="H14" s="223"/>
      <x:c r="I14" s="223"/>
      <x:c r="J14" s="223"/>
      <x:c r="K14" s="223"/>
      <x:c r="L14" s="223"/>
      <x:c r="M14" s="223"/>
      <x:c r="N14" s="223"/>
    </x:row>
    <x:row r="15">
      <x:c r="A15" s="276" t="str">
        <x:v>Secunderabad</x:v>
      </x:c>
      <x:c r="B15" s="277" t="n">
        <x:v>41.04</x:v>
      </x:c>
      <x:c r="C15" s="277" t="n">
        <x:v>53.74</x:v>
      </x:c>
      <x:c r="D15" s="223"/>
      <x:c r="E15" s="223"/>
      <x:c r="F15" s="223"/>
      <x:c r="G15" s="223"/>
      <x:c r="H15" s="223"/>
      <x:c r="I15" s="223"/>
      <x:c r="J15" s="223"/>
      <x:c r="K15" s="223"/>
      <x:c r="L15" s="223"/>
      <x:c r="M15" s="223"/>
      <x:c r="N15" s="223"/>
    </x:row>
    <x:row r="16">
      <x:c r="A16" s="276" t="str">
        <x:v>Gachibowli</x:v>
      </x:c>
      <x:c r="B16" s="277" t="n">
        <x:v>40.5</x:v>
      </x:c>
      <x:c r="C16" s="277" t="n">
        <x:v>53.94</x:v>
      </x:c>
      <x:c r="D16" s="223"/>
      <x:c r="E16" s="223"/>
      <x:c r="F16" s="223"/>
      <x:c r="G16" s="223"/>
      <x:c r="H16" s="223"/>
      <x:c r="I16" s="223"/>
      <x:c r="J16" s="223"/>
      <x:c r="K16" s="223"/>
      <x:c r="L16" s="223"/>
      <x:c r="M16" s="223"/>
      <x:c r="N16" s="223"/>
    </x:row>
    <x:row r="17">
      <x:c r="A17" s="276" t="str">
        <x:v>HITEC City</x:v>
      </x:c>
      <x:c r="B17" s="277" t="n">
        <x:v>39.9</x:v>
      </x:c>
      <x:c r="C17" s="277" t="n">
        <x:v>49.94</x:v>
      </x:c>
      <x:c r="D17" s="223"/>
      <x:c r="E17" s="223"/>
      <x:c r="F17" s="223"/>
      <x:c r="G17" s="223"/>
      <x:c r="H17" s="223"/>
      <x:c r="I17" s="223"/>
      <x:c r="J17" s="223"/>
      <x:c r="K17" s="223"/>
      <x:c r="L17" s="223"/>
      <x:c r="M17" s="223"/>
      <x:c r="N17" s="223"/>
    </x:row>
    <x:row r="18">
      <x:c r="A18" s="276" t="str">
        <x:v>Begumpet</x:v>
      </x:c>
      <x:c r="B18" s="277" t="n">
        <x:v>39.85</x:v>
      </x:c>
      <x:c r="C18" s="277" t="n">
        <x:v>52.97</x:v>
      </x:c>
      <x:c r="D18" s="223"/>
      <x:c r="E18" s="223"/>
      <x:c r="F18" s="223"/>
      <x:c r="G18" s="223"/>
      <x:c r="H18" s="223"/>
      <x:c r="I18" s="223"/>
      <x:c r="J18" s="223"/>
      <x:c r="K18" s="223"/>
      <x:c r="L18" s="223"/>
      <x:c r="M18" s="223"/>
      <x:c r="N18" s="223"/>
    </x:row>
    <x:row r="19">
      <x:c r="A19" s="276" t="str">
        <x:v>Kondapur</x:v>
      </x:c>
      <x:c r="B19" s="277" t="n">
        <x:v>39.51</x:v>
      </x:c>
      <x:c r="C19" s="277" t="n">
        <x:v>55.04</x:v>
      </x:c>
      <x:c r="D19" s="223"/>
      <x:c r="E19" s="223"/>
      <x:c r="F19" s="223"/>
      <x:c r="G19" s="223"/>
      <x:c r="H19" s="223"/>
      <x:c r="I19" s="223"/>
      <x:c r="J19" s="223"/>
      <x:c r="K19" s="223"/>
      <x:c r="L19" s="223"/>
      <x:c r="M19" s="223"/>
      <x:c r="N19" s="223"/>
    </x:row>
    <x:row r="20">
      <x:c r="A20" s="276" t="str">
        <x:v>Banjara Hills</x:v>
      </x:c>
      <x:c r="B20" s="277" t="n">
        <x:v>39.13</x:v>
      </x:c>
      <x:c r="C20" s="277" t="n">
        <x:v>54.53</x:v>
      </x:c>
      <x:c r="D20" s="223"/>
      <x:c r="E20" s="223"/>
      <x:c r="F20" s="223"/>
      <x:c r="G20" s="223"/>
      <x:c r="H20" s="223"/>
      <x:c r="I20" s="223"/>
      <x:c r="J20" s="223"/>
      <x:c r="K20" s="223"/>
      <x:c r="L20" s="223"/>
      <x:c r="M20" s="223"/>
      <x:c r="N20" s="223"/>
    </x:row>
    <x:row r="21">
      <x:c r="A21" s="276" t="str">
        <x:v>Madhapur</x:v>
      </x:c>
      <x:c r="B21" s="277" t="n">
        <x:v>39.11</x:v>
      </x:c>
      <x:c r="C21" s="277" t="n">
        <x:v>52.44</x:v>
      </x:c>
      <x:c r="D21" s="223"/>
      <x:c r="E21" s="223"/>
      <x:c r="F21" s="223"/>
      <x:c r="G21" s="223"/>
      <x:c r="H21" s="223"/>
      <x:c r="I21" s="223"/>
      <x:c r="J21" s="223"/>
      <x:c r="K21" s="223"/>
      <x:c r="L21" s="223"/>
      <x:c r="M21" s="223"/>
      <x:c r="N21" s="223"/>
    </x:row>
    <x:row r="22">
      <x:c r="A22" s="276" t="str">
        <x:v>Ameerpet</x:v>
      </x:c>
      <x:c r="B22" s="277" t="n">
        <x:v>38.68</x:v>
      </x:c>
      <x:c r="C22" s="277" t="n">
        <x:v>57.2</x:v>
      </x:c>
      <x:c r="D22" s="223"/>
      <x:c r="E22" s="223"/>
      <x:c r="F22" s="223"/>
      <x:c r="G22" s="223"/>
      <x:c r="H22" s="223"/>
      <x:c r="I22" s="223"/>
      <x:c r="J22" s="223"/>
      <x:c r="K22" s="223"/>
      <x:c r="L22" s="223"/>
      <x:c r="M22" s="223"/>
      <x:c r="N22" s="223"/>
    </x:row>
    <x:row r="23">
      <x:c r="A23" s="276" t="str">
        <x:v>Jubilee Hills</x:v>
      </x:c>
      <x:c r="B23" s="277" t="n">
        <x:v>38.04</x:v>
      </x:c>
      <x:c r="C23" s="277" t="n">
        <x:v>56.95</x:v>
      </x:c>
      <x:c r="D23" s="223"/>
      <x:c r="E23" s="223"/>
      <x:c r="F23" s="223"/>
      <x:c r="G23" s="223"/>
      <x:c r="H23" s="223"/>
      <x:c r="I23" s="223"/>
      <x:c r="J23" s="223"/>
      <x:c r="K23" s="223"/>
      <x:c r="L23" s="223"/>
      <x:c r="M23" s="223"/>
      <x:c r="N23" s="223"/>
    </x:row>
    <x:row r="24">
      <x:c r="A24" s="223"/>
      <x:c r="B24" s="223"/>
      <x:c r="C24" s="223"/>
      <x:c r="D24" s="223"/>
      <x:c r="E24" s="223"/>
      <x:c r="F24" s="223"/>
      <x:c r="G24" s="223"/>
      <x:c r="H24" s="223"/>
      <x:c r="I24" s="223"/>
      <x:c r="J24" s="223"/>
      <x:c r="K24" s="223"/>
      <x:c r="L24" s="223"/>
      <x:c r="M24" s="223"/>
      <x:c r="N24" s="223"/>
    </x:row>
    <x:row r="25">
      <x:c r="A25" s="223"/>
      <x:c r="B25" s="223"/>
      <x:c r="C25" s="223"/>
      <x:c r="D25" s="223"/>
      <x:c r="E25" s="223"/>
      <x:c r="F25" s="223"/>
      <x:c r="G25" s="223"/>
      <x:c r="H25" s="223"/>
      <x:c r="I25" s="223"/>
      <x:c r="J25" s="223"/>
      <x:c r="K25" s="223"/>
      <x:c r="L25" s="223"/>
      <x:c r="M25" s="223"/>
      <x:c r="N25" s="223"/>
    </x:row>
    <x:row r="26">
      <x:c r="A26" s="223"/>
      <x:c r="B26" s="223"/>
      <x:c r="C26" s="223"/>
      <x:c r="D26" s="223"/>
      <x:c r="E26" s="223"/>
      <x:c r="F26" s="223"/>
      <x:c r="G26" s="223"/>
      <x:c r="H26" s="223"/>
      <x:c r="I26" s="223"/>
      <x:c r="J26" s="223"/>
      <x:c r="K26" s="223"/>
      <x:c r="L26" s="223"/>
      <x:c r="M26" s="223"/>
      <x:c r="N26" s="223"/>
    </x:row>
    <x:row r="27">
      <x:c r="A27" s="223"/>
      <x:c r="B27" s="223"/>
      <x:c r="C27" s="223"/>
      <x:c r="D27" s="223"/>
      <x:c r="E27" s="223"/>
      <x:c r="F27" s="223"/>
      <x:c r="G27" s="223"/>
      <x:c r="H27" s="223"/>
      <x:c r="I27" s="223"/>
      <x:c r="J27" s="223"/>
      <x:c r="K27" s="223"/>
      <x:c r="L27" s="223"/>
      <x:c r="M27" s="223"/>
      <x:c r="N27" s="223"/>
    </x:row>
    <x:row r="28">
      <x:c r="A28" s="223"/>
      <x:c r="B28" s="223"/>
      <x:c r="C28" s="223"/>
      <x:c r="D28" s="223"/>
      <x:c r="E28" s="223"/>
      <x:c r="F28" s="223"/>
      <x:c r="G28" s="223"/>
      <x:c r="H28" s="223"/>
      <x:c r="I28" s="223"/>
      <x:c r="J28" s="223"/>
      <x:c r="K28" s="223"/>
      <x:c r="L28" s="223"/>
      <x:c r="M28" s="223"/>
      <x:c r="N28" s="223"/>
    </x:row>
    <x:row r="29">
      <x:c r="A29" s="223"/>
      <x:c r="B29" s="223"/>
      <x:c r="C29" s="223"/>
      <x:c r="D29" s="223"/>
      <x:c r="E29" s="223"/>
      <x:c r="F29" s="223"/>
      <x:c r="G29" s="223"/>
      <x:c r="H29" s="223"/>
      <x:c r="I29" s="223"/>
      <x:c r="J29" s="223"/>
      <x:c r="K29" s="223"/>
      <x:c r="L29" s="223"/>
      <x:c r="M29" s="223"/>
      <x:c r="N29" s="223"/>
    </x:row>
    <x:row r="30">
      <x:c r="A30" s="223"/>
      <x:c r="B30" s="223"/>
      <x:c r="C30" s="223"/>
      <x:c r="D30" s="223"/>
      <x:c r="E30" s="223"/>
      <x:c r="F30" s="223"/>
      <x:c r="G30" s="223"/>
      <x:c r="H30" s="223"/>
      <x:c r="I30" s="223"/>
      <x:c r="J30" s="223"/>
      <x:c r="K30" s="223"/>
      <x:c r="L30" s="223"/>
      <x:c r="M30" s="223"/>
      <x:c r="N30" s="223"/>
    </x:row>
    <x:row r="31">
      <x:c r="A31" s="275" t="str">
        <x:v>Model</x:v>
      </x:c>
      <x:c r="B31" s="275" t="str">
        <x:v>R²</x:v>
      </x:c>
      <x:c r="C31" s="275" t="str">
        <x:v>MAE</x:v>
      </x:c>
      <x:c r="D31" s="275" t="str">
        <x:v>RMSE</x:v>
      </x:c>
      <x:c r="E31" s="223"/>
      <x:c r="F31" s="275" t="str">
        <x:v>Event Period</x:v>
      </x:c>
      <x:c r="G31" s="275" t="str">
        <x:v>Orders</x:v>
      </x:c>
      <x:c r="H31" s="275" t="str">
        <x:v>Avg Delivery</x:v>
      </x:c>
      <x:c r="I31" s="275" t="str">
        <x:v>On-time %</x:v>
      </x:c>
      <x:c r="J31" s="223"/>
      <x:c r="K31" s="223"/>
      <x:c r="L31" s="223"/>
      <x:c r="M31" s="223"/>
      <x:c r="N31" s="223"/>
    </x:row>
    <x:row r="32">
      <x:c r="A32" s="276" t="str">
        <x:v>Gradient Boosting</x:v>
      </x:c>
      <x:c r="B32" s="278" t="n">
        <x:v>0.9249</x:v>
      </x:c>
      <x:c r="C32" s="279" t="n">
        <x:v>3.2572</x:v>
      </x:c>
      <x:c r="D32" s="279" t="n">
        <x:v>4.112</x:v>
      </x:c>
      <x:c r="E32" s="223"/>
      <x:c r="F32" s="276" t="str">
        <x:v>Cricket</x:v>
      </x:c>
      <x:c r="G32" s="280" t="n">
        <x:v>270</x:v>
      </x:c>
      <x:c r="H32" s="277" t="n">
        <x:v>47.54</x:v>
      </x:c>
      <x:c r="I32" s="277" t="n">
        <x:v>28.15</x:v>
      </x:c>
      <x:c r="J32" s="223"/>
      <x:c r="K32" s="223"/>
      <x:c r="L32" s="223"/>
      <x:c r="M32" s="223"/>
      <x:c r="N32" s="223"/>
    </x:row>
    <x:row r="33">
      <x:c r="A33" s="276" t="str">
        <x:v>Linear Regression</x:v>
      </x:c>
      <x:c r="B33" s="278" t="n">
        <x:v>0.9224</x:v>
      </x:c>
      <x:c r="C33" s="279" t="n">
        <x:v>3.3162</x:v>
      </x:c>
      <x:c r="D33" s="279" t="n">
        <x:v>4.1806</x:v>
      </x:c>
      <x:c r="E33" s="223"/>
      <x:c r="F33" s="276" t="str">
        <x:v>Festival</x:v>
      </x:c>
      <x:c r="G33" s="280" t="n">
        <x:v>344</x:v>
      </x:c>
      <x:c r="H33" s="277" t="n">
        <x:v>47.12</x:v>
      </x:c>
      <x:c r="I33" s="277" t="n">
        <x:v>24.71</x:v>
      </x:c>
      <x:c r="J33" s="223"/>
      <x:c r="K33" s="223"/>
      <x:c r="L33" s="223"/>
      <x:c r="M33" s="223"/>
      <x:c r="N33" s="223"/>
    </x:row>
    <x:row r="34">
      <x:c r="A34" s="276" t="str">
        <x:v>Random Forest</x:v>
      </x:c>
      <x:c r="B34" s="278" t="n">
        <x:v>0.9124</x:v>
      </x:c>
      <x:c r="C34" s="279" t="n">
        <x:v>3.4902</x:v>
      </x:c>
      <x:c r="D34" s="279" t="n">
        <x:v>4.4412</x:v>
      </x:c>
      <x:c r="E34" s="223"/>
      <x:c r="F34" s="276" t="str">
        <x:v>Normal Day</x:v>
      </x:c>
      <x:c r="G34" s="280" t="n">
        <x:v>23386</x:v>
      </x:c>
      <x:c r="H34" s="277" t="n">
        <x:v>39.55</x:v>
      </x:c>
      <x:c r="I34" s="277" t="n">
        <x:v>54.14</x:v>
      </x:c>
      <x:c r="J34" s="223"/>
      <x:c r="K34" s="223"/>
      <x:c r="L34" s="223"/>
      <x:c r="M34" s="223"/>
      <x:c r="N34" s="223"/>
    </x:row>
  </x:sheetData>
  <x:mergeCells>
    <x:mergeCell ref="A1:N2"/>
    <x:mergeCell ref="A2:N2"/>
    <x:mergeCell ref="A4:C6"/>
    <x:mergeCell ref="D4:F6"/>
    <x:mergeCell ref="G4:I6"/>
    <x:mergeCell ref="J4:L6"/>
    <x:mergeCell ref="M4:N6"/>
    <x:mergeCell ref="A8:N10"/>
  </x:mergeCells>
  <x:pageMargins left="0.7" right="0.7" top="0.75" bottom="0.75" header="0.3" footer="0.3"/>
  <x:drawing xmlns:r="http://schemas.openxmlformats.org/officeDocument/2006/relationships" r:id="Raac2d7b011fa41f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221" t="str">
        <x:v>Area Performance</x:v>
      </x:c>
      <x:c r="B1" s="221" t="str">
        <x:v>Area Performance</x:v>
      </x:c>
      <x:c r="C1" s="221" t="str">
        <x:v>Area Performance</x:v>
      </x:c>
      <x:c r="D1" s="221" t="str">
        <x:v>Area Performance</x:v>
      </x:c>
      <x:c r="E1" s="221" t="str">
        <x:v>Area Performance</x:v>
      </x:c>
      <x:c r="F1" s="221" t="str">
        <x:v>Area Performance</x:v>
      </x:c>
      <x:c r="G1" s="221" t="str">
        <x:v>Area Performance</x:v>
      </x:c>
      <x:c r="H1" s="221" t="str">
        <x:v>Area Performance</x:v>
      </x:c>
      <x:c r="I1" s="223"/>
      <x:c r="J1" s="223"/>
      <x:c r="K1" s="223"/>
      <x:c r="L1" s="223"/>
      <x:c r="M1" s="223"/>
      <x:c r="N1" s="223"/>
    </x:row>
    <x:row r="2">
      <x:c r="A2" s="222" t="str">
        <x:v>Operational KPIs by Hyderabad locality</x:v>
      </x:c>
      <x:c r="B2" s="222" t="str">
        <x:v>Area Performance</x:v>
      </x:c>
      <x:c r="C2" s="222" t="str">
        <x:v>Area Performance</x:v>
      </x:c>
      <x:c r="D2" s="222" t="str">
        <x:v>Area Performance</x:v>
      </x:c>
      <x:c r="E2" s="222" t="str">
        <x:v>Area Performance</x:v>
      </x:c>
      <x:c r="F2" s="222" t="str">
        <x:v>Area Performance</x:v>
      </x:c>
      <x:c r="G2" s="222" t="str">
        <x:v>Area Performance</x:v>
      </x:c>
      <x:c r="H2" s="222" t="str">
        <x:v>Area Performance</x:v>
      </x:c>
      <x:c r="I2" s="281"/>
      <x:c r="J2" s="281"/>
      <x:c r="K2" s="281"/>
      <x:c r="L2" s="281"/>
      <x:c r="M2" s="281"/>
      <x:c r="N2" s="281"/>
    </x:row>
    <x:row r="3">
      <x:c r="A3" s="223"/>
      <x:c r="B3" s="223"/>
      <x:c r="C3" s="223"/>
      <x:c r="D3" s="223"/>
      <x:c r="E3" s="223"/>
      <x:c r="F3" s="223"/>
      <x:c r="G3" s="223"/>
      <x:c r="H3" s="223"/>
      <x:c r="I3" s="223"/>
      <x:c r="J3" s="223"/>
      <x:c r="K3" s="223"/>
      <x:c r="L3" s="223"/>
      <x:c r="M3" s="223"/>
      <x:c r="N3" s="223"/>
    </x:row>
    <x:row r="4">
      <x:c r="A4" s="275" t="str">
        <x:v>Locality</x:v>
      </x:c>
      <x:c r="B4" s="275" t="str">
        <x:v>Orders</x:v>
      </x:c>
      <x:c r="C4" s="275" t="str">
        <x:v>Avg Delivery</x:v>
      </x:c>
      <x:c r="D4" s="275" t="str">
        <x:v>P90 Delivery</x:v>
      </x:c>
      <x:c r="E4" s="275" t="str">
        <x:v>On-time %</x:v>
      </x:c>
      <x:c r="F4" s="275" t="str">
        <x:v>Avg Delay</x:v>
      </x:c>
      <x:c r="G4" s="275" t="str">
        <x:v>Avg Order Value</x:v>
      </x:c>
      <x:c r="H4" s="275" t="str">
        <x:v>Pressure Rank</x:v>
      </x:c>
      <x:c r="I4" s="223"/>
      <x:c r="J4" s="223"/>
      <x:c r="K4" s="223"/>
      <x:c r="L4" s="223"/>
      <x:c r="M4" s="223"/>
      <x:c r="N4" s="223"/>
    </x:row>
    <x:row r="5">
      <x:c r="A5" s="276" t="str">
        <x:v>Kukatpally</x:v>
      </x:c>
      <x:c r="B5" s="280" t="n">
        <x:v>2498</x:v>
      </x:c>
      <x:c r="C5" s="277" t="n">
        <x:v>41.54</x:v>
      </x:c>
      <x:c r="D5" s="277" t="n">
        <x:v>63.6</x:v>
      </x:c>
      <x:c r="E5" s="277" t="n">
        <x:v>48.44</x:v>
      </x:c>
      <x:c r="F5" s="277" t="n">
        <x:v>1.88</x:v>
      </x:c>
      <x:c r="G5" s="282" t="n">
        <x:v>423.06</x:v>
      </x:c>
      <x:c r="H5" s="276" t="n">
        <x:v>1</x:v>
      </x:c>
      <x:c r="I5" s="223"/>
      <x:c r="J5" s="223"/>
      <x:c r="K5" s="223"/>
      <x:c r="L5" s="223"/>
      <x:c r="M5" s="223"/>
      <x:c r="N5" s="223"/>
    </x:row>
    <x:row r="6">
      <x:c r="A6" s="276" t="str">
        <x:v>Secunderabad</x:v>
      </x:c>
      <x:c r="B6" s="280" t="n">
        <x:v>2365</x:v>
      </x:c>
      <x:c r="C6" s="277" t="n">
        <x:v>41.04</x:v>
      </x:c>
      <x:c r="D6" s="277" t="n">
        <x:v>67.2</x:v>
      </x:c>
      <x:c r="E6" s="277" t="n">
        <x:v>53.74</x:v>
      </x:c>
      <x:c r="F6" s="277" t="n">
        <x:v>0.82</x:v>
      </x:c>
      <x:c r="G6" s="282" t="n">
        <x:v>480.55</x:v>
      </x:c>
      <x:c r="H6" s="276" t="n">
        <x:v>2</x:v>
      </x:c>
      <x:c r="I6" s="223"/>
      <x:c r="J6" s="223"/>
      <x:c r="K6" s="223"/>
      <x:c r="L6" s="223"/>
      <x:c r="M6" s="223"/>
      <x:c r="N6" s="223"/>
    </x:row>
    <x:row r="7">
      <x:c r="A7" s="276" t="str">
        <x:v>Gachibowli</x:v>
      </x:c>
      <x:c r="B7" s="280" t="n">
        <x:v>2501</x:v>
      </x:c>
      <x:c r="C7" s="277" t="n">
        <x:v>40.5</x:v>
      </x:c>
      <x:c r="D7" s="277" t="n">
        <x:v>62.1</x:v>
      </x:c>
      <x:c r="E7" s="277" t="n">
        <x:v>53.94</x:v>
      </x:c>
      <x:c r="F7" s="277" t="n">
        <x:v>0.64</x:v>
      </x:c>
      <x:c r="G7" s="282" t="n">
        <x:v>354.47</x:v>
      </x:c>
      <x:c r="H7" s="276" t="n">
        <x:v>3</x:v>
      </x:c>
      <x:c r="I7" s="223"/>
      <x:c r="J7" s="223"/>
      <x:c r="K7" s="223"/>
      <x:c r="L7" s="223"/>
      <x:c r="M7" s="223"/>
      <x:c r="N7" s="223"/>
    </x:row>
    <x:row r="8">
      <x:c r="A8" s="276" t="str">
        <x:v>HITEC City</x:v>
      </x:c>
      <x:c r="B8" s="280" t="n">
        <x:v>2631</x:v>
      </x:c>
      <x:c r="C8" s="277" t="n">
        <x:v>39.9</x:v>
      </x:c>
      <x:c r="D8" s="277" t="n">
        <x:v>58.9</x:v>
      </x:c>
      <x:c r="E8" s="277" t="n">
        <x:v>49.94</x:v>
      </x:c>
      <x:c r="F8" s="277" t="n">
        <x:v>1.06</x:v>
      </x:c>
      <x:c r="G8" s="282" t="n">
        <x:v>562.64</x:v>
      </x:c>
      <x:c r="H8" s="276" t="n">
        <x:v>4</x:v>
      </x:c>
      <x:c r="I8" s="223"/>
      <x:c r="J8" s="223"/>
      <x:c r="K8" s="223"/>
      <x:c r="L8" s="223"/>
      <x:c r="M8" s="223"/>
      <x:c r="N8" s="223"/>
    </x:row>
    <x:row r="9">
      <x:c r="A9" s="276" t="str">
        <x:v>Begumpet</x:v>
      </x:c>
      <x:c r="B9" s="280" t="n">
        <x:v>2171</x:v>
      </x:c>
      <x:c r="C9" s="277" t="n">
        <x:v>39.85</x:v>
      </x:c>
      <x:c r="D9" s="277" t="n">
        <x:v>59.2</x:v>
      </x:c>
      <x:c r="E9" s="277" t="n">
        <x:v>52.97</x:v>
      </x:c>
      <x:c r="F9" s="277" t="n">
        <x:v>0.39</x:v>
      </x:c>
      <x:c r="G9" s="282" t="n">
        <x:v>409.6</x:v>
      </x:c>
      <x:c r="H9" s="276" t="n">
        <x:v>5</x:v>
      </x:c>
      <x:c r="I9" s="223"/>
      <x:c r="J9" s="223"/>
      <x:c r="K9" s="223"/>
      <x:c r="L9" s="223"/>
      <x:c r="M9" s="223"/>
      <x:c r="N9" s="223"/>
    </x:row>
    <x:row r="10">
      <x:c r="A10" s="276" t="str">
        <x:v>Kondapur</x:v>
      </x:c>
      <x:c r="B10" s="280" t="n">
        <x:v>2429</x:v>
      </x:c>
      <x:c r="C10" s="277" t="n">
        <x:v>39.51</x:v>
      </x:c>
      <x:c r="D10" s="277" t="n">
        <x:v>58</x:v>
      </x:c>
      <x:c r="E10" s="277" t="n">
        <x:v>55.04</x:v>
      </x:c>
      <x:c r="F10" s="277" t="n">
        <x:v>0.1</x:v>
      </x:c>
      <x:c r="G10" s="282" t="n">
        <x:v>330.69</x:v>
      </x:c>
      <x:c r="H10" s="276" t="n">
        <x:v>6</x:v>
      </x:c>
      <x:c r="I10" s="223"/>
      <x:c r="J10" s="223"/>
      <x:c r="K10" s="223"/>
      <x:c r="L10" s="223"/>
      <x:c r="M10" s="223"/>
      <x:c r="N10" s="223"/>
    </x:row>
    <x:row r="11">
      <x:c r="A11" s="276" t="str">
        <x:v>Banjara Hills</x:v>
      </x:c>
      <x:c r="B11" s="280" t="n">
        <x:v>2243</x:v>
      </x:c>
      <x:c r="C11" s="277" t="n">
        <x:v>39.13</x:v>
      </x:c>
      <x:c r="D11" s="277" t="n">
        <x:v>57.9</x:v>
      </x:c>
      <x:c r="E11" s="277" t="n">
        <x:v>54.53</x:v>
      </x:c>
      <x:c r="F11" s="277" t="n">
        <x:v>0.08</x:v>
      </x:c>
      <x:c r="G11" s="282" t="n">
        <x:v>454.74</x:v>
      </x:c>
      <x:c r="H11" s="276" t="n">
        <x:v>7</x:v>
      </x:c>
      <x:c r="I11" s="223"/>
      <x:c r="J11" s="223"/>
      <x:c r="K11" s="223"/>
      <x:c r="L11" s="223"/>
      <x:c r="M11" s="223"/>
      <x:c r="N11" s="223"/>
    </x:row>
    <x:row r="12">
      <x:c r="A12" s="276" t="str">
        <x:v>Madhapur</x:v>
      </x:c>
      <x:c r="B12" s="280" t="n">
        <x:v>2557</x:v>
      </x:c>
      <x:c r="C12" s="277" t="n">
        <x:v>39.11</x:v>
      </x:c>
      <x:c r="D12" s="277" t="n">
        <x:v>57.34</x:v>
      </x:c>
      <x:c r="E12" s="277" t="n">
        <x:v>52.44</x:v>
      </x:c>
      <x:c r="F12" s="277" t="n">
        <x:v>0.69</x:v>
      </x:c>
      <x:c r="G12" s="282" t="n">
        <x:v>492.79</x:v>
      </x:c>
      <x:c r="H12" s="276" t="n">
        <x:v>8</x:v>
      </x:c>
      <x:c r="I12" s="223"/>
      <x:c r="J12" s="223"/>
      <x:c r="K12" s="223"/>
      <x:c r="L12" s="223"/>
      <x:c r="M12" s="223"/>
      <x:c r="N12" s="223"/>
    </x:row>
    <x:row r="13">
      <x:c r="A13" s="276" t="str">
        <x:v>Ameerpet</x:v>
      </x:c>
      <x:c r="B13" s="280" t="n">
        <x:v>2173</x:v>
      </x:c>
      <x:c r="C13" s="277" t="n">
        <x:v>38.68</x:v>
      </x:c>
      <x:c r="D13" s="277" t="n">
        <x:v>56.9</x:v>
      </x:c>
      <x:c r="E13" s="277" t="n">
        <x:v>57.2</x:v>
      </x:c>
      <x:c r="F13" s="277" t="n">
        <x:v>-0.31</x:v>
      </x:c>
      <x:c r="G13" s="282" t="n">
        <x:v>467.02</x:v>
      </x:c>
      <x:c r="H13" s="276" t="n">
        <x:v>9</x:v>
      </x:c>
      <x:c r="I13" s="223"/>
      <x:c r="J13" s="223"/>
      <x:c r="K13" s="223"/>
      <x:c r="L13" s="223"/>
      <x:c r="M13" s="223"/>
      <x:c r="N13" s="223"/>
    </x:row>
    <x:row r="14">
      <x:c r="A14" s="276" t="str">
        <x:v>Jubilee Hills</x:v>
      </x:c>
      <x:c r="B14" s="280" t="n">
        <x:v>2432</x:v>
      </x:c>
      <x:c r="C14" s="277" t="n">
        <x:v>38.04</x:v>
      </x:c>
      <x:c r="D14" s="277" t="n">
        <x:v>55.3</x:v>
      </x:c>
      <x:c r="E14" s="277" t="n">
        <x:v>56.95</x:v>
      </x:c>
      <x:c r="F14" s="277" t="n">
        <x:v>-0.51</x:v>
      </x:c>
      <x:c r="G14" s="282" t="n">
        <x:v>455.36</x:v>
      </x:c>
      <x:c r="H14" s="276" t="n">
        <x:v>10</x:v>
      </x:c>
      <x:c r="I14" s="223"/>
      <x:c r="J14" s="223"/>
      <x:c r="K14" s="223"/>
      <x:c r="L14" s="223"/>
      <x:c r="M14" s="223"/>
      <x:c r="N14" s="223"/>
    </x:row>
  </x:sheetData>
  <x:mergeCells>
    <x:mergeCell ref="A1:H2"/>
    <x:mergeCell ref="A2:N2"/>
  </x:mergeCells>
  <x:conditionalFormatting sqref="C5:C14">
    <x:cfRule type="colorScale" priority="1">
      <x:colorScale>
        <x:cfvo type="min"/>
        <x:cfvo type="percentile" val="50"/>
        <x:cfvo type="max"/>
        <x:color rgb="FFDDF5EA"/>
        <x:color rgb="FFFFF2C7"/>
        <x:color rgb="FFF7C6C6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5cdad7a25f240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7" hidden="0" customWidth="1"/>
    <x:col min="3" max="3" width="17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>
      <x:c r="A1" s="221" t="str">
        <x:v>Restaurant Risk Board</x:v>
      </x:c>
      <x:c r="B1" s="221" t="str">
        <x:v>Restaurant Risk Board</x:v>
      </x:c>
      <x:c r="C1" s="221" t="str">
        <x:v>Restaurant Risk Board</x:v>
      </x:c>
      <x:c r="D1" s="221" t="str">
        <x:v>Restaurant Risk Board</x:v>
      </x:c>
      <x:c r="E1" s="221" t="str">
        <x:v>Restaurant Risk Board</x:v>
      </x:c>
      <x:c r="F1" s="221" t="str">
        <x:v>Restaurant Risk Board</x:v>
      </x:c>
      <x:c r="G1" s="221" t="str">
        <x:v>Restaurant Risk Board</x:v>
      </x:c>
      <x:c r="H1" s="221" t="str">
        <x:v>Restaurant Risk Board</x:v>
      </x:c>
      <x:c r="I1" s="221" t="str">
        <x:v>Restaurant Risk Board</x:v>
      </x:c>
      <x:c r="J1" s="221" t="str">
        <x:v>Restaurant Risk Board</x:v>
      </x:c>
      <x:c r="K1" s="221" t="str">
        <x:v>Restaurant Risk Board</x:v>
      </x:c>
      <x:c r="L1" s="223"/>
      <x:c r="M1" s="223"/>
      <x:c r="N1" s="223"/>
    </x:row>
    <x:row r="2">
      <x:c r="A2" s="222" t="str">
        <x:v>Composite score: volume decline, rating movement, delay, and reliability</x:v>
      </x:c>
      <x:c r="B2" s="222" t="str">
        <x:v>Restaurant Risk Board</x:v>
      </x:c>
      <x:c r="C2" s="222" t="str">
        <x:v>Restaurant Risk Board</x:v>
      </x:c>
      <x:c r="D2" s="222" t="str">
        <x:v>Restaurant Risk Board</x:v>
      </x:c>
      <x:c r="E2" s="222" t="str">
        <x:v>Restaurant Risk Board</x:v>
      </x:c>
      <x:c r="F2" s="222" t="str">
        <x:v>Restaurant Risk Board</x:v>
      </x:c>
      <x:c r="G2" s="222" t="str">
        <x:v>Restaurant Risk Board</x:v>
      </x:c>
      <x:c r="H2" s="222" t="str">
        <x:v>Restaurant Risk Board</x:v>
      </x:c>
      <x:c r="I2" s="222" t="str">
        <x:v>Restaurant Risk Board</x:v>
      </x:c>
      <x:c r="J2" s="222" t="str">
        <x:v>Restaurant Risk Board</x:v>
      </x:c>
      <x:c r="K2" s="222" t="str">
        <x:v>Restaurant Risk Board</x:v>
      </x:c>
      <x:c r="L2" s="281"/>
      <x:c r="M2" s="281"/>
      <x:c r="N2" s="281"/>
    </x:row>
    <x:row r="3">
      <x:c r="A3" s="223"/>
      <x:c r="B3" s="223"/>
      <x:c r="C3" s="223"/>
      <x:c r="D3" s="223"/>
      <x:c r="E3" s="223"/>
      <x:c r="F3" s="223"/>
      <x:c r="G3" s="223"/>
      <x:c r="H3" s="223"/>
      <x:c r="I3" s="223"/>
      <x:c r="J3" s="223"/>
      <x:c r="K3" s="223"/>
      <x:c r="L3" s="223"/>
      <x:c r="M3" s="223"/>
      <x:c r="N3" s="223"/>
    </x:row>
    <x:row r="4">
      <x:c r="A4" s="275" t="str">
        <x:v>Restaurant</x:v>
      </x:c>
      <x:c r="B4" s="275" t="str">
        <x:v>Area</x:v>
      </x:c>
      <x:c r="C4" s="275" t="str">
        <x:v>Cuisine</x:v>
      </x:c>
      <x:c r="D4" s="275" t="str">
        <x:v>Recent Orders</x:v>
      </x:c>
      <x:c r="E4" s="275" t="str">
        <x:v>Order Growth %</x:v>
      </x:c>
      <x:c r="F4" s="275" t="str">
        <x:v>Recent Rating</x:v>
      </x:c>
      <x:c r="G4" s="275" t="str">
        <x:v>Rating Change</x:v>
      </x:c>
      <x:c r="H4" s="275" t="str">
        <x:v>Avg Delay</x:v>
      </x:c>
      <x:c r="I4" s="275" t="str">
        <x:v>On-time %</x:v>
      </x:c>
      <x:c r="J4" s="275" t="str">
        <x:v>Risk Score</x:v>
      </x:c>
      <x:c r="K4" s="275" t="str">
        <x:v>Tier</x:v>
      </x:c>
      <x:c r="L4" s="223"/>
      <x:c r="M4" s="223"/>
      <x:c r="N4" s="223"/>
    </x:row>
    <x:row r="5">
      <x:c r="A5" s="276" t="str">
        <x:v>Cafe 45 Cafe</x:v>
      </x:c>
      <x:c r="B5" s="276" t="str">
        <x:v>Begumpet</x:v>
      </x:c>
      <x:c r="C5" s="276" t="str">
        <x:v>Cafe</x:v>
      </x:c>
      <x:c r="D5" s="276" t="n">
        <x:v>55</x:v>
      </x:c>
      <x:c r="E5" s="277" t="n">
        <x:v>-28.57</x:v>
      </x:c>
      <x:c r="F5" s="277" t="n">
        <x:v>3.8</x:v>
      </x:c>
      <x:c r="G5" s="277" t="n">
        <x:v>-0.04</x:v>
      </x:c>
      <x:c r="H5" s="277" t="n">
        <x:v>1.24</x:v>
      </x:c>
      <x:c r="I5" s="277" t="n">
        <x:v>49</x:v>
      </x:c>
      <x:c r="J5" s="277" t="n">
        <x:v>64.14</x:v>
      </x:c>
      <x:c r="K5" s="276" t="str">
        <x:v>Critical</x:v>
      </x:c>
      <x:c r="L5" s="223"/>
      <x:c r="M5" s="223"/>
      <x:c r="N5" s="223"/>
    </x:row>
    <x:row r="6">
      <x:c r="A6" s="276" t="str">
        <x:v>Spice Route Express</x:v>
      </x:c>
      <x:c r="B6" s="276" t="str">
        <x:v>HITEC City</x:v>
      </x:c>
      <x:c r="C6" s="276" t="str">
        <x:v>Pizza</x:v>
      </x:c>
      <x:c r="D6" s="276" t="n">
        <x:v>72</x:v>
      </x:c>
      <x:c r="E6" s="277" t="n">
        <x:v>-29.41</x:v>
      </x:c>
      <x:c r="F6" s="277" t="n">
        <x:v>4.2</x:v>
      </x:c>
      <x:c r="G6" s="277" t="n">
        <x:v>0.04</x:v>
      </x:c>
      <x:c r="H6" s="277" t="n">
        <x:v>0.91</x:v>
      </x:c>
      <x:c r="I6" s="277" t="n">
        <x:v>46</x:v>
      </x:c>
      <x:c r="J6" s="277" t="n">
        <x:v>63.23</x:v>
      </x:c>
      <x:c r="K6" s="276" t="str">
        <x:v>Critical</x:v>
      </x:c>
      <x:c r="L6" s="223"/>
      <x:c r="M6" s="223"/>
      <x:c r="N6" s="223"/>
    </x:row>
    <x:row r="7">
      <x:c r="A7" s="276" t="str">
        <x:v>Spice Route Kitchen</x:v>
      </x:c>
      <x:c r="B7" s="276" t="str">
        <x:v>Secunderabad</x:v>
      </x:c>
      <x:c r="C7" s="276" t="str">
        <x:v>Fast Food</x:v>
      </x:c>
      <x:c r="D7" s="276" t="n">
        <x:v>66</x:v>
      </x:c>
      <x:c r="E7" s="277" t="n">
        <x:v>-29.03</x:v>
      </x:c>
      <x:c r="F7" s="277" t="n">
        <x:v>4.21</x:v>
      </x:c>
      <x:c r="G7" s="277" t="n">
        <x:v>-0.04</x:v>
      </x:c>
      <x:c r="H7" s="277" t="n">
        <x:v>0.78</x:v>
      </x:c>
      <x:c r="I7" s="277" t="n">
        <x:v>55.00000000000001</x:v>
      </x:c>
      <x:c r="J7" s="277" t="n">
        <x:v>62.14</x:v>
      </x:c>
      <x:c r="K7" s="276" t="str">
        <x:v>Critical</x:v>
      </x:c>
      <x:c r="L7" s="223"/>
      <x:c r="M7" s="223"/>
      <x:c r="N7" s="223"/>
    </x:row>
    <x:row r="8">
      <x:c r="A8" s="276" t="str">
        <x:v>Bowl Company Foods</x:v>
      </x:c>
      <x:c r="B8" s="276" t="str">
        <x:v>Banjara Hills</x:v>
      </x:c>
      <x:c r="C8" s="276" t="str">
        <x:v>Fast Food</x:v>
      </x:c>
      <x:c r="D8" s="276" t="n">
        <x:v>55</x:v>
      </x:c>
      <x:c r="E8" s="277" t="n">
        <x:v>-20.29</x:v>
      </x:c>
      <x:c r="F8" s="277" t="n">
        <x:v>3.82</x:v>
      </x:c>
      <x:c r="G8" s="277" t="n">
        <x:v>-0.17</x:v>
      </x:c>
      <x:c r="H8" s="277" t="n">
        <x:v>1.79</x:v>
      </x:c>
      <x:c r="I8" s="277" t="n">
        <x:v>44</x:v>
      </x:c>
      <x:c r="J8" s="277" t="n">
        <x:v>61.07</x:v>
      </x:c>
      <x:c r="K8" s="276" t="str">
        <x:v>Critical</x:v>
      </x:c>
      <x:c r="L8" s="223"/>
      <x:c r="M8" s="223"/>
      <x:c r="N8" s="223"/>
    </x:row>
    <x:row r="9">
      <x:c r="A9" s="276" t="str">
        <x:v>Charminar Corner</x:v>
      </x:c>
      <x:c r="B9" s="276" t="str">
        <x:v>Begumpet</x:v>
      </x:c>
      <x:c r="C9" s="276" t="str">
        <x:v>Biryani</x:v>
      </x:c>
      <x:c r="D9" s="276" t="n">
        <x:v>65</x:v>
      </x:c>
      <x:c r="E9" s="277" t="n">
        <x:v>-19.75</x:v>
      </x:c>
      <x:c r="F9" s="277" t="n">
        <x:v>3.85</x:v>
      </x:c>
      <x:c r="G9" s="277" t="n">
        <x:v>-0.03</x:v>
      </x:c>
      <x:c r="H9" s="277" t="n">
        <x:v>4.66</x:v>
      </x:c>
      <x:c r="I9" s="277" t="n">
        <x:v>38</x:v>
      </x:c>
      <x:c r="J9" s="277" t="n">
        <x:v>60.96</x:v>
      </x:c>
      <x:c r="K9" s="276" t="str">
        <x:v>Critical</x:v>
      </x:c>
      <x:c r="L9" s="223"/>
      <x:c r="M9" s="223"/>
      <x:c r="N9" s="223"/>
    </x:row>
    <x:row r="10">
      <x:c r="A10" s="276" t="str">
        <x:v>Bowl Company Corner</x:v>
      </x:c>
      <x:c r="B10" s="276" t="str">
        <x:v>HITEC City</x:v>
      </x:c>
      <x:c r="C10" s="276" t="str">
        <x:v>North Indian</x:v>
      </x:c>
      <x:c r="D10" s="276" t="n">
        <x:v>68</x:v>
      </x:c>
      <x:c r="E10" s="277" t="n">
        <x:v>-23.6</x:v>
      </x:c>
      <x:c r="F10" s="277" t="n">
        <x:v>4.18</x:v>
      </x:c>
      <x:c r="G10" s="277" t="n">
        <x:v>0.12</x:v>
      </x:c>
      <x:c r="H10" s="277" t="n">
        <x:v>2.3</x:v>
      </x:c>
      <x:c r="I10" s="277" t="n">
        <x:v>43</x:v>
      </x:c>
      <x:c r="J10" s="277" t="n">
        <x:v>58.4</x:v>
      </x:c>
      <x:c r="K10" s="276" t="str">
        <x:v>Critical</x:v>
      </x:c>
      <x:c r="L10" s="223"/>
      <x:c r="M10" s="223"/>
      <x:c r="N10" s="223"/>
    </x:row>
    <x:row r="11">
      <x:c r="A11" s="276" t="str">
        <x:v>Daily Kitchen House</x:v>
      </x:c>
      <x:c r="B11" s="276" t="str">
        <x:v>Begumpet</x:v>
      </x:c>
      <x:c r="C11" s="276" t="str">
        <x:v>Healthy</x:v>
      </x:c>
      <x:c r="D11" s="276" t="n">
        <x:v>57</x:v>
      </x:c>
      <x:c r="E11" s="277" t="n">
        <x:v>-24</x:v>
      </x:c>
      <x:c r="F11" s="277" t="n">
        <x:v>4.36</x:v>
      </x:c>
      <x:c r="G11" s="277" t="n">
        <x:v>-0.16</x:v>
      </x:c>
      <x:c r="H11" s="277" t="n">
        <x:v>-2.68</x:v>
      </x:c>
      <x:c r="I11" s="277" t="n">
        <x:v>61</x:v>
      </x:c>
      <x:c r="J11" s="277" t="n">
        <x:v>57.04</x:v>
      </x:c>
      <x:c r="K11" s="276" t="str">
        <x:v>Critical</x:v>
      </x:c>
      <x:c r="L11" s="223"/>
      <x:c r="M11" s="223"/>
      <x:c r="N11" s="223"/>
    </x:row>
    <x:row r="12">
      <x:c r="A12" s="276" t="str">
        <x:v>Nizam's Foods</x:v>
      </x:c>
      <x:c r="B12" s="276" t="str">
        <x:v>Begumpet</x:v>
      </x:c>
      <x:c r="C12" s="276" t="str">
        <x:v>Multi-cuisine</x:v>
      </x:c>
      <x:c r="D12" s="276" t="n">
        <x:v>52</x:v>
      </x:c>
      <x:c r="E12" s="277" t="n">
        <x:v>-20</x:v>
      </x:c>
      <x:c r="F12" s="277" t="n">
        <x:v>3.69</x:v>
      </x:c>
      <x:c r="G12" s="277" t="n">
        <x:v>-0.13</x:v>
      </x:c>
      <x:c r="H12" s="277" t="n">
        <x:v>0.43</x:v>
      </x:c>
      <x:c r="I12" s="277" t="n">
        <x:v>52</x:v>
      </x:c>
      <x:c r="J12" s="277" t="n">
        <x:v>52.72</x:v>
      </x:c>
      <x:c r="K12" s="276" t="str">
        <x:v>Critical</x:v>
      </x:c>
      <x:c r="L12" s="223"/>
      <x:c r="M12" s="223"/>
      <x:c r="N12" s="223"/>
    </x:row>
    <x:row r="13">
      <x:c r="A13" s="276" t="str">
        <x:v>Daily Kitchen Express</x:v>
      </x:c>
      <x:c r="B13" s="276" t="str">
        <x:v>Ameerpet</x:v>
      </x:c>
      <x:c r="C13" s="276" t="str">
        <x:v>Chinese</x:v>
      </x:c>
      <x:c r="D13" s="276" t="n">
        <x:v>55</x:v>
      </x:c>
      <x:c r="E13" s="277" t="n">
        <x:v>-24.66</x:v>
      </x:c>
      <x:c r="F13" s="277" t="n">
        <x:v>3.65</x:v>
      </x:c>
      <x:c r="G13" s="277" t="n">
        <x:v>0.05</x:v>
      </x:c>
      <x:c r="H13" s="277" t="n">
        <x:v>-0.77</x:v>
      </x:c>
      <x:c r="I13" s="277" t="n">
        <x:v>56.00000000000001</x:v>
      </x:c>
      <x:c r="J13" s="277" t="n">
        <x:v>50.62</x:v>
      </x:c>
      <x:c r="K13" s="276" t="str">
        <x:v>Critical</x:v>
      </x:c>
      <x:c r="L13" s="223"/>
      <x:c r="M13" s="223"/>
      <x:c r="N13" s="223"/>
    </x:row>
    <x:row r="14">
      <x:c r="A14" s="276" t="str">
        <x:v>Nizam's Corner</x:v>
      </x:c>
      <x:c r="B14" s="276" t="str">
        <x:v>Ameerpet</x:v>
      </x:c>
      <x:c r="C14" s="276" t="str">
        <x:v>Cafe</x:v>
      </x:c>
      <x:c r="D14" s="276" t="n">
        <x:v>58</x:v>
      </x:c>
      <x:c r="E14" s="277" t="n">
        <x:v>-23.68</x:v>
      </x:c>
      <x:c r="F14" s="277" t="n">
        <x:v>4.59</x:v>
      </x:c>
      <x:c r="G14" s="277" t="n">
        <x:v>0.08</x:v>
      </x:c>
      <x:c r="H14" s="277" t="n">
        <x:v>0.71</x:v>
      </x:c>
      <x:c r="I14" s="277" t="n">
        <x:v>59</x:v>
      </x:c>
      <x:c r="J14" s="277" t="n">
        <x:v>50.24</x:v>
      </x:c>
      <x:c r="K14" s="276" t="str">
        <x:v>Critical</x:v>
      </x:c>
      <x:c r="L14" s="223"/>
      <x:c r="M14" s="223"/>
      <x:c r="N14" s="223"/>
    </x:row>
    <x:row r="15">
      <x:c r="A15" s="276" t="str">
        <x:v>Pearl Kitchen</x:v>
      </x:c>
      <x:c r="B15" s="276" t="str">
        <x:v>Kondapur</x:v>
      </x:c>
      <x:c r="C15" s="276" t="str">
        <x:v>Pizza</x:v>
      </x:c>
      <x:c r="D15" s="276" t="n">
        <x:v>68</x:v>
      </x:c>
      <x:c r="E15" s="277" t="n">
        <x:v>-25.27</x:v>
      </x:c>
      <x:c r="F15" s="277" t="n">
        <x:v>3.81</x:v>
      </x:c>
      <x:c r="G15" s="277" t="n">
        <x:v>0.06</x:v>
      </x:c>
      <x:c r="H15" s="277" t="n">
        <x:v>-0.35</x:v>
      </x:c>
      <x:c r="I15" s="277" t="n">
        <x:v>62</x:v>
      </x:c>
      <x:c r="J15" s="277" t="n">
        <x:v>50.13</x:v>
      </x:c>
      <x:c r="K15" s="276" t="str">
        <x:v>Critical</x:v>
      </x:c>
      <x:c r="L15" s="223"/>
      <x:c r="M15" s="223"/>
      <x:c r="N15" s="223"/>
    </x:row>
    <x:row r="16">
      <x:c r="A16" s="276" t="str">
        <x:v>Metro Kitchen</x:v>
      </x:c>
      <x:c r="B16" s="276" t="str">
        <x:v>Banjara Hills</x:v>
      </x:c>
      <x:c r="C16" s="276" t="str">
        <x:v>Multi-cuisine</x:v>
      </x:c>
      <x:c r="D16" s="276" t="n">
        <x:v>61</x:v>
      </x:c>
      <x:c r="E16" s="277" t="n">
        <x:v>-16.44</x:v>
      </x:c>
      <x:c r="F16" s="277" t="n">
        <x:v>4.49</x:v>
      </x:c>
      <x:c r="G16" s="277" t="n">
        <x:v>-0.06</x:v>
      </x:c>
      <x:c r="H16" s="277" t="n">
        <x:v>2.39</x:v>
      </x:c>
      <x:c r="I16" s="277" t="n">
        <x:v>48</x:v>
      </x:c>
      <x:c r="J16" s="277" t="n">
        <x:v>49.21</x:v>
      </x:c>
      <x:c r="K16" s="276" t="str">
        <x:v>Watch</x:v>
      </x:c>
      <x:c r="L16" s="223"/>
      <x:c r="M16" s="223"/>
      <x:c r="N16" s="223"/>
    </x:row>
    <x:row r="17">
      <x:c r="A17" s="276" t="str">
        <x:v>Pearl Cafe</x:v>
      </x:c>
      <x:c r="B17" s="276" t="str">
        <x:v>Banjara Hills</x:v>
      </x:c>
      <x:c r="C17" s="276" t="str">
        <x:v>North Indian</x:v>
      </x:c>
      <x:c r="D17" s="276" t="n">
        <x:v>61</x:v>
      </x:c>
      <x:c r="E17" s="277" t="n">
        <x:v>-20.78</x:v>
      </x:c>
      <x:c r="F17" s="277" t="n">
        <x:v>3.73</x:v>
      </x:c>
      <x:c r="G17" s="277" t="n">
        <x:v>-0.01</x:v>
      </x:c>
      <x:c r="H17" s="277" t="n">
        <x:v>1.29</x:v>
      </x:c>
      <x:c r="I17" s="277" t="n">
        <x:v>56.00000000000001</x:v>
      </x:c>
      <x:c r="J17" s="277" t="n">
        <x:v>48.63</x:v>
      </x:c>
      <x:c r="K17" s="276" t="str">
        <x:v>Watch</x:v>
      </x:c>
      <x:c r="L17" s="223"/>
      <x:c r="M17" s="223"/>
      <x:c r="N17" s="223"/>
    </x:row>
    <x:row r="18">
      <x:c r="A18" s="276" t="str">
        <x:v>Daily Kitchen Cafe</x:v>
      </x:c>
      <x:c r="B18" s="276" t="str">
        <x:v>Kondapur</x:v>
      </x:c>
      <x:c r="C18" s="276" t="str">
        <x:v>South Indian</x:v>
      </x:c>
      <x:c r="D18" s="276" t="n">
        <x:v>69</x:v>
      </x:c>
      <x:c r="E18" s="277" t="n">
        <x:v>-17.86</x:v>
      </x:c>
      <x:c r="F18" s="277" t="n">
        <x:v>3.92</x:v>
      </x:c>
      <x:c r="G18" s="277" t="n">
        <x:v>-0.12</x:v>
      </x:c>
      <x:c r="H18" s="277" t="n">
        <x:v>0.44</x:v>
      </x:c>
      <x:c r="I18" s="277" t="n">
        <x:v>56.99999999999999</x:v>
      </x:c>
      <x:c r="J18" s="277" t="n">
        <x:v>47.45</x:v>
      </x:c>
      <x:c r="K18" s="276" t="str">
        <x:v>Watch</x:v>
      </x:c>
      <x:c r="L18" s="223"/>
      <x:c r="M18" s="223"/>
      <x:c r="N18" s="223"/>
    </x:row>
    <x:row r="19">
      <x:c r="A19" s="276" t="str">
        <x:v>Urban Tadka Express</x:v>
      </x:c>
      <x:c r="B19" s="276" t="str">
        <x:v>Banjara Hills</x:v>
      </x:c>
      <x:c r="C19" s="276" t="str">
        <x:v>South Indian</x:v>
      </x:c>
      <x:c r="D19" s="276" t="n">
        <x:v>58</x:v>
      </x:c>
      <x:c r="E19" s="277" t="n">
        <x:v>-20.55</x:v>
      </x:c>
      <x:c r="F19" s="277" t="n">
        <x:v>3.65</x:v>
      </x:c>
      <x:c r="G19" s="277" t="n">
        <x:v>-0.02</x:v>
      </x:c>
      <x:c r="H19" s="277" t="n">
        <x:v>0.53</x:v>
      </x:c>
      <x:c r="I19" s="277" t="n">
        <x:v>55.00000000000001</x:v>
      </x:c>
      <x:c r="J19" s="277" t="n">
        <x:v>46.83</x:v>
      </x:c>
      <x:c r="K19" s="276" t="str">
        <x:v>Watch</x:v>
      </x:c>
      <x:c r="L19" s="223"/>
      <x:c r="M19" s="223"/>
      <x:c r="N19" s="223"/>
    </x:row>
    <x:row r="20">
      <x:c r="A20" s="276" t="str">
        <x:v>Minerva Corner</x:v>
      </x:c>
      <x:c r="B20" s="276" t="str">
        <x:v>Madhapur</x:v>
      </x:c>
      <x:c r="C20" s="276" t="str">
        <x:v>Multi-cuisine</x:v>
      </x:c>
      <x:c r="D20" s="276" t="n">
        <x:v>72</x:v>
      </x:c>
      <x:c r="E20" s="277" t="n">
        <x:v>-15.29</x:v>
      </x:c>
      <x:c r="F20" s="277" t="n">
        <x:v>3.82</x:v>
      </x:c>
      <x:c r="G20" s="277" t="n">
        <x:v>-0.03</x:v>
      </x:c>
      <x:c r="H20" s="277" t="n">
        <x:v>2.39</x:v>
      </x:c>
      <x:c r="I20" s="277" t="n">
        <x:v>47</x:v>
      </x:c>
      <x:c r="J20" s="277" t="n">
        <x:v>46.09</x:v>
      </x:c>
      <x:c r="K20" s="276" t="str">
        <x:v>Watch</x:v>
      </x:c>
      <x:c r="L20" s="223"/>
      <x:c r="M20" s="223"/>
      <x:c r="N20" s="223"/>
    </x:row>
    <x:row r="21">
      <x:c r="A21" s="276" t="str">
        <x:v>Metro Cafe</x:v>
      </x:c>
      <x:c r="B21" s="276" t="str">
        <x:v>Gachibowli</x:v>
      </x:c>
      <x:c r="C21" s="276" t="str">
        <x:v>Chinese</x:v>
      </x:c>
      <x:c r="D21" s="276" t="n">
        <x:v>73</x:v>
      </x:c>
      <x:c r="E21" s="277" t="n">
        <x:v>-20.65</x:v>
      </x:c>
      <x:c r="F21" s="277" t="n">
        <x:v>4.19</x:v>
      </x:c>
      <x:c r="G21" s="277" t="n">
        <x:v>0.05</x:v>
      </x:c>
      <x:c r="H21" s="277" t="n">
        <x:v>0.1</x:v>
      </x:c>
      <x:c r="I21" s="277" t="n">
        <x:v>53</x:v>
      </x:c>
      <x:c r="J21" s="277" t="n">
        <x:v>45.36</x:v>
      </x:c>
      <x:c r="K21" s="276" t="str">
        <x:v>Watch</x:v>
      </x:c>
      <x:c r="L21" s="223"/>
      <x:c r="M21" s="223"/>
      <x:c r="N21" s="223"/>
    </x:row>
    <x:row r="22">
      <x:c r="A22" s="276" t="str">
        <x:v>Bowl Company Kitchen</x:v>
      </x:c>
      <x:c r="B22" s="276" t="str">
        <x:v>Begumpet</x:v>
      </x:c>
      <x:c r="C22" s="276" t="str">
        <x:v>Fast Food</x:v>
      </x:c>
      <x:c r="D22" s="276" t="n">
        <x:v>62</x:v>
      </x:c>
      <x:c r="E22" s="277" t="n">
        <x:v>-21.52</x:v>
      </x:c>
      <x:c r="F22" s="277" t="n">
        <x:v>4.52</x:v>
      </x:c>
      <x:c r="G22" s="277" t="n">
        <x:v>0.09</x:v>
      </x:c>
      <x:c r="H22" s="277" t="n">
        <x:v>-2.88</x:v>
      </x:c>
      <x:c r="I22" s="277" t="n">
        <x:v>61</x:v>
      </x:c>
      <x:c r="J22" s="277" t="n">
        <x:v>44.34</x:v>
      </x:c>
      <x:c r="K22" s="276" t="str">
        <x:v>Watch</x:v>
      </x:c>
      <x:c r="L22" s="223"/>
      <x:c r="M22" s="223"/>
      <x:c r="N22" s="223"/>
    </x:row>
    <x:row r="23">
      <x:c r="A23" s="276" t="str">
        <x:v>Metro Corner</x:v>
      </x:c>
      <x:c r="B23" s="276" t="str">
        <x:v>Secunderabad</x:v>
      </x:c>
      <x:c r="C23" s="276" t="str">
        <x:v>Chinese</x:v>
      </x:c>
      <x:c r="D23" s="276" t="n">
        <x:v>69</x:v>
      </x:c>
      <x:c r="E23" s="277" t="n">
        <x:v>-11.54</x:v>
      </x:c>
      <x:c r="F23" s="277" t="n">
        <x:v>4.08</x:v>
      </x:c>
      <x:c r="G23" s="277" t="n">
        <x:v>0.01</x:v>
      </x:c>
      <x:c r="H23" s="277" t="n">
        <x:v>3.68</x:v>
      </x:c>
      <x:c r="I23" s="277" t="n">
        <x:v>46</x:v>
      </x:c>
      <x:c r="J23" s="277" t="n">
        <x:v>41.86</x:v>
      </x:c>
      <x:c r="K23" s="276" t="str">
        <x:v>Watch</x:v>
      </x:c>
      <x:c r="L23" s="223"/>
      <x:c r="M23" s="223"/>
      <x:c r="N23" s="223"/>
    </x:row>
    <x:row r="24">
      <x:c r="A24" s="276" t="str">
        <x:v>Green Fork House</x:v>
      </x:c>
      <x:c r="B24" s="276" t="str">
        <x:v>Secunderabad</x:v>
      </x:c>
      <x:c r="C24" s="276" t="str">
        <x:v>Pizza</x:v>
      </x:c>
      <x:c r="D24" s="276" t="n">
        <x:v>73</x:v>
      </x:c>
      <x:c r="E24" s="277" t="n">
        <x:v>-18.89</x:v>
      </x:c>
      <x:c r="F24" s="277" t="n">
        <x:v>3.62</x:v>
      </x:c>
      <x:c r="G24" s="277" t="n">
        <x:v>-0.04</x:v>
      </x:c>
      <x:c r="H24" s="277" t="n">
        <x:v>-1.19</x:v>
      </x:c>
      <x:c r="I24" s="277" t="n">
        <x:v>68</x:v>
      </x:c>
      <x:c r="J24" s="277" t="n">
        <x:v>40.43</x:v>
      </x:c>
      <x:c r="K24" s="276" t="str">
        <x:v>Watch</x:v>
      </x:c>
      <x:c r="L24" s="223"/>
      <x:c r="M24" s="223"/>
      <x:c r="N24" s="223"/>
    </x:row>
    <x:row r="25">
      <x:c r="A25" s="276" t="str">
        <x:v>Cafe 45 Kitchen</x:v>
      </x:c>
      <x:c r="B25" s="276" t="str">
        <x:v>Jubilee Hills</x:v>
      </x:c>
      <x:c r="C25" s="276" t="str">
        <x:v>Multi-cuisine</x:v>
      </x:c>
      <x:c r="D25" s="276" t="n">
        <x:v>67</x:v>
      </x:c>
      <x:c r="E25" s="277" t="n">
        <x:v>-9.46</x:v>
      </x:c>
      <x:c r="F25" s="277" t="n">
        <x:v>3.58</x:v>
      </x:c>
      <x:c r="G25" s="277" t="n">
        <x:v>-0.22</x:v>
      </x:c>
      <x:c r="H25" s="277" t="n">
        <x:v>0.16</x:v>
      </x:c>
      <x:c r="I25" s="277" t="n">
        <x:v>54</x:v>
      </x:c>
      <x:c r="J25" s="277" t="n">
        <x:v>40.09</x:v>
      </x:c>
      <x:c r="K25" s="276" t="str">
        <x:v>Watch</x:v>
      </x:c>
      <x:c r="L25" s="223"/>
      <x:c r="M25" s="223"/>
      <x:c r="N25" s="223"/>
    </x:row>
    <x:row r="26">
      <x:c r="A26" s="276" t="str">
        <x:v>Daily Kitchen Kitchen</x:v>
      </x:c>
      <x:c r="B26" s="276" t="str">
        <x:v>Secunderabad</x:v>
      </x:c>
      <x:c r="C26" s="276" t="str">
        <x:v>Cafe</x:v>
      </x:c>
      <x:c r="D26" s="276" t="n">
        <x:v>72</x:v>
      </x:c>
      <x:c r="E26" s="277" t="n">
        <x:v>-8.86</x:v>
      </x:c>
      <x:c r="F26" s="277" t="n">
        <x:v>3.98</x:v>
      </x:c>
      <x:c r="G26" s="277" t="n">
        <x:v>-0.17</x:v>
      </x:c>
      <x:c r="H26" s="277" t="n">
        <x:v>1.34</x:v>
      </x:c>
      <x:c r="I26" s="277" t="n">
        <x:v>53</x:v>
      </x:c>
      <x:c r="J26" s="277" t="n">
        <x:v>39.39</x:v>
      </x:c>
      <x:c r="K26" s="276" t="str">
        <x:v>Watch</x:v>
      </x:c>
      <x:c r="L26" s="223"/>
      <x:c r="M26" s="223"/>
      <x:c r="N26" s="223"/>
    </x:row>
    <x:row r="27">
      <x:c r="A27" s="276" t="str">
        <x:v>Cafe 45 Corner</x:v>
      </x:c>
      <x:c r="B27" s="276" t="str">
        <x:v>Kukatpally</x:v>
      </x:c>
      <x:c r="C27" s="276" t="str">
        <x:v>South Indian</x:v>
      </x:c>
      <x:c r="D27" s="276" t="n">
        <x:v>71</x:v>
      </x:c>
      <x:c r="E27" s="277" t="n">
        <x:v>-13.41</x:v>
      </x:c>
      <x:c r="F27" s="277" t="n">
        <x:v>4.43</x:v>
      </x:c>
      <x:c r="G27" s="277" t="n">
        <x:v>-0.01</x:v>
      </x:c>
      <x:c r="H27" s="277" t="n">
        <x:v>0.65</x:v>
      </x:c>
      <x:c r="I27" s="277" t="n">
        <x:v>49</x:v>
      </x:c>
      <x:c r="J27" s="277" t="n">
        <x:v>36.93</x:v>
      </x:c>
      <x:c r="K27" s="276" t="str">
        <x:v>Watch</x:v>
      </x:c>
      <x:c r="L27" s="223"/>
      <x:c r="M27" s="223"/>
      <x:c r="N27" s="223"/>
    </x:row>
    <x:row r="28">
      <x:c r="A28" s="276" t="str">
        <x:v>Green Fork Express</x:v>
      </x:c>
      <x:c r="B28" s="276" t="str">
        <x:v>Begumpet</x:v>
      </x:c>
      <x:c r="C28" s="276" t="str">
        <x:v>Desserts</x:v>
      </x:c>
      <x:c r="D28" s="276" t="n">
        <x:v>66</x:v>
      </x:c>
      <x:c r="E28" s="277" t="n">
        <x:v>-14.29</x:v>
      </x:c>
      <x:c r="F28" s="277" t="n">
        <x:v>4.44</x:v>
      </x:c>
      <x:c r="G28" s="277" t="n">
        <x:v>0.03</x:v>
      </x:c>
      <x:c r="H28" s="277" t="n">
        <x:v>-0.4</x:v>
      </x:c>
      <x:c r="I28" s="277" t="n">
        <x:v>57.99999999999999</x:v>
      </x:c>
      <x:c r="J28" s="277" t="n">
        <x:v>33.95</x:v>
      </x:c>
      <x:c r="K28" s="276" t="str">
        <x:v>Watch</x:v>
      </x:c>
      <x:c r="L28" s="223"/>
      <x:c r="M28" s="223"/>
      <x:c r="N28" s="223"/>
    </x:row>
    <x:row r="29">
      <x:c r="A29" s="276" t="str">
        <x:v>Daily Kitchen Kitchen</x:v>
      </x:c>
      <x:c r="B29" s="276" t="str">
        <x:v>HITEC City</x:v>
      </x:c>
      <x:c r="C29" s="276" t="str">
        <x:v>Chinese</x:v>
      </x:c>
      <x:c r="D29" s="276" t="n">
        <x:v>81</x:v>
      </x:c>
      <x:c r="E29" s="277" t="n">
        <x:v>-5.81</x:v>
      </x:c>
      <x:c r="F29" s="277" t="n">
        <x:v>3.78</x:v>
      </x:c>
      <x:c r="G29" s="277" t="n">
        <x:v>-0.04</x:v>
      </x:c>
      <x:c r="H29" s="277" t="n">
        <x:v>2.16</x:v>
      </x:c>
      <x:c r="I29" s="277" t="n">
        <x:v>42</x:v>
      </x:c>
      <x:c r="J29" s="277" t="n">
        <x:v>32.63</x:v>
      </x:c>
      <x:c r="K29" s="276" t="str">
        <x:v>Watch</x:v>
      </x:c>
      <x:c r="L29" s="223"/>
      <x:c r="M29" s="223"/>
      <x:c r="N29" s="223"/>
    </x:row>
    <x:row r="30">
      <x:c r="A30" s="276" t="str">
        <x:v>Charminar Kitchen</x:v>
      </x:c>
      <x:c r="B30" s="276" t="str">
        <x:v>HITEC City</x:v>
      </x:c>
      <x:c r="C30" s="276" t="str">
        <x:v>Desserts</x:v>
      </x:c>
      <x:c r="D30" s="276" t="n">
        <x:v>86</x:v>
      </x:c>
      <x:c r="E30" s="277" t="n">
        <x:v>-9.47</x:v>
      </x:c>
      <x:c r="F30" s="277" t="n">
        <x:v>4.5</x:v>
      </x:c>
      <x:c r="G30" s="277" t="n">
        <x:v>-0.07</x:v>
      </x:c>
      <x:c r="H30" s="277" t="n">
        <x:v>0.13</x:v>
      </x:c>
      <x:c r="I30" s="277" t="n">
        <x:v>51</x:v>
      </x:c>
      <x:c r="J30" s="277" t="n">
        <x:v>32.15</x:v>
      </x:c>
      <x:c r="K30" s="276" t="str">
        <x:v>Watch</x:v>
      </x:c>
      <x:c r="L30" s="223"/>
      <x:c r="M30" s="223"/>
      <x:c r="N30" s="223"/>
    </x:row>
    <x:row r="31">
      <x:c r="A31" s="276" t="str">
        <x:v>Urban Tadka Foods</x:v>
      </x:c>
      <x:c r="B31" s="276" t="str">
        <x:v>Gachibowli</x:v>
      </x:c>
      <x:c r="C31" s="276" t="str">
        <x:v>Healthy</x:v>
      </x:c>
      <x:c r="D31" s="276" t="n">
        <x:v>75</x:v>
      </x:c>
      <x:c r="E31" s="277" t="n">
        <x:v>-5.06</x:v>
      </x:c>
      <x:c r="F31" s="277" t="n">
        <x:v>3.65</x:v>
      </x:c>
      <x:c r="G31" s="277" t="n">
        <x:v>-0.04</x:v>
      </x:c>
      <x:c r="H31" s="277" t="n">
        <x:v>2.85</x:v>
      </x:c>
      <x:c r="I31" s="277" t="n">
        <x:v>51</x:v>
      </x:c>
      <x:c r="J31" s="277" t="n">
        <x:v>30.61</x:v>
      </x:c>
      <x:c r="K31" s="276" t="str">
        <x:v>Watch</x:v>
      </x:c>
      <x:c r="L31" s="223"/>
      <x:c r="M31" s="223"/>
      <x:c r="N31" s="223"/>
    </x:row>
    <x:row r="32">
      <x:c r="A32" s="276" t="str">
        <x:v>Bowl Company Kitchen</x:v>
      </x:c>
      <x:c r="B32" s="276" t="str">
        <x:v>Madhapur</x:v>
      </x:c>
      <x:c r="C32" s="276" t="str">
        <x:v>Biryani</x:v>
      </x:c>
      <x:c r="D32" s="276" t="n">
        <x:v>74</x:v>
      </x:c>
      <x:c r="E32" s="277" t="n">
        <x:v>-1.33</x:v>
      </x:c>
      <x:c r="F32" s="277" t="n">
        <x:v>3.8</x:v>
      </x:c>
      <x:c r="G32" s="277" t="n">
        <x:v>-0.05</x:v>
      </x:c>
      <x:c r="H32" s="277" t="n">
        <x:v>3.83</x:v>
      </x:c>
      <x:c r="I32" s="277" t="n">
        <x:v>43</x:v>
      </x:c>
      <x:c r="J32" s="277" t="n">
        <x:v>29.99</x:v>
      </x:c>
      <x:c r="K32" s="276" t="str">
        <x:v>Stable</x:v>
      </x:c>
      <x:c r="L32" s="223"/>
      <x:c r="M32" s="223"/>
      <x:c r="N32" s="223"/>
    </x:row>
    <x:row r="33">
      <x:c r="A33" s="276" t="str">
        <x:v>Green Fork Foods</x:v>
      </x:c>
      <x:c r="B33" s="276" t="str">
        <x:v>Kukatpally</x:v>
      </x:c>
      <x:c r="C33" s="276" t="str">
        <x:v>Biryani</x:v>
      </x:c>
      <x:c r="D33" s="276" t="n">
        <x:v>95</x:v>
      </x:c>
      <x:c r="E33" s="277" t="n">
        <x:v>6.74</x:v>
      </x:c>
      <x:c r="F33" s="277" t="n">
        <x:v>3.73</x:v>
      </x:c>
      <x:c r="G33" s="277" t="n">
        <x:v>0</x:v>
      </x:c>
      <x:c r="H33" s="277" t="n">
        <x:v>5.31</x:v>
      </x:c>
      <x:c r="I33" s="277" t="n">
        <x:v>39</x:v>
      </x:c>
      <x:c r="J33" s="277" t="n">
        <x:v>29.94</x:v>
      </x:c>
      <x:c r="K33" s="276" t="str">
        <x:v>Stable</x:v>
      </x:c>
      <x:c r="L33" s="223"/>
      <x:c r="M33" s="223"/>
      <x:c r="N33" s="223"/>
    </x:row>
    <x:row r="34">
      <x:c r="A34" s="276" t="str">
        <x:v>Metro Kitchen</x:v>
      </x:c>
      <x:c r="B34" s="276" t="str">
        <x:v>Begumpet</x:v>
      </x:c>
      <x:c r="C34" s="276" t="str">
        <x:v>South Indian</x:v>
      </x:c>
      <x:c r="D34" s="276" t="n">
        <x:v>67</x:v>
      </x:c>
      <x:c r="E34" s="277" t="n">
        <x:v>-6.94</x:v>
      </x:c>
      <x:c r="F34" s="277" t="n">
        <x:v>4.17</x:v>
      </x:c>
      <x:c r="G34" s="277" t="n">
        <x:v>0.04</x:v>
      </x:c>
      <x:c r="H34" s="277" t="n">
        <x:v>1.33</x:v>
      </x:c>
      <x:c r="I34" s="277" t="n">
        <x:v>49</x:v>
      </x:c>
      <x:c r="J34" s="277" t="n">
        <x:v>27.96</x:v>
      </x:c>
      <x:c r="K34" s="276" t="str">
        <x:v>Stable</x:v>
      </x:c>
      <x:c r="L34" s="223"/>
      <x:c r="M34" s="223"/>
      <x:c r="N34" s="223"/>
    </x:row>
  </x:sheetData>
  <x:mergeCells>
    <x:mergeCell ref="A1:K2"/>
    <x:mergeCell ref="A2:N2"/>
  </x:mergeCells>
  <x:conditionalFormatting sqref="J5:J34">
    <x:cfRule type="colorScale" priority="1">
      <x:colorScale>
        <x:cfvo type="min"/>
        <x:cfvo type="percentile" val="50"/>
        <x:cfvo type="max"/>
        <x:color rgb="FFDDF5EA"/>
        <x:color rgb="FFFFF2C7"/>
        <x:color rgb="FFF7C6C6"/>
      </x:colorScale>
    </x:cfRule>
  </x:conditionalFormatting>
  <x:conditionalFormatting sqref="K5:K34">
    <x:cfRule type="containsText" dxfId="0" priority="2" operator="containsText" text="Critical"/>
  </x:conditionalFormatting>
  <x:pageMargins left="0.7" right="0.7" top="0.75" bottom="0.75" header="0.3" footer="0.3"/>
  <x:tableParts count="1">
    <x:tablePart xmlns:r="http://schemas.openxmlformats.org/officeDocument/2006/relationships" r:id="R5a2f5a8b59ba43f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221" t="str">
        <x:v>Statistical Validation</x:v>
      </x:c>
      <x:c r="B1" s="221" t="str">
        <x:v>Statistical Validation</x:v>
      </x:c>
      <x:c r="C1" s="221" t="str">
        <x:v>Statistical Validation</x:v>
      </x:c>
      <x:c r="D1" s="221" t="str">
        <x:v>Statistical Validation</x:v>
      </x:c>
      <x:c r="E1" s="221" t="str">
        <x:v>Statistical Validation</x:v>
      </x:c>
      <x:c r="F1" s="221" t="str">
        <x:v>Statistical Validation</x:v>
      </x:c>
      <x:c r="G1" s="223"/>
      <x:c r="H1" s="223"/>
      <x:c r="I1" s="223"/>
      <x:c r="J1" s="223"/>
      <x:c r="K1" s="223"/>
      <x:c r="L1" s="223"/>
      <x:c r="M1" s="223"/>
      <x:c r="N1" s="223"/>
    </x:row>
    <x:row r="2">
      <x:c r="A2" s="222" t="str">
        <x:v>Hypothesis tests quantify whether operational effects are significant</x:v>
      </x:c>
      <x:c r="B2" s="222" t="str">
        <x:v>Statistical Validation</x:v>
      </x:c>
      <x:c r="C2" s="222" t="str">
        <x:v>Statistical Validation</x:v>
      </x:c>
      <x:c r="D2" s="222" t="str">
        <x:v>Statistical Validation</x:v>
      </x:c>
      <x:c r="E2" s="222" t="str">
        <x:v>Statistical Validation</x:v>
      </x:c>
      <x:c r="F2" s="222" t="str">
        <x:v>Statistical Validation</x:v>
      </x:c>
      <x:c r="G2" s="281"/>
      <x:c r="H2" s="281"/>
      <x:c r="I2" s="281"/>
      <x:c r="J2" s="281"/>
      <x:c r="K2" s="281"/>
      <x:c r="L2" s="281"/>
      <x:c r="M2" s="281"/>
      <x:c r="N2" s="281"/>
    </x:row>
    <x:row r="3">
      <x:c r="A3" s="223"/>
      <x:c r="B3" s="223"/>
      <x:c r="C3" s="223"/>
      <x:c r="D3" s="223"/>
      <x:c r="E3" s="223"/>
      <x:c r="F3" s="223"/>
      <x:c r="G3" s="223"/>
      <x:c r="H3" s="223"/>
      <x:c r="I3" s="223"/>
      <x:c r="J3" s="223"/>
      <x:c r="K3" s="223"/>
      <x:c r="L3" s="223"/>
      <x:c r="M3" s="223"/>
      <x:c r="N3" s="223"/>
    </x:row>
    <x:row r="4">
      <x:c r="A4" s="275" t="str">
        <x:v>Question</x:v>
      </x:c>
      <x:c r="B4" s="275" t="str">
        <x:v>Method</x:v>
      </x:c>
      <x:c r="C4" s="275" t="str">
        <x:v>Statistic</x:v>
      </x:c>
      <x:c r="D4" s="275" t="str">
        <x:v>P-value</x:v>
      </x:c>
      <x:c r="E4" s="275" t="str">
        <x:v>Effect (min)</x:v>
      </x:c>
      <x:c r="F4" s="275" t="str">
        <x:v>Conclusion</x:v>
      </x:c>
      <x:c r="G4" s="223"/>
      <x:c r="H4" s="223"/>
      <x:c r="I4" s="223"/>
      <x:c r="J4" s="223"/>
      <x:c r="K4" s="223"/>
      <x:c r="L4" s="223"/>
      <x:c r="M4" s="223"/>
      <x:c r="N4" s="223"/>
    </x:row>
    <x:row r="5">
      <x:c r="A5" s="276" t="str">
        <x:v>Rain vs dry delivery time</x:v>
      </x:c>
      <x:c r="B5" s="276" t="str">
        <x:v>Welch two-sample t-test</x:v>
      </x:c>
      <x:c r="C5" s="283" t="n">
        <x:v>56.4578</x:v>
      </x:c>
      <x:c r="D5" s="283" t="n">
        <x:v>0</x:v>
      </x:c>
      <x:c r="E5" s="283" t="n">
        <x:v>13.31</x:v>
      </x:c>
      <x:c r="F5" s="276" t="str">
        <x:v>Statistically significant</x:v>
      </x:c>
      <x:c r="G5" s="223"/>
      <x:c r="H5" s="223"/>
      <x:c r="I5" s="223"/>
      <x:c r="J5" s="223"/>
      <x:c r="K5" s="223"/>
      <x:c r="L5" s="223"/>
      <x:c r="M5" s="223"/>
      <x:c r="N5" s="223"/>
    </x:row>
    <x:row r="6">
      <x:c r="A6" s="276" t="str">
        <x:v>Traffic density delivery time</x:v>
      </x:c>
      <x:c r="B6" s="276" t="str">
        <x:v>One-way ANOVA</x:v>
      </x:c>
      <x:c r="C6" s="283" t="n">
        <x:v>2323.7227</x:v>
      </x:c>
      <x:c r="D6" s="283" t="n">
        <x:v>0</x:v>
      </x:c>
      <x:c r="E6" s="283" t="n">
        <x:v>20.29</x:v>
      </x:c>
      <x:c r="F6" s="276" t="str">
        <x:v>Statistically significant</x:v>
      </x:c>
      <x:c r="G6" s="223"/>
      <x:c r="H6" s="223"/>
      <x:c r="I6" s="223"/>
      <x:c r="J6" s="223"/>
      <x:c r="K6" s="223"/>
      <x:c r="L6" s="223"/>
      <x:c r="M6" s="223"/>
      <x:c r="N6" s="223"/>
    </x:row>
    <x:row r="7">
      <x:c r="A7" s="276" t="str">
        <x:v>Event vs normal delivery time</x:v>
      </x:c>
      <x:c r="B7" s="276" t="str">
        <x:v>Welch two-sample t-test</x:v>
      </x:c>
      <x:c r="C7" s="283" t="n">
        <x:v>12.3808</x:v>
      </x:c>
      <x:c r="D7" s="283" t="n">
        <x:v>1.0006150595291863e-31</x:v>
      </x:c>
      <x:c r="E7" s="283" t="n">
        <x:v>7.75</x:v>
      </x:c>
      <x:c r="F7" s="276" t="str">
        <x:v>Statistically significant</x:v>
      </x:c>
      <x:c r="G7" s="223"/>
      <x:c r="H7" s="223"/>
      <x:c r="I7" s="223"/>
      <x:c r="J7" s="223"/>
      <x:c r="K7" s="223"/>
      <x:c r="L7" s="223"/>
      <x:c r="M7" s="223"/>
      <x:c r="N7" s="223"/>
    </x:row>
  </x:sheetData>
  <x:mergeCells>
    <x:mergeCell ref="A1:F2"/>
    <x:mergeCell ref="A2:N2"/>
  </x:mergeCells>
  <x:conditionalFormatting sqref="F5:F7">
    <x:cfRule type="containsText" dxfId="1" priority="1" operator="containsText" text="Statistically significant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221" t="str">
        <x:v>Predictive Model Performance</x:v>
      </x:c>
      <x:c r="B1" s="221" t="str">
        <x:v>Predictive Model Performance</x:v>
      </x:c>
      <x:c r="C1" s="221" t="str">
        <x:v>Predictive Model Performance</x:v>
      </x:c>
      <x:c r="D1" s="221" t="str">
        <x:v>Predictive Model Performance</x:v>
      </x:c>
      <x:c r="E1" s="221" t="str">
        <x:v>Predictive Model Performance</x:v>
      </x:c>
      <x:c r="F1" s="221" t="str">
        <x:v>Predictive Model Performance</x:v>
      </x:c>
      <x:c r="G1" s="223"/>
      <x:c r="H1" s="223"/>
      <x:c r="I1" s="223"/>
      <x:c r="J1" s="223"/>
      <x:c r="K1" s="223"/>
      <x:c r="L1" s="223"/>
      <x:c r="M1" s="223"/>
      <x:c r="N1" s="223"/>
    </x:row>
    <x:row r="2">
      <x:c r="A2" s="222" t="str">
        <x:v>Holdout evaluation and permutation feature importance</x:v>
      </x:c>
      <x:c r="B2" s="222" t="str">
        <x:v>Predictive Model Performance</x:v>
      </x:c>
      <x:c r="C2" s="222" t="str">
        <x:v>Predictive Model Performance</x:v>
      </x:c>
      <x:c r="D2" s="222" t="str">
        <x:v>Predictive Model Performance</x:v>
      </x:c>
      <x:c r="E2" s="222" t="str">
        <x:v>Predictive Model Performance</x:v>
      </x:c>
      <x:c r="F2" s="222" t="str">
        <x:v>Predictive Model Performance</x:v>
      </x:c>
      <x:c r="G2" s="281"/>
      <x:c r="H2" s="281"/>
      <x:c r="I2" s="281"/>
      <x:c r="J2" s="281"/>
      <x:c r="K2" s="281"/>
      <x:c r="L2" s="281"/>
      <x:c r="M2" s="281"/>
      <x:c r="N2" s="281"/>
    </x:row>
    <x:row r="3">
      <x:c r="A3" s="223"/>
      <x:c r="B3" s="223"/>
      <x:c r="C3" s="223"/>
      <x:c r="D3" s="223"/>
      <x:c r="E3" s="223"/>
      <x:c r="F3" s="223"/>
      <x:c r="G3" s="223"/>
      <x:c r="H3" s="223"/>
      <x:c r="I3" s="223"/>
      <x:c r="J3" s="223"/>
      <x:c r="K3" s="223"/>
      <x:c r="L3" s="223"/>
      <x:c r="M3" s="223"/>
      <x:c r="N3" s="223"/>
    </x:row>
    <x:row r="4">
      <x:c r="A4" s="275" t="str">
        <x:v>Model</x:v>
      </x:c>
      <x:c r="B4" s="275" t="str">
        <x:v>R²</x:v>
      </x:c>
      <x:c r="C4" s="275" t="str">
        <x:v>MAE (min)</x:v>
      </x:c>
      <x:c r="D4" s="275" t="str">
        <x:v>RMSE (min)</x:v>
      </x:c>
      <x:c r="E4" s="223"/>
      <x:c r="F4" s="223"/>
      <x:c r="G4" s="223"/>
      <x:c r="H4" s="223"/>
      <x:c r="I4" s="223"/>
      <x:c r="J4" s="223"/>
      <x:c r="K4" s="223"/>
      <x:c r="L4" s="223"/>
      <x:c r="M4" s="223"/>
      <x:c r="N4" s="223"/>
    </x:row>
    <x:row r="5">
      <x:c r="A5" s="276" t="str">
        <x:v>Gradient Boosting</x:v>
      </x:c>
      <x:c r="B5" s="278" t="n">
        <x:v>0.9249</x:v>
      </x:c>
      <x:c r="C5" s="279" t="n">
        <x:v>3.2572</x:v>
      </x:c>
      <x:c r="D5" s="279" t="n">
        <x:v>4.112</x:v>
      </x:c>
      <x:c r="E5" s="223"/>
      <x:c r="F5" s="223"/>
      <x:c r="G5" s="223"/>
      <x:c r="H5" s="223"/>
      <x:c r="I5" s="223"/>
      <x:c r="J5" s="223"/>
      <x:c r="K5" s="223"/>
      <x:c r="L5" s="223"/>
      <x:c r="M5" s="223"/>
      <x:c r="N5" s="223"/>
    </x:row>
    <x:row r="6">
      <x:c r="A6" s="276" t="str">
        <x:v>Linear Regression</x:v>
      </x:c>
      <x:c r="B6" s="278" t="n">
        <x:v>0.9224</x:v>
      </x:c>
      <x:c r="C6" s="279" t="n">
        <x:v>3.3162</x:v>
      </x:c>
      <x:c r="D6" s="279" t="n">
        <x:v>4.1806</x:v>
      </x:c>
      <x:c r="E6" s="223"/>
      <x:c r="F6" s="223"/>
      <x:c r="G6" s="223"/>
      <x:c r="H6" s="223"/>
      <x:c r="I6" s="223"/>
      <x:c r="J6" s="223"/>
      <x:c r="K6" s="223"/>
      <x:c r="L6" s="223"/>
      <x:c r="M6" s="223"/>
      <x:c r="N6" s="223"/>
    </x:row>
    <x:row r="7">
      <x:c r="A7" s="276" t="str">
        <x:v>Random Forest</x:v>
      </x:c>
      <x:c r="B7" s="278" t="n">
        <x:v>0.9124</x:v>
      </x:c>
      <x:c r="C7" s="279" t="n">
        <x:v>3.4902</x:v>
      </x:c>
      <x:c r="D7" s="279" t="n">
        <x:v>4.4412</x:v>
      </x:c>
      <x:c r="E7" s="223"/>
      <x:c r="F7" s="223"/>
      <x:c r="G7" s="223"/>
      <x:c r="H7" s="223"/>
      <x:c r="I7" s="223"/>
      <x:c r="J7" s="223"/>
      <x:c r="K7" s="223"/>
      <x:c r="L7" s="223"/>
      <x:c r="M7" s="223"/>
      <x:c r="N7" s="223"/>
    </x:row>
    <x:row r="8">
      <x:c r="A8" s="223"/>
      <x:c r="B8" s="223"/>
      <x:c r="C8" s="223"/>
      <x:c r="D8" s="223"/>
      <x:c r="E8" s="223"/>
      <x:c r="F8" s="223"/>
      <x:c r="G8" s="223"/>
      <x:c r="H8" s="223"/>
      <x:c r="I8" s="223"/>
      <x:c r="J8" s="223"/>
      <x:c r="K8" s="223"/>
      <x:c r="L8" s="223"/>
      <x:c r="M8" s="223"/>
      <x:c r="N8" s="223"/>
    </x:row>
    <x:row r="9">
      <x:c r="A9" s="223"/>
      <x:c r="B9" s="223"/>
      <x:c r="C9" s="223"/>
      <x:c r="D9" s="223"/>
      <x:c r="E9" s="223"/>
      <x:c r="F9" s="223"/>
      <x:c r="G9" s="223"/>
      <x:c r="H9" s="223"/>
      <x:c r="I9" s="223"/>
      <x:c r="J9" s="223"/>
      <x:c r="K9" s="223"/>
      <x:c r="L9" s="223"/>
      <x:c r="M9" s="223"/>
      <x:c r="N9" s="223"/>
    </x:row>
    <x:row r="10">
      <x:c r="A10" s="275" t="str">
        <x:v>Feature</x:v>
      </x:c>
      <x:c r="B10" s="275" t="str">
        <x:v>Permutation Importance</x:v>
      </x:c>
      <x:c r="C10" s="223"/>
      <x:c r="D10" s="223"/>
      <x:c r="E10" s="223"/>
      <x:c r="F10" s="223"/>
      <x:c r="G10" s="223"/>
      <x:c r="H10" s="223"/>
      <x:c r="I10" s="223"/>
      <x:c r="J10" s="223"/>
      <x:c r="K10" s="223"/>
      <x:c r="L10" s="223"/>
      <x:c r="M10" s="223"/>
      <x:c r="N10" s="223"/>
    </x:row>
    <x:row r="11">
      <x:c r="A11" s="276" t="str">
        <x:v>distance_km</x:v>
      </x:c>
      <x:c r="B11" s="278" t="n">
        <x:v>0.9959</x:v>
      </x:c>
      <x:c r="C11" s="223"/>
      <x:c r="D11" s="223"/>
      <x:c r="E11" s="223"/>
      <x:c r="F11" s="223"/>
      <x:c r="G11" s="223"/>
      <x:c r="H11" s="223"/>
      <x:c r="I11" s="223"/>
      <x:c r="J11" s="223"/>
      <x:c r="K11" s="223"/>
      <x:c r="L11" s="223"/>
      <x:c r="M11" s="223"/>
      <x:c r="N11" s="223"/>
    </x:row>
    <x:row r="12">
      <x:c r="A12" s="276" t="str">
        <x:v>traffic_density</x:v>
      </x:c>
      <x:c r="B12" s="278" t="n">
        <x:v>0.2444</x:v>
      </x:c>
      <x:c r="C12" s="223"/>
      <x:c r="D12" s="223"/>
      <x:c r="E12" s="223"/>
      <x:c r="F12" s="223"/>
      <x:c r="G12" s="223"/>
      <x:c r="H12" s="223"/>
      <x:c r="I12" s="223"/>
      <x:c r="J12" s="223"/>
      <x:c r="K12" s="223"/>
      <x:c r="L12" s="223"/>
      <x:c r="M12" s="223"/>
      <x:c r="N12" s="223"/>
    </x:row>
    <x:row r="13">
      <x:c r="A13" s="276" t="str">
        <x:v>prep_time_min</x:v>
      </x:c>
      <x:c r="B13" s="278" t="n">
        <x:v>0.1449</x:v>
      </x:c>
      <x:c r="C13" s="223"/>
      <x:c r="D13" s="223"/>
      <x:c r="E13" s="223"/>
      <x:c r="F13" s="223"/>
      <x:c r="G13" s="223"/>
      <x:c r="H13" s="223"/>
      <x:c r="I13" s="223"/>
      <x:c r="J13" s="223"/>
      <x:c r="K13" s="223"/>
      <x:c r="L13" s="223"/>
      <x:c r="M13" s="223"/>
      <x:c r="N13" s="223"/>
    </x:row>
    <x:row r="14">
      <x:c r="A14" s="276" t="str">
        <x:v>weather_condition</x:v>
      </x:c>
      <x:c r="B14" s="278" t="n">
        <x:v>0.1273</x:v>
      </x:c>
      <x:c r="C14" s="223"/>
      <x:c r="D14" s="223"/>
      <x:c r="E14" s="223"/>
      <x:c r="F14" s="223"/>
      <x:c r="G14" s="223"/>
      <x:c r="H14" s="223"/>
      <x:c r="I14" s="223"/>
      <x:c r="J14" s="223"/>
      <x:c r="K14" s="223"/>
      <x:c r="L14" s="223"/>
      <x:c r="M14" s="223"/>
      <x:c r="N14" s="223"/>
    </x:row>
    <x:row r="15">
      <x:c r="A15" s="276" t="str">
        <x:v>multiple_deliveries</x:v>
      </x:c>
      <x:c r="B15" s="278" t="n">
        <x:v>0.0544</x:v>
      </x:c>
      <x:c r="C15" s="223"/>
      <x:c r="D15" s="223"/>
      <x:c r="E15" s="223"/>
      <x:c r="F15" s="223"/>
      <x:c r="G15" s="223"/>
      <x:c r="H15" s="223"/>
      <x:c r="I15" s="223"/>
      <x:c r="J15" s="223"/>
      <x:c r="K15" s="223"/>
      <x:c r="L15" s="223"/>
      <x:c r="M15" s="223"/>
      <x:c r="N15" s="223"/>
    </x:row>
    <x:row r="16">
      <x:c r="A16" s="276" t="str">
        <x:v>is_peak_hour</x:v>
      </x:c>
      <x:c r="B16" s="278" t="n">
        <x:v>0.0135</x:v>
      </x:c>
      <x:c r="C16" s="223"/>
      <x:c r="D16" s="223"/>
      <x:c r="E16" s="223"/>
      <x:c r="F16" s="223"/>
      <x:c r="G16" s="223"/>
      <x:c r="H16" s="223"/>
      <x:c r="I16" s="223"/>
      <x:c r="J16" s="223"/>
      <x:c r="K16" s="223"/>
      <x:c r="L16" s="223"/>
      <x:c r="M16" s="223"/>
      <x:c r="N16" s="223"/>
    </x:row>
    <x:row r="17">
      <x:c r="A17" s="276" t="str">
        <x:v>event_type</x:v>
      </x:c>
      <x:c r="B17" s="278" t="n">
        <x:v>0.0028</x:v>
      </x:c>
      <x:c r="C17" s="223"/>
      <x:c r="D17" s="223"/>
      <x:c r="E17" s="223"/>
      <x:c r="F17" s="223"/>
      <x:c r="G17" s="223"/>
      <x:c r="H17" s="223"/>
      <x:c r="I17" s="223"/>
      <x:c r="J17" s="223"/>
      <x:c r="K17" s="223"/>
      <x:c r="L17" s="223"/>
      <x:c r="M17" s="223"/>
      <x:c r="N17" s="223"/>
    </x:row>
    <x:row r="18">
      <x:c r="A18" s="276" t="str">
        <x:v>is_event</x:v>
      </x:c>
      <x:c r="B18" s="278" t="n">
        <x:v>0.0027</x:v>
      </x:c>
      <x:c r="C18" s="223"/>
      <x:c r="D18" s="223"/>
      <x:c r="E18" s="223"/>
      <x:c r="F18" s="223"/>
      <x:c r="G18" s="223"/>
      <x:c r="H18" s="223"/>
      <x:c r="I18" s="223"/>
      <x:c r="J18" s="223"/>
      <x:c r="K18" s="223"/>
      <x:c r="L18" s="223"/>
      <x:c r="M18" s="223"/>
      <x:c r="N18" s="223"/>
    </x:row>
    <x:row r="19">
      <x:c r="A19" s="276" t="str">
        <x:v>restaurant_area</x:v>
      </x:c>
      <x:c r="B19" s="278" t="n">
        <x:v>0.0016</x:v>
      </x:c>
      <x:c r="C19" s="223"/>
      <x:c r="D19" s="223"/>
      <x:c r="E19" s="223"/>
      <x:c r="F19" s="223"/>
      <x:c r="G19" s="223"/>
      <x:c r="H19" s="223"/>
      <x:c r="I19" s="223"/>
      <x:c r="J19" s="223"/>
      <x:c r="K19" s="223"/>
      <x:c r="L19" s="223"/>
      <x:c r="M19" s="223"/>
      <x:c r="N19" s="223"/>
    </x:row>
    <x:row r="20">
      <x:c r="A20" s="276" t="str">
        <x:v>order_hour</x:v>
      </x:c>
      <x:c r="B20" s="278" t="n">
        <x:v>0</x:v>
      </x:c>
      <x:c r="C20" s="223"/>
      <x:c r="D20" s="223"/>
      <x:c r="E20" s="223"/>
      <x:c r="F20" s="223"/>
      <x:c r="G20" s="223"/>
      <x:c r="H20" s="223"/>
      <x:c r="I20" s="223"/>
      <x:c r="J20" s="223"/>
      <x:c r="K20" s="223"/>
      <x:c r="L20" s="223"/>
      <x:c r="M20" s="223"/>
      <x:c r="N20" s="223"/>
    </x:row>
    <x:row r="21">
      <x:c r="A21" s="276" t="str">
        <x:v>day_of_week</x:v>
      </x:c>
      <x:c r="B21" s="278" t="n">
        <x:v>0</x:v>
      </x:c>
      <x:c r="C21" s="223"/>
      <x:c r="D21" s="223"/>
      <x:c r="E21" s="223"/>
      <x:c r="F21" s="223"/>
      <x:c r="G21" s="223"/>
      <x:c r="H21" s="223"/>
      <x:c r="I21" s="223"/>
      <x:c r="J21" s="223"/>
      <x:c r="K21" s="223"/>
      <x:c r="L21" s="223"/>
      <x:c r="M21" s="223"/>
      <x:c r="N21" s="223"/>
    </x:row>
    <x:row r="22">
      <x:c r="A22" s="276" t="str">
        <x:v>vehicle_type</x:v>
      </x:c>
      <x:c r="B22" s="278" t="n">
        <x:v>0</x:v>
      </x:c>
      <x:c r="C22" s="223"/>
      <x:c r="D22" s="223"/>
      <x:c r="E22" s="223"/>
      <x:c r="F22" s="223"/>
      <x:c r="G22" s="223"/>
      <x:c r="H22" s="223"/>
      <x:c r="I22" s="223"/>
      <x:c r="J22" s="223"/>
      <x:c r="K22" s="223"/>
      <x:c r="L22" s="223"/>
      <x:c r="M22" s="223"/>
      <x:c r="N22" s="223"/>
    </x:row>
    <x:row r="23">
      <x:c r="A23" s="223"/>
      <x:c r="B23" s="284"/>
      <x:c r="C23" s="223"/>
      <x:c r="D23" s="223"/>
      <x:c r="E23" s="223"/>
      <x:c r="F23" s="223"/>
      <x:c r="G23" s="223"/>
      <x:c r="H23" s="223"/>
      <x:c r="I23" s="223"/>
      <x:c r="J23" s="223"/>
      <x:c r="K23" s="223"/>
      <x:c r="L23" s="223"/>
      <x:c r="M23" s="223"/>
      <x:c r="N23" s="223"/>
    </x:row>
    <x:row r="24">
      <x:c r="A24" s="223"/>
      <x:c r="B24" s="284"/>
      <x:c r="C24" s="223"/>
      <x:c r="D24" s="223"/>
      <x:c r="E24" s="223"/>
      <x:c r="F24" s="223"/>
      <x:c r="G24" s="223"/>
      <x:c r="H24" s="223"/>
      <x:c r="I24" s="223"/>
      <x:c r="J24" s="223"/>
      <x:c r="K24" s="223"/>
      <x:c r="L24" s="223"/>
      <x:c r="M24" s="223"/>
      <x:c r="N24" s="223"/>
    </x:row>
    <x:row r="25">
      <x:c r="A25" s="223"/>
      <x:c r="B25" s="284"/>
      <x:c r="C25" s="223"/>
      <x:c r="D25" s="223"/>
      <x:c r="E25" s="223"/>
      <x:c r="F25" s="223"/>
      <x:c r="G25" s="223"/>
      <x:c r="H25" s="223"/>
      <x:c r="I25" s="223"/>
      <x:c r="J25" s="223"/>
      <x:c r="K25" s="223"/>
      <x:c r="L25" s="223"/>
      <x:c r="M25" s="223"/>
      <x:c r="N25" s="223"/>
    </x:row>
  </x:sheetData>
  <x:mergeCells>
    <x:mergeCell ref="A1:F2"/>
    <x:mergeCell ref="A2:N2"/>
  </x:mergeCells>
  <x:pageMargins left="0.7" right="0.7" top="0.75" bottom="0.75" header="0.3" footer="0.3"/>
  <x:drawing xmlns:r="http://schemas.openxmlformats.org/officeDocument/2006/relationships" r:id="R70ab7195a02449ab"/>
</x:worksheet>
</file>