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2sxc-dnn742\Website\DesktopModules\ToSIC_SexyContent\ToSic.Sxc\Adam\Assets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A7" i="1" s="1"/>
  <c r="F112" i="1" l="1"/>
</calcChain>
</file>

<file path=xl/sharedStrings.xml><?xml version="1.0" encoding="utf-8"?>
<sst xmlns="http://schemas.openxmlformats.org/spreadsheetml/2006/main" count="259" uniqueCount="154">
  <si>
    <t>Bad file Extensions</t>
  </si>
  <si>
    <t>This file contains a list of all currently know "bad" extensions, which 2sxc / eav won't accept.</t>
  </si>
  <si>
    <t>It's NOT the first line of defense, as that is the whitelist of DNN.</t>
  </si>
  <si>
    <t xml:space="preserve">But we want to be sure that if an admin whitelists files we believe are bad, they still won't be accepted. </t>
  </si>
  <si>
    <t>Microsoft Access project extension</t>
  </si>
  <si>
    <t>Microsoft Access project</t>
  </si>
  <si>
    <t>Application file</t>
  </si>
  <si>
    <t>Microsoft Visual Basic class module</t>
  </si>
  <si>
    <t>Batch file</t>
  </si>
  <si>
    <t>Compiled HTML Help file</t>
  </si>
  <si>
    <t>Java class file</t>
  </si>
  <si>
    <t>Microsoft Windows NT Command Script</t>
  </si>
  <si>
    <t>Microsoft MS-DOS program</t>
  </si>
  <si>
    <t>Control Panel extension</t>
  </si>
  <si>
    <t>Security certificate</t>
  </si>
  <si>
    <t>Windows dynamic link library</t>
  </si>
  <si>
    <t>Excutable program</t>
  </si>
  <si>
    <t>Microsoft Visual FoxPro compiled program</t>
  </si>
  <si>
    <t>Help file</t>
  </si>
  <si>
    <t>HTML application</t>
  </si>
  <si>
    <t>Internet Naming Service</t>
  </si>
  <si>
    <t>Internet Communication settings</t>
  </si>
  <si>
    <t>JScript Encoded Script file</t>
  </si>
  <si>
    <t>Shortcut</t>
  </si>
  <si>
    <t>Microsoft Access add-in program</t>
  </si>
  <si>
    <t>Microsoft Access program</t>
  </si>
  <si>
    <t>Microsoft Access MDE database</t>
  </si>
  <si>
    <t>Microsoft Access data file</t>
  </si>
  <si>
    <t>Microsoft Access workgroup</t>
  </si>
  <si>
    <t>Microsoft Access wizard program</t>
  </si>
  <si>
    <t>Microsoft Common Console Document</t>
  </si>
  <si>
    <t>Microsoft Windows Installer package</t>
  </si>
  <si>
    <t>Windows Installer update</t>
  </si>
  <si>
    <t>Visual Test source files</t>
  </si>
  <si>
    <t>Microsoft Office profile settings file</t>
  </si>
  <si>
    <t>Photo CD image or Microsoft Visual Test compiled script</t>
  </si>
  <si>
    <t>Shortcut to MS-DOS program</t>
  </si>
  <si>
    <t>System file</t>
  </si>
  <si>
    <t>Program source file</t>
  </si>
  <si>
    <t>Registration entries</t>
  </si>
  <si>
    <t>Windows Explorer command file</t>
  </si>
  <si>
    <t>Screen saver</t>
  </si>
  <si>
    <t>Windows Script Component</t>
  </si>
  <si>
    <t>Windows shortcut</t>
  </si>
  <si>
    <t>Shell Scrap Object</t>
  </si>
  <si>
    <t>Uniform Resource Locator (Internet shortcut)</t>
  </si>
  <si>
    <t>Visual Basic Scripting Edition (VBScript)file</t>
  </si>
  <si>
    <t>VBScript Encoded Script file</t>
  </si>
  <si>
    <t>VBScript file</t>
  </si>
  <si>
    <t>Windows Script file</t>
  </si>
  <si>
    <t>Windows Script Host Settings file</t>
  </si>
  <si>
    <t>Extension</t>
  </si>
  <si>
    <t>Comment</t>
  </si>
  <si>
    <t>Source</t>
  </si>
  <si>
    <t>https://msdn.microsoft.com/en-us/library/cc767397.aspx?f=255&amp;MSPPError=-2147217396</t>
  </si>
  <si>
    <t>cshtml</t>
  </si>
  <si>
    <t>vbhtml</t>
  </si>
  <si>
    <t>cs</t>
  </si>
  <si>
    <t>vb</t>
  </si>
  <si>
    <t>ps[0-9]</t>
  </si>
  <si>
    <t>lnk</t>
  </si>
  <si>
    <t>ascx</t>
  </si>
  <si>
    <t>aspx</t>
  </si>
  <si>
    <t>asmx</t>
  </si>
  <si>
    <t>config</t>
  </si>
  <si>
    <t>inc</t>
  </si>
  <si>
    <t>js</t>
  </si>
  <si>
    <t>html</t>
  </si>
  <si>
    <t>ade</t>
  </si>
  <si>
    <t>adp</t>
  </si>
  <si>
    <t>app</t>
  </si>
  <si>
    <t>bas</t>
  </si>
  <si>
    <t>bat</t>
  </si>
  <si>
    <t>chm</t>
  </si>
  <si>
    <t>class</t>
  </si>
  <si>
    <t>cmd</t>
  </si>
  <si>
    <t>com</t>
  </si>
  <si>
    <t>cpl</t>
  </si>
  <si>
    <t>crt</t>
  </si>
  <si>
    <t>dll</t>
  </si>
  <si>
    <t>exe</t>
  </si>
  <si>
    <t>fxp</t>
  </si>
  <si>
    <t>hlp</t>
  </si>
  <si>
    <t>hta</t>
  </si>
  <si>
    <t>ins</t>
  </si>
  <si>
    <t>isp</t>
  </si>
  <si>
    <t>jse</t>
  </si>
  <si>
    <t>mda</t>
  </si>
  <si>
    <t>mdb</t>
  </si>
  <si>
    <t>mde</t>
  </si>
  <si>
    <t>mdt</t>
  </si>
  <si>
    <t>mdw</t>
  </si>
  <si>
    <t>mdz</t>
  </si>
  <si>
    <t>msc</t>
  </si>
  <si>
    <t>msi</t>
  </si>
  <si>
    <t>msp</t>
  </si>
  <si>
    <t>mst</t>
  </si>
  <si>
    <t>ops</t>
  </si>
  <si>
    <t>pcd</t>
  </si>
  <si>
    <t>pif</t>
  </si>
  <si>
    <t>prf</t>
  </si>
  <si>
    <t>prg</t>
  </si>
  <si>
    <t>reg</t>
  </si>
  <si>
    <t>scf</t>
  </si>
  <si>
    <t>scr</t>
  </si>
  <si>
    <t>sct</t>
  </si>
  <si>
    <t>shb</t>
  </si>
  <si>
    <t>shs</t>
  </si>
  <si>
    <t>url</t>
  </si>
  <si>
    <t>vbe</t>
  </si>
  <si>
    <t>vbs</t>
  </si>
  <si>
    <t>wsc</t>
  </si>
  <si>
    <t>wsf</t>
  </si>
  <si>
    <t>wsh</t>
  </si>
  <si>
    <t>asp.net file</t>
  </si>
  <si>
    <t>powershell file</t>
  </si>
  <si>
    <t>asp</t>
  </si>
  <si>
    <t>old classic asp file</t>
  </si>
  <si>
    <t>html / js - XSS risk</t>
  </si>
  <si>
    <t>Added by 2dm</t>
  </si>
  <si>
    <t>sh</t>
  </si>
  <si>
    <t>php([0-9])?</t>
  </si>
  <si>
    <t>pl</t>
  </si>
  <si>
    <t>cgi</t>
  </si>
  <si>
    <t>torrent</t>
  </si>
  <si>
    <t>jar</t>
  </si>
  <si>
    <t>vbscript</t>
  </si>
  <si>
    <t>cer</t>
  </si>
  <si>
    <t>csr</t>
  </si>
  <si>
    <t>jsp</t>
  </si>
  <si>
    <t>drv</t>
  </si>
  <si>
    <t>sys</t>
  </si>
  <si>
    <t>csh</t>
  </si>
  <si>
    <t>inf</t>
  </si>
  <si>
    <t>htaccess</t>
  </si>
  <si>
    <t>htpasswd</t>
  </si>
  <si>
    <t>ksh</t>
  </si>
  <si>
    <t>-</t>
  </si>
  <si>
    <t>https://stackoverflow.com/questions/3592834/bad-file-extensions-that-should-be-avoided-on-a-file-upload-site</t>
  </si>
  <si>
    <t>sql</t>
  </si>
  <si>
    <t>sql scripts</t>
  </si>
  <si>
    <t>bin</t>
  </si>
  <si>
    <t>binary or cd-rom file</t>
  </si>
  <si>
    <t>iso</t>
  </si>
  <si>
    <t>Helper for concat</t>
  </si>
  <si>
    <t>Total</t>
  </si>
  <si>
    <t>Here the merged list - make sure the formula takes the last cell in the table</t>
  </si>
  <si>
    <t>How to add extensions</t>
  </si>
  <si>
    <t>1. extend the table</t>
  </si>
  <si>
    <t>2. make sure the formula connecting them is extended too</t>
  </si>
  <si>
    <t>3. Update the formula in A7 to reference that new, longest chain of extensions</t>
  </si>
  <si>
    <t>How to Use</t>
  </si>
  <si>
    <t>1. Add extensions as needed (see below)</t>
  </si>
  <si>
    <t>2. The copy it back to ADAM for further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</si>
</sst>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2A2A2A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30:F112" totalsRowCount="1">
  <autoFilter ref="C30:F111"/>
  <tableColumns count="4">
    <tableColumn id="1" name="Extension" totalsRowLabel="Total" dataDxfId="2"/>
    <tableColumn id="2" name="Comment"/>
    <tableColumn id="3" name="Source"/>
    <tableColumn id="4" name="Helper for concat" totalsRowFunction="max" dataDxfId="1">
      <calculatedColumnFormula>F30&amp;"|"&amp;Table1[[#This Row],[Extension]]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activeCell="A13" sqref="A13"/>
    </sheetView>
  </sheetViews>
  <sheetFormatPr defaultRowHeight="15" x14ac:dyDescent="0.25"/>
  <cols>
    <col min="1" max="1" width="24.28515625" bestFit="1" customWidth="1"/>
    <col min="3" max="3" width="21.28515625" customWidth="1"/>
    <col min="4" max="4" width="66.85546875" customWidth="1"/>
    <col min="5" max="5" width="104.7109375" bestFit="1" customWidth="1"/>
  </cols>
  <sheetData>
    <row r="1" spans="1:1" ht="21" x14ac:dyDescent="0.3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s="5" t="s">
        <v>146</v>
      </c>
    </row>
    <row r="7" spans="1:1" x14ac:dyDescent="0.25">
      <c r="A7" t="str">
        <f>"("&amp;F111&amp;")"</f>
        <v>(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|inf|htaccess|htpasswd|ksh)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23" spans="1:6" x14ac:dyDescent="0.25">
      <c r="A23" s="5" t="s">
        <v>147</v>
      </c>
    </row>
    <row r="24" spans="1:6" x14ac:dyDescent="0.25">
      <c r="A24" t="s">
        <v>148</v>
      </c>
    </row>
    <row r="25" spans="1:6" x14ac:dyDescent="0.25">
      <c r="A25" t="s">
        <v>149</v>
      </c>
    </row>
    <row r="26" spans="1:6" x14ac:dyDescent="0.25">
      <c r="A26" t="s">
        <v>150</v>
      </c>
    </row>
    <row r="30" spans="1:6" ht="15.75" thickBot="1" x14ac:dyDescent="0.3">
      <c r="C30" t="s">
        <v>51</v>
      </c>
      <c r="D30" t="s">
        <v>52</v>
      </c>
      <c r="E30" t="s">
        <v>53</v>
      </c>
      <c r="F30" t="s">
        <v>144</v>
      </c>
    </row>
    <row r="31" spans="1:6" ht="15.75" thickBot="1" x14ac:dyDescent="0.3">
      <c r="C31" s="3" t="s">
        <v>68</v>
      </c>
      <c r="D31" s="2" t="s">
        <v>4</v>
      </c>
      <c r="E31" t="s">
        <v>54</v>
      </c>
      <c r="F31" t="str">
        <f>Table1[[#This Row],[Extension]]</f>
        <v>ade</v>
      </c>
    </row>
    <row r="32" spans="1:6" ht="15.75" thickBot="1" x14ac:dyDescent="0.3">
      <c r="C32" s="3" t="s">
        <v>69</v>
      </c>
      <c r="D32" s="2" t="s">
        <v>5</v>
      </c>
      <c r="E32" t="s">
        <v>54</v>
      </c>
      <c r="F32" t="str">
        <f>F31&amp;"|"&amp;Table1[[#This Row],[Extension]]</f>
        <v>ade|adp</v>
      </c>
    </row>
    <row r="33" spans="3:6" ht="15.75" thickBot="1" x14ac:dyDescent="0.3">
      <c r="C33" s="3" t="s">
        <v>70</v>
      </c>
      <c r="D33" s="2" t="s">
        <v>6</v>
      </c>
      <c r="E33" t="s">
        <v>54</v>
      </c>
      <c r="F33" t="str">
        <f>F32&amp;"|"&amp;Table1[[#This Row],[Extension]]</f>
        <v>ade|adp|app</v>
      </c>
    </row>
    <row r="34" spans="3:6" ht="15.75" thickBot="1" x14ac:dyDescent="0.3">
      <c r="C34" s="3" t="s">
        <v>71</v>
      </c>
      <c r="D34" s="2" t="s">
        <v>7</v>
      </c>
      <c r="E34" t="s">
        <v>54</v>
      </c>
      <c r="F34" t="str">
        <f>F33&amp;"|"&amp;Table1[[#This Row],[Extension]]</f>
        <v>ade|adp|app|bas</v>
      </c>
    </row>
    <row r="35" spans="3:6" ht="15.75" thickBot="1" x14ac:dyDescent="0.3">
      <c r="C35" s="3" t="s">
        <v>72</v>
      </c>
      <c r="D35" s="2" t="s">
        <v>8</v>
      </c>
      <c r="E35" t="s">
        <v>54</v>
      </c>
      <c r="F35" t="str">
        <f>F34&amp;"|"&amp;Table1[[#This Row],[Extension]]</f>
        <v>ade|adp|app|bas|bat</v>
      </c>
    </row>
    <row r="36" spans="3:6" ht="15.75" thickBot="1" x14ac:dyDescent="0.3">
      <c r="C36" s="3" t="s">
        <v>73</v>
      </c>
      <c r="D36" s="2" t="s">
        <v>9</v>
      </c>
      <c r="E36" t="s">
        <v>54</v>
      </c>
      <c r="F36" t="str">
        <f>F35&amp;"|"&amp;Table1[[#This Row],[Extension]]</f>
        <v>ade|adp|app|bas|bat|chm</v>
      </c>
    </row>
    <row r="37" spans="3:6" ht="15.75" thickBot="1" x14ac:dyDescent="0.3">
      <c r="C37" s="3" t="s">
        <v>74</v>
      </c>
      <c r="D37" s="2" t="s">
        <v>10</v>
      </c>
      <c r="E37" t="s">
        <v>54</v>
      </c>
      <c r="F37" t="str">
        <f>F36&amp;"|"&amp;Table1[[#This Row],[Extension]]</f>
        <v>ade|adp|app|bas|bat|chm|class</v>
      </c>
    </row>
    <row r="38" spans="3:6" ht="15.75" thickBot="1" x14ac:dyDescent="0.3">
      <c r="C38" s="3" t="s">
        <v>75</v>
      </c>
      <c r="D38" s="2" t="s">
        <v>11</v>
      </c>
      <c r="E38" t="s">
        <v>54</v>
      </c>
      <c r="F38" t="str">
        <f>F37&amp;"|"&amp;Table1[[#This Row],[Extension]]</f>
        <v>ade|adp|app|bas|bat|chm|class|cmd</v>
      </c>
    </row>
    <row r="39" spans="3:6" ht="15.75" thickBot="1" x14ac:dyDescent="0.3">
      <c r="C39" s="3" t="s">
        <v>76</v>
      </c>
      <c r="D39" s="2" t="s">
        <v>12</v>
      </c>
      <c r="E39" t="s">
        <v>54</v>
      </c>
      <c r="F39" t="str">
        <f>F38&amp;"|"&amp;Table1[[#This Row],[Extension]]</f>
        <v>ade|adp|app|bas|bat|chm|class|cmd|com</v>
      </c>
    </row>
    <row r="40" spans="3:6" ht="15.75" thickBot="1" x14ac:dyDescent="0.3">
      <c r="C40" s="3" t="s">
        <v>77</v>
      </c>
      <c r="D40" s="2" t="s">
        <v>13</v>
      </c>
      <c r="E40" t="s">
        <v>54</v>
      </c>
      <c r="F40" t="str">
        <f>F39&amp;"|"&amp;Table1[[#This Row],[Extension]]</f>
        <v>ade|adp|app|bas|bat|chm|class|cmd|com|cpl</v>
      </c>
    </row>
    <row r="41" spans="3:6" ht="15.75" thickBot="1" x14ac:dyDescent="0.3">
      <c r="C41" s="3" t="s">
        <v>78</v>
      </c>
      <c r="D41" s="2" t="s">
        <v>14</v>
      </c>
      <c r="E41" t="s">
        <v>54</v>
      </c>
      <c r="F41" t="str">
        <f>F40&amp;"|"&amp;Table1[[#This Row],[Extension]]</f>
        <v>ade|adp|app|bas|bat|chm|class|cmd|com|cpl|crt</v>
      </c>
    </row>
    <row r="42" spans="3:6" ht="15.75" thickBot="1" x14ac:dyDescent="0.3">
      <c r="C42" s="3" t="s">
        <v>79</v>
      </c>
      <c r="D42" s="2" t="s">
        <v>15</v>
      </c>
      <c r="E42" t="s">
        <v>54</v>
      </c>
      <c r="F42" t="str">
        <f>F41&amp;"|"&amp;Table1[[#This Row],[Extension]]</f>
        <v>ade|adp|app|bas|bat|chm|class|cmd|com|cpl|crt|dll</v>
      </c>
    </row>
    <row r="43" spans="3:6" ht="15.75" thickBot="1" x14ac:dyDescent="0.3">
      <c r="C43" s="3" t="s">
        <v>80</v>
      </c>
      <c r="D43" s="2" t="s">
        <v>16</v>
      </c>
      <c r="E43" t="s">
        <v>54</v>
      </c>
      <c r="F43" t="str">
        <f>F42&amp;"|"&amp;Table1[[#This Row],[Extension]]</f>
        <v>ade|adp|app|bas|bat|chm|class|cmd|com|cpl|crt|dll|exe</v>
      </c>
    </row>
    <row r="44" spans="3:6" ht="15.75" thickBot="1" x14ac:dyDescent="0.3">
      <c r="C44" s="3" t="s">
        <v>81</v>
      </c>
      <c r="D44" s="2" t="s">
        <v>17</v>
      </c>
      <c r="E44" t="s">
        <v>54</v>
      </c>
      <c r="F44" t="str">
        <f>F43&amp;"|"&amp;Table1[[#This Row],[Extension]]</f>
        <v>ade|adp|app|bas|bat|chm|class|cmd|com|cpl|crt|dll|exe|fxp</v>
      </c>
    </row>
    <row r="45" spans="3:6" ht="15.75" thickBot="1" x14ac:dyDescent="0.3">
      <c r="C45" s="3" t="s">
        <v>82</v>
      </c>
      <c r="D45" s="2" t="s">
        <v>18</v>
      </c>
      <c r="E45" t="s">
        <v>54</v>
      </c>
      <c r="F45" t="str">
        <f>F44&amp;"|"&amp;Table1[[#This Row],[Extension]]</f>
        <v>ade|adp|app|bas|bat|chm|class|cmd|com|cpl|crt|dll|exe|fxp|hlp</v>
      </c>
    </row>
    <row r="46" spans="3:6" ht="15.75" thickBot="1" x14ac:dyDescent="0.3">
      <c r="C46" s="3" t="s">
        <v>83</v>
      </c>
      <c r="D46" s="2" t="s">
        <v>19</v>
      </c>
      <c r="E46" t="s">
        <v>54</v>
      </c>
      <c r="F46" t="str">
        <f>F45&amp;"|"&amp;Table1[[#This Row],[Extension]]</f>
        <v>ade|adp|app|bas|bat|chm|class|cmd|com|cpl|crt|dll|exe|fxp|hlp|hta</v>
      </c>
    </row>
    <row r="47" spans="3:6" ht="15.75" thickBot="1" x14ac:dyDescent="0.3">
      <c r="C47" s="3" t="s">
        <v>84</v>
      </c>
      <c r="D47" s="2" t="s">
        <v>20</v>
      </c>
      <c r="E47" t="s">
        <v>54</v>
      </c>
      <c r="F47" t="str">
        <f>F46&amp;"|"&amp;Table1[[#This Row],[Extension]]</f>
        <v>ade|adp|app|bas|bat|chm|class|cmd|com|cpl|crt|dll|exe|fxp|hlp|hta|ins</v>
      </c>
    </row>
    <row r="48" spans="3:6" ht="15.75" thickBot="1" x14ac:dyDescent="0.3">
      <c r="C48" s="3" t="s">
        <v>85</v>
      </c>
      <c r="D48" s="2" t="s">
        <v>21</v>
      </c>
      <c r="E48" t="s">
        <v>54</v>
      </c>
      <c r="F48" t="str">
        <f>F47&amp;"|"&amp;Table1[[#This Row],[Extension]]</f>
        <v>ade|adp|app|bas|bat|chm|class|cmd|com|cpl|crt|dll|exe|fxp|hlp|hta|ins|isp</v>
      </c>
    </row>
    <row r="49" spans="3:6" ht="15.75" thickBot="1" x14ac:dyDescent="0.3">
      <c r="C49" s="3" t="s">
        <v>86</v>
      </c>
      <c r="D49" s="2" t="s">
        <v>22</v>
      </c>
      <c r="E49" t="s">
        <v>54</v>
      </c>
      <c r="F49" t="str">
        <f>F48&amp;"|"&amp;Table1[[#This Row],[Extension]]</f>
        <v>ade|adp|app|bas|bat|chm|class|cmd|com|cpl|crt|dll|exe|fxp|hlp|hta|ins|isp|jse</v>
      </c>
    </row>
    <row r="50" spans="3:6" ht="15.75" thickBot="1" x14ac:dyDescent="0.3">
      <c r="C50" s="3" t="s">
        <v>60</v>
      </c>
      <c r="D50" s="2" t="s">
        <v>23</v>
      </c>
      <c r="E50" t="s">
        <v>54</v>
      </c>
      <c r="F50" t="str">
        <f>F49&amp;"|"&amp;Table1[[#This Row],[Extension]]</f>
        <v>ade|adp|app|bas|bat|chm|class|cmd|com|cpl|crt|dll|exe|fxp|hlp|hta|ins|isp|jse|lnk</v>
      </c>
    </row>
    <row r="51" spans="3:6" ht="15.75" thickBot="1" x14ac:dyDescent="0.3">
      <c r="C51" s="3" t="s">
        <v>87</v>
      </c>
      <c r="D51" s="2" t="s">
        <v>24</v>
      </c>
      <c r="E51" t="s">
        <v>54</v>
      </c>
      <c r="F51" t="str">
        <f>F50&amp;"|"&amp;Table1[[#This Row],[Extension]]</f>
        <v>ade|adp|app|bas|bat|chm|class|cmd|com|cpl|crt|dll|exe|fxp|hlp|hta|ins|isp|jse|lnk|mda</v>
      </c>
    </row>
    <row r="52" spans="3:6" ht="15.75" thickBot="1" x14ac:dyDescent="0.3">
      <c r="C52" s="3" t="s">
        <v>88</v>
      </c>
      <c r="D52" s="2" t="s">
        <v>25</v>
      </c>
      <c r="E52" t="s">
        <v>54</v>
      </c>
      <c r="F52" t="str">
        <f>F51&amp;"|"&amp;Table1[[#This Row],[Extension]]</f>
        <v>ade|adp|app|bas|bat|chm|class|cmd|com|cpl|crt|dll|exe|fxp|hlp|hta|ins|isp|jse|lnk|mda|mdb</v>
      </c>
    </row>
    <row r="53" spans="3:6" ht="15.75" thickBot="1" x14ac:dyDescent="0.3">
      <c r="C53" s="3" t="s">
        <v>89</v>
      </c>
      <c r="D53" s="2" t="s">
        <v>26</v>
      </c>
      <c r="E53" t="s">
        <v>54</v>
      </c>
      <c r="F53" t="str">
        <f>F52&amp;"|"&amp;Table1[[#This Row],[Extension]]</f>
        <v>ade|adp|app|bas|bat|chm|class|cmd|com|cpl|crt|dll|exe|fxp|hlp|hta|ins|isp|jse|lnk|mda|mdb|mde</v>
      </c>
    </row>
    <row r="54" spans="3:6" ht="15.75" thickBot="1" x14ac:dyDescent="0.3">
      <c r="C54" s="3" t="s">
        <v>90</v>
      </c>
      <c r="D54" s="2" t="s">
        <v>27</v>
      </c>
      <c r="E54" t="s">
        <v>54</v>
      </c>
      <c r="F54" t="str">
        <f>F53&amp;"|"&amp;Table1[[#This Row],[Extension]]</f>
        <v>ade|adp|app|bas|bat|chm|class|cmd|com|cpl|crt|dll|exe|fxp|hlp|hta|ins|isp|jse|lnk|mda|mdb|mde|mdt</v>
      </c>
    </row>
    <row r="55" spans="3:6" ht="15.75" thickBot="1" x14ac:dyDescent="0.3">
      <c r="C55" s="3" t="s">
        <v>91</v>
      </c>
      <c r="D55" s="2" t="s">
        <v>28</v>
      </c>
      <c r="E55" t="s">
        <v>54</v>
      </c>
      <c r="F55" t="str">
        <f>F54&amp;"|"&amp;Table1[[#This Row],[Extension]]</f>
        <v>ade|adp|app|bas|bat|chm|class|cmd|com|cpl|crt|dll|exe|fxp|hlp|hta|ins|isp|jse|lnk|mda|mdb|mde|mdt|mdw</v>
      </c>
    </row>
    <row r="56" spans="3:6" ht="15.75" thickBot="1" x14ac:dyDescent="0.3">
      <c r="C56" s="3" t="s">
        <v>92</v>
      </c>
      <c r="D56" s="2" t="s">
        <v>29</v>
      </c>
      <c r="E56" t="s">
        <v>54</v>
      </c>
      <c r="F56" t="str">
        <f>F55&amp;"|"&amp;Table1[[#This Row],[Extension]]</f>
        <v>ade|adp|app|bas|bat|chm|class|cmd|com|cpl|crt|dll|exe|fxp|hlp|hta|ins|isp|jse|lnk|mda|mdb|mde|mdt|mdw|mdz</v>
      </c>
    </row>
    <row r="57" spans="3:6" ht="15.75" thickBot="1" x14ac:dyDescent="0.3">
      <c r="C57" s="3" t="s">
        <v>93</v>
      </c>
      <c r="D57" s="2" t="s">
        <v>30</v>
      </c>
      <c r="E57" t="s">
        <v>54</v>
      </c>
      <c r="F57" t="str">
        <f>F56&amp;"|"&amp;Table1[[#This Row],[Extension]]</f>
        <v>ade|adp|app|bas|bat|chm|class|cmd|com|cpl|crt|dll|exe|fxp|hlp|hta|ins|isp|jse|lnk|mda|mdb|mde|mdt|mdw|mdz|msc</v>
      </c>
    </row>
    <row r="58" spans="3:6" ht="15.75" thickBot="1" x14ac:dyDescent="0.3">
      <c r="C58" s="3" t="s">
        <v>94</v>
      </c>
      <c r="D58" s="2" t="s">
        <v>31</v>
      </c>
      <c r="E58" t="s">
        <v>54</v>
      </c>
      <c r="F58" t="str">
        <f>F57&amp;"|"&amp;Table1[[#This Row],[Extension]]</f>
        <v>ade|adp|app|bas|bat|chm|class|cmd|com|cpl|crt|dll|exe|fxp|hlp|hta|ins|isp|jse|lnk|mda|mdb|mde|mdt|mdw|mdz|msc|msi</v>
      </c>
    </row>
    <row r="59" spans="3:6" ht="15.75" thickBot="1" x14ac:dyDescent="0.3">
      <c r="C59" s="3" t="s">
        <v>95</v>
      </c>
      <c r="D59" s="2" t="s">
        <v>32</v>
      </c>
      <c r="E59" t="s">
        <v>54</v>
      </c>
      <c r="F59" t="str">
        <f>F58&amp;"|"&amp;Table1[[#This Row],[Extension]]</f>
        <v>ade|adp|app|bas|bat|chm|class|cmd|com|cpl|crt|dll|exe|fxp|hlp|hta|ins|isp|jse|lnk|mda|mdb|mde|mdt|mdw|mdz|msc|msi|msp</v>
      </c>
    </row>
    <row r="60" spans="3:6" ht="15.75" thickBot="1" x14ac:dyDescent="0.3">
      <c r="C60" s="3" t="s">
        <v>96</v>
      </c>
      <c r="D60" s="2" t="s">
        <v>33</v>
      </c>
      <c r="E60" t="s">
        <v>54</v>
      </c>
      <c r="F60" t="str">
        <f>F59&amp;"|"&amp;Table1[[#This Row],[Extension]]</f>
        <v>ade|adp|app|bas|bat|chm|class|cmd|com|cpl|crt|dll|exe|fxp|hlp|hta|ins|isp|jse|lnk|mda|mdb|mde|mdt|mdw|mdz|msc|msi|msp|mst</v>
      </c>
    </row>
    <row r="61" spans="3:6" ht="15.75" thickBot="1" x14ac:dyDescent="0.3">
      <c r="C61" s="3" t="s">
        <v>97</v>
      </c>
      <c r="D61" s="2" t="s">
        <v>34</v>
      </c>
      <c r="E61" t="s">
        <v>54</v>
      </c>
      <c r="F61" t="str">
        <f>F60&amp;"|"&amp;Table1[[#This Row],[Extension]]</f>
        <v>ade|adp|app|bas|bat|chm|class|cmd|com|cpl|crt|dll|exe|fxp|hlp|hta|ins|isp|jse|lnk|mda|mdb|mde|mdt|mdw|mdz|msc|msi|msp|mst|ops</v>
      </c>
    </row>
    <row r="62" spans="3:6" ht="15.75" thickBot="1" x14ac:dyDescent="0.3">
      <c r="C62" s="3" t="s">
        <v>98</v>
      </c>
      <c r="D62" s="2" t="s">
        <v>35</v>
      </c>
      <c r="E62" t="s">
        <v>54</v>
      </c>
      <c r="F62" t="str">
        <f>F61&amp;"|"&amp;Table1[[#This Row],[Extension]]</f>
        <v>ade|adp|app|bas|bat|chm|class|cmd|com|cpl|crt|dll|exe|fxp|hlp|hta|ins|isp|jse|lnk|mda|mdb|mde|mdt|mdw|mdz|msc|msi|msp|mst|ops|pcd</v>
      </c>
    </row>
    <row r="63" spans="3:6" ht="15.75" thickBot="1" x14ac:dyDescent="0.3">
      <c r="C63" s="3" t="s">
        <v>99</v>
      </c>
      <c r="D63" s="2" t="s">
        <v>36</v>
      </c>
      <c r="E63" t="s">
        <v>54</v>
      </c>
      <c r="F63" t="str">
        <f>F62&amp;"|"&amp;Table1[[#This Row],[Extension]]</f>
        <v>ade|adp|app|bas|bat|chm|class|cmd|com|cpl|crt|dll|exe|fxp|hlp|hta|ins|isp|jse|lnk|mda|mdb|mde|mdt|mdw|mdz|msc|msi|msp|mst|ops|pcd|pif</v>
      </c>
    </row>
    <row r="64" spans="3:6" ht="15.75" thickBot="1" x14ac:dyDescent="0.3">
      <c r="C64" s="3" t="s">
        <v>100</v>
      </c>
      <c r="D64" s="2" t="s">
        <v>37</v>
      </c>
      <c r="E64" t="s">
        <v>54</v>
      </c>
      <c r="F64" t="str">
        <f>F63&amp;"|"&amp;Table1[[#This Row],[Extension]]</f>
        <v>ade|adp|app|bas|bat|chm|class|cmd|com|cpl|crt|dll|exe|fxp|hlp|hta|ins|isp|jse|lnk|mda|mdb|mde|mdt|mdw|mdz|msc|msi|msp|mst|ops|pcd|pif|prf</v>
      </c>
    </row>
    <row r="65" spans="3:6" ht="15.75" thickBot="1" x14ac:dyDescent="0.3">
      <c r="C65" s="3" t="s">
        <v>101</v>
      </c>
      <c r="D65" s="2" t="s">
        <v>38</v>
      </c>
      <c r="E65" t="s">
        <v>54</v>
      </c>
      <c r="F65" t="str">
        <f>F64&amp;"|"&amp;Table1[[#This Row],[Extension]]</f>
        <v>ade|adp|app|bas|bat|chm|class|cmd|com|cpl|crt|dll|exe|fxp|hlp|hta|ins|isp|jse|lnk|mda|mdb|mde|mdt|mdw|mdz|msc|msi|msp|mst|ops|pcd|pif|prf|prg</v>
      </c>
    </row>
    <row r="66" spans="3:6" ht="15.75" thickBot="1" x14ac:dyDescent="0.3">
      <c r="C66" s="3" t="s">
        <v>102</v>
      </c>
      <c r="D66" s="2" t="s">
        <v>39</v>
      </c>
      <c r="E66" t="s">
        <v>54</v>
      </c>
      <c r="F66" t="str">
        <f>F65&amp;"|"&amp;Table1[[#This Row],[Extension]]</f>
        <v>ade|adp|app|bas|bat|chm|class|cmd|com|cpl|crt|dll|exe|fxp|hlp|hta|ins|isp|jse|lnk|mda|mdb|mde|mdt|mdw|mdz|msc|msi|msp|mst|ops|pcd|pif|prf|prg|reg</v>
      </c>
    </row>
    <row r="67" spans="3:6" ht="15.75" thickBot="1" x14ac:dyDescent="0.3">
      <c r="C67" s="3" t="s">
        <v>103</v>
      </c>
      <c r="D67" s="2" t="s">
        <v>40</v>
      </c>
      <c r="E67" t="s">
        <v>54</v>
      </c>
      <c r="F67" t="str">
        <f>F66&amp;"|"&amp;Table1[[#This Row],[Extension]]</f>
        <v>ade|adp|app|bas|bat|chm|class|cmd|com|cpl|crt|dll|exe|fxp|hlp|hta|ins|isp|jse|lnk|mda|mdb|mde|mdt|mdw|mdz|msc|msi|msp|mst|ops|pcd|pif|prf|prg|reg|scf</v>
      </c>
    </row>
    <row r="68" spans="3:6" ht="15.75" thickBot="1" x14ac:dyDescent="0.3">
      <c r="C68" s="3" t="s">
        <v>104</v>
      </c>
      <c r="D68" s="2" t="s">
        <v>41</v>
      </c>
      <c r="E68" t="s">
        <v>54</v>
      </c>
      <c r="F68" t="str">
        <f>F67&amp;"|"&amp;Table1[[#This Row],[Extension]]</f>
        <v>ade|adp|app|bas|bat|chm|class|cmd|com|cpl|crt|dll|exe|fxp|hlp|hta|ins|isp|jse|lnk|mda|mdb|mde|mdt|mdw|mdz|msc|msi|msp|mst|ops|pcd|pif|prf|prg|reg|scf|scr</v>
      </c>
    </row>
    <row r="69" spans="3:6" ht="15.75" thickBot="1" x14ac:dyDescent="0.3">
      <c r="C69" s="3" t="s">
        <v>105</v>
      </c>
      <c r="D69" s="2" t="s">
        <v>42</v>
      </c>
      <c r="E69" t="s">
        <v>54</v>
      </c>
      <c r="F69" t="str">
        <f>F68&amp;"|"&amp;Table1[[#This Row],[Extension]]</f>
        <v>ade|adp|app|bas|bat|chm|class|cmd|com|cpl|crt|dll|exe|fxp|hlp|hta|ins|isp|jse|lnk|mda|mdb|mde|mdt|mdw|mdz|msc|msi|msp|mst|ops|pcd|pif|prf|prg|reg|scf|scr|sct</v>
      </c>
    </row>
    <row r="70" spans="3:6" ht="15.75" thickBot="1" x14ac:dyDescent="0.3">
      <c r="C70" s="3" t="s">
        <v>106</v>
      </c>
      <c r="D70" s="2" t="s">
        <v>43</v>
      </c>
      <c r="E70" t="s">
        <v>54</v>
      </c>
      <c r="F70" t="str">
        <f>F69&amp;"|"&amp;Table1[[#This Row],[Extension]]</f>
        <v>ade|adp|app|bas|bat|chm|class|cmd|com|cpl|crt|dll|exe|fxp|hlp|hta|ins|isp|jse|lnk|mda|mdb|mde|mdt|mdw|mdz|msc|msi|msp|mst|ops|pcd|pif|prf|prg|reg|scf|scr|sct|shb</v>
      </c>
    </row>
    <row r="71" spans="3:6" ht="15.75" thickBot="1" x14ac:dyDescent="0.3">
      <c r="C71" s="3" t="s">
        <v>107</v>
      </c>
      <c r="D71" s="2" t="s">
        <v>44</v>
      </c>
      <c r="E71" t="s">
        <v>54</v>
      </c>
      <c r="F71" t="str">
        <f>F70&amp;"|"&amp;Table1[[#This Row],[Extension]]</f>
        <v>ade|adp|app|bas|bat|chm|class|cmd|com|cpl|crt|dll|exe|fxp|hlp|hta|ins|isp|jse|lnk|mda|mdb|mde|mdt|mdw|mdz|msc|msi|msp|mst|ops|pcd|pif|prf|prg|reg|scf|scr|sct|shb|shs</v>
      </c>
    </row>
    <row r="72" spans="3:6" ht="15.75" thickBot="1" x14ac:dyDescent="0.3">
      <c r="C72" s="3" t="s">
        <v>108</v>
      </c>
      <c r="D72" s="2" t="s">
        <v>45</v>
      </c>
      <c r="E72" t="s">
        <v>54</v>
      </c>
      <c r="F72" t="str">
        <f>F71&amp;"|"&amp;Table1[[#This Row],[Extension]]</f>
        <v>ade|adp|app|bas|bat|chm|class|cmd|com|cpl|crt|dll|exe|fxp|hlp|hta|ins|isp|jse|lnk|mda|mdb|mde|mdt|mdw|mdz|msc|msi|msp|mst|ops|pcd|pif|prf|prg|reg|scf|scr|sct|shb|shs|url</v>
      </c>
    </row>
    <row r="73" spans="3:6" ht="15.75" thickBot="1" x14ac:dyDescent="0.3">
      <c r="C73" s="3" t="s">
        <v>58</v>
      </c>
      <c r="D73" s="2" t="s">
        <v>46</v>
      </c>
      <c r="E73" t="s">
        <v>54</v>
      </c>
      <c r="F73" t="str">
        <f>F72&amp;"|"&amp;Table1[[#This Row],[Extension]]</f>
        <v>ade|adp|app|bas|bat|chm|class|cmd|com|cpl|crt|dll|exe|fxp|hlp|hta|ins|isp|jse|lnk|mda|mdb|mde|mdt|mdw|mdz|msc|msi|msp|mst|ops|pcd|pif|prf|prg|reg|scf|scr|sct|shb|shs|url|vb</v>
      </c>
    </row>
    <row r="74" spans="3:6" ht="15.75" thickBot="1" x14ac:dyDescent="0.3">
      <c r="C74" s="3" t="s">
        <v>109</v>
      </c>
      <c r="D74" s="2" t="s">
        <v>47</v>
      </c>
      <c r="E74" t="s">
        <v>54</v>
      </c>
      <c r="F74" t="str">
        <f>F73&amp;"|"&amp;Table1[[#This Row],[Extension]]</f>
        <v>ade|adp|app|bas|bat|chm|class|cmd|com|cpl|crt|dll|exe|fxp|hlp|hta|ins|isp|jse|lnk|mda|mdb|mde|mdt|mdw|mdz|msc|msi|msp|mst|ops|pcd|pif|prf|prg|reg|scf|scr|sct|shb|shs|url|vb|vbe</v>
      </c>
    </row>
    <row r="75" spans="3:6" ht="15.75" thickBot="1" x14ac:dyDescent="0.3">
      <c r="C75" s="3" t="s">
        <v>110</v>
      </c>
      <c r="D75" s="2" t="s">
        <v>48</v>
      </c>
      <c r="E75" t="s">
        <v>54</v>
      </c>
      <c r="F75" t="str">
        <f>F74&amp;"|"&amp;Table1[[#This Row],[Extension]]</f>
        <v>ade|adp|app|bas|bat|chm|class|cmd|com|cpl|crt|dll|exe|fxp|hlp|hta|ins|isp|jse|lnk|mda|mdb|mde|mdt|mdw|mdz|msc|msi|msp|mst|ops|pcd|pif|prf|prg|reg|scf|scr|sct|shb|shs|url|vb|vbe|vbs</v>
      </c>
    </row>
    <row r="76" spans="3:6" ht="15.75" thickBot="1" x14ac:dyDescent="0.3">
      <c r="C76" s="3" t="s">
        <v>111</v>
      </c>
      <c r="D76" s="2" t="s">
        <v>42</v>
      </c>
      <c r="E76" t="s">
        <v>54</v>
      </c>
      <c r="F76" t="str">
        <f>F75&amp;"|"&amp;Table1[[#This Row],[Extension]]</f>
        <v>ade|adp|app|bas|bat|chm|class|cmd|com|cpl|crt|dll|exe|fxp|hlp|hta|ins|isp|jse|lnk|mda|mdb|mde|mdt|mdw|mdz|msc|msi|msp|mst|ops|pcd|pif|prf|prg|reg|scf|scr|sct|shb|shs|url|vb|vbe|vbs|wsc</v>
      </c>
    </row>
    <row r="77" spans="3:6" ht="15.75" thickBot="1" x14ac:dyDescent="0.3">
      <c r="C77" s="3" t="s">
        <v>112</v>
      </c>
      <c r="D77" s="2" t="s">
        <v>49</v>
      </c>
      <c r="E77" t="s">
        <v>54</v>
      </c>
      <c r="F77" t="str">
        <f>F76&amp;"|"&amp;Table1[[#This Row],[Extension]]</f>
        <v>ade|adp|app|bas|bat|chm|class|cmd|com|cpl|crt|dll|exe|fxp|hlp|hta|ins|isp|jse|lnk|mda|mdb|mde|mdt|mdw|mdz|msc|msi|msp|mst|ops|pcd|pif|prf|prg|reg|scf|scr|sct|shb|shs|url|vb|vbe|vbs|wsc|wsf</v>
      </c>
    </row>
    <row r="78" spans="3:6" ht="15.75" thickBot="1" x14ac:dyDescent="0.3">
      <c r="C78" s="3" t="s">
        <v>113</v>
      </c>
      <c r="D78" s="2" t="s">
        <v>50</v>
      </c>
      <c r="E78" t="s">
        <v>54</v>
      </c>
      <c r="F78" t="str">
        <f>F77&amp;"|"&amp;Table1[[#This Row],[Extension]]</f>
        <v>ade|adp|app|bas|bat|chm|class|cmd|com|cpl|crt|dll|exe|fxp|hlp|hta|ins|isp|jse|lnk|mda|mdb|mde|mdt|mdw|mdz|msc|msi|msp|mst|ops|pcd|pif|prf|prg|reg|scf|scr|sct|shb|shs|url|vb|vbe|vbs|wsc|wsf|wsh</v>
      </c>
    </row>
    <row r="79" spans="3:6" x14ac:dyDescent="0.25">
      <c r="C79" s="4" t="s">
        <v>55</v>
      </c>
      <c r="D79" t="s">
        <v>114</v>
      </c>
      <c r="E79" t="s">
        <v>119</v>
      </c>
      <c r="F79" t="str">
        <f>F78&amp;"|"&amp;Table1[[#This Row],[Extension]]</f>
        <v>ade|adp|app|bas|bat|chm|class|cmd|com|cpl|crt|dll|exe|fxp|hlp|hta|ins|isp|jse|lnk|mda|mdb|mde|mdt|mdw|mdz|msc|msi|msp|mst|ops|pcd|pif|prf|prg|reg|scf|scr|sct|shb|shs|url|vb|vbe|vbs|wsc|wsf|wsh|cshtml</v>
      </c>
    </row>
    <row r="80" spans="3:6" x14ac:dyDescent="0.25">
      <c r="C80" s="4" t="s">
        <v>56</v>
      </c>
      <c r="D80" t="s">
        <v>114</v>
      </c>
      <c r="E80" t="s">
        <v>119</v>
      </c>
      <c r="F80" t="str">
        <f>F79&amp;"|"&amp;Table1[[#This Row],[Extension]]</f>
        <v>ade|adp|app|bas|bat|chm|class|cmd|com|cpl|crt|dll|exe|fxp|hlp|hta|ins|isp|jse|lnk|mda|mdb|mde|mdt|mdw|mdz|msc|msi|msp|mst|ops|pcd|pif|prf|prg|reg|scf|scr|sct|shb|shs|url|vb|vbe|vbs|wsc|wsf|wsh|cshtml|vbhtml</v>
      </c>
    </row>
    <row r="81" spans="3:6" x14ac:dyDescent="0.25">
      <c r="C81" s="4" t="s">
        <v>57</v>
      </c>
      <c r="D81" t="s">
        <v>114</v>
      </c>
      <c r="E81" t="s">
        <v>119</v>
      </c>
      <c r="F81" t="str">
        <f>F80&amp;"|"&amp;Table1[[#This Row],[Extension]]</f>
        <v>ade|adp|app|bas|bat|chm|class|cmd|com|cpl|crt|dll|exe|fxp|hlp|hta|ins|isp|jse|lnk|mda|mdb|mde|mdt|mdw|mdz|msc|msi|msp|mst|ops|pcd|pif|prf|prg|reg|scf|scr|sct|shb|shs|url|vb|vbe|vbs|wsc|wsf|wsh|cshtml|vbhtml|cs</v>
      </c>
    </row>
    <row r="82" spans="3:6" x14ac:dyDescent="0.25">
      <c r="C82" s="4" t="s">
        <v>59</v>
      </c>
      <c r="D82" t="s">
        <v>115</v>
      </c>
      <c r="E82" t="s">
        <v>119</v>
      </c>
      <c r="F82" t="str">
        <f>F81&amp;"|"&amp;Table1[[#This Row],[Extension]]</f>
        <v>ade|adp|app|bas|bat|chm|class|cmd|com|cpl|crt|dll|exe|fxp|hlp|hta|ins|isp|jse|lnk|mda|mdb|mde|mdt|mdw|mdz|msc|msi|msp|mst|ops|pcd|pif|prf|prg|reg|scf|scr|sct|shb|shs|url|vb|vbe|vbs|wsc|wsf|wsh|cshtml|vbhtml|cs|ps[0-9]</v>
      </c>
    </row>
    <row r="83" spans="3:6" x14ac:dyDescent="0.25">
      <c r="C83" s="4" t="s">
        <v>61</v>
      </c>
      <c r="D83" t="s">
        <v>114</v>
      </c>
      <c r="E83" t="s">
        <v>119</v>
      </c>
      <c r="F83" t="str">
        <f>F82&amp;"|"&amp;Table1[[#This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</v>
      </c>
    </row>
    <row r="84" spans="3:6" x14ac:dyDescent="0.25">
      <c r="C84" s="4" t="s">
        <v>62</v>
      </c>
      <c r="D84" t="s">
        <v>114</v>
      </c>
      <c r="E84" t="s">
        <v>119</v>
      </c>
      <c r="F84" t="str">
        <f>F83&amp;"|"&amp;Table1[[#This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</v>
      </c>
    </row>
    <row r="85" spans="3:6" x14ac:dyDescent="0.25">
      <c r="C85" s="4" t="s">
        <v>63</v>
      </c>
      <c r="D85" t="s">
        <v>114</v>
      </c>
      <c r="E85" t="s">
        <v>119</v>
      </c>
      <c r="F85" t="str">
        <f>F84&amp;"|"&amp;Table1[[#This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</v>
      </c>
    </row>
    <row r="86" spans="3:6" x14ac:dyDescent="0.25">
      <c r="C86" s="4" t="s">
        <v>64</v>
      </c>
      <c r="D86" t="s">
        <v>114</v>
      </c>
      <c r="E86" t="s">
        <v>119</v>
      </c>
      <c r="F86" t="str">
        <f>F85&amp;"|"&amp;Table1[[#This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</v>
      </c>
    </row>
    <row r="87" spans="3:6" x14ac:dyDescent="0.25">
      <c r="C87" s="4" t="s">
        <v>65</v>
      </c>
      <c r="D87" t="s">
        <v>117</v>
      </c>
      <c r="E87" t="s">
        <v>119</v>
      </c>
      <c r="F87" t="str">
        <f>F86&amp;"|"&amp;Table1[[#This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</v>
      </c>
    </row>
    <row r="88" spans="3:6" x14ac:dyDescent="0.25">
      <c r="C88" s="4" t="s">
        <v>66</v>
      </c>
      <c r="D88" t="s">
        <v>118</v>
      </c>
      <c r="E88" t="s">
        <v>119</v>
      </c>
      <c r="F88" t="str">
        <f>F87&amp;"|"&amp;Table1[[#This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</v>
      </c>
    </row>
    <row r="89" spans="3:6" x14ac:dyDescent="0.25">
      <c r="C89" s="4" t="s">
        <v>67</v>
      </c>
      <c r="D89" t="s">
        <v>118</v>
      </c>
      <c r="E89" t="s">
        <v>119</v>
      </c>
      <c r="F89" t="str">
        <f>F88&amp;"|"&amp;Table1[[#This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</v>
      </c>
    </row>
    <row r="90" spans="3:6" x14ac:dyDescent="0.25">
      <c r="C90" s="4" t="s">
        <v>139</v>
      </c>
      <c r="D90" t="s">
        <v>140</v>
      </c>
      <c r="E90" t="s">
        <v>119</v>
      </c>
      <c r="F90" t="str">
        <f>F89&amp;"|"&amp;Table1[[#This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</v>
      </c>
    </row>
    <row r="91" spans="3:6" x14ac:dyDescent="0.25">
      <c r="C91" s="4" t="s">
        <v>141</v>
      </c>
      <c r="D91" t="s">
        <v>142</v>
      </c>
      <c r="E91" t="s">
        <v>119</v>
      </c>
      <c r="F91" t="str">
        <f>F90&amp;"|"&amp;Table1[[#This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</v>
      </c>
    </row>
    <row r="92" spans="3:6" x14ac:dyDescent="0.25">
      <c r="C92" s="4" t="s">
        <v>143</v>
      </c>
      <c r="D92" t="s">
        <v>142</v>
      </c>
      <c r="E92" t="s">
        <v>119</v>
      </c>
      <c r="F92" t="str">
        <f>F91&amp;"|"&amp;Table1[[#This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</v>
      </c>
    </row>
    <row r="93" spans="3:6" x14ac:dyDescent="0.25">
      <c r="C93" s="4" t="s">
        <v>116</v>
      </c>
      <c r="D93" t="s">
        <v>117</v>
      </c>
      <c r="E93" t="s">
        <v>119</v>
      </c>
      <c r="F93" t="str">
        <f>F92&amp;"|"&amp;Table1[[#This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</v>
      </c>
    </row>
    <row r="94" spans="3:6" x14ac:dyDescent="0.25">
      <c r="C94" s="4" t="s">
        <v>120</v>
      </c>
      <c r="D94" t="s">
        <v>137</v>
      </c>
      <c r="E94" t="s">
        <v>138</v>
      </c>
      <c r="F94" t="str">
        <f>F93&amp;"|"&amp;Table1[[#This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</v>
      </c>
    </row>
    <row r="95" spans="3:6" x14ac:dyDescent="0.25">
      <c r="C95" s="4" t="s">
        <v>121</v>
      </c>
      <c r="D95" t="s">
        <v>137</v>
      </c>
      <c r="E95" t="s">
        <v>138</v>
      </c>
      <c r="F95" t="str">
        <f>F94&amp;"|"&amp;Table1[[#This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</v>
      </c>
    </row>
    <row r="96" spans="3:6" x14ac:dyDescent="0.25">
      <c r="C96" s="4" t="s">
        <v>122</v>
      </c>
      <c r="D96" t="s">
        <v>137</v>
      </c>
      <c r="E96" t="s">
        <v>138</v>
      </c>
      <c r="F96" t="str">
        <f>F95&amp;"|"&amp;Table1[[#This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</v>
      </c>
    </row>
    <row r="97" spans="3:6" x14ac:dyDescent="0.25">
      <c r="C97" s="4" t="s">
        <v>123</v>
      </c>
      <c r="D97" t="s">
        <v>137</v>
      </c>
      <c r="E97" t="s">
        <v>138</v>
      </c>
      <c r="F97" t="str">
        <f>F96&amp;"|"&amp;Table1[[#This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</v>
      </c>
    </row>
    <row r="98" spans="3:6" x14ac:dyDescent="0.25">
      <c r="C98" s="4">
        <v>386</v>
      </c>
      <c r="D98" t="s">
        <v>137</v>
      </c>
      <c r="E98" t="s">
        <v>138</v>
      </c>
      <c r="F98" t="str">
        <f>F97&amp;"|"&amp;Table1[[#This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</v>
      </c>
    </row>
    <row r="99" spans="3:6" x14ac:dyDescent="0.25">
      <c r="C99" s="4" t="s">
        <v>124</v>
      </c>
      <c r="D99" t="s">
        <v>137</v>
      </c>
      <c r="E99" t="s">
        <v>138</v>
      </c>
      <c r="F99" t="str">
        <f>F98&amp;"|"&amp;Table1[[#This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</v>
      </c>
    </row>
    <row r="100" spans="3:6" x14ac:dyDescent="0.25">
      <c r="C100" s="4" t="s">
        <v>125</v>
      </c>
      <c r="D100" t="s">
        <v>137</v>
      </c>
      <c r="E100" t="s">
        <v>138</v>
      </c>
      <c r="F100" t="str">
        <f>F99&amp;"|"&amp;Table1[[#This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</v>
      </c>
    </row>
    <row r="101" spans="3:6" x14ac:dyDescent="0.25">
      <c r="C101" s="4" t="s">
        <v>126</v>
      </c>
      <c r="D101" t="s">
        <v>137</v>
      </c>
      <c r="E101" t="s">
        <v>138</v>
      </c>
      <c r="F101" t="str">
        <f>F100&amp;"|"&amp;Table1[[#This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</v>
      </c>
    </row>
    <row r="102" spans="3:6" x14ac:dyDescent="0.25">
      <c r="C102" s="4" t="s">
        <v>127</v>
      </c>
      <c r="D102" t="s">
        <v>137</v>
      </c>
      <c r="E102" t="s">
        <v>138</v>
      </c>
      <c r="F102" t="str">
        <f>F101&amp;"|"&amp;Table1[[#This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</v>
      </c>
    </row>
    <row r="103" spans="3:6" x14ac:dyDescent="0.25">
      <c r="C103" s="4" t="s">
        <v>128</v>
      </c>
      <c r="D103" t="s">
        <v>137</v>
      </c>
      <c r="E103" t="s">
        <v>138</v>
      </c>
      <c r="F103" t="str">
        <f>F102&amp;"|"&amp;Table1[[#This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</v>
      </c>
    </row>
    <row r="104" spans="3:6" x14ac:dyDescent="0.25">
      <c r="C104" s="4" t="s">
        <v>129</v>
      </c>
      <c r="D104" t="s">
        <v>137</v>
      </c>
      <c r="E104" t="s">
        <v>138</v>
      </c>
      <c r="F104" t="str">
        <f>F103&amp;"|"&amp;Table1[[#This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</v>
      </c>
    </row>
    <row r="105" spans="3:6" x14ac:dyDescent="0.25">
      <c r="C105" s="4" t="s">
        <v>130</v>
      </c>
      <c r="D105" t="s">
        <v>137</v>
      </c>
      <c r="E105" t="s">
        <v>138</v>
      </c>
      <c r="F105" t="str">
        <f>F104&amp;"|"&amp;Table1[[#This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</v>
      </c>
    </row>
    <row r="106" spans="3:6" x14ac:dyDescent="0.25">
      <c r="C106" s="4" t="s">
        <v>131</v>
      </c>
      <c r="D106" t="s">
        <v>137</v>
      </c>
      <c r="E106" t="s">
        <v>138</v>
      </c>
      <c r="F106" t="str">
        <f>F105&amp;"|"&amp;Table1[[#This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</v>
      </c>
    </row>
    <row r="107" spans="3:6" x14ac:dyDescent="0.25">
      <c r="C107" s="4" t="s">
        <v>132</v>
      </c>
      <c r="D107" t="s">
        <v>137</v>
      </c>
      <c r="E107" t="s">
        <v>138</v>
      </c>
      <c r="F107" t="str">
        <f>F106&amp;"|"&amp;Table1[[#This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</v>
      </c>
    </row>
    <row r="108" spans="3:6" x14ac:dyDescent="0.25">
      <c r="C108" s="4" t="s">
        <v>133</v>
      </c>
      <c r="D108" t="s">
        <v>137</v>
      </c>
      <c r="E108" t="s">
        <v>138</v>
      </c>
      <c r="F108" t="str">
        <f>F107&amp;"|"&amp;Table1[[#This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|inf</v>
      </c>
    </row>
    <row r="109" spans="3:6" x14ac:dyDescent="0.25">
      <c r="C109" s="4" t="s">
        <v>134</v>
      </c>
      <c r="D109" t="s">
        <v>137</v>
      </c>
      <c r="E109" t="s">
        <v>138</v>
      </c>
      <c r="F109" t="str">
        <f>F108&amp;"|"&amp;Table1[[#This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|inf|htaccess</v>
      </c>
    </row>
    <row r="110" spans="3:6" x14ac:dyDescent="0.25">
      <c r="C110" s="4" t="s">
        <v>135</v>
      </c>
      <c r="D110" t="s">
        <v>137</v>
      </c>
      <c r="E110" t="s">
        <v>138</v>
      </c>
      <c r="F110" t="str">
        <f>F109&amp;"|"&amp;Table1[[#This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|inf|htaccess|htpasswd</v>
      </c>
    </row>
    <row r="111" spans="3:6" x14ac:dyDescent="0.25">
      <c r="C111" s="4" t="s">
        <v>136</v>
      </c>
      <c r="D111" t="s">
        <v>137</v>
      </c>
      <c r="E111" t="s">
        <v>138</v>
      </c>
      <c r="F111" t="str">
        <f>F110&amp;"|"&amp;Table1[[#This Row],[Extension]]</f>
        <v>ade|adp|app|bas|bat|chm|class|cmd|com|cpl|crt|dll|exe|fxp|hlp|hta|ins|isp|jse|lnk|mda|mdb|mde|mdt|mdw|mdz|msc|msi|msp|mst|ops|pcd|pif|prf|prg|reg|scf|scr|sct|shb|shs|url|vb|vbe|vbs|wsc|wsf|wsh|cshtml|vbhtml|cs|ps[0-9]|ascx|aspx|asmx|config|inc|js|html|sql|bin|iso|asp|sh|php([0-9])?|pl|cgi|386|torrent|jar|vbscript|cer|csr|jsp|drv|sys|csh|inf|htaccess|htpasswd|ksh</v>
      </c>
    </row>
    <row r="112" spans="3:6" x14ac:dyDescent="0.25">
      <c r="C112" t="s">
        <v>145</v>
      </c>
      <c r="F112">
        <f>SUBTOTAL(104,Table1[Helper for concat])</f>
        <v>0</v>
      </c>
    </row>
  </sheetData>
  <conditionalFormatting sqref="C31:C111">
    <cfRule type="duplicateValues" dxfId="0" priority="11"/>
  </conditionalFormatting>
  <pageMargins left="0.7" right="0.7" top="0.75" bottom="0.75" header="0.3" footer="0.3"/>
  <pageSetup paperSize="9" orientation="portrait" r:id="rId1"/>
  <ignoredErrors>
    <ignoredError sqref="F3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Mettler</dc:creator>
  <cp:lastModifiedBy>Daniel Mettler</cp:lastModifiedBy>
  <dcterms:created xsi:type="dcterms:W3CDTF">2018-04-19T15:38:20Z</dcterms:created>
  <dcterms:modified xsi:type="dcterms:W3CDTF">2018-04-19T16:00:02Z</dcterms:modified>
</cp:coreProperties>
</file>