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azor-blades\Source-Code-Generator\Sources\"/>
    </mc:Choice>
  </mc:AlternateContent>
  <xr:revisionPtr revIDLastSave="0" documentId="13_ncr:1_{3D16E71E-B13F-4AA7-BA2C-4E78A2EA3652}" xr6:coauthVersionLast="36" xr6:coauthVersionMax="36" xr10:uidLastSave="{00000000-0000-0000-0000-000000000000}"/>
  <bookViews>
    <workbookView xWindow="0" yWindow="0" windowWidth="38400" windowHeight="17625" xr2:uid="{C1DC5A81-A669-4013-A8DC-DBF2F37AFAF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2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174" i="2"/>
  <c r="A175" i="2"/>
  <c r="A176" i="2"/>
  <c r="A189" i="2"/>
  <c r="A190" i="2"/>
  <c r="A191" i="2"/>
  <c r="E89" i="1"/>
  <c r="E90" i="1"/>
  <c r="E91" i="1"/>
  <c r="E92" i="1"/>
  <c r="E93" i="1"/>
  <c r="E94" i="1"/>
  <c r="E88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67" i="1"/>
  <c r="E42" i="1"/>
  <c r="E43" i="1"/>
  <c r="E44" i="1"/>
  <c r="E45" i="1"/>
  <c r="E46" i="1"/>
  <c r="E47" i="1"/>
  <c r="E48" i="1"/>
  <c r="E49" i="1"/>
  <c r="E50" i="1"/>
  <c r="E51" i="1"/>
  <c r="E52" i="1"/>
  <c r="E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<sst xmlns="http://schemas.openxmlformats.org/spreadsheetml/2006/main" count="497" uniqueCount="203">
  <si>
    <t>accept</t>
  </si>
  <si>
    <t>align</t>
  </si>
  <si>
    <t>alt</t>
  </si>
  <si>
    <t>autocomplete</t>
  </si>
  <si>
    <t>autofocus</t>
  </si>
  <si>
    <t>checked</t>
  </si>
  <si>
    <t>dirname</t>
  </si>
  <si>
    <t>disabled</t>
  </si>
  <si>
    <t>form</t>
  </si>
  <si>
    <t>formaction</t>
  </si>
  <si>
    <t>formenctype</t>
  </si>
  <si>
    <t>formmethod</t>
  </si>
  <si>
    <t>formnovalidate</t>
  </si>
  <si>
    <t>formtarget</t>
  </si>
  <si>
    <t>height</t>
  </si>
  <si>
    <t>list</t>
  </si>
  <si>
    <t>max</t>
  </si>
  <si>
    <t>maxlength</t>
  </si>
  <si>
    <t>min</t>
  </si>
  <si>
    <t>multiple</t>
  </si>
  <si>
    <t>name</t>
  </si>
  <si>
    <t>pattern</t>
  </si>
  <si>
    <t>placeholder</t>
  </si>
  <si>
    <t>readonly</t>
  </si>
  <si>
    <t>required</t>
  </si>
  <si>
    <t>size</t>
  </si>
  <si>
    <t>src</t>
  </si>
  <si>
    <t>step</t>
  </si>
  <si>
    <t>type</t>
  </si>
  <si>
    <t>value</t>
  </si>
  <si>
    <t>width</t>
  </si>
  <si>
    <t>Attribute</t>
  </si>
  <si>
    <t>Value</t>
  </si>
  <si>
    <t>Description</t>
  </si>
  <si>
    <t>Specifies that a text area should automatically get focus when the page loads</t>
  </si>
  <si>
    <t>cols</t>
  </si>
  <si>
    <t>number</t>
  </si>
  <si>
    <t>Specifies the visible width of a text area</t>
  </si>
  <si>
    <r>
      <t>textareaname</t>
    </r>
    <r>
      <rPr>
        <sz val="11"/>
        <color rgb="FF000000"/>
        <rFont val="Verdana"/>
        <family val="2"/>
      </rPr>
      <t>.dir</t>
    </r>
  </si>
  <si>
    <t>Specifies that the text direction of the textarea will be submitted</t>
  </si>
  <si>
    <t>Specifies that a text area should be disabled</t>
  </si>
  <si>
    <t>form_id</t>
  </si>
  <si>
    <t>Specifies one or more forms the text area belongs to</t>
  </si>
  <si>
    <t>Specifies the maximum number of characters allowed in the text area</t>
  </si>
  <si>
    <t>text</t>
  </si>
  <si>
    <t>Specifies a name for a text area</t>
  </si>
  <si>
    <t>Specifies a short hint that describes the expected value of a text area</t>
  </si>
  <si>
    <t>Specifies that a text area should be read-only</t>
  </si>
  <si>
    <t>Specifies that a text area is required/must be filled out</t>
  </si>
  <si>
    <t>rows</t>
  </si>
  <si>
    <t>Specifies the visible number of lines in a text area</t>
  </si>
  <si>
    <t>wrap</t>
  </si>
  <si>
    <t>hard</t>
  </si>
  <si>
    <t>soft</t>
  </si>
  <si>
    <t>Specifies how the text in a text area is to be wrapped when submitted in a form</t>
  </si>
  <si>
    <t>Specifies that a button should automatically get focus when the page loads</t>
  </si>
  <si>
    <t>Specifies that a button should be disabled</t>
  </si>
  <si>
    <t>Specifies one or more forms the button belongs to</t>
  </si>
  <si>
    <t>URL</t>
  </si>
  <si>
    <t>Specifies where to send the form-data when a form is submitted. Only for type="submit"</t>
  </si>
  <si>
    <t>application/x-www-form-urlencoded</t>
  </si>
  <si>
    <t>multipart/form-data</t>
  </si>
  <si>
    <t>text/plain</t>
  </si>
  <si>
    <t>Specifies how form-data should be encoded before sending it to a server. Only for type="submit"</t>
  </si>
  <si>
    <t>get</t>
  </si>
  <si>
    <t>post</t>
  </si>
  <si>
    <t>Specifies how to send the form-data (which HTTP method to use). Only for type="submit"</t>
  </si>
  <si>
    <t>Specifies that the form-data should not be validated on submission. Only for type="submit"</t>
  </si>
  <si>
    <t>_blank</t>
  </si>
  <si>
    <t>_self</t>
  </si>
  <si>
    <t>_parent</t>
  </si>
  <si>
    <t>_top</t>
  </si>
  <si>
    <t>framename</t>
  </si>
  <si>
    <t>Specifies where to display the response after submitting the form. Only for type="submit"</t>
  </si>
  <si>
    <t>Specifies a name for the button</t>
  </si>
  <si>
    <t>button</t>
  </si>
  <si>
    <t>reset</t>
  </si>
  <si>
    <t>submit</t>
  </si>
  <si>
    <t>Specifies the type of button</t>
  </si>
  <si>
    <t>Specifies an initial value for the button</t>
  </si>
  <si>
    <t>Specifies that the drop-down list should automatically get focus when the page loads</t>
  </si>
  <si>
    <t>Specifies that a drop-down list should be disabled</t>
  </si>
  <si>
    <t>Defines one or more forms the select field belongs to</t>
  </si>
  <si>
    <t>Specifies that multiple options can be selected at once</t>
  </si>
  <si>
    <t>Defines a name for the drop-down list</t>
  </si>
  <si>
    <t>Specifies that the user is required to select a value before submitting the form</t>
  </si>
  <si>
    <t>Defines the number of visible options in a drop-down list</t>
  </si>
  <si>
    <t>Optgroup</t>
  </si>
  <si>
    <t>Specifies that an option-group should be disabled</t>
  </si>
  <si>
    <t>label</t>
  </si>
  <si>
    <t>Specifies a label for an option-group</t>
  </si>
  <si>
    <t>Option</t>
  </si>
  <si>
    <t>Specifies that an option should be disabled</t>
  </si>
  <si>
    <t>Specifies a shorter label for an option</t>
  </si>
  <si>
    <t>selected</t>
  </si>
  <si>
    <t>Specifies that an option should be pre-selected when the page loads</t>
  </si>
  <si>
    <t>Specifies the value to be sent to a server</t>
  </si>
  <si>
    <t>Label</t>
  </si>
  <si>
    <t>for</t>
  </si>
  <si>
    <t>element_id</t>
  </si>
  <si>
    <t>Specifies which form element a label is bound to</t>
  </si>
  <si>
    <t>Specifies one or more forms the label belongs to</t>
  </si>
  <si>
    <t>Fieldset</t>
  </si>
  <si>
    <t>Specifies that a group of related form elements should be disabled</t>
  </si>
  <si>
    <t>Specifies one or more forms the fieldset belongs to</t>
  </si>
  <si>
    <t>Specifies a name for the fieldset</t>
  </si>
  <si>
    <t>Legend</t>
  </si>
  <si>
    <t>-</t>
  </si>
  <si>
    <t>Datalist</t>
  </si>
  <si>
    <t>Output</t>
  </si>
  <si>
    <t>Specifies the relationship between the result of the calculation, and the elements used in the calculation</t>
  </si>
  <si>
    <t>Specifies one or more forms the output element belongs to</t>
  </si>
  <si>
    <t>Specifies a name for the output element</t>
  </si>
  <si>
    <t>Input</t>
  </si>
  <si>
    <t>file_extension</t>
  </si>
  <si>
    <t>Specifies a filter for what file types the user can pick from the file input dialog box (only for type="file")</t>
  </si>
  <si>
    <t>audio/*</t>
  </si>
  <si>
    <t>video/*</t>
  </si>
  <si>
    <t>image/*</t>
  </si>
  <si>
    <t>media_type</t>
  </si>
  <si>
    <t>left</t>
  </si>
  <si>
    <t>Not supported in HTML5.</t>
  </si>
  <si>
    <t>right</t>
  </si>
  <si>
    <t>Specifies the alignment of an image input (only for type="image")</t>
  </si>
  <si>
    <t>top</t>
  </si>
  <si>
    <t>middle</t>
  </si>
  <si>
    <t>bottom</t>
  </si>
  <si>
    <t>Specifies an alternate text for images (only for type="image")</t>
  </si>
  <si>
    <t>on</t>
  </si>
  <si>
    <t>Specifies whether an &lt;input&gt; element should have autocomplete enabled</t>
  </si>
  <si>
    <t>off</t>
  </si>
  <si>
    <t>Specifies that an &lt;input&gt; element should automatically get focus when the page loads</t>
  </si>
  <si>
    <t>Specifies that an &lt;input&gt; element should be pre-selected when the page loads (for type="checkbox" or type="radio")</t>
  </si>
  <si>
    <r>
      <t>inputname</t>
    </r>
    <r>
      <rPr>
        <sz val="11"/>
        <color rgb="FF000000"/>
        <rFont val="Verdana"/>
        <family val="2"/>
      </rPr>
      <t>.dir</t>
    </r>
  </si>
  <si>
    <t>Specifies that the text direction will be submitted</t>
  </si>
  <si>
    <t>Specifies that an &lt;input&gt; element should be disabled</t>
  </si>
  <si>
    <t>Specifies the form the &lt;input&gt; element belongs to</t>
  </si>
  <si>
    <t>Specifies the URL of the file that will process the input control when the form is submitted (for type="submit" and type="image")</t>
  </si>
  <si>
    <t>Specifies how the form-data should be encoded when submitting it to the server (for type="submit" and type="image")</t>
  </si>
  <si>
    <t>Defines the HTTP method for sending data to the action URL (for type="submit" and type="image")</t>
  </si>
  <si>
    <t>Defines that form elements should not be validated when submitted</t>
  </si>
  <si>
    <t>Specifies where to display the response that is received after submitting the form (for type="submit" and type="image")</t>
  </si>
  <si>
    <t>pixels</t>
  </si>
  <si>
    <t>Specifies the height of an &lt;input&gt; element (only for type="image")</t>
  </si>
  <si>
    <t>datalist_id</t>
  </si>
  <si>
    <t>Refers to a &lt;datalist&gt; element that contains pre-defined options for an &lt;input&gt; element</t>
  </si>
  <si>
    <t>Specifies the maximum value for an &lt;input&gt; element</t>
  </si>
  <si>
    <t>date</t>
  </si>
  <si>
    <t>Specifies the maximum number of characters allowed in an &lt;input&gt; element</t>
  </si>
  <si>
    <t>Specifies a minimum value for an &lt;input&gt; element</t>
  </si>
  <si>
    <t>Specifies that a user can enter more than one value in an &lt;input&gt; element</t>
  </si>
  <si>
    <t>Specifies the name of an &lt;input&gt; element</t>
  </si>
  <si>
    <t>regexp</t>
  </si>
  <si>
    <t>Specifies a regular expression that an &lt;input&gt; element's value is checked against</t>
  </si>
  <si>
    <t>Specifies a short hint that describes the expected value of an &lt;input&gt; element</t>
  </si>
  <si>
    <t>Specifies that an input field is read-only</t>
  </si>
  <si>
    <t>Specifies that an input field must be filled out before submitting the form</t>
  </si>
  <si>
    <t>Specifies the width, in characters, of an &lt;input&gt; element</t>
  </si>
  <si>
    <t>Specifies the URL of the image to use as a submit button (only for type="image")</t>
  </si>
  <si>
    <t>Specifies the interval between legal numbers in an input field</t>
  </si>
  <si>
    <t>any</t>
  </si>
  <si>
    <t>Specifies the type &lt;input&gt; element to display</t>
  </si>
  <si>
    <t>checkbox</t>
  </si>
  <si>
    <t>color</t>
  </si>
  <si>
    <t>datetime-local</t>
  </si>
  <si>
    <t>email</t>
  </si>
  <si>
    <t>file</t>
  </si>
  <si>
    <t>hidden</t>
  </si>
  <si>
    <t>image</t>
  </si>
  <si>
    <t>month</t>
  </si>
  <si>
    <t>password</t>
  </si>
  <si>
    <t>radio</t>
  </si>
  <si>
    <t>range</t>
  </si>
  <si>
    <t>search</t>
  </si>
  <si>
    <t>tel</t>
  </si>
  <si>
    <t>time</t>
  </si>
  <si>
    <t>url</t>
  </si>
  <si>
    <t>week</t>
  </si>
  <si>
    <t>Specifies the value of an &lt;input&gt; element</t>
  </si>
  <si>
    <t>Specifies the width of an &lt;input&gt; element (only for type="image")</t>
  </si>
  <si>
    <t>Textarea</t>
  </si>
  <si>
    <t>Button</t>
  </si>
  <si>
    <t>Select</t>
  </si>
  <si>
    <t>Form</t>
  </si>
  <si>
    <t>file_type</t>
  </si>
  <si>
    <t>Specifies a comma-separated list of file types  that the server accepts (that can be submitted through the file upload)</t>
  </si>
  <si>
    <t>accept-charset</t>
  </si>
  <si>
    <t>character_set</t>
  </si>
  <si>
    <t>Specifies the character encodings that are to be used for the form submission</t>
  </si>
  <si>
    <t>action</t>
  </si>
  <si>
    <t>Specifies where to send the form-data when a form is submitted</t>
  </si>
  <si>
    <t>Specifies whether a form should have autocomplete on or off</t>
  </si>
  <si>
    <t>enctype</t>
  </si>
  <si>
    <t>Specifies how the form-data should be encoded when submitting it to the server (only for method="post")</t>
  </si>
  <si>
    <t>method</t>
  </si>
  <si>
    <t>Specifies the HTTP method to use when sending form-data</t>
  </si>
  <si>
    <t>Specifies the name of a form</t>
  </si>
  <si>
    <t>novalidate</t>
  </si>
  <si>
    <t>Specifies that the form should not be validated when submitted</t>
  </si>
  <si>
    <t>target</t>
  </si>
  <si>
    <t>Specifies where to display the response that is received after submitting the form</t>
  </si>
  <si>
    <t>Use</t>
  </si>
  <si>
    <t>Copy the code from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</si>
</sst>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  <font>
      <sz val="11"/>
      <color rgb="FFE8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/>
      <right style="medium">
        <color rgb="FFCCCCCC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3" borderId="5" xfId="1" applyFill="1" applyBorder="1" applyAlignment="1">
      <alignment horizontal="left" vertical="top" wrapText="1" indent="1"/>
    </xf>
    <xf numFmtId="0" fontId="3" fillId="3" borderId="6" xfId="0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left" vertical="top" wrapText="1" indent="1"/>
    </xf>
    <xf numFmtId="0" fontId="3" fillId="2" borderId="6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1" fillId="2" borderId="7" xfId="1" applyFill="1" applyBorder="1" applyAlignment="1">
      <alignment horizontal="left" vertical="top" wrapText="1" indent="1"/>
    </xf>
    <xf numFmtId="0" fontId="1" fillId="2" borderId="12" xfId="1" applyFill="1" applyBorder="1" applyAlignment="1">
      <alignment horizontal="left" vertical="top" wrapText="1" indent="1"/>
    </xf>
    <xf numFmtId="0" fontId="1" fillId="2" borderId="9" xfId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3" borderId="9" xfId="1" applyFill="1" applyBorder="1" applyAlignment="1">
      <alignment horizontal="left" vertical="top" wrapText="1" indent="1"/>
    </xf>
    <xf numFmtId="0" fontId="4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1" fillId="3" borderId="7" xfId="1" applyFill="1" applyBorder="1" applyAlignment="1">
      <alignment horizontal="left" vertical="top" wrapText="1" indent="1"/>
    </xf>
    <xf numFmtId="0" fontId="1" fillId="3" borderId="12" xfId="1" applyFill="1" applyBorder="1" applyAlignment="1">
      <alignment horizontal="left" vertical="top" wrapText="1" indent="1"/>
    </xf>
    <xf numFmtId="0" fontId="1" fillId="3" borderId="5" xfId="1" applyFill="1" applyBorder="1" applyAlignment="1">
      <alignment horizontal="left" vertical="top" wrapText="1" indent="1"/>
    </xf>
    <xf numFmtId="0" fontId="3" fillId="3" borderId="8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left" vertical="top" wrapText="1" indent="1"/>
    </xf>
    <xf numFmtId="0" fontId="3" fillId="2" borderId="6" xfId="0" applyFont="1" applyFill="1" applyBorder="1" applyAlignment="1">
      <alignment horizontal="left" vertical="top" wrapText="1"/>
    </xf>
    <xf numFmtId="0" fontId="1" fillId="2" borderId="9" xfId="1" applyFill="1" applyBorder="1" applyAlignment="1">
      <alignment horizontal="left" vertical="top" wrapText="1" indent="1"/>
    </xf>
    <xf numFmtId="0" fontId="4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1" fillId="3" borderId="9" xfId="1" applyFill="1" applyBorder="1" applyAlignment="1">
      <alignment horizontal="left" vertical="top" wrapText="1" indent="1"/>
    </xf>
    <xf numFmtId="0" fontId="3" fillId="3" borderId="11" xfId="0" applyFont="1" applyFill="1" applyBorder="1" applyAlignment="1">
      <alignment horizontal="left" vertical="top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tags/att_input_formmethod.asp" TargetMode="External"/><Relationship Id="rId21" Type="http://schemas.openxmlformats.org/officeDocument/2006/relationships/hyperlink" Target="https://www.w3schools.com/tags/att_input_dirname.asp" TargetMode="External"/><Relationship Id="rId42" Type="http://schemas.openxmlformats.org/officeDocument/2006/relationships/hyperlink" Target="https://www.w3schools.com/tags/att_input_step.asp" TargetMode="External"/><Relationship Id="rId47" Type="http://schemas.openxmlformats.org/officeDocument/2006/relationships/hyperlink" Target="https://www.w3schools.com/tags/att_textarea_cols.asp" TargetMode="External"/><Relationship Id="rId63" Type="http://schemas.openxmlformats.org/officeDocument/2006/relationships/hyperlink" Target="https://www.w3schools.com/tags/att_button_formmethod.asp" TargetMode="External"/><Relationship Id="rId68" Type="http://schemas.openxmlformats.org/officeDocument/2006/relationships/hyperlink" Target="https://www.w3schools.com/tags/att_button_value.asp" TargetMode="External"/><Relationship Id="rId84" Type="http://schemas.openxmlformats.org/officeDocument/2006/relationships/hyperlink" Target="https://www.w3schools.com/tags/att_form_target.asp" TargetMode="External"/><Relationship Id="rId16" Type="http://schemas.openxmlformats.org/officeDocument/2006/relationships/hyperlink" Target="https://www.w3schools.com/tags/att_input_align.asp" TargetMode="External"/><Relationship Id="rId11" Type="http://schemas.openxmlformats.org/officeDocument/2006/relationships/hyperlink" Target="https://www.w3schools.com/tags/att_option_label.asp" TargetMode="External"/><Relationship Id="rId32" Type="http://schemas.openxmlformats.org/officeDocument/2006/relationships/hyperlink" Target="https://www.w3schools.com/tags/att_input_maxlength.asp" TargetMode="External"/><Relationship Id="rId37" Type="http://schemas.openxmlformats.org/officeDocument/2006/relationships/hyperlink" Target="https://www.w3schools.com/tags/att_input_placeholder.asp" TargetMode="External"/><Relationship Id="rId53" Type="http://schemas.openxmlformats.org/officeDocument/2006/relationships/hyperlink" Target="https://www.w3schools.com/tags/att_textarea_placeholder.asp" TargetMode="External"/><Relationship Id="rId58" Type="http://schemas.openxmlformats.org/officeDocument/2006/relationships/hyperlink" Target="https://www.w3schools.com/tags/att_button_autofocus.asp" TargetMode="External"/><Relationship Id="rId74" Type="http://schemas.openxmlformats.org/officeDocument/2006/relationships/hyperlink" Target="https://www.w3schools.com/tags/att_select_required.asp" TargetMode="External"/><Relationship Id="rId79" Type="http://schemas.openxmlformats.org/officeDocument/2006/relationships/hyperlink" Target="https://www.w3schools.com/tags/att_form_autocomplete.asp" TargetMode="External"/><Relationship Id="rId5" Type="http://schemas.openxmlformats.org/officeDocument/2006/relationships/hyperlink" Target="https://www.w3schools.com/tags/att_fieldset_form.asp" TargetMode="External"/><Relationship Id="rId19" Type="http://schemas.openxmlformats.org/officeDocument/2006/relationships/hyperlink" Target="https://www.w3schools.com/tags/att_input_autofocus.asp" TargetMode="External"/><Relationship Id="rId14" Type="http://schemas.openxmlformats.org/officeDocument/2006/relationships/hyperlink" Target="https://www.w3schools.com/tags/att_optgroup_disabled.asp" TargetMode="External"/><Relationship Id="rId22" Type="http://schemas.openxmlformats.org/officeDocument/2006/relationships/hyperlink" Target="https://www.w3schools.com/tags/att_input_disabled.asp" TargetMode="External"/><Relationship Id="rId27" Type="http://schemas.openxmlformats.org/officeDocument/2006/relationships/hyperlink" Target="https://www.w3schools.com/tags/att_input_formnovalidate.asp" TargetMode="External"/><Relationship Id="rId30" Type="http://schemas.openxmlformats.org/officeDocument/2006/relationships/hyperlink" Target="https://www.w3schools.com/tags/att_input_list.asp" TargetMode="External"/><Relationship Id="rId35" Type="http://schemas.openxmlformats.org/officeDocument/2006/relationships/hyperlink" Target="https://www.w3schools.com/tags/att_input_name.asp" TargetMode="External"/><Relationship Id="rId43" Type="http://schemas.openxmlformats.org/officeDocument/2006/relationships/hyperlink" Target="https://www.w3schools.com/tags/att_input_type.asp" TargetMode="External"/><Relationship Id="rId48" Type="http://schemas.openxmlformats.org/officeDocument/2006/relationships/hyperlink" Target="https://www.w3schools.com/tags/att_textarea_dirname.asp" TargetMode="External"/><Relationship Id="rId56" Type="http://schemas.openxmlformats.org/officeDocument/2006/relationships/hyperlink" Target="https://www.w3schools.com/tags/att_textarea_rows.asp" TargetMode="External"/><Relationship Id="rId64" Type="http://schemas.openxmlformats.org/officeDocument/2006/relationships/hyperlink" Target="https://www.w3schools.com/tags/att_button_formnovalidate.asp" TargetMode="External"/><Relationship Id="rId69" Type="http://schemas.openxmlformats.org/officeDocument/2006/relationships/hyperlink" Target="https://www.w3schools.com/tags/att_select_autofocus.asp" TargetMode="External"/><Relationship Id="rId77" Type="http://schemas.openxmlformats.org/officeDocument/2006/relationships/hyperlink" Target="https://www.w3schools.com/tags/att_form_accept_charset.asp" TargetMode="External"/><Relationship Id="rId8" Type="http://schemas.openxmlformats.org/officeDocument/2006/relationships/hyperlink" Target="https://www.w3schools.com/tags/att_label_for.asp" TargetMode="External"/><Relationship Id="rId51" Type="http://schemas.openxmlformats.org/officeDocument/2006/relationships/hyperlink" Target="https://www.w3schools.com/tags/att_textarea_maxlength.asp" TargetMode="External"/><Relationship Id="rId72" Type="http://schemas.openxmlformats.org/officeDocument/2006/relationships/hyperlink" Target="https://www.w3schools.com/tags/att_select_multiple.asp" TargetMode="External"/><Relationship Id="rId80" Type="http://schemas.openxmlformats.org/officeDocument/2006/relationships/hyperlink" Target="https://www.w3schools.com/tags/att_form_enctype.asp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w3schools.com/tags/att_output_form.asp" TargetMode="External"/><Relationship Id="rId12" Type="http://schemas.openxmlformats.org/officeDocument/2006/relationships/hyperlink" Target="https://www.w3schools.com/tags/att_option_disabled.asp" TargetMode="External"/><Relationship Id="rId17" Type="http://schemas.openxmlformats.org/officeDocument/2006/relationships/hyperlink" Target="https://www.w3schools.com/tags/att_input_alt.asp" TargetMode="External"/><Relationship Id="rId25" Type="http://schemas.openxmlformats.org/officeDocument/2006/relationships/hyperlink" Target="https://www.w3schools.com/tags/att_input_formenctype.asp" TargetMode="External"/><Relationship Id="rId33" Type="http://schemas.openxmlformats.org/officeDocument/2006/relationships/hyperlink" Target="https://www.w3schools.com/tags/att_input_min.asp" TargetMode="External"/><Relationship Id="rId38" Type="http://schemas.openxmlformats.org/officeDocument/2006/relationships/hyperlink" Target="https://www.w3schools.com/tags/att_input_readonly.asp" TargetMode="External"/><Relationship Id="rId46" Type="http://schemas.openxmlformats.org/officeDocument/2006/relationships/hyperlink" Target="https://www.w3schools.com/tags/att_textarea_autofocus.asp" TargetMode="External"/><Relationship Id="rId59" Type="http://schemas.openxmlformats.org/officeDocument/2006/relationships/hyperlink" Target="https://www.w3schools.com/tags/att_button_disabled.asp" TargetMode="External"/><Relationship Id="rId67" Type="http://schemas.openxmlformats.org/officeDocument/2006/relationships/hyperlink" Target="https://www.w3schools.com/tags/att_button_type.asp" TargetMode="External"/><Relationship Id="rId20" Type="http://schemas.openxmlformats.org/officeDocument/2006/relationships/hyperlink" Target="https://www.w3schools.com/tags/att_input_checked.asp" TargetMode="External"/><Relationship Id="rId41" Type="http://schemas.openxmlformats.org/officeDocument/2006/relationships/hyperlink" Target="https://www.w3schools.com/tags/att_input_src.asp" TargetMode="External"/><Relationship Id="rId54" Type="http://schemas.openxmlformats.org/officeDocument/2006/relationships/hyperlink" Target="https://www.w3schools.com/tags/att_textarea_readonly.asp" TargetMode="External"/><Relationship Id="rId62" Type="http://schemas.openxmlformats.org/officeDocument/2006/relationships/hyperlink" Target="https://www.w3schools.com/tags/att_button_formenctype.asp" TargetMode="External"/><Relationship Id="rId70" Type="http://schemas.openxmlformats.org/officeDocument/2006/relationships/hyperlink" Target="https://www.w3schools.com/tags/att_select_disabled.asp" TargetMode="External"/><Relationship Id="rId75" Type="http://schemas.openxmlformats.org/officeDocument/2006/relationships/hyperlink" Target="https://www.w3schools.com/tags/att_select_size.asp" TargetMode="External"/><Relationship Id="rId83" Type="http://schemas.openxmlformats.org/officeDocument/2006/relationships/hyperlink" Target="https://www.w3schools.com/tags/att_form_novalidate.asp" TargetMode="External"/><Relationship Id="rId1" Type="http://schemas.openxmlformats.org/officeDocument/2006/relationships/hyperlink" Target="https://www.w3schools.com/tags/att_fieldset_name.asp" TargetMode="External"/><Relationship Id="rId6" Type="http://schemas.openxmlformats.org/officeDocument/2006/relationships/hyperlink" Target="https://www.w3schools.com/tags/att_fieldset_disabled.asp" TargetMode="External"/><Relationship Id="rId15" Type="http://schemas.openxmlformats.org/officeDocument/2006/relationships/hyperlink" Target="https://www.w3schools.com/tags/att_input_accept.asp" TargetMode="External"/><Relationship Id="rId23" Type="http://schemas.openxmlformats.org/officeDocument/2006/relationships/hyperlink" Target="https://www.w3schools.com/tags/att_input_form.asp" TargetMode="External"/><Relationship Id="rId28" Type="http://schemas.openxmlformats.org/officeDocument/2006/relationships/hyperlink" Target="https://www.w3schools.com/tags/att_input_formtarget.asp" TargetMode="External"/><Relationship Id="rId36" Type="http://schemas.openxmlformats.org/officeDocument/2006/relationships/hyperlink" Target="https://www.w3schools.com/tags/att_input_pattern.asp" TargetMode="External"/><Relationship Id="rId49" Type="http://schemas.openxmlformats.org/officeDocument/2006/relationships/hyperlink" Target="https://www.w3schools.com/tags/att_textarea_disabled.asp" TargetMode="External"/><Relationship Id="rId57" Type="http://schemas.openxmlformats.org/officeDocument/2006/relationships/hyperlink" Target="https://www.w3schools.com/tags/att_textarea_wrap.asp" TargetMode="External"/><Relationship Id="rId10" Type="http://schemas.openxmlformats.org/officeDocument/2006/relationships/hyperlink" Target="https://www.w3schools.com/tags/att_option_selected.asp" TargetMode="External"/><Relationship Id="rId31" Type="http://schemas.openxmlformats.org/officeDocument/2006/relationships/hyperlink" Target="https://www.w3schools.com/tags/att_input_max.asp" TargetMode="External"/><Relationship Id="rId44" Type="http://schemas.openxmlformats.org/officeDocument/2006/relationships/hyperlink" Target="https://www.w3schools.com/tags/att_input_value.asp" TargetMode="External"/><Relationship Id="rId52" Type="http://schemas.openxmlformats.org/officeDocument/2006/relationships/hyperlink" Target="https://www.w3schools.com/tags/att_textarea_name.asp" TargetMode="External"/><Relationship Id="rId60" Type="http://schemas.openxmlformats.org/officeDocument/2006/relationships/hyperlink" Target="https://www.w3schools.com/tags/att_button_form.asp" TargetMode="External"/><Relationship Id="rId65" Type="http://schemas.openxmlformats.org/officeDocument/2006/relationships/hyperlink" Target="https://www.w3schools.com/tags/att_button_formtarget.asp" TargetMode="External"/><Relationship Id="rId73" Type="http://schemas.openxmlformats.org/officeDocument/2006/relationships/hyperlink" Target="https://www.w3schools.com/tags/att_select_name.asp" TargetMode="External"/><Relationship Id="rId78" Type="http://schemas.openxmlformats.org/officeDocument/2006/relationships/hyperlink" Target="https://www.w3schools.com/tags/att_form_action.asp" TargetMode="External"/><Relationship Id="rId81" Type="http://schemas.openxmlformats.org/officeDocument/2006/relationships/hyperlink" Target="https://www.w3schools.com/tags/att_form_method.asp" TargetMode="External"/><Relationship Id="rId4" Type="http://schemas.openxmlformats.org/officeDocument/2006/relationships/hyperlink" Target="https://www.w3schools.com/tags/att_output_name.asp" TargetMode="External"/><Relationship Id="rId9" Type="http://schemas.openxmlformats.org/officeDocument/2006/relationships/hyperlink" Target="https://www.w3schools.com/tags/att_option_value.asp" TargetMode="External"/><Relationship Id="rId13" Type="http://schemas.openxmlformats.org/officeDocument/2006/relationships/hyperlink" Target="https://www.w3schools.com/tags/att_optgroup_label.asp" TargetMode="External"/><Relationship Id="rId18" Type="http://schemas.openxmlformats.org/officeDocument/2006/relationships/hyperlink" Target="https://www.w3schools.com/tags/att_input_autocomplete.asp" TargetMode="External"/><Relationship Id="rId39" Type="http://schemas.openxmlformats.org/officeDocument/2006/relationships/hyperlink" Target="https://www.w3schools.com/tags/att_input_required.asp" TargetMode="External"/><Relationship Id="rId34" Type="http://schemas.openxmlformats.org/officeDocument/2006/relationships/hyperlink" Target="https://www.w3schools.com/tags/att_input_multiple.asp" TargetMode="External"/><Relationship Id="rId50" Type="http://schemas.openxmlformats.org/officeDocument/2006/relationships/hyperlink" Target="https://www.w3schools.com/tags/att_textarea_form.asp" TargetMode="External"/><Relationship Id="rId55" Type="http://schemas.openxmlformats.org/officeDocument/2006/relationships/hyperlink" Target="https://www.w3schools.com/tags/att_textarea_required.asp" TargetMode="External"/><Relationship Id="rId76" Type="http://schemas.openxmlformats.org/officeDocument/2006/relationships/hyperlink" Target="https://www.w3schools.com/tags/att_form_accept.asp" TargetMode="External"/><Relationship Id="rId7" Type="http://schemas.openxmlformats.org/officeDocument/2006/relationships/hyperlink" Target="https://www.w3schools.com/tags/att_label_form.asp" TargetMode="External"/><Relationship Id="rId71" Type="http://schemas.openxmlformats.org/officeDocument/2006/relationships/hyperlink" Target="https://www.w3schools.com/tags/att_select_form.asp" TargetMode="External"/><Relationship Id="rId2" Type="http://schemas.openxmlformats.org/officeDocument/2006/relationships/hyperlink" Target="https://www.w3schools.com/tags/att_output_for.asp" TargetMode="External"/><Relationship Id="rId29" Type="http://schemas.openxmlformats.org/officeDocument/2006/relationships/hyperlink" Target="https://www.w3schools.com/tags/att_input_height.asp" TargetMode="External"/><Relationship Id="rId24" Type="http://schemas.openxmlformats.org/officeDocument/2006/relationships/hyperlink" Target="https://www.w3schools.com/tags/att_input_formaction.asp" TargetMode="External"/><Relationship Id="rId40" Type="http://schemas.openxmlformats.org/officeDocument/2006/relationships/hyperlink" Target="https://www.w3schools.com/tags/att_input_size.asp" TargetMode="External"/><Relationship Id="rId45" Type="http://schemas.openxmlformats.org/officeDocument/2006/relationships/hyperlink" Target="https://www.w3schools.com/tags/att_input_width.asp" TargetMode="External"/><Relationship Id="rId66" Type="http://schemas.openxmlformats.org/officeDocument/2006/relationships/hyperlink" Target="https://www.w3schools.com/tags/att_button_name.asp" TargetMode="External"/><Relationship Id="rId61" Type="http://schemas.openxmlformats.org/officeDocument/2006/relationships/hyperlink" Target="https://www.w3schools.com/tags/att_button_formaction.asp" TargetMode="External"/><Relationship Id="rId82" Type="http://schemas.openxmlformats.org/officeDocument/2006/relationships/hyperlink" Target="https://www.w3schools.com/tags/att_form_name.a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tags/att_textarea_placeholder.asp" TargetMode="External"/><Relationship Id="rId13" Type="http://schemas.openxmlformats.org/officeDocument/2006/relationships/hyperlink" Target="https://www.w3schools.com/tags/att_button_autofocus.asp" TargetMode="External"/><Relationship Id="rId18" Type="http://schemas.openxmlformats.org/officeDocument/2006/relationships/hyperlink" Target="https://www.w3schools.com/tags/att_button_formmethod.asp" TargetMode="External"/><Relationship Id="rId26" Type="http://schemas.openxmlformats.org/officeDocument/2006/relationships/hyperlink" Target="https://www.w3schools.com/tags/att_select_form.asp" TargetMode="External"/><Relationship Id="rId3" Type="http://schemas.openxmlformats.org/officeDocument/2006/relationships/hyperlink" Target="https://www.w3schools.com/tags/att_textarea_dirname.asp" TargetMode="External"/><Relationship Id="rId21" Type="http://schemas.openxmlformats.org/officeDocument/2006/relationships/hyperlink" Target="https://www.w3schools.com/tags/att_button_name.asp" TargetMode="External"/><Relationship Id="rId7" Type="http://schemas.openxmlformats.org/officeDocument/2006/relationships/hyperlink" Target="https://www.w3schools.com/tags/att_textarea_name.asp" TargetMode="External"/><Relationship Id="rId12" Type="http://schemas.openxmlformats.org/officeDocument/2006/relationships/hyperlink" Target="https://www.w3schools.com/tags/att_textarea_wrap.asp" TargetMode="External"/><Relationship Id="rId17" Type="http://schemas.openxmlformats.org/officeDocument/2006/relationships/hyperlink" Target="https://www.w3schools.com/tags/att_button_formenctype.asp" TargetMode="External"/><Relationship Id="rId25" Type="http://schemas.openxmlformats.org/officeDocument/2006/relationships/hyperlink" Target="https://www.w3schools.com/tags/att_select_disabled.asp" TargetMode="External"/><Relationship Id="rId2" Type="http://schemas.openxmlformats.org/officeDocument/2006/relationships/hyperlink" Target="https://www.w3schools.com/tags/att_textarea_cols.asp" TargetMode="External"/><Relationship Id="rId16" Type="http://schemas.openxmlformats.org/officeDocument/2006/relationships/hyperlink" Target="https://www.w3schools.com/tags/att_button_formaction.asp" TargetMode="External"/><Relationship Id="rId20" Type="http://schemas.openxmlformats.org/officeDocument/2006/relationships/hyperlink" Target="https://www.w3schools.com/tags/att_button_formtarget.asp" TargetMode="External"/><Relationship Id="rId29" Type="http://schemas.openxmlformats.org/officeDocument/2006/relationships/hyperlink" Target="https://www.w3schools.com/tags/att_select_required.asp" TargetMode="External"/><Relationship Id="rId1" Type="http://schemas.openxmlformats.org/officeDocument/2006/relationships/hyperlink" Target="https://www.w3schools.com/tags/att_textarea_autofocus.asp" TargetMode="External"/><Relationship Id="rId6" Type="http://schemas.openxmlformats.org/officeDocument/2006/relationships/hyperlink" Target="https://www.w3schools.com/tags/att_textarea_maxlength.asp" TargetMode="External"/><Relationship Id="rId11" Type="http://schemas.openxmlformats.org/officeDocument/2006/relationships/hyperlink" Target="https://www.w3schools.com/tags/att_textarea_rows.asp" TargetMode="External"/><Relationship Id="rId24" Type="http://schemas.openxmlformats.org/officeDocument/2006/relationships/hyperlink" Target="https://www.w3schools.com/tags/att_select_autofocus.asp" TargetMode="External"/><Relationship Id="rId5" Type="http://schemas.openxmlformats.org/officeDocument/2006/relationships/hyperlink" Target="https://www.w3schools.com/tags/att_textarea_form.asp" TargetMode="External"/><Relationship Id="rId15" Type="http://schemas.openxmlformats.org/officeDocument/2006/relationships/hyperlink" Target="https://www.w3schools.com/tags/att_button_form.asp" TargetMode="External"/><Relationship Id="rId23" Type="http://schemas.openxmlformats.org/officeDocument/2006/relationships/hyperlink" Target="https://www.w3schools.com/tags/att_button_value.asp" TargetMode="External"/><Relationship Id="rId28" Type="http://schemas.openxmlformats.org/officeDocument/2006/relationships/hyperlink" Target="https://www.w3schools.com/tags/att_select_name.asp" TargetMode="External"/><Relationship Id="rId10" Type="http://schemas.openxmlformats.org/officeDocument/2006/relationships/hyperlink" Target="https://www.w3schools.com/tags/att_textarea_required.asp" TargetMode="External"/><Relationship Id="rId19" Type="http://schemas.openxmlformats.org/officeDocument/2006/relationships/hyperlink" Target="https://www.w3schools.com/tags/att_button_formnovalidate.asp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w3schools.com/tags/att_textarea_disabled.asp" TargetMode="External"/><Relationship Id="rId9" Type="http://schemas.openxmlformats.org/officeDocument/2006/relationships/hyperlink" Target="https://www.w3schools.com/tags/att_textarea_readonly.asp" TargetMode="External"/><Relationship Id="rId14" Type="http://schemas.openxmlformats.org/officeDocument/2006/relationships/hyperlink" Target="https://www.w3schools.com/tags/att_button_disabled.asp" TargetMode="External"/><Relationship Id="rId22" Type="http://schemas.openxmlformats.org/officeDocument/2006/relationships/hyperlink" Target="https://www.w3schools.com/tags/att_button_type.asp" TargetMode="External"/><Relationship Id="rId27" Type="http://schemas.openxmlformats.org/officeDocument/2006/relationships/hyperlink" Target="https://www.w3schools.com/tags/att_select_multiple.asp" TargetMode="External"/><Relationship Id="rId30" Type="http://schemas.openxmlformats.org/officeDocument/2006/relationships/hyperlink" Target="https://www.w3schools.com/tags/att_select_siz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0EA4-840C-4199-A083-AFD4A80953FE}">
  <dimension ref="A2:F191"/>
  <sheetViews>
    <sheetView tabSelected="1" workbookViewId="0">
      <selection activeCell="A2" sqref="A2"/>
    </sheetView>
  </sheetViews>
  <sheetFormatPr defaultRowHeight="15" x14ac:dyDescent="0.25"/>
  <cols>
    <col min="1" max="2" width="36.85546875" customWidth="1"/>
    <col min="4" max="4" width="27.5703125" customWidth="1"/>
    <col min="5" max="5" width="45" customWidth="1"/>
    <col min="6" max="6" width="166.5703125" customWidth="1"/>
  </cols>
  <sheetData>
    <row r="2" spans="1:6" ht="15.75" thickBot="1" x14ac:dyDescent="0.3">
      <c r="A2" s="47" t="s">
        <v>202</v>
      </c>
      <c r="D2" t="s">
        <v>183</v>
      </c>
    </row>
    <row r="3" spans="1:6" ht="15.75" thickBot="1" x14ac:dyDescent="0.3">
      <c r="C3" t="s">
        <v>201</v>
      </c>
      <c r="D3" s="6" t="s">
        <v>31</v>
      </c>
      <c r="E3" s="7" t="s">
        <v>32</v>
      </c>
      <c r="F3" s="8" t="s">
        <v>33</v>
      </c>
    </row>
    <row r="4" spans="1:6" x14ac:dyDescent="0.25">
      <c r="A4" t="str">
        <f>IF(D4&lt;&gt;"","new AttributeCodeGen(""" &amp;  D4 &amp; """, help: """ &amp; SUBSTITUTE(F4, """", "\""") &amp; """),","")</f>
        <v>new AttributeCodeGen("accept", help: "Not supported in HTML5."),</v>
      </c>
      <c r="D4" s="27" t="s">
        <v>0</v>
      </c>
      <c r="E4" s="43" t="s">
        <v>184</v>
      </c>
      <c r="F4" s="41" t="s">
        <v>121</v>
      </c>
    </row>
    <row r="5" spans="1:6" ht="15.75" thickBot="1" x14ac:dyDescent="0.3">
      <c r="A5" t="str">
        <f t="shared" ref="A5:A20" si="0">IF(D5&lt;&gt;"","new AttributeCodeGen(""" &amp;  D5 &amp; """, help: """ &amp; SUBSTITUTE(F5, """", "\""") &amp; """),","")</f>
        <v/>
      </c>
      <c r="D5" s="28"/>
      <c r="E5" s="44"/>
      <c r="F5" s="10" t="s">
        <v>185</v>
      </c>
    </row>
    <row r="6" spans="1:6" ht="15.75" thickBot="1" x14ac:dyDescent="0.3">
      <c r="A6" t="str">
        <f t="shared" si="0"/>
        <v>new AttributeCodeGen("accept-charset", help: "Specifies the character encodings that are to be used for the form submission"),</v>
      </c>
      <c r="D6" s="11" t="s">
        <v>186</v>
      </c>
      <c r="E6" s="2" t="s">
        <v>187</v>
      </c>
      <c r="F6" s="12" t="s">
        <v>188</v>
      </c>
    </row>
    <row r="7" spans="1:6" ht="15.75" thickBot="1" x14ac:dyDescent="0.3">
      <c r="A7" t="str">
        <f t="shared" si="0"/>
        <v>new AttributeCodeGen("action", help: "Specifies where to send the form-data when a form is submitted"),</v>
      </c>
      <c r="D7" s="9" t="s">
        <v>189</v>
      </c>
      <c r="E7" s="4" t="s">
        <v>58</v>
      </c>
      <c r="F7" s="10" t="s">
        <v>190</v>
      </c>
    </row>
    <row r="8" spans="1:6" x14ac:dyDescent="0.25">
      <c r="A8" t="str">
        <f t="shared" si="0"/>
        <v>new AttributeCodeGen("autocomplete", help: "Specifies whether a form should have autocomplete on or off"),</v>
      </c>
      <c r="D8" s="16" t="s">
        <v>3</v>
      </c>
      <c r="E8" s="5" t="s">
        <v>128</v>
      </c>
      <c r="F8" s="19" t="s">
        <v>191</v>
      </c>
    </row>
    <row r="9" spans="1:6" ht="15.75" thickBot="1" x14ac:dyDescent="0.3">
      <c r="A9" t="str">
        <f t="shared" si="0"/>
        <v/>
      </c>
      <c r="D9" s="32"/>
      <c r="E9" s="3" t="s">
        <v>130</v>
      </c>
      <c r="F9" s="33"/>
    </row>
    <row r="10" spans="1:6" x14ac:dyDescent="0.25">
      <c r="A10" t="str">
        <f t="shared" si="0"/>
        <v>new AttributeCodeGen("enctype", help: "Specifies how the form-data should be encoded when submitting it to the server (only for method=\"post\")"),</v>
      </c>
      <c r="D10" s="27" t="s">
        <v>192</v>
      </c>
      <c r="E10" s="21" t="s">
        <v>60</v>
      </c>
      <c r="F10" s="30" t="s">
        <v>193</v>
      </c>
    </row>
    <row r="11" spans="1:6" x14ac:dyDescent="0.25">
      <c r="A11" t="str">
        <f t="shared" si="0"/>
        <v/>
      </c>
      <c r="D11" s="26"/>
      <c r="E11" s="21" t="s">
        <v>61</v>
      </c>
      <c r="F11" s="29"/>
    </row>
    <row r="12" spans="1:6" ht="15.75" thickBot="1" x14ac:dyDescent="0.3">
      <c r="A12" t="str">
        <f t="shared" si="0"/>
        <v/>
      </c>
      <c r="D12" s="28"/>
      <c r="E12" s="1" t="s">
        <v>62</v>
      </c>
      <c r="F12" s="31"/>
    </row>
    <row r="13" spans="1:6" x14ac:dyDescent="0.25">
      <c r="A13" t="str">
        <f t="shared" si="0"/>
        <v>new AttributeCodeGen("method", help: "Specifies the HTTP method to use when sending form-data"),</v>
      </c>
      <c r="D13" s="16" t="s">
        <v>194</v>
      </c>
      <c r="E13" s="5" t="s">
        <v>64</v>
      </c>
      <c r="F13" s="19" t="s">
        <v>195</v>
      </c>
    </row>
    <row r="14" spans="1:6" ht="15.75" thickBot="1" x14ac:dyDescent="0.3">
      <c r="A14" t="str">
        <f t="shared" si="0"/>
        <v/>
      </c>
      <c r="D14" s="32"/>
      <c r="E14" s="3" t="s">
        <v>65</v>
      </c>
      <c r="F14" s="33"/>
    </row>
    <row r="15" spans="1:6" ht="15.75" thickBot="1" x14ac:dyDescent="0.3">
      <c r="A15" t="str">
        <f t="shared" si="0"/>
        <v>new AttributeCodeGen("name", help: "Specifies the name of a form"),</v>
      </c>
      <c r="D15" s="9" t="s">
        <v>20</v>
      </c>
      <c r="E15" s="4" t="s">
        <v>44</v>
      </c>
      <c r="F15" s="10" t="s">
        <v>196</v>
      </c>
    </row>
    <row r="16" spans="1:6" ht="15.75" thickBot="1" x14ac:dyDescent="0.3">
      <c r="A16" t="str">
        <f t="shared" si="0"/>
        <v>new AttributeCodeGen("novalidate", help: "Specifies that the form should not be validated when submitted"),</v>
      </c>
      <c r="D16" s="11" t="s">
        <v>197</v>
      </c>
      <c r="E16" s="3" t="s">
        <v>197</v>
      </c>
      <c r="F16" s="12" t="s">
        <v>198</v>
      </c>
    </row>
    <row r="17" spans="1:6" x14ac:dyDescent="0.25">
      <c r="A17" t="str">
        <f t="shared" si="0"/>
        <v>new AttributeCodeGen("target", help: "Specifies where to display the response that is received after submitting the form"),</v>
      </c>
      <c r="D17" s="27" t="s">
        <v>199</v>
      </c>
      <c r="E17" s="21" t="s">
        <v>68</v>
      </c>
      <c r="F17" s="30" t="s">
        <v>200</v>
      </c>
    </row>
    <row r="18" spans="1:6" x14ac:dyDescent="0.25">
      <c r="A18" t="str">
        <f t="shared" si="0"/>
        <v/>
      </c>
      <c r="D18" s="26"/>
      <c r="E18" s="21" t="s">
        <v>69</v>
      </c>
      <c r="F18" s="29"/>
    </row>
    <row r="19" spans="1:6" x14ac:dyDescent="0.25">
      <c r="A19" t="str">
        <f t="shared" si="0"/>
        <v/>
      </c>
      <c r="D19" s="26"/>
      <c r="E19" s="21" t="s">
        <v>70</v>
      </c>
      <c r="F19" s="29"/>
    </row>
    <row r="20" spans="1:6" ht="15.75" thickBot="1" x14ac:dyDescent="0.3">
      <c r="A20" t="str">
        <f t="shared" si="0"/>
        <v/>
      </c>
      <c r="D20" s="45"/>
      <c r="E20" s="42" t="s">
        <v>71</v>
      </c>
      <c r="F20" s="46"/>
    </row>
    <row r="24" spans="1:6" ht="15.75" thickBot="1" x14ac:dyDescent="0.3">
      <c r="D24" t="s">
        <v>113</v>
      </c>
    </row>
    <row r="25" spans="1:6" ht="15.75" thickBot="1" x14ac:dyDescent="0.3">
      <c r="D25" s="6" t="s">
        <v>31</v>
      </c>
      <c r="E25" s="7" t="s">
        <v>32</v>
      </c>
      <c r="F25" s="8" t="s">
        <v>33</v>
      </c>
    </row>
    <row r="26" spans="1:6" x14ac:dyDescent="0.25">
      <c r="A26" t="str">
        <f t="shared" ref="A26:A89" si="1">IF(D26&lt;&gt;"","new AttributeCodeGen(""" &amp;  D26 &amp; """, help: """ &amp; SUBSTITUTE(F26, """", "\""") &amp; """),","")</f>
        <v>new AttributeCodeGen("accept", help: "Specifies a filter for what file types the user can pick from the file input dialog box (only for type=\"file\")"),</v>
      </c>
      <c r="D26" s="27" t="s">
        <v>0</v>
      </c>
      <c r="E26" s="37" t="s">
        <v>114</v>
      </c>
      <c r="F26" s="30" t="s">
        <v>115</v>
      </c>
    </row>
    <row r="27" spans="1:6" x14ac:dyDescent="0.25">
      <c r="A27" t="str">
        <f t="shared" si="1"/>
        <v/>
      </c>
      <c r="D27" s="26"/>
      <c r="E27" s="21" t="s">
        <v>116</v>
      </c>
      <c r="F27" s="29"/>
    </row>
    <row r="28" spans="1:6" x14ac:dyDescent="0.25">
      <c r="A28" t="str">
        <f t="shared" si="1"/>
        <v/>
      </c>
      <c r="D28" s="26"/>
      <c r="E28" s="21" t="s">
        <v>117</v>
      </c>
      <c r="F28" s="29"/>
    </row>
    <row r="29" spans="1:6" x14ac:dyDescent="0.25">
      <c r="A29" t="str">
        <f t="shared" si="1"/>
        <v/>
      </c>
      <c r="D29" s="26"/>
      <c r="E29" s="21" t="s">
        <v>118</v>
      </c>
      <c r="F29" s="29"/>
    </row>
    <row r="30" spans="1:6" ht="15.75" thickBot="1" x14ac:dyDescent="0.3">
      <c r="A30" t="str">
        <f t="shared" si="1"/>
        <v/>
      </c>
      <c r="D30" s="28"/>
      <c r="E30" s="4" t="s">
        <v>119</v>
      </c>
      <c r="F30" s="31"/>
    </row>
    <row r="31" spans="1:6" x14ac:dyDescent="0.25">
      <c r="A31" t="str">
        <f t="shared" si="1"/>
        <v>new AttributeCodeGen("align", help: "Not supported in HTML5."),</v>
      </c>
      <c r="D31" s="16" t="s">
        <v>1</v>
      </c>
      <c r="E31" s="5" t="s">
        <v>120</v>
      </c>
      <c r="F31" s="38" t="s">
        <v>121</v>
      </c>
    </row>
    <row r="32" spans="1:6" x14ac:dyDescent="0.25">
      <c r="A32" t="str">
        <f t="shared" si="1"/>
        <v/>
      </c>
      <c r="D32" s="15"/>
      <c r="E32" s="5" t="s">
        <v>122</v>
      </c>
      <c r="F32" s="13" t="s">
        <v>123</v>
      </c>
    </row>
    <row r="33" spans="1:6" x14ac:dyDescent="0.25">
      <c r="A33" t="str">
        <f t="shared" si="1"/>
        <v/>
      </c>
      <c r="D33" s="15"/>
      <c r="E33" s="5" t="s">
        <v>124</v>
      </c>
      <c r="F33" s="13"/>
    </row>
    <row r="34" spans="1:6" x14ac:dyDescent="0.25">
      <c r="A34" t="str">
        <f t="shared" si="1"/>
        <v/>
      </c>
      <c r="D34" s="15"/>
      <c r="E34" s="5" t="s">
        <v>125</v>
      </c>
      <c r="F34" s="13"/>
    </row>
    <row r="35" spans="1:6" ht="15.75" thickBot="1" x14ac:dyDescent="0.3">
      <c r="A35" t="str">
        <f t="shared" si="1"/>
        <v/>
      </c>
      <c r="D35" s="32"/>
      <c r="E35" s="3" t="s">
        <v>126</v>
      </c>
      <c r="F35" s="12"/>
    </row>
    <row r="36" spans="1:6" ht="15.75" thickBot="1" x14ac:dyDescent="0.3">
      <c r="A36" t="str">
        <f t="shared" si="1"/>
        <v>new AttributeCodeGen("alt", help: "Specifies an alternate text for images (only for type=\"image\")"),</v>
      </c>
      <c r="D36" s="9" t="s">
        <v>2</v>
      </c>
      <c r="E36" s="4" t="s">
        <v>44</v>
      </c>
      <c r="F36" s="10" t="s">
        <v>127</v>
      </c>
    </row>
    <row r="37" spans="1:6" x14ac:dyDescent="0.25">
      <c r="A37" t="str">
        <f t="shared" si="1"/>
        <v>new AttributeCodeGen("autocomplete", help: "Specifies whether an &lt;input&gt; element should have autocomplete enabled"),</v>
      </c>
      <c r="D37" s="16" t="s">
        <v>3</v>
      </c>
      <c r="E37" s="5" t="s">
        <v>128</v>
      </c>
      <c r="F37" s="19" t="s">
        <v>129</v>
      </c>
    </row>
    <row r="38" spans="1:6" ht="15.75" thickBot="1" x14ac:dyDescent="0.3">
      <c r="A38" t="str">
        <f t="shared" si="1"/>
        <v/>
      </c>
      <c r="D38" s="32"/>
      <c r="E38" s="3" t="s">
        <v>130</v>
      </c>
      <c r="F38" s="33"/>
    </row>
    <row r="39" spans="1:6" ht="15.75" thickBot="1" x14ac:dyDescent="0.3">
      <c r="A39" t="str">
        <f t="shared" si="1"/>
        <v>new AttributeCodeGen("autofocus", help: "Specifies that an &lt;input&gt; element should automatically get focus when the page loads"),</v>
      </c>
      <c r="D39" s="9" t="s">
        <v>4</v>
      </c>
      <c r="E39" s="1" t="s">
        <v>4</v>
      </c>
      <c r="F39" s="10" t="s">
        <v>131</v>
      </c>
    </row>
    <row r="40" spans="1:6" ht="15.75" thickBot="1" x14ac:dyDescent="0.3">
      <c r="A40" t="str">
        <f t="shared" si="1"/>
        <v>new AttributeCodeGen("checked", help: "Specifies that an &lt;input&gt; element should be pre-selected when the page loads (for type=\"checkbox\" or type=\"radio\")"),</v>
      </c>
      <c r="D40" s="11" t="s">
        <v>5</v>
      </c>
      <c r="E40" s="3" t="s">
        <v>5</v>
      </c>
      <c r="F40" s="12" t="s">
        <v>132</v>
      </c>
    </row>
    <row r="41" spans="1:6" ht="15.75" thickBot="1" x14ac:dyDescent="0.3">
      <c r="A41" t="str">
        <f t="shared" si="1"/>
        <v>new AttributeCodeGen("dirname", help: "Specifies that the text direction will be submitted"),</v>
      </c>
      <c r="D41" s="9" t="s">
        <v>6</v>
      </c>
      <c r="E41" s="4" t="s">
        <v>133</v>
      </c>
      <c r="F41" s="10" t="s">
        <v>134</v>
      </c>
    </row>
    <row r="42" spans="1:6" ht="15.75" thickBot="1" x14ac:dyDescent="0.3">
      <c r="A42" t="str">
        <f t="shared" si="1"/>
        <v>new AttributeCodeGen("disabled", help: "Specifies that an &lt;input&gt; element should be disabled"),</v>
      </c>
      <c r="D42" s="11" t="s">
        <v>7</v>
      </c>
      <c r="E42" s="3" t="s">
        <v>7</v>
      </c>
      <c r="F42" s="12" t="s">
        <v>135</v>
      </c>
    </row>
    <row r="43" spans="1:6" ht="15.75" thickBot="1" x14ac:dyDescent="0.3">
      <c r="A43" t="str">
        <f t="shared" si="1"/>
        <v>new AttributeCodeGen("form", help: "Specifies the form the &lt;input&gt; element belongs to"),</v>
      </c>
      <c r="D43" s="9" t="s">
        <v>8</v>
      </c>
      <c r="E43" s="4" t="s">
        <v>41</v>
      </c>
      <c r="F43" s="10" t="s">
        <v>136</v>
      </c>
    </row>
    <row r="44" spans="1:6" ht="15.75" thickBot="1" x14ac:dyDescent="0.3">
      <c r="A44" t="str">
        <f t="shared" si="1"/>
        <v>new AttributeCodeGen("formaction", help: "Specifies the URL of the file that will process the input control when the form is submitted (for type=\"submit\" and type=\"image\")"),</v>
      </c>
      <c r="D44" s="11" t="s">
        <v>9</v>
      </c>
      <c r="E44" s="2" t="s">
        <v>58</v>
      </c>
      <c r="F44" s="12" t="s">
        <v>137</v>
      </c>
    </row>
    <row r="45" spans="1:6" x14ac:dyDescent="0.25">
      <c r="A45" t="str">
        <f t="shared" si="1"/>
        <v>new AttributeCodeGen("formenctype", help: "Specifies how the form-data should be encoded when submitting it to the server (for type=\"submit\" and type=\"image\")"),</v>
      </c>
      <c r="D45" s="27" t="s">
        <v>10</v>
      </c>
      <c r="E45" s="21" t="s">
        <v>60</v>
      </c>
      <c r="F45" s="30" t="s">
        <v>138</v>
      </c>
    </row>
    <row r="46" spans="1:6" x14ac:dyDescent="0.25">
      <c r="A46" t="str">
        <f t="shared" si="1"/>
        <v/>
      </c>
      <c r="D46" s="26"/>
      <c r="E46" s="21" t="s">
        <v>61</v>
      </c>
      <c r="F46" s="29"/>
    </row>
    <row r="47" spans="1:6" ht="15.75" thickBot="1" x14ac:dyDescent="0.3">
      <c r="A47" t="str">
        <f t="shared" si="1"/>
        <v/>
      </c>
      <c r="D47" s="28"/>
      <c r="E47" s="1" t="s">
        <v>62</v>
      </c>
      <c r="F47" s="31"/>
    </row>
    <row r="48" spans="1:6" x14ac:dyDescent="0.25">
      <c r="A48" t="str">
        <f t="shared" si="1"/>
        <v>new AttributeCodeGen("formmethod", help: "Defines the HTTP method for sending data to the action URL (for type=\"submit\" and type=\"image\")"),</v>
      </c>
      <c r="D48" s="16" t="s">
        <v>11</v>
      </c>
      <c r="E48" s="5" t="s">
        <v>64</v>
      </c>
      <c r="F48" s="19" t="s">
        <v>139</v>
      </c>
    </row>
    <row r="49" spans="1:6" ht="15.75" thickBot="1" x14ac:dyDescent="0.3">
      <c r="A49" t="str">
        <f t="shared" si="1"/>
        <v/>
      </c>
      <c r="D49" s="32"/>
      <c r="E49" s="3" t="s">
        <v>65</v>
      </c>
      <c r="F49" s="33"/>
    </row>
    <row r="50" spans="1:6" ht="15.75" thickBot="1" x14ac:dyDescent="0.3">
      <c r="A50" t="str">
        <f t="shared" si="1"/>
        <v>new AttributeCodeGen("formnovalidate", help: "Defines that form elements should not be validated when submitted"),</v>
      </c>
      <c r="D50" s="9" t="s">
        <v>12</v>
      </c>
      <c r="E50" s="1" t="s">
        <v>12</v>
      </c>
      <c r="F50" s="10" t="s">
        <v>140</v>
      </c>
    </row>
    <row r="51" spans="1:6" x14ac:dyDescent="0.25">
      <c r="A51" t="str">
        <f t="shared" si="1"/>
        <v>new AttributeCodeGen("formtarget", help: "Specifies where to display the response that is received after submitting the form (for type=\"submit\" and type=\"image\")"),</v>
      </c>
      <c r="D51" s="16" t="s">
        <v>13</v>
      </c>
      <c r="E51" s="5" t="s">
        <v>68</v>
      </c>
      <c r="F51" s="19" t="s">
        <v>141</v>
      </c>
    </row>
    <row r="52" spans="1:6" x14ac:dyDescent="0.25">
      <c r="A52" t="str">
        <f t="shared" si="1"/>
        <v/>
      </c>
      <c r="D52" s="15"/>
      <c r="E52" s="5" t="s">
        <v>69</v>
      </c>
      <c r="F52" s="18"/>
    </row>
    <row r="53" spans="1:6" x14ac:dyDescent="0.25">
      <c r="A53" t="str">
        <f t="shared" si="1"/>
        <v/>
      </c>
      <c r="D53" s="15"/>
      <c r="E53" s="5" t="s">
        <v>70</v>
      </c>
      <c r="F53" s="18"/>
    </row>
    <row r="54" spans="1:6" x14ac:dyDescent="0.25">
      <c r="A54" t="str">
        <f t="shared" si="1"/>
        <v/>
      </c>
      <c r="D54" s="15"/>
      <c r="E54" s="5" t="s">
        <v>71</v>
      </c>
      <c r="F54" s="18"/>
    </row>
    <row r="55" spans="1:6" ht="15.75" thickBot="1" x14ac:dyDescent="0.3">
      <c r="A55" t="str">
        <f t="shared" si="1"/>
        <v/>
      </c>
      <c r="D55" s="32"/>
      <c r="E55" s="2" t="s">
        <v>72</v>
      </c>
      <c r="F55" s="33"/>
    </row>
    <row r="56" spans="1:6" ht="15.75" thickBot="1" x14ac:dyDescent="0.3">
      <c r="A56" t="str">
        <f t="shared" si="1"/>
        <v>new AttributeCodeGen("height", help: "Specifies the height of an &lt;input&gt; element (only for type=\"image\")"),</v>
      </c>
      <c r="D56" s="9" t="s">
        <v>14</v>
      </c>
      <c r="E56" s="4" t="s">
        <v>142</v>
      </c>
      <c r="F56" s="10" t="s">
        <v>143</v>
      </c>
    </row>
    <row r="57" spans="1:6" ht="15.75" thickBot="1" x14ac:dyDescent="0.3">
      <c r="A57" t="str">
        <f t="shared" si="1"/>
        <v>new AttributeCodeGen("list", help: "Refers to a &lt;datalist&gt; element that contains pre-defined options for an &lt;input&gt; element"),</v>
      </c>
      <c r="D57" s="11" t="s">
        <v>15</v>
      </c>
      <c r="E57" s="2" t="s">
        <v>144</v>
      </c>
      <c r="F57" s="12" t="s">
        <v>145</v>
      </c>
    </row>
    <row r="58" spans="1:6" x14ac:dyDescent="0.25">
      <c r="A58" t="str">
        <f t="shared" si="1"/>
        <v>new AttributeCodeGen("max", help: "Specifies the maximum value for an &lt;input&gt; element"),</v>
      </c>
      <c r="D58" s="27" t="s">
        <v>16</v>
      </c>
      <c r="E58" s="37" t="s">
        <v>36</v>
      </c>
      <c r="F58" s="30" t="s">
        <v>146</v>
      </c>
    </row>
    <row r="59" spans="1:6" ht="15.75" thickBot="1" x14ac:dyDescent="0.3">
      <c r="A59" t="str">
        <f t="shared" si="1"/>
        <v/>
      </c>
      <c r="D59" s="28"/>
      <c r="E59" s="4" t="s">
        <v>147</v>
      </c>
      <c r="F59" s="31"/>
    </row>
    <row r="60" spans="1:6" ht="15.75" thickBot="1" x14ac:dyDescent="0.3">
      <c r="A60" t="str">
        <f t="shared" si="1"/>
        <v>new AttributeCodeGen("maxlength", help: "Specifies the maximum number of characters allowed in an &lt;input&gt; element"),</v>
      </c>
      <c r="D60" s="11" t="s">
        <v>17</v>
      </c>
      <c r="E60" s="2" t="s">
        <v>36</v>
      </c>
      <c r="F60" s="12" t="s">
        <v>148</v>
      </c>
    </row>
    <row r="61" spans="1:6" x14ac:dyDescent="0.25">
      <c r="A61" t="str">
        <f t="shared" si="1"/>
        <v>new AttributeCodeGen("min", help: "Specifies a minimum value for an &lt;input&gt; element"),</v>
      </c>
      <c r="D61" s="27" t="s">
        <v>18</v>
      </c>
      <c r="E61" s="37" t="s">
        <v>36</v>
      </c>
      <c r="F61" s="30" t="s">
        <v>149</v>
      </c>
    </row>
    <row r="62" spans="1:6" ht="15.75" thickBot="1" x14ac:dyDescent="0.3">
      <c r="A62" t="str">
        <f t="shared" si="1"/>
        <v/>
      </c>
      <c r="D62" s="28"/>
      <c r="E62" s="4" t="s">
        <v>147</v>
      </c>
      <c r="F62" s="31"/>
    </row>
    <row r="63" spans="1:6" ht="15.75" thickBot="1" x14ac:dyDescent="0.3">
      <c r="A63" t="str">
        <f t="shared" si="1"/>
        <v>new AttributeCodeGen("multiple", help: "Specifies that a user can enter more than one value in an &lt;input&gt; element"),</v>
      </c>
      <c r="D63" s="11" t="s">
        <v>19</v>
      </c>
      <c r="E63" s="3" t="s">
        <v>19</v>
      </c>
      <c r="F63" s="12" t="s">
        <v>150</v>
      </c>
    </row>
    <row r="64" spans="1:6" ht="15.75" thickBot="1" x14ac:dyDescent="0.3">
      <c r="A64" t="str">
        <f t="shared" si="1"/>
        <v>new AttributeCodeGen("name", help: "Specifies the name of an &lt;input&gt; element"),</v>
      </c>
      <c r="D64" s="9" t="s">
        <v>20</v>
      </c>
      <c r="E64" s="4" t="s">
        <v>44</v>
      </c>
      <c r="F64" s="10" t="s">
        <v>151</v>
      </c>
    </row>
    <row r="65" spans="1:6" ht="15.75" thickBot="1" x14ac:dyDescent="0.3">
      <c r="A65" t="str">
        <f t="shared" si="1"/>
        <v>new AttributeCodeGen("pattern", help: "Specifies a regular expression that an &lt;input&gt; element's value is checked against"),</v>
      </c>
      <c r="D65" s="11" t="s">
        <v>21</v>
      </c>
      <c r="E65" s="2" t="s">
        <v>152</v>
      </c>
      <c r="F65" s="12" t="s">
        <v>153</v>
      </c>
    </row>
    <row r="66" spans="1:6" ht="15.75" thickBot="1" x14ac:dyDescent="0.3">
      <c r="A66" t="str">
        <f t="shared" si="1"/>
        <v>new AttributeCodeGen("placeholder", help: "Specifies a short hint that describes the expected value of an &lt;input&gt; element"),</v>
      </c>
      <c r="D66" s="9" t="s">
        <v>22</v>
      </c>
      <c r="E66" s="4" t="s">
        <v>44</v>
      </c>
      <c r="F66" s="10" t="s">
        <v>154</v>
      </c>
    </row>
    <row r="67" spans="1:6" ht="15.75" thickBot="1" x14ac:dyDescent="0.3">
      <c r="A67" t="str">
        <f t="shared" si="1"/>
        <v>new AttributeCodeGen("readonly", help: "Specifies that an input field is read-only"),</v>
      </c>
      <c r="D67" s="11" t="s">
        <v>23</v>
      </c>
      <c r="E67" s="3" t="s">
        <v>23</v>
      </c>
      <c r="F67" s="12" t="s">
        <v>155</v>
      </c>
    </row>
    <row r="68" spans="1:6" ht="15.75" thickBot="1" x14ac:dyDescent="0.3">
      <c r="A68" t="str">
        <f t="shared" si="1"/>
        <v>new AttributeCodeGen("required", help: "Specifies that an input field must be filled out before submitting the form"),</v>
      </c>
      <c r="D68" s="9" t="s">
        <v>24</v>
      </c>
      <c r="E68" s="1" t="s">
        <v>24</v>
      </c>
      <c r="F68" s="10" t="s">
        <v>156</v>
      </c>
    </row>
    <row r="69" spans="1:6" ht="15.75" thickBot="1" x14ac:dyDescent="0.3">
      <c r="A69" t="str">
        <f t="shared" si="1"/>
        <v>new AttributeCodeGen("size", help: "Specifies the width, in characters, of an &lt;input&gt; element"),</v>
      </c>
      <c r="D69" s="11" t="s">
        <v>25</v>
      </c>
      <c r="E69" s="2" t="s">
        <v>36</v>
      </c>
      <c r="F69" s="12" t="s">
        <v>157</v>
      </c>
    </row>
    <row r="70" spans="1:6" ht="15.75" thickBot="1" x14ac:dyDescent="0.3">
      <c r="A70" t="str">
        <f t="shared" si="1"/>
        <v>new AttributeCodeGen("src", help: "Specifies the URL of the image to use as a submit button (only for type=\"image\")"),</v>
      </c>
      <c r="D70" s="9" t="s">
        <v>26</v>
      </c>
      <c r="E70" s="4" t="s">
        <v>58</v>
      </c>
      <c r="F70" s="10" t="s">
        <v>158</v>
      </c>
    </row>
    <row r="71" spans="1:6" x14ac:dyDescent="0.25">
      <c r="A71" t="str">
        <f t="shared" si="1"/>
        <v>new AttributeCodeGen("step", help: "Specifies the interval between legal numbers in an input field"),</v>
      </c>
      <c r="D71" s="16" t="s">
        <v>27</v>
      </c>
      <c r="E71" s="22" t="s">
        <v>36</v>
      </c>
      <c r="F71" s="19" t="s">
        <v>159</v>
      </c>
    </row>
    <row r="72" spans="1:6" ht="15.75" thickBot="1" x14ac:dyDescent="0.3">
      <c r="A72" t="str">
        <f t="shared" si="1"/>
        <v/>
      </c>
      <c r="D72" s="32"/>
      <c r="E72" s="3" t="s">
        <v>160</v>
      </c>
      <c r="F72" s="33"/>
    </row>
    <row r="73" spans="1:6" x14ac:dyDescent="0.25">
      <c r="A73" t="str">
        <f t="shared" si="1"/>
        <v>new AttributeCodeGen("type", help: "Specifies the type &lt;input&gt; element to display"),</v>
      </c>
      <c r="D73" s="27" t="s">
        <v>28</v>
      </c>
      <c r="E73" s="21" t="s">
        <v>75</v>
      </c>
      <c r="F73" s="30" t="s">
        <v>161</v>
      </c>
    </row>
    <row r="74" spans="1:6" x14ac:dyDescent="0.25">
      <c r="A74" t="str">
        <f t="shared" si="1"/>
        <v/>
      </c>
      <c r="D74" s="26"/>
      <c r="E74" s="21" t="s">
        <v>162</v>
      </c>
      <c r="F74" s="29"/>
    </row>
    <row r="75" spans="1:6" x14ac:dyDescent="0.25">
      <c r="A75" t="str">
        <f t="shared" si="1"/>
        <v/>
      </c>
      <c r="D75" s="26"/>
      <c r="E75" s="21" t="s">
        <v>163</v>
      </c>
      <c r="F75" s="29"/>
    </row>
    <row r="76" spans="1:6" x14ac:dyDescent="0.25">
      <c r="A76" t="str">
        <f t="shared" si="1"/>
        <v/>
      </c>
      <c r="D76" s="26"/>
      <c r="E76" s="21" t="s">
        <v>147</v>
      </c>
      <c r="F76" s="29"/>
    </row>
    <row r="77" spans="1:6" x14ac:dyDescent="0.25">
      <c r="A77" t="str">
        <f t="shared" si="1"/>
        <v/>
      </c>
      <c r="D77" s="26"/>
      <c r="E77" s="21" t="s">
        <v>164</v>
      </c>
      <c r="F77" s="29"/>
    </row>
    <row r="78" spans="1:6" x14ac:dyDescent="0.25">
      <c r="A78" t="str">
        <f t="shared" si="1"/>
        <v/>
      </c>
      <c r="D78" s="26"/>
      <c r="E78" s="21" t="s">
        <v>165</v>
      </c>
      <c r="F78" s="29"/>
    </row>
    <row r="79" spans="1:6" x14ac:dyDescent="0.25">
      <c r="A79" t="str">
        <f t="shared" si="1"/>
        <v/>
      </c>
      <c r="D79" s="26"/>
      <c r="E79" s="21" t="s">
        <v>166</v>
      </c>
      <c r="F79" s="29"/>
    </row>
    <row r="80" spans="1:6" x14ac:dyDescent="0.25">
      <c r="A80" t="str">
        <f t="shared" si="1"/>
        <v/>
      </c>
      <c r="D80" s="26"/>
      <c r="E80" s="21" t="s">
        <v>167</v>
      </c>
      <c r="F80" s="29"/>
    </row>
    <row r="81" spans="1:6" x14ac:dyDescent="0.25">
      <c r="A81" t="str">
        <f t="shared" si="1"/>
        <v/>
      </c>
      <c r="D81" s="26"/>
      <c r="E81" s="21" t="s">
        <v>168</v>
      </c>
      <c r="F81" s="29"/>
    </row>
    <row r="82" spans="1:6" x14ac:dyDescent="0.25">
      <c r="A82" t="str">
        <f t="shared" si="1"/>
        <v/>
      </c>
      <c r="D82" s="26"/>
      <c r="E82" s="21" t="s">
        <v>169</v>
      </c>
      <c r="F82" s="29"/>
    </row>
    <row r="83" spans="1:6" x14ac:dyDescent="0.25">
      <c r="A83" t="str">
        <f t="shared" si="1"/>
        <v/>
      </c>
      <c r="D83" s="26"/>
      <c r="E83" s="21" t="s">
        <v>36</v>
      </c>
      <c r="F83" s="29"/>
    </row>
    <row r="84" spans="1:6" x14ac:dyDescent="0.25">
      <c r="A84" t="str">
        <f t="shared" si="1"/>
        <v/>
      </c>
      <c r="D84" s="26"/>
      <c r="E84" s="21" t="s">
        <v>170</v>
      </c>
      <c r="F84" s="29"/>
    </row>
    <row r="85" spans="1:6" x14ac:dyDescent="0.25">
      <c r="A85" t="str">
        <f t="shared" si="1"/>
        <v/>
      </c>
      <c r="D85" s="26"/>
      <c r="E85" s="21" t="s">
        <v>171</v>
      </c>
      <c r="F85" s="29"/>
    </row>
    <row r="86" spans="1:6" x14ac:dyDescent="0.25">
      <c r="A86" t="str">
        <f t="shared" si="1"/>
        <v/>
      </c>
      <c r="D86" s="26"/>
      <c r="E86" s="21" t="s">
        <v>172</v>
      </c>
      <c r="F86" s="29"/>
    </row>
    <row r="87" spans="1:6" x14ac:dyDescent="0.25">
      <c r="A87" t="str">
        <f t="shared" si="1"/>
        <v/>
      </c>
      <c r="D87" s="26"/>
      <c r="E87" s="21" t="s">
        <v>76</v>
      </c>
      <c r="F87" s="29"/>
    </row>
    <row r="88" spans="1:6" x14ac:dyDescent="0.25">
      <c r="A88" t="str">
        <f t="shared" si="1"/>
        <v/>
      </c>
      <c r="D88" s="26"/>
      <c r="E88" s="21" t="s">
        <v>173</v>
      </c>
      <c r="F88" s="29"/>
    </row>
    <row r="89" spans="1:6" x14ac:dyDescent="0.25">
      <c r="A89" t="str">
        <f t="shared" si="1"/>
        <v/>
      </c>
      <c r="D89" s="26"/>
      <c r="E89" s="21" t="s">
        <v>77</v>
      </c>
      <c r="F89" s="29"/>
    </row>
    <row r="90" spans="1:6" x14ac:dyDescent="0.25">
      <c r="A90" t="str">
        <f t="shared" ref="A90:A153" si="2">IF(D90&lt;&gt;"","new AttributeCodeGen(""" &amp;  D90 &amp; """, help: """ &amp; SUBSTITUTE(F90, """", "\""") &amp; """),","")</f>
        <v/>
      </c>
      <c r="D90" s="26"/>
      <c r="E90" s="21" t="s">
        <v>174</v>
      </c>
      <c r="F90" s="29"/>
    </row>
    <row r="91" spans="1:6" x14ac:dyDescent="0.25">
      <c r="A91" t="str">
        <f t="shared" si="2"/>
        <v/>
      </c>
      <c r="D91" s="26"/>
      <c r="E91" s="21" t="s">
        <v>44</v>
      </c>
      <c r="F91" s="29"/>
    </row>
    <row r="92" spans="1:6" x14ac:dyDescent="0.25">
      <c r="A92" t="str">
        <f t="shared" si="2"/>
        <v/>
      </c>
      <c r="D92" s="26"/>
      <c r="E92" s="21" t="s">
        <v>175</v>
      </c>
      <c r="F92" s="29"/>
    </row>
    <row r="93" spans="1:6" x14ac:dyDescent="0.25">
      <c r="A93" t="str">
        <f t="shared" si="2"/>
        <v/>
      </c>
      <c r="D93" s="26"/>
      <c r="E93" s="21" t="s">
        <v>176</v>
      </c>
      <c r="F93" s="29"/>
    </row>
    <row r="94" spans="1:6" ht="15.75" thickBot="1" x14ac:dyDescent="0.3">
      <c r="A94" t="str">
        <f t="shared" si="2"/>
        <v/>
      </c>
      <c r="D94" s="28"/>
      <c r="E94" s="1" t="s">
        <v>177</v>
      </c>
      <c r="F94" s="31"/>
    </row>
    <row r="95" spans="1:6" x14ac:dyDescent="0.25">
      <c r="A95" t="str">
        <f t="shared" si="2"/>
        <v>new AttributeCodeGen("value", help: "Specifies the value of an &lt;input&gt; element"),</v>
      </c>
      <c r="D95" s="16" t="s">
        <v>29</v>
      </c>
      <c r="E95" s="39" t="s">
        <v>44</v>
      </c>
      <c r="F95" s="19" t="s">
        <v>178</v>
      </c>
    </row>
    <row r="96" spans="1:6" ht="15.75" thickBot="1" x14ac:dyDescent="0.3">
      <c r="A96" t="str">
        <f t="shared" si="2"/>
        <v/>
      </c>
      <c r="D96" s="32"/>
      <c r="E96" s="40"/>
      <c r="F96" s="33"/>
    </row>
    <row r="97" spans="1:6" ht="15.75" thickBot="1" x14ac:dyDescent="0.3">
      <c r="A97" t="str">
        <f t="shared" si="2"/>
        <v>new AttributeCodeGen("width", help: "Specifies the width of an &lt;input&gt; element (only for type=\"image\")"),</v>
      </c>
      <c r="D97" s="23" t="s">
        <v>30</v>
      </c>
      <c r="E97" s="24" t="s">
        <v>142</v>
      </c>
      <c r="F97" s="25" t="s">
        <v>179</v>
      </c>
    </row>
    <row r="98" spans="1:6" x14ac:dyDescent="0.25">
      <c r="A98" t="str">
        <f t="shared" si="2"/>
        <v/>
      </c>
    </row>
    <row r="99" spans="1:6" x14ac:dyDescent="0.25">
      <c r="A99" t="str">
        <f t="shared" si="2"/>
        <v/>
      </c>
    </row>
    <row r="100" spans="1:6" ht="15.75" thickBot="1" x14ac:dyDescent="0.3">
      <c r="A100" t="str">
        <f t="shared" si="2"/>
        <v>new AttributeCodeGen("Textarea", help: ""),</v>
      </c>
      <c r="D100" t="s">
        <v>180</v>
      </c>
    </row>
    <row r="101" spans="1:6" ht="15.75" thickBot="1" x14ac:dyDescent="0.3">
      <c r="A101" t="str">
        <f t="shared" si="2"/>
        <v>new AttributeCodeGen("Attribute", help: "Description"),</v>
      </c>
      <c r="D101" s="6" t="s">
        <v>31</v>
      </c>
      <c r="E101" s="7" t="s">
        <v>32</v>
      </c>
      <c r="F101" s="8" t="s">
        <v>33</v>
      </c>
    </row>
    <row r="102" spans="1:6" ht="15.75" thickBot="1" x14ac:dyDescent="0.3">
      <c r="A102" t="str">
        <f t="shared" si="2"/>
        <v>new AttributeCodeGen("autofocus", help: "Specifies that a text area should automatically get focus when the page loads"),</v>
      </c>
      <c r="D102" s="9" t="s">
        <v>4</v>
      </c>
      <c r="E102" s="1" t="s">
        <v>4</v>
      </c>
      <c r="F102" s="10" t="s">
        <v>34</v>
      </c>
    </row>
    <row r="103" spans="1:6" ht="15.75" thickBot="1" x14ac:dyDescent="0.3">
      <c r="A103" t="str">
        <f t="shared" si="2"/>
        <v>new AttributeCodeGen("cols", help: "Specifies the visible width of a text area"),</v>
      </c>
      <c r="D103" s="11" t="s">
        <v>35</v>
      </c>
      <c r="E103" s="2" t="s">
        <v>36</v>
      </c>
      <c r="F103" s="12" t="s">
        <v>37</v>
      </c>
    </row>
    <row r="104" spans="1:6" ht="15.75" thickBot="1" x14ac:dyDescent="0.3">
      <c r="A104" t="str">
        <f t="shared" si="2"/>
        <v>new AttributeCodeGen("dirname", help: "Specifies that the text direction of the textarea will be submitted"),</v>
      </c>
      <c r="D104" s="9" t="s">
        <v>6</v>
      </c>
      <c r="E104" s="4" t="s">
        <v>38</v>
      </c>
      <c r="F104" s="10" t="s">
        <v>39</v>
      </c>
    </row>
    <row r="105" spans="1:6" ht="15.75" thickBot="1" x14ac:dyDescent="0.3">
      <c r="A105" t="str">
        <f t="shared" si="2"/>
        <v>new AttributeCodeGen("disabled", help: "Specifies that a text area should be disabled"),</v>
      </c>
      <c r="D105" s="11" t="s">
        <v>7</v>
      </c>
      <c r="E105" s="3" t="s">
        <v>7</v>
      </c>
      <c r="F105" s="12" t="s">
        <v>40</v>
      </c>
    </row>
    <row r="106" spans="1:6" ht="15.75" thickBot="1" x14ac:dyDescent="0.3">
      <c r="A106" t="str">
        <f t="shared" si="2"/>
        <v>new AttributeCodeGen("form", help: "Specifies one or more forms the text area belongs to"),</v>
      </c>
      <c r="D106" s="9" t="s">
        <v>8</v>
      </c>
      <c r="E106" s="4" t="s">
        <v>41</v>
      </c>
      <c r="F106" s="10" t="s">
        <v>42</v>
      </c>
    </row>
    <row r="107" spans="1:6" ht="15.75" thickBot="1" x14ac:dyDescent="0.3">
      <c r="A107" t="str">
        <f t="shared" si="2"/>
        <v>new AttributeCodeGen("maxlength", help: "Specifies the maximum number of characters allowed in the text area"),</v>
      </c>
      <c r="D107" s="11" t="s">
        <v>17</v>
      </c>
      <c r="E107" s="2" t="s">
        <v>36</v>
      </c>
      <c r="F107" s="12" t="s">
        <v>43</v>
      </c>
    </row>
    <row r="108" spans="1:6" ht="15.75" thickBot="1" x14ac:dyDescent="0.3">
      <c r="A108" t="str">
        <f t="shared" si="2"/>
        <v>new AttributeCodeGen("name", help: "Specifies a name for a text area"),</v>
      </c>
      <c r="D108" s="9" t="s">
        <v>20</v>
      </c>
      <c r="E108" s="4" t="s">
        <v>44</v>
      </c>
      <c r="F108" s="10" t="s">
        <v>45</v>
      </c>
    </row>
    <row r="109" spans="1:6" ht="15.75" thickBot="1" x14ac:dyDescent="0.3">
      <c r="A109" t="str">
        <f t="shared" si="2"/>
        <v>new AttributeCodeGen("placeholder", help: "Specifies a short hint that describes the expected value of a text area"),</v>
      </c>
      <c r="D109" s="11" t="s">
        <v>22</v>
      </c>
      <c r="E109" s="2" t="s">
        <v>44</v>
      </c>
      <c r="F109" s="12" t="s">
        <v>46</v>
      </c>
    </row>
    <row r="110" spans="1:6" ht="15.75" thickBot="1" x14ac:dyDescent="0.3">
      <c r="A110" t="str">
        <f t="shared" si="2"/>
        <v>new AttributeCodeGen("readonly", help: "Specifies that a text area should be read-only"),</v>
      </c>
      <c r="D110" s="9" t="s">
        <v>23</v>
      </c>
      <c r="E110" s="1" t="s">
        <v>23</v>
      </c>
      <c r="F110" s="10" t="s">
        <v>47</v>
      </c>
    </row>
    <row r="111" spans="1:6" ht="15.75" thickBot="1" x14ac:dyDescent="0.3">
      <c r="A111" t="str">
        <f t="shared" si="2"/>
        <v>new AttributeCodeGen("required", help: "Specifies that a text area is required/must be filled out"),</v>
      </c>
      <c r="D111" s="11" t="s">
        <v>24</v>
      </c>
      <c r="E111" s="3" t="s">
        <v>24</v>
      </c>
      <c r="F111" s="12" t="s">
        <v>48</v>
      </c>
    </row>
    <row r="112" spans="1:6" ht="15.75" thickBot="1" x14ac:dyDescent="0.3">
      <c r="A112" t="str">
        <f t="shared" si="2"/>
        <v>new AttributeCodeGen("rows", help: "Specifies the visible number of lines in a text area"),</v>
      </c>
      <c r="D112" s="9" t="s">
        <v>49</v>
      </c>
      <c r="E112" s="4" t="s">
        <v>36</v>
      </c>
      <c r="F112" s="10" t="s">
        <v>50</v>
      </c>
    </row>
    <row r="113" spans="1:6" x14ac:dyDescent="0.25">
      <c r="A113" t="str">
        <f t="shared" si="2"/>
        <v>new AttributeCodeGen("wrap", help: "Specifies how the text in a text area is to be wrapped when submitted in a form"),</v>
      </c>
      <c r="D113" s="16" t="s">
        <v>51</v>
      </c>
      <c r="E113" s="5" t="s">
        <v>52</v>
      </c>
      <c r="F113" s="19" t="s">
        <v>54</v>
      </c>
    </row>
    <row r="114" spans="1:6" ht="15.75" thickBot="1" x14ac:dyDescent="0.3">
      <c r="A114" t="str">
        <f t="shared" si="2"/>
        <v/>
      </c>
      <c r="D114" s="17"/>
      <c r="E114" s="14" t="s">
        <v>53</v>
      </c>
      <c r="F114" s="20"/>
    </row>
    <row r="115" spans="1:6" x14ac:dyDescent="0.25">
      <c r="A115" t="str">
        <f t="shared" si="2"/>
        <v/>
      </c>
    </row>
    <row r="116" spans="1:6" x14ac:dyDescent="0.25">
      <c r="A116" t="str">
        <f t="shared" si="2"/>
        <v/>
      </c>
    </row>
    <row r="117" spans="1:6" ht="15.75" thickBot="1" x14ac:dyDescent="0.3">
      <c r="A117" t="str">
        <f t="shared" si="2"/>
        <v>new AttributeCodeGen("Button", help: ""),</v>
      </c>
      <c r="D117" t="s">
        <v>181</v>
      </c>
    </row>
    <row r="118" spans="1:6" ht="15.75" thickBot="1" x14ac:dyDescent="0.3">
      <c r="A118" t="str">
        <f t="shared" si="2"/>
        <v>new AttributeCodeGen("Attribute", help: "Description"),</v>
      </c>
      <c r="D118" s="6" t="s">
        <v>31</v>
      </c>
      <c r="E118" s="7" t="s">
        <v>32</v>
      </c>
      <c r="F118" s="8" t="s">
        <v>33</v>
      </c>
    </row>
    <row r="119" spans="1:6" ht="15.75" thickBot="1" x14ac:dyDescent="0.3">
      <c r="A119" t="str">
        <f t="shared" si="2"/>
        <v>new AttributeCodeGen("autofocus", help: "Specifies that a button should automatically get focus when the page loads"),</v>
      </c>
      <c r="D119" s="9" t="s">
        <v>4</v>
      </c>
      <c r="E119" s="1" t="s">
        <v>4</v>
      </c>
      <c r="F119" s="10" t="s">
        <v>55</v>
      </c>
    </row>
    <row r="120" spans="1:6" ht="15.75" thickBot="1" x14ac:dyDescent="0.3">
      <c r="A120" t="str">
        <f t="shared" si="2"/>
        <v>new AttributeCodeGen("disabled", help: "Specifies that a button should be disabled"),</v>
      </c>
      <c r="D120" s="11" t="s">
        <v>7</v>
      </c>
      <c r="E120" s="3" t="s">
        <v>7</v>
      </c>
      <c r="F120" s="12" t="s">
        <v>56</v>
      </c>
    </row>
    <row r="121" spans="1:6" ht="15.75" thickBot="1" x14ac:dyDescent="0.3">
      <c r="A121" t="str">
        <f t="shared" si="2"/>
        <v>new AttributeCodeGen("form", help: "Specifies one or more forms the button belongs to"),</v>
      </c>
      <c r="D121" s="9" t="s">
        <v>8</v>
      </c>
      <c r="E121" s="4" t="s">
        <v>41</v>
      </c>
      <c r="F121" s="10" t="s">
        <v>57</v>
      </c>
    </row>
    <row r="122" spans="1:6" ht="15.75" thickBot="1" x14ac:dyDescent="0.3">
      <c r="A122" t="str">
        <f t="shared" si="2"/>
        <v>new AttributeCodeGen("formaction", help: "Specifies where to send the form-data when a form is submitted. Only for type=\"submit\""),</v>
      </c>
      <c r="D122" s="11" t="s">
        <v>9</v>
      </c>
      <c r="E122" s="2" t="s">
        <v>58</v>
      </c>
      <c r="F122" s="12" t="s">
        <v>59</v>
      </c>
    </row>
    <row r="123" spans="1:6" x14ac:dyDescent="0.25">
      <c r="A123" t="str">
        <f t="shared" si="2"/>
        <v>new AttributeCodeGen("formenctype", help: "Specifies how form-data should be encoded before sending it to a server. Only for type=\"submit\""),</v>
      </c>
      <c r="D123" s="27" t="s">
        <v>10</v>
      </c>
      <c r="E123" s="21" t="s">
        <v>60</v>
      </c>
      <c r="F123" s="30" t="s">
        <v>63</v>
      </c>
    </row>
    <row r="124" spans="1:6" x14ac:dyDescent="0.25">
      <c r="A124" t="str">
        <f t="shared" si="2"/>
        <v/>
      </c>
      <c r="D124" s="26"/>
      <c r="E124" s="21" t="s">
        <v>61</v>
      </c>
      <c r="F124" s="29"/>
    </row>
    <row r="125" spans="1:6" ht="15.75" thickBot="1" x14ac:dyDescent="0.3">
      <c r="A125" t="str">
        <f t="shared" si="2"/>
        <v/>
      </c>
      <c r="D125" s="28"/>
      <c r="E125" s="1" t="s">
        <v>62</v>
      </c>
      <c r="F125" s="31"/>
    </row>
    <row r="126" spans="1:6" x14ac:dyDescent="0.25">
      <c r="A126" t="str">
        <f t="shared" si="2"/>
        <v>new AttributeCodeGen("formmethod", help: "Specifies how to send the form-data (which HTTP method to use). Only for type=\"submit\""),</v>
      </c>
      <c r="D126" s="16" t="s">
        <v>11</v>
      </c>
      <c r="E126" s="5" t="s">
        <v>64</v>
      </c>
      <c r="F126" s="19" t="s">
        <v>66</v>
      </c>
    </row>
    <row r="127" spans="1:6" ht="15.75" thickBot="1" x14ac:dyDescent="0.3">
      <c r="A127" t="str">
        <f t="shared" si="2"/>
        <v/>
      </c>
      <c r="D127" s="32"/>
      <c r="E127" s="3" t="s">
        <v>65</v>
      </c>
      <c r="F127" s="33"/>
    </row>
    <row r="128" spans="1:6" ht="15.75" thickBot="1" x14ac:dyDescent="0.3">
      <c r="A128" t="str">
        <f t="shared" si="2"/>
        <v>new AttributeCodeGen("formnovalidate", help: "Specifies that the form-data should not be validated on submission. Only for type=\"submit\""),</v>
      </c>
      <c r="D128" s="9" t="s">
        <v>12</v>
      </c>
      <c r="E128" s="1" t="s">
        <v>12</v>
      </c>
      <c r="F128" s="10" t="s">
        <v>67</v>
      </c>
    </row>
    <row r="129" spans="1:6" x14ac:dyDescent="0.25">
      <c r="A129" t="str">
        <f t="shared" si="2"/>
        <v>new AttributeCodeGen("formtarget", help: "Specifies where to display the response after submitting the form. Only for type=\"submit\""),</v>
      </c>
      <c r="D129" s="16" t="s">
        <v>13</v>
      </c>
      <c r="E129" s="5" t="s">
        <v>68</v>
      </c>
      <c r="F129" s="19" t="s">
        <v>73</v>
      </c>
    </row>
    <row r="130" spans="1:6" x14ac:dyDescent="0.25">
      <c r="A130" t="str">
        <f t="shared" si="2"/>
        <v/>
      </c>
      <c r="D130" s="15"/>
      <c r="E130" s="5" t="s">
        <v>69</v>
      </c>
      <c r="F130" s="18"/>
    </row>
    <row r="131" spans="1:6" x14ac:dyDescent="0.25">
      <c r="A131" t="str">
        <f t="shared" si="2"/>
        <v/>
      </c>
      <c r="D131" s="15"/>
      <c r="E131" s="5" t="s">
        <v>70</v>
      </c>
      <c r="F131" s="18"/>
    </row>
    <row r="132" spans="1:6" x14ac:dyDescent="0.25">
      <c r="A132" t="str">
        <f t="shared" si="2"/>
        <v/>
      </c>
      <c r="D132" s="15"/>
      <c r="E132" s="5" t="s">
        <v>71</v>
      </c>
      <c r="F132" s="18"/>
    </row>
    <row r="133" spans="1:6" ht="15.75" thickBot="1" x14ac:dyDescent="0.3">
      <c r="A133" t="str">
        <f t="shared" si="2"/>
        <v/>
      </c>
      <c r="D133" s="32"/>
      <c r="E133" s="2" t="s">
        <v>72</v>
      </c>
      <c r="F133" s="33"/>
    </row>
    <row r="134" spans="1:6" ht="15.75" thickBot="1" x14ac:dyDescent="0.3">
      <c r="A134" t="str">
        <f t="shared" si="2"/>
        <v>new AttributeCodeGen("name", help: "Specifies a name for the button"),</v>
      </c>
      <c r="D134" s="9" t="s">
        <v>20</v>
      </c>
      <c r="E134" s="4" t="s">
        <v>20</v>
      </c>
      <c r="F134" s="10" t="s">
        <v>74</v>
      </c>
    </row>
    <row r="135" spans="1:6" x14ac:dyDescent="0.25">
      <c r="A135" t="str">
        <f t="shared" si="2"/>
        <v>new AttributeCodeGen("type", help: "Specifies the type of button"),</v>
      </c>
      <c r="D135" s="16" t="s">
        <v>28</v>
      </c>
      <c r="E135" s="5" t="s">
        <v>75</v>
      </c>
      <c r="F135" s="19" t="s">
        <v>78</v>
      </c>
    </row>
    <row r="136" spans="1:6" x14ac:dyDescent="0.25">
      <c r="A136" t="str">
        <f t="shared" si="2"/>
        <v/>
      </c>
      <c r="D136" s="15"/>
      <c r="E136" s="5" t="s">
        <v>76</v>
      </c>
      <c r="F136" s="18"/>
    </row>
    <row r="137" spans="1:6" ht="15.75" thickBot="1" x14ac:dyDescent="0.3">
      <c r="A137" t="str">
        <f t="shared" si="2"/>
        <v/>
      </c>
      <c r="D137" s="32"/>
      <c r="E137" s="3" t="s">
        <v>77</v>
      </c>
      <c r="F137" s="33"/>
    </row>
    <row r="138" spans="1:6" ht="15.75" thickBot="1" x14ac:dyDescent="0.3">
      <c r="A138" t="str">
        <f t="shared" si="2"/>
        <v>new AttributeCodeGen("value", help: "Specifies an initial value for the button"),</v>
      </c>
      <c r="D138" s="23" t="s">
        <v>29</v>
      </c>
      <c r="E138" s="24" t="s">
        <v>44</v>
      </c>
      <c r="F138" s="25" t="s">
        <v>79</v>
      </c>
    </row>
    <row r="139" spans="1:6" x14ac:dyDescent="0.25">
      <c r="A139" t="str">
        <f t="shared" si="2"/>
        <v/>
      </c>
    </row>
    <row r="140" spans="1:6" x14ac:dyDescent="0.25">
      <c r="A140" t="str">
        <f t="shared" si="2"/>
        <v/>
      </c>
    </row>
    <row r="141" spans="1:6" ht="15.75" thickBot="1" x14ac:dyDescent="0.3">
      <c r="A141" t="str">
        <f t="shared" si="2"/>
        <v>new AttributeCodeGen("Select", help: ""),</v>
      </c>
      <c r="D141" t="s">
        <v>182</v>
      </c>
    </row>
    <row r="142" spans="1:6" ht="15.75" thickBot="1" x14ac:dyDescent="0.3">
      <c r="A142" t="str">
        <f t="shared" si="2"/>
        <v>new AttributeCodeGen("Attribute", help: "Description"),</v>
      </c>
      <c r="D142" s="6" t="s">
        <v>31</v>
      </c>
      <c r="E142" s="7" t="s">
        <v>32</v>
      </c>
      <c r="F142" s="8" t="s">
        <v>33</v>
      </c>
    </row>
    <row r="143" spans="1:6" ht="15.75" thickBot="1" x14ac:dyDescent="0.3">
      <c r="A143" t="str">
        <f t="shared" si="2"/>
        <v>new AttributeCodeGen("autofocus", help: "Specifies that the drop-down list should automatically get focus when the page loads"),</v>
      </c>
      <c r="D143" s="9" t="s">
        <v>4</v>
      </c>
      <c r="E143" s="1" t="s">
        <v>4</v>
      </c>
      <c r="F143" s="10" t="s">
        <v>80</v>
      </c>
    </row>
    <row r="144" spans="1:6" ht="15.75" thickBot="1" x14ac:dyDescent="0.3">
      <c r="A144" t="str">
        <f t="shared" si="2"/>
        <v>new AttributeCodeGen("disabled", help: "Specifies that a drop-down list should be disabled"),</v>
      </c>
      <c r="D144" s="11" t="s">
        <v>7</v>
      </c>
      <c r="E144" s="3" t="s">
        <v>7</v>
      </c>
      <c r="F144" s="12" t="s">
        <v>81</v>
      </c>
    </row>
    <row r="145" spans="1:6" ht="15.75" thickBot="1" x14ac:dyDescent="0.3">
      <c r="A145" t="str">
        <f t="shared" si="2"/>
        <v>new AttributeCodeGen("form", help: "Defines one or more forms the select field belongs to"),</v>
      </c>
      <c r="D145" s="9" t="s">
        <v>8</v>
      </c>
      <c r="E145" s="4" t="s">
        <v>41</v>
      </c>
      <c r="F145" s="10" t="s">
        <v>82</v>
      </c>
    </row>
    <row r="146" spans="1:6" ht="15.75" thickBot="1" x14ac:dyDescent="0.3">
      <c r="A146" t="str">
        <f t="shared" si="2"/>
        <v>new AttributeCodeGen("multiple", help: "Specifies that multiple options can be selected at once"),</v>
      </c>
      <c r="D146" s="11" t="s">
        <v>19</v>
      </c>
      <c r="E146" s="3" t="s">
        <v>19</v>
      </c>
      <c r="F146" s="12" t="s">
        <v>83</v>
      </c>
    </row>
    <row r="147" spans="1:6" ht="15.75" thickBot="1" x14ac:dyDescent="0.3">
      <c r="A147" t="str">
        <f t="shared" si="2"/>
        <v>new AttributeCodeGen("name", help: "Defines a name for the drop-down list"),</v>
      </c>
      <c r="D147" s="9" t="s">
        <v>20</v>
      </c>
      <c r="E147" s="4" t="s">
        <v>20</v>
      </c>
      <c r="F147" s="10" t="s">
        <v>84</v>
      </c>
    </row>
    <row r="148" spans="1:6" ht="15.75" thickBot="1" x14ac:dyDescent="0.3">
      <c r="A148" t="str">
        <f t="shared" si="2"/>
        <v>new AttributeCodeGen("required", help: "Specifies that the user is required to select a value before submitting the form"),</v>
      </c>
      <c r="D148" s="11" t="s">
        <v>24</v>
      </c>
      <c r="E148" s="3" t="s">
        <v>24</v>
      </c>
      <c r="F148" s="12" t="s">
        <v>85</v>
      </c>
    </row>
    <row r="149" spans="1:6" ht="15.75" thickBot="1" x14ac:dyDescent="0.3">
      <c r="A149" t="str">
        <f t="shared" si="2"/>
        <v>new AttributeCodeGen("size", help: "Defines the number of visible options in a drop-down list"),</v>
      </c>
      <c r="D149" s="23" t="s">
        <v>25</v>
      </c>
      <c r="E149" s="24" t="s">
        <v>36</v>
      </c>
      <c r="F149" s="25" t="s">
        <v>86</v>
      </c>
    </row>
    <row r="150" spans="1:6" x14ac:dyDescent="0.25">
      <c r="A150" t="str">
        <f t="shared" si="2"/>
        <v/>
      </c>
    </row>
    <row r="151" spans="1:6" x14ac:dyDescent="0.25">
      <c r="A151" t="str">
        <f t="shared" si="2"/>
        <v/>
      </c>
    </row>
    <row r="152" spans="1:6" ht="15.75" thickBot="1" x14ac:dyDescent="0.3">
      <c r="A152" t="str">
        <f t="shared" si="2"/>
        <v>new AttributeCodeGen("Optgroup", help: ""),</v>
      </c>
      <c r="D152" t="s">
        <v>87</v>
      </c>
    </row>
    <row r="153" spans="1:6" ht="15.75" thickBot="1" x14ac:dyDescent="0.3">
      <c r="A153" t="str">
        <f t="shared" si="2"/>
        <v>new AttributeCodeGen("Attribute", help: "Description"),</v>
      </c>
      <c r="D153" s="6" t="s">
        <v>31</v>
      </c>
      <c r="E153" s="7" t="s">
        <v>32</v>
      </c>
      <c r="F153" s="8" t="s">
        <v>33</v>
      </c>
    </row>
    <row r="154" spans="1:6" ht="15.75" thickBot="1" x14ac:dyDescent="0.3">
      <c r="A154" t="str">
        <f t="shared" ref="A154:A169" si="3">IF(D154&lt;&gt;"","new AttributeCodeGen(""" &amp;  D154 &amp; """, help: """ &amp; SUBSTITUTE(F154, """", "\""") &amp; """),","")</f>
        <v>new AttributeCodeGen("disabled", help: "Specifies that an option-group should be disabled"),</v>
      </c>
      <c r="D154" s="9" t="s">
        <v>7</v>
      </c>
      <c r="E154" s="1" t="s">
        <v>7</v>
      </c>
      <c r="F154" s="10" t="s">
        <v>88</v>
      </c>
    </row>
    <row r="155" spans="1:6" ht="15.75" thickBot="1" x14ac:dyDescent="0.3">
      <c r="A155" t="str">
        <f t="shared" si="3"/>
        <v>new AttributeCodeGen("label", help: "Specifies a label for an option-group"),</v>
      </c>
      <c r="D155" s="34" t="s">
        <v>89</v>
      </c>
      <c r="E155" s="35" t="s">
        <v>44</v>
      </c>
      <c r="F155" s="36" t="s">
        <v>90</v>
      </c>
    </row>
    <row r="156" spans="1:6" x14ac:dyDescent="0.25">
      <c r="A156" t="str">
        <f t="shared" si="3"/>
        <v/>
      </c>
    </row>
    <row r="157" spans="1:6" x14ac:dyDescent="0.25">
      <c r="A157" t="str">
        <f t="shared" si="3"/>
        <v/>
      </c>
    </row>
    <row r="158" spans="1:6" ht="15.75" thickBot="1" x14ac:dyDescent="0.3">
      <c r="A158" t="str">
        <f t="shared" si="3"/>
        <v>new AttributeCodeGen("Option", help: ""),</v>
      </c>
      <c r="D158" t="s">
        <v>91</v>
      </c>
    </row>
    <row r="159" spans="1:6" ht="15.75" thickBot="1" x14ac:dyDescent="0.3">
      <c r="A159" t="str">
        <f t="shared" si="3"/>
        <v>new AttributeCodeGen("Attribute", help: "Description"),</v>
      </c>
      <c r="D159" s="6" t="s">
        <v>31</v>
      </c>
      <c r="E159" s="7" t="s">
        <v>32</v>
      </c>
      <c r="F159" s="8" t="s">
        <v>33</v>
      </c>
    </row>
    <row r="160" spans="1:6" ht="15.75" thickBot="1" x14ac:dyDescent="0.3">
      <c r="A160" t="str">
        <f t="shared" si="3"/>
        <v>new AttributeCodeGen("disabled", help: "Specifies that an option should be disabled"),</v>
      </c>
      <c r="D160" s="9" t="s">
        <v>7</v>
      </c>
      <c r="E160" s="1" t="s">
        <v>7</v>
      </c>
      <c r="F160" s="10" t="s">
        <v>92</v>
      </c>
    </row>
    <row r="161" spans="1:6" ht="15.75" thickBot="1" x14ac:dyDescent="0.3">
      <c r="A161" t="str">
        <f t="shared" si="3"/>
        <v>new AttributeCodeGen("label", help: "Specifies a shorter label for an option"),</v>
      </c>
      <c r="D161" s="11" t="s">
        <v>89</v>
      </c>
      <c r="E161" s="2" t="s">
        <v>44</v>
      </c>
      <c r="F161" s="12" t="s">
        <v>93</v>
      </c>
    </row>
    <row r="162" spans="1:6" ht="15.75" thickBot="1" x14ac:dyDescent="0.3">
      <c r="A162" t="str">
        <f t="shared" si="3"/>
        <v>new AttributeCodeGen("selected", help: "Specifies that an option should be pre-selected when the page loads"),</v>
      </c>
      <c r="D162" s="9" t="s">
        <v>94</v>
      </c>
      <c r="E162" s="1" t="s">
        <v>94</v>
      </c>
      <c r="F162" s="10" t="s">
        <v>95</v>
      </c>
    </row>
    <row r="163" spans="1:6" ht="15.75" thickBot="1" x14ac:dyDescent="0.3">
      <c r="A163" t="str">
        <f t="shared" si="3"/>
        <v>new AttributeCodeGen("value", help: "Specifies the value to be sent to a server"),</v>
      </c>
      <c r="D163" s="34" t="s">
        <v>29</v>
      </c>
      <c r="E163" s="35" t="s">
        <v>44</v>
      </c>
      <c r="F163" s="36" t="s">
        <v>96</v>
      </c>
    </row>
    <row r="164" spans="1:6" x14ac:dyDescent="0.25">
      <c r="A164" t="str">
        <f t="shared" si="3"/>
        <v/>
      </c>
    </row>
    <row r="165" spans="1:6" x14ac:dyDescent="0.25">
      <c r="A165" t="str">
        <f t="shared" si="3"/>
        <v/>
      </c>
    </row>
    <row r="166" spans="1:6" ht="15.75" thickBot="1" x14ac:dyDescent="0.3">
      <c r="A166" t="str">
        <f t="shared" si="3"/>
        <v>new AttributeCodeGen("Label", help: ""),</v>
      </c>
      <c r="D166" t="s">
        <v>97</v>
      </c>
    </row>
    <row r="167" spans="1:6" ht="15.75" thickBot="1" x14ac:dyDescent="0.3">
      <c r="A167" t="str">
        <f t="shared" si="3"/>
        <v>new AttributeCodeGen("Attribute", help: "Description"),</v>
      </c>
      <c r="D167" s="6" t="s">
        <v>31</v>
      </c>
      <c r="E167" s="7" t="s">
        <v>32</v>
      </c>
      <c r="F167" s="8" t="s">
        <v>33</v>
      </c>
    </row>
    <row r="168" spans="1:6" ht="15.75" thickBot="1" x14ac:dyDescent="0.3">
      <c r="A168" t="str">
        <f t="shared" si="3"/>
        <v>new AttributeCodeGen("for", help: "Specifies which form element a label is bound to"),</v>
      </c>
      <c r="D168" s="9" t="s">
        <v>98</v>
      </c>
      <c r="E168" s="4" t="s">
        <v>99</v>
      </c>
      <c r="F168" s="10" t="s">
        <v>100</v>
      </c>
    </row>
    <row r="169" spans="1:6" ht="15.75" thickBot="1" x14ac:dyDescent="0.3">
      <c r="A169" t="str">
        <f t="shared" si="3"/>
        <v>new AttributeCodeGen("form", help: "Specifies one or more forms the label belongs to"),</v>
      </c>
      <c r="D169" s="34" t="s">
        <v>8</v>
      </c>
      <c r="E169" s="35" t="s">
        <v>41</v>
      </c>
      <c r="F169" s="36" t="s">
        <v>101</v>
      </c>
    </row>
    <row r="172" spans="1:6" ht="15.75" thickBot="1" x14ac:dyDescent="0.3">
      <c r="D172" t="s">
        <v>102</v>
      </c>
    </row>
    <row r="173" spans="1:6" ht="15.75" thickBot="1" x14ac:dyDescent="0.3">
      <c r="D173" s="6" t="s">
        <v>31</v>
      </c>
      <c r="E173" s="7" t="s">
        <v>32</v>
      </c>
      <c r="F173" s="8" t="s">
        <v>33</v>
      </c>
    </row>
    <row r="174" spans="1:6" ht="15.75" thickBot="1" x14ac:dyDescent="0.3">
      <c r="A174" t="str">
        <f>"new AttributeCodeGen(""" &amp;  D174 &amp; """, help: """ &amp; SUBSTITUTE(F174, """", "\""") &amp; """),"</f>
        <v>new AttributeCodeGen("disabled", help: "Specifies that a group of related form elements should be disabled"),</v>
      </c>
      <c r="D174" s="9" t="s">
        <v>7</v>
      </c>
      <c r="E174" s="1" t="s">
        <v>7</v>
      </c>
      <c r="F174" s="10" t="s">
        <v>103</v>
      </c>
    </row>
    <row r="175" spans="1:6" ht="15.75" thickBot="1" x14ac:dyDescent="0.3">
      <c r="A175" t="str">
        <f>"new AttributeCodeGen(""" &amp;  D175 &amp; """, help: """ &amp; SUBSTITUTE(F175, """", "\""") &amp; """),"</f>
        <v>new AttributeCodeGen("form", help: "Specifies one or more forms the fieldset belongs to"),</v>
      </c>
      <c r="D175" s="11" t="s">
        <v>8</v>
      </c>
      <c r="E175" s="2" t="s">
        <v>41</v>
      </c>
      <c r="F175" s="12" t="s">
        <v>104</v>
      </c>
    </row>
    <row r="176" spans="1:6" ht="15.75" thickBot="1" x14ac:dyDescent="0.3">
      <c r="A176" t="str">
        <f>"new AttributeCodeGen(""" &amp;  D176 &amp; """, help: """ &amp; SUBSTITUTE(F176, """", "\""") &amp; """),"</f>
        <v>new AttributeCodeGen("name", help: "Specifies a name for the fieldset"),</v>
      </c>
      <c r="D176" s="23" t="s">
        <v>20</v>
      </c>
      <c r="E176" s="24" t="s">
        <v>44</v>
      </c>
      <c r="F176" s="25" t="s">
        <v>105</v>
      </c>
    </row>
    <row r="179" spans="1:6" x14ac:dyDescent="0.25">
      <c r="D179" t="s">
        <v>106</v>
      </c>
    </row>
    <row r="180" spans="1:6" x14ac:dyDescent="0.25">
      <c r="D180" t="s">
        <v>107</v>
      </c>
    </row>
    <row r="183" spans="1:6" x14ac:dyDescent="0.25">
      <c r="D183" t="s">
        <v>108</v>
      </c>
    </row>
    <row r="184" spans="1:6" x14ac:dyDescent="0.25">
      <c r="D184" t="s">
        <v>107</v>
      </c>
    </row>
    <row r="187" spans="1:6" ht="15.75" thickBot="1" x14ac:dyDescent="0.3">
      <c r="D187" t="s">
        <v>109</v>
      </c>
    </row>
    <row r="188" spans="1:6" ht="15.75" thickBot="1" x14ac:dyDescent="0.3">
      <c r="D188" s="6" t="s">
        <v>31</v>
      </c>
      <c r="E188" s="7" t="s">
        <v>32</v>
      </c>
      <c r="F188" s="8" t="s">
        <v>33</v>
      </c>
    </row>
    <row r="189" spans="1:6" ht="15.75" thickBot="1" x14ac:dyDescent="0.3">
      <c r="A189" t="str">
        <f>"new AttributeCodeGen(""" &amp;  D189 &amp; """, help: """ &amp; SUBSTITUTE(F189, """", "\""") &amp; """),"</f>
        <v>new AttributeCodeGen("for", help: "Specifies the relationship between the result of the calculation, and the elements used in the calculation"),</v>
      </c>
      <c r="D189" s="9" t="s">
        <v>98</v>
      </c>
      <c r="E189" s="4" t="s">
        <v>99</v>
      </c>
      <c r="F189" s="10" t="s">
        <v>110</v>
      </c>
    </row>
    <row r="190" spans="1:6" ht="15.75" thickBot="1" x14ac:dyDescent="0.3">
      <c r="A190" t="str">
        <f>"new AttributeCodeGen(""" &amp;  D190 &amp; """, help: """ &amp; SUBSTITUTE(F190, """", "\""") &amp; """),"</f>
        <v>new AttributeCodeGen("form", help: "Specifies one or more forms the output element belongs to"),</v>
      </c>
      <c r="D190" s="11" t="s">
        <v>8</v>
      </c>
      <c r="E190" s="2" t="s">
        <v>41</v>
      </c>
      <c r="F190" s="12" t="s">
        <v>111</v>
      </c>
    </row>
    <row r="191" spans="1:6" ht="15.75" thickBot="1" x14ac:dyDescent="0.3">
      <c r="A191" t="str">
        <f>"new AttributeCodeGen(""" &amp;  D191 &amp; """, help: """ &amp; SUBSTITUTE(F191, """", "\""") &amp; """),"</f>
        <v>new AttributeCodeGen("name", help: "Specifies a name for the output element"),</v>
      </c>
      <c r="D191" s="23" t="s">
        <v>20</v>
      </c>
      <c r="E191" s="24" t="s">
        <v>20</v>
      </c>
      <c r="F191" s="25" t="s">
        <v>112</v>
      </c>
    </row>
  </sheetData>
  <mergeCells count="42">
    <mergeCell ref="D13:D14"/>
    <mergeCell ref="F13:F14"/>
    <mergeCell ref="D17:D20"/>
    <mergeCell ref="F17:F20"/>
    <mergeCell ref="D4:D5"/>
    <mergeCell ref="E4:E5"/>
    <mergeCell ref="D8:D9"/>
    <mergeCell ref="F8:F9"/>
    <mergeCell ref="D10:D12"/>
    <mergeCell ref="F10:F12"/>
    <mergeCell ref="D126:D127"/>
    <mergeCell ref="F126:F127"/>
    <mergeCell ref="D129:D133"/>
    <mergeCell ref="F129:F133"/>
    <mergeCell ref="D135:D137"/>
    <mergeCell ref="F135:F137"/>
    <mergeCell ref="D95:D96"/>
    <mergeCell ref="E95:E96"/>
    <mergeCell ref="F95:F96"/>
    <mergeCell ref="D113:D114"/>
    <mergeCell ref="F113:F114"/>
    <mergeCell ref="D123:D125"/>
    <mergeCell ref="F123:F125"/>
    <mergeCell ref="D61:D62"/>
    <mergeCell ref="F61:F62"/>
    <mergeCell ref="D71:D72"/>
    <mergeCell ref="F71:F72"/>
    <mergeCell ref="D73:D94"/>
    <mergeCell ref="F73:F94"/>
    <mergeCell ref="D48:D49"/>
    <mergeCell ref="F48:F49"/>
    <mergeCell ref="D51:D55"/>
    <mergeCell ref="F51:F55"/>
    <mergeCell ref="D58:D59"/>
    <mergeCell ref="F58:F59"/>
    <mergeCell ref="D26:D30"/>
    <mergeCell ref="F26:F30"/>
    <mergeCell ref="D31:D35"/>
    <mergeCell ref="D37:D38"/>
    <mergeCell ref="F37:F38"/>
    <mergeCell ref="D45:D47"/>
    <mergeCell ref="F45:F47"/>
  </mergeCells>
  <hyperlinks>
    <hyperlink ref="D176" r:id="rId1" display="https://www.w3schools.com/tags/att_fieldset_name.asp" xr:uid="{5D105B9D-0093-4D22-BA0D-621AFA443B5A}"/>
    <hyperlink ref="D189" r:id="rId2" display="https://www.w3schools.com/tags/att_output_for.asp" xr:uid="{320E1378-728B-4639-B02F-2AF0CB85A83A}"/>
    <hyperlink ref="D190" r:id="rId3" display="https://www.w3schools.com/tags/att_output_form.asp" xr:uid="{0A431C53-6DD2-4632-A11D-531E700E6DE6}"/>
    <hyperlink ref="D191" r:id="rId4" display="https://www.w3schools.com/tags/att_output_name.asp" xr:uid="{279BAF0E-3795-43D4-9C11-CCF5D6E6CC37}"/>
    <hyperlink ref="D175" r:id="rId5" display="https://www.w3schools.com/tags/att_fieldset_form.asp" xr:uid="{4BC9C37E-D6C0-420A-9129-3989728BF069}"/>
    <hyperlink ref="D174" r:id="rId6" display="https://www.w3schools.com/tags/att_fieldset_disabled.asp" xr:uid="{54B11BD5-17F0-4F8A-96AB-F730B602F971}"/>
    <hyperlink ref="D169" r:id="rId7" display="https://www.w3schools.com/tags/att_label_form.asp" xr:uid="{91CEB1F3-5FAA-4625-B2AD-C330270BB37A}"/>
    <hyperlink ref="D168" r:id="rId8" display="https://www.w3schools.com/tags/att_label_for.asp" xr:uid="{B30B3FF7-E039-4773-A44C-19B1B004D3E7}"/>
    <hyperlink ref="D163" r:id="rId9" display="https://www.w3schools.com/tags/att_option_value.asp" xr:uid="{256A874B-F05A-4D02-A48B-7E788B7D0134}"/>
    <hyperlink ref="D162" r:id="rId10" display="https://www.w3schools.com/tags/att_option_selected.asp" xr:uid="{CAFB9C85-695B-46FE-B290-F42AB7FF7206}"/>
    <hyperlink ref="D161" r:id="rId11" display="https://www.w3schools.com/tags/att_option_label.asp" xr:uid="{30BE08D2-75A9-4A4A-9A43-73BBBB0D791C}"/>
    <hyperlink ref="D160" r:id="rId12" display="https://www.w3schools.com/tags/att_option_disabled.asp" xr:uid="{FF50B283-448A-44E7-85DE-5FF5B0073746}"/>
    <hyperlink ref="D155" r:id="rId13" display="https://www.w3schools.com/tags/att_optgroup_label.asp" xr:uid="{F2EAEC58-48C8-4E48-8D5C-85079F6E5F70}"/>
    <hyperlink ref="D154" r:id="rId14" display="https://www.w3schools.com/tags/att_optgroup_disabled.asp" xr:uid="{456009E2-78DD-467E-91D1-7DE4FC8A7F1D}"/>
    <hyperlink ref="D26" r:id="rId15" display="https://www.w3schools.com/tags/att_input_accept.asp" xr:uid="{86018D25-39F5-449F-85E0-429536C0B8FA}"/>
    <hyperlink ref="D31" r:id="rId16" display="https://www.w3schools.com/tags/att_input_align.asp" xr:uid="{DD08C98E-099E-48EC-B88F-4A7F879E4141}"/>
    <hyperlink ref="D36" r:id="rId17" display="https://www.w3schools.com/tags/att_input_alt.asp" xr:uid="{5284ABB3-3F70-4075-84AB-4539B94BF954}"/>
    <hyperlink ref="D37" r:id="rId18" display="https://www.w3schools.com/tags/att_input_autocomplete.asp" xr:uid="{C7AEEC2A-55AB-46AD-8284-43FE8718988C}"/>
    <hyperlink ref="D39" r:id="rId19" display="https://www.w3schools.com/tags/att_input_autofocus.asp" xr:uid="{AAE91B74-1407-456D-A88E-022584D28B61}"/>
    <hyperlink ref="D40" r:id="rId20" display="https://www.w3schools.com/tags/att_input_checked.asp" xr:uid="{6A2FA3A7-C34E-48B4-AF2E-A33D0A4E1E90}"/>
    <hyperlink ref="D41" r:id="rId21" display="https://www.w3schools.com/tags/att_input_dirname.asp" xr:uid="{5B852185-4908-4A95-B9A2-3E92C96A504B}"/>
    <hyperlink ref="D42" r:id="rId22" display="https://www.w3schools.com/tags/att_input_disabled.asp" xr:uid="{59EDB40B-AF17-4E61-8E8B-ABFB82143A9E}"/>
    <hyperlink ref="D43" r:id="rId23" display="https://www.w3schools.com/tags/att_input_form.asp" xr:uid="{AF01926D-F40D-4A62-8124-E25157A74C9C}"/>
    <hyperlink ref="D44" r:id="rId24" display="https://www.w3schools.com/tags/att_input_formaction.asp" xr:uid="{7CA080EC-9824-4895-9D1B-52C447432713}"/>
    <hyperlink ref="D45" r:id="rId25" display="https://www.w3schools.com/tags/att_input_formenctype.asp" xr:uid="{461322B0-A6D5-4E28-86FE-BAA1FFE3FBEB}"/>
    <hyperlink ref="D48" r:id="rId26" display="https://www.w3schools.com/tags/att_input_formmethod.asp" xr:uid="{C045AB81-B7C5-4DE1-9299-A2D4CAAE5427}"/>
    <hyperlink ref="D50" r:id="rId27" display="https://www.w3schools.com/tags/att_input_formnovalidate.asp" xr:uid="{A4911DB2-11B8-4272-B8BE-76E50CBFF099}"/>
    <hyperlink ref="D51" r:id="rId28" display="https://www.w3schools.com/tags/att_input_formtarget.asp" xr:uid="{46829FC2-CDEF-4FB8-B6BD-3F90D7588AFC}"/>
    <hyperlink ref="D56" r:id="rId29" display="https://www.w3schools.com/tags/att_input_height.asp" xr:uid="{9CAF9F37-8980-4E94-ABC2-B99423CC07C3}"/>
    <hyperlink ref="D57" r:id="rId30" display="https://www.w3schools.com/tags/att_input_list.asp" xr:uid="{B53A0C8D-AE4D-4AB6-A782-B0A5812EDCB1}"/>
    <hyperlink ref="D58" r:id="rId31" display="https://www.w3schools.com/tags/att_input_max.asp" xr:uid="{D0CCA50C-F3BD-4E24-BD0F-6F2FE954AC0A}"/>
    <hyperlink ref="D60" r:id="rId32" display="https://www.w3schools.com/tags/att_input_maxlength.asp" xr:uid="{513574E9-FE1C-45C1-BCC0-EF328A02FF65}"/>
    <hyperlink ref="D61" r:id="rId33" display="https://www.w3schools.com/tags/att_input_min.asp" xr:uid="{2706CCFE-3250-4CE5-BD10-06D068503372}"/>
    <hyperlink ref="D63" r:id="rId34" display="https://www.w3schools.com/tags/att_input_multiple.asp" xr:uid="{D2F06EE7-0F3C-4E10-9FEC-273569358987}"/>
    <hyperlink ref="D64" r:id="rId35" display="https://www.w3schools.com/tags/att_input_name.asp" xr:uid="{412206FE-180A-4FE2-92B1-19FFAC02EB7F}"/>
    <hyperlink ref="D65" r:id="rId36" display="https://www.w3schools.com/tags/att_input_pattern.asp" xr:uid="{BCE2E26D-57E5-4905-8855-42B8DF72F7F8}"/>
    <hyperlink ref="D66" r:id="rId37" display="https://www.w3schools.com/tags/att_input_placeholder.asp" xr:uid="{A3BA9076-0659-4BFB-83AD-43FA5967285D}"/>
    <hyperlink ref="D67" r:id="rId38" display="https://www.w3schools.com/tags/att_input_readonly.asp" xr:uid="{B8067140-F87B-46AF-85DD-9AB60F4CDE57}"/>
    <hyperlink ref="D68" r:id="rId39" display="https://www.w3schools.com/tags/att_input_required.asp" xr:uid="{F3C3DD42-82F3-4894-A347-016AF046C74F}"/>
    <hyperlink ref="D69" r:id="rId40" display="https://www.w3schools.com/tags/att_input_size.asp" xr:uid="{EDB28D1B-63F0-4BCA-8457-55C1670A928D}"/>
    <hyperlink ref="D70" r:id="rId41" display="https://www.w3schools.com/tags/att_input_src.asp" xr:uid="{B6C4A679-A92C-4C4A-ACAD-1610F4930D89}"/>
    <hyperlink ref="D71" r:id="rId42" display="https://www.w3schools.com/tags/att_input_step.asp" xr:uid="{7F89AB01-59FA-4FF4-9B9C-4EB76C9B263F}"/>
    <hyperlink ref="D73" r:id="rId43" display="https://www.w3schools.com/tags/att_input_type.asp" xr:uid="{82F899BB-BABD-4BBB-BB29-94A551D571A9}"/>
    <hyperlink ref="D95" r:id="rId44" display="https://www.w3schools.com/tags/att_input_value.asp" xr:uid="{710A8984-0FD0-47E7-A8D7-791A8A0FA284}"/>
    <hyperlink ref="D97" r:id="rId45" display="https://www.w3schools.com/tags/att_input_width.asp" xr:uid="{B774D08C-C106-4BA4-B387-8BCA50A67FA7}"/>
    <hyperlink ref="D102" r:id="rId46" display="https://www.w3schools.com/tags/att_textarea_autofocus.asp" xr:uid="{021B01A4-72E6-4EF1-A0A0-C19A01B0D799}"/>
    <hyperlink ref="D103" r:id="rId47" display="https://www.w3schools.com/tags/att_textarea_cols.asp" xr:uid="{3C10A7C7-C0D3-475A-8CCA-55E302886423}"/>
    <hyperlink ref="D104" r:id="rId48" display="https://www.w3schools.com/tags/att_textarea_dirname.asp" xr:uid="{8F446E3A-0F1F-4BEA-B618-564000DEDF75}"/>
    <hyperlink ref="D105" r:id="rId49" display="https://www.w3schools.com/tags/att_textarea_disabled.asp" xr:uid="{352F5A21-6DCD-4FAE-99EB-00E3F9A28095}"/>
    <hyperlink ref="D106" r:id="rId50" display="https://www.w3schools.com/tags/att_textarea_form.asp" xr:uid="{993457F2-6849-459B-BF84-0E3ACECBE2A0}"/>
    <hyperlink ref="D107" r:id="rId51" display="https://www.w3schools.com/tags/att_textarea_maxlength.asp" xr:uid="{44CE6B61-453F-4886-8BB7-5480F9FBBAFC}"/>
    <hyperlink ref="D108" r:id="rId52" display="https://www.w3schools.com/tags/att_textarea_name.asp" xr:uid="{DC81A3E3-90C0-46FE-A302-2F34D2996241}"/>
    <hyperlink ref="D109" r:id="rId53" display="https://www.w3schools.com/tags/att_textarea_placeholder.asp" xr:uid="{E49BBE2B-89F5-40CB-8E64-692D72F8A751}"/>
    <hyperlink ref="D110" r:id="rId54" display="https://www.w3schools.com/tags/att_textarea_readonly.asp" xr:uid="{D6C7079B-1569-4161-9BD2-115869726714}"/>
    <hyperlink ref="D111" r:id="rId55" display="https://www.w3schools.com/tags/att_textarea_required.asp" xr:uid="{825D487A-91E7-4654-A999-347E19AED240}"/>
    <hyperlink ref="D112" r:id="rId56" display="https://www.w3schools.com/tags/att_textarea_rows.asp" xr:uid="{7F266EFC-0130-474D-9F49-0C6BECB14B3C}"/>
    <hyperlink ref="D113" r:id="rId57" display="https://www.w3schools.com/tags/att_textarea_wrap.asp" xr:uid="{2A642440-4294-4C0D-A3BE-34C85C6B3A4E}"/>
    <hyperlink ref="D119" r:id="rId58" display="https://www.w3schools.com/tags/att_button_autofocus.asp" xr:uid="{31CFDCF4-E6E5-4031-973E-4147F248DFF9}"/>
    <hyperlink ref="D120" r:id="rId59" display="https://www.w3schools.com/tags/att_button_disabled.asp" xr:uid="{BF669348-7ECA-4FA7-9C16-9EEA47226826}"/>
    <hyperlink ref="D121" r:id="rId60" display="https://www.w3schools.com/tags/att_button_form.asp" xr:uid="{986FDA4C-28AF-4D12-8BD5-17F503E5DC27}"/>
    <hyperlink ref="D122" r:id="rId61" display="https://www.w3schools.com/tags/att_button_formaction.asp" xr:uid="{6BB5DD7D-DD38-42D4-ADEC-B0C303A3FDD0}"/>
    <hyperlink ref="D123" r:id="rId62" display="https://www.w3schools.com/tags/att_button_formenctype.asp" xr:uid="{2C2B2C52-575C-4ECD-8640-FA7FBCCA053F}"/>
    <hyperlink ref="D126" r:id="rId63" display="https://www.w3schools.com/tags/att_button_formmethod.asp" xr:uid="{A1D01D09-6B7B-4674-91FB-34D9B1167DC0}"/>
    <hyperlink ref="D128" r:id="rId64" display="https://www.w3schools.com/tags/att_button_formnovalidate.asp" xr:uid="{21B7EA2F-9930-4418-BF7A-F09223047AB6}"/>
    <hyperlink ref="D129" r:id="rId65" display="https://www.w3schools.com/tags/att_button_formtarget.asp" xr:uid="{5BB8FEA3-29BB-4257-9A45-BDF062208493}"/>
    <hyperlink ref="D134" r:id="rId66" display="https://www.w3schools.com/tags/att_button_name.asp" xr:uid="{180CFA97-9E8D-4F08-9399-EC68731BAFB3}"/>
    <hyperlink ref="D135" r:id="rId67" display="https://www.w3schools.com/tags/att_button_type.asp" xr:uid="{EE93E55B-CB0A-4AFD-A3BC-247FBA76823B}"/>
    <hyperlink ref="D138" r:id="rId68" display="https://www.w3schools.com/tags/att_button_value.asp" xr:uid="{9B8ED40F-1901-4178-8035-05F56BA146DC}"/>
    <hyperlink ref="D143" r:id="rId69" display="https://www.w3schools.com/tags/att_select_autofocus.asp" xr:uid="{3E720065-0485-48C9-AA2F-123F8DD021EB}"/>
    <hyperlink ref="D144" r:id="rId70" display="https://www.w3schools.com/tags/att_select_disabled.asp" xr:uid="{651C10F2-4F1E-476C-8895-6B0CAA142AF9}"/>
    <hyperlink ref="D145" r:id="rId71" display="https://www.w3schools.com/tags/att_select_form.asp" xr:uid="{83C815A0-304D-48C2-8638-56DFF19BE9FB}"/>
    <hyperlink ref="D146" r:id="rId72" display="https://www.w3schools.com/tags/att_select_multiple.asp" xr:uid="{B2565163-3C59-4160-8948-A88815CFE532}"/>
    <hyperlink ref="D147" r:id="rId73" display="https://www.w3schools.com/tags/att_select_name.asp" xr:uid="{B2099B2C-7B0A-4328-B039-9B31BD8DC5F3}"/>
    <hyperlink ref="D148" r:id="rId74" display="https://www.w3schools.com/tags/att_select_required.asp" xr:uid="{60AB69C6-E063-4934-A8D8-74B6B1E9D303}"/>
    <hyperlink ref="D149" r:id="rId75" display="https://www.w3schools.com/tags/att_select_size.asp" xr:uid="{C1BBF421-B607-489E-8048-980FE435CB99}"/>
    <hyperlink ref="D4" r:id="rId76" display="https://www.w3schools.com/tags/att_form_accept.asp" xr:uid="{7422D94F-659D-4B6D-AC9F-C295AE585B11}"/>
    <hyperlink ref="D6" r:id="rId77" display="https://www.w3schools.com/tags/att_form_accept_charset.asp" xr:uid="{CFEDD254-9B88-4536-8433-7A5C1CC0A098}"/>
    <hyperlink ref="D7" r:id="rId78" display="https://www.w3schools.com/tags/att_form_action.asp" xr:uid="{06CD82AE-FF0B-4170-859B-AB3359E6472D}"/>
    <hyperlink ref="D8" r:id="rId79" display="https://www.w3schools.com/tags/att_form_autocomplete.asp" xr:uid="{965045B5-91C4-48F9-B8F4-8D8FC160B9CA}"/>
    <hyperlink ref="D10" r:id="rId80" display="https://www.w3schools.com/tags/att_form_enctype.asp" xr:uid="{00EB80CA-B3E7-4D36-8978-79AF94B0BDE8}"/>
    <hyperlink ref="D13" r:id="rId81" display="https://www.w3schools.com/tags/att_form_method.asp" xr:uid="{79A57D84-AA97-4149-82D0-60158A26BD78}"/>
    <hyperlink ref="D15" r:id="rId82" display="https://www.w3schools.com/tags/att_form_name.asp" xr:uid="{612DB29B-354B-4D8B-88BA-8D2CD676B86E}"/>
    <hyperlink ref="D16" r:id="rId83" display="https://www.w3schools.com/tags/att_form_novalidate.asp" xr:uid="{1A4FC683-ED6D-4694-A30A-07C5345214C5}"/>
    <hyperlink ref="D17" r:id="rId84" display="https://www.w3schools.com/tags/att_form_target.asp" xr:uid="{B541C43A-D946-4217-99DB-173779FCE08B}"/>
  </hyperlinks>
  <pageMargins left="0.7" right="0.7" top="0.75" bottom="0.75" header="0.3" footer="0.3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3AFB-2E97-4B61-A572-E00797A1507D}">
  <dimension ref="A1:E94"/>
  <sheetViews>
    <sheetView topLeftCell="A67" workbookViewId="0">
      <selection activeCell="E68" sqref="E6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C2" t="str">
        <f t="shared" ref="C2:C31" si="0">"new AttributeCodeGen(""" &amp; A2 &amp; """),"</f>
        <v>new AttributeCodeGen("align"),</v>
      </c>
    </row>
    <row r="3" spans="1:3" x14ac:dyDescent="0.25">
      <c r="A3" t="s">
        <v>2</v>
      </c>
      <c r="C3" t="str">
        <f t="shared" si="0"/>
        <v>new AttributeCodeGen("alt"),</v>
      </c>
    </row>
    <row r="4" spans="1:3" x14ac:dyDescent="0.25">
      <c r="A4" t="s">
        <v>3</v>
      </c>
      <c r="C4" t="str">
        <f t="shared" si="0"/>
        <v>new AttributeCodeGen("autocomplete"),</v>
      </c>
    </row>
    <row r="5" spans="1:3" x14ac:dyDescent="0.25">
      <c r="A5" t="s">
        <v>4</v>
      </c>
      <c r="C5" t="str">
        <f t="shared" si="0"/>
        <v>new AttributeCodeGen("autofocus"),</v>
      </c>
    </row>
    <row r="6" spans="1:3" x14ac:dyDescent="0.25">
      <c r="A6" t="s">
        <v>5</v>
      </c>
      <c r="C6" t="str">
        <f t="shared" si="0"/>
        <v>new AttributeCodeGen("checked"),</v>
      </c>
    </row>
    <row r="7" spans="1:3" x14ac:dyDescent="0.25">
      <c r="A7" t="s">
        <v>6</v>
      </c>
      <c r="C7" t="str">
        <f t="shared" si="0"/>
        <v>new AttributeCodeGen("dirname"),</v>
      </c>
    </row>
    <row r="8" spans="1:3" x14ac:dyDescent="0.25">
      <c r="A8" t="s">
        <v>7</v>
      </c>
      <c r="C8" t="str">
        <f t="shared" si="0"/>
        <v>new AttributeCodeGen("disabled"),</v>
      </c>
    </row>
    <row r="9" spans="1:3" x14ac:dyDescent="0.25">
      <c r="A9" t="s">
        <v>8</v>
      </c>
      <c r="C9" t="str">
        <f t="shared" si="0"/>
        <v>new AttributeCodeGen("form"),</v>
      </c>
    </row>
    <row r="10" spans="1:3" x14ac:dyDescent="0.25">
      <c r="A10" t="s">
        <v>9</v>
      </c>
      <c r="C10" t="str">
        <f t="shared" si="0"/>
        <v>new AttributeCodeGen("formaction"),</v>
      </c>
    </row>
    <row r="11" spans="1:3" x14ac:dyDescent="0.25">
      <c r="A11" t="s">
        <v>10</v>
      </c>
      <c r="C11" t="str">
        <f t="shared" si="0"/>
        <v>new AttributeCodeGen("formenctype"),</v>
      </c>
    </row>
    <row r="12" spans="1:3" x14ac:dyDescent="0.25">
      <c r="A12" t="s">
        <v>11</v>
      </c>
      <c r="C12" t="str">
        <f t="shared" si="0"/>
        <v>new AttributeCodeGen("formmethod"),</v>
      </c>
    </row>
    <row r="13" spans="1:3" x14ac:dyDescent="0.25">
      <c r="A13" t="s">
        <v>12</v>
      </c>
      <c r="C13" t="str">
        <f t="shared" si="0"/>
        <v>new AttributeCodeGen("formnovalidate"),</v>
      </c>
    </row>
    <row r="14" spans="1:3" x14ac:dyDescent="0.25">
      <c r="A14" t="s">
        <v>13</v>
      </c>
      <c r="C14" t="str">
        <f t="shared" si="0"/>
        <v>new AttributeCodeGen("formtarget"),</v>
      </c>
    </row>
    <row r="15" spans="1:3" x14ac:dyDescent="0.25">
      <c r="A15" t="s">
        <v>14</v>
      </c>
      <c r="C15" t="str">
        <f t="shared" si="0"/>
        <v>new AttributeCodeGen("height"),</v>
      </c>
    </row>
    <row r="16" spans="1:3" x14ac:dyDescent="0.25">
      <c r="A16" t="s">
        <v>15</v>
      </c>
      <c r="C16" t="str">
        <f t="shared" si="0"/>
        <v>new AttributeCodeGen("list"),</v>
      </c>
    </row>
    <row r="17" spans="1:3" x14ac:dyDescent="0.25">
      <c r="A17" t="s">
        <v>16</v>
      </c>
      <c r="C17" t="str">
        <f t="shared" si="0"/>
        <v>new AttributeCodeGen("max"),</v>
      </c>
    </row>
    <row r="18" spans="1:3" x14ac:dyDescent="0.25">
      <c r="A18" t="s">
        <v>17</v>
      </c>
      <c r="C18" t="str">
        <f t="shared" si="0"/>
        <v>new AttributeCodeGen("maxlength"),</v>
      </c>
    </row>
    <row r="19" spans="1:3" x14ac:dyDescent="0.25">
      <c r="A19" t="s">
        <v>18</v>
      </c>
      <c r="C19" t="str">
        <f t="shared" si="0"/>
        <v>new AttributeCodeGen("min"),</v>
      </c>
    </row>
    <row r="20" spans="1:3" x14ac:dyDescent="0.25">
      <c r="A20" t="s">
        <v>19</v>
      </c>
      <c r="C20" t="str">
        <f t="shared" si="0"/>
        <v>new AttributeCodeGen("multiple"),</v>
      </c>
    </row>
    <row r="21" spans="1:3" x14ac:dyDescent="0.25">
      <c r="A21" t="s">
        <v>20</v>
      </c>
      <c r="C21" t="str">
        <f t="shared" si="0"/>
        <v>new AttributeCodeGen("name"),</v>
      </c>
    </row>
    <row r="22" spans="1:3" x14ac:dyDescent="0.25">
      <c r="A22" t="s">
        <v>21</v>
      </c>
      <c r="C22" t="str">
        <f t="shared" si="0"/>
        <v>new AttributeCodeGen("pattern"),</v>
      </c>
    </row>
    <row r="23" spans="1:3" x14ac:dyDescent="0.25">
      <c r="A23" t="s">
        <v>22</v>
      </c>
      <c r="C23" t="str">
        <f t="shared" si="0"/>
        <v>new AttributeCodeGen("placeholder"),</v>
      </c>
    </row>
    <row r="24" spans="1:3" x14ac:dyDescent="0.25">
      <c r="A24" t="s">
        <v>23</v>
      </c>
      <c r="C24" t="str">
        <f t="shared" si="0"/>
        <v>new AttributeCodeGen("readonly"),</v>
      </c>
    </row>
    <row r="25" spans="1:3" x14ac:dyDescent="0.25">
      <c r="A25" t="s">
        <v>24</v>
      </c>
      <c r="C25" t="str">
        <f t="shared" si="0"/>
        <v>new AttributeCodeGen("required"),</v>
      </c>
    </row>
    <row r="26" spans="1:3" x14ac:dyDescent="0.25">
      <c r="A26" t="s">
        <v>25</v>
      </c>
      <c r="C26" t="str">
        <f t="shared" si="0"/>
        <v>new AttributeCodeGen("size"),</v>
      </c>
    </row>
    <row r="27" spans="1:3" x14ac:dyDescent="0.25">
      <c r="A27" t="s">
        <v>26</v>
      </c>
      <c r="C27" t="str">
        <f t="shared" si="0"/>
        <v>new AttributeCodeGen("src"),</v>
      </c>
    </row>
    <row r="28" spans="1:3" x14ac:dyDescent="0.25">
      <c r="A28" t="s">
        <v>27</v>
      </c>
      <c r="C28" t="str">
        <f t="shared" si="0"/>
        <v>new AttributeCodeGen("step"),</v>
      </c>
    </row>
    <row r="29" spans="1:3" x14ac:dyDescent="0.25">
      <c r="A29" t="s">
        <v>28</v>
      </c>
      <c r="C29" t="str">
        <f t="shared" si="0"/>
        <v>new AttributeCodeGen("type"),</v>
      </c>
    </row>
    <row r="30" spans="1:3" x14ac:dyDescent="0.25">
      <c r="A30" t="s">
        <v>29</v>
      </c>
      <c r="C30" t="str">
        <f t="shared" si="0"/>
        <v>new AttributeCodeGen("value"),</v>
      </c>
    </row>
    <row r="31" spans="1:3" x14ac:dyDescent="0.25">
      <c r="A31" t="s">
        <v>30</v>
      </c>
      <c r="C31" t="str">
        <f t="shared" si="0"/>
        <v>new AttributeCodeGen("width"),</v>
      </c>
    </row>
    <row r="39" spans="1:5" ht="15.75" thickBot="1" x14ac:dyDescent="0.3"/>
    <row r="40" spans="1:5" ht="29.25" thickBot="1" x14ac:dyDescent="0.3">
      <c r="A40" s="6" t="s">
        <v>31</v>
      </c>
      <c r="B40" s="7" t="s">
        <v>32</v>
      </c>
      <c r="C40" s="8" t="s">
        <v>33</v>
      </c>
    </row>
    <row r="41" spans="1:5" ht="186" thickBot="1" x14ac:dyDescent="0.3">
      <c r="A41" s="9" t="s">
        <v>4</v>
      </c>
      <c r="B41" s="1" t="s">
        <v>4</v>
      </c>
      <c r="C41" s="10" t="s">
        <v>34</v>
      </c>
      <c r="E41" t="str">
        <f>"new AttributeCodeGen(""" &amp; A41 &amp; """, help: """ &amp; C41 &amp; """),"</f>
        <v>new AttributeCodeGen("autofocus", help: "Specifies that a text area should automatically get focus when the page loads"),</v>
      </c>
    </row>
    <row r="42" spans="1:5" ht="100.5" thickBot="1" x14ac:dyDescent="0.3">
      <c r="A42" s="11" t="s">
        <v>35</v>
      </c>
      <c r="B42" s="2" t="s">
        <v>36</v>
      </c>
      <c r="C42" s="12" t="s">
        <v>37</v>
      </c>
      <c r="E42" t="str">
        <f t="shared" ref="E42:E77" si="1">"new AttributeCodeGen(""" &amp; A42 &amp; """, help: """ &amp; C42 &amp; """),"</f>
        <v>new AttributeCodeGen("cols", help: "Specifies the visible width of a text area"),</v>
      </c>
    </row>
    <row r="43" spans="1:5" ht="171.75" thickBot="1" x14ac:dyDescent="0.3">
      <c r="A43" s="9" t="s">
        <v>6</v>
      </c>
      <c r="B43" s="4" t="s">
        <v>38</v>
      </c>
      <c r="C43" s="10" t="s">
        <v>39</v>
      </c>
      <c r="E43" t="str">
        <f t="shared" si="1"/>
        <v>new AttributeCodeGen("dirname", help: "Specifies that the text direction of the textarea will be submitted"),</v>
      </c>
    </row>
    <row r="44" spans="1:5" ht="114.75" thickBot="1" x14ac:dyDescent="0.3">
      <c r="A44" s="11" t="s">
        <v>7</v>
      </c>
      <c r="B44" s="3" t="s">
        <v>7</v>
      </c>
      <c r="C44" s="12" t="s">
        <v>40</v>
      </c>
      <c r="E44" t="str">
        <f t="shared" si="1"/>
        <v>new AttributeCodeGen("disabled", help: "Specifies that a text area should be disabled"),</v>
      </c>
    </row>
    <row r="45" spans="1:5" ht="143.25" thickBot="1" x14ac:dyDescent="0.3">
      <c r="A45" s="9" t="s">
        <v>8</v>
      </c>
      <c r="B45" s="4" t="s">
        <v>41</v>
      </c>
      <c r="C45" s="10" t="s">
        <v>42</v>
      </c>
      <c r="E45" t="str">
        <f t="shared" si="1"/>
        <v>new AttributeCodeGen("form", help: "Specifies one or more forms the text area belongs to"),</v>
      </c>
    </row>
    <row r="46" spans="1:5" ht="171.75" thickBot="1" x14ac:dyDescent="0.3">
      <c r="A46" s="11" t="s">
        <v>17</v>
      </c>
      <c r="B46" s="2" t="s">
        <v>36</v>
      </c>
      <c r="C46" s="12" t="s">
        <v>43</v>
      </c>
      <c r="E46" t="str">
        <f t="shared" si="1"/>
        <v>new AttributeCodeGen("maxlength", help: "Specifies the maximum number of characters allowed in the text area"),</v>
      </c>
    </row>
    <row r="47" spans="1:5" ht="86.25" thickBot="1" x14ac:dyDescent="0.3">
      <c r="A47" s="9" t="s">
        <v>20</v>
      </c>
      <c r="B47" s="4" t="s">
        <v>44</v>
      </c>
      <c r="C47" s="10" t="s">
        <v>45</v>
      </c>
      <c r="E47" t="str">
        <f t="shared" si="1"/>
        <v>new AttributeCodeGen("name", help: "Specifies a name for a text area"),</v>
      </c>
    </row>
    <row r="48" spans="1:5" ht="186" thickBot="1" x14ac:dyDescent="0.3">
      <c r="A48" s="11" t="s">
        <v>22</v>
      </c>
      <c r="B48" s="2" t="s">
        <v>44</v>
      </c>
      <c r="C48" s="12" t="s">
        <v>46</v>
      </c>
      <c r="E48" t="str">
        <f t="shared" si="1"/>
        <v>new AttributeCodeGen("placeholder", help: "Specifies a short hint that describes the expected value of a text area"),</v>
      </c>
    </row>
    <row r="49" spans="1:5" ht="114.75" thickBot="1" x14ac:dyDescent="0.3">
      <c r="A49" s="9" t="s">
        <v>23</v>
      </c>
      <c r="B49" s="1" t="s">
        <v>23</v>
      </c>
      <c r="C49" s="10" t="s">
        <v>47</v>
      </c>
      <c r="E49" t="str">
        <f t="shared" si="1"/>
        <v>new AttributeCodeGen("readonly", help: "Specifies that a text area should be read-only"),</v>
      </c>
    </row>
    <row r="50" spans="1:5" ht="114.75" thickBot="1" x14ac:dyDescent="0.3">
      <c r="A50" s="11" t="s">
        <v>24</v>
      </c>
      <c r="B50" s="3" t="s">
        <v>24</v>
      </c>
      <c r="C50" s="12" t="s">
        <v>48</v>
      </c>
      <c r="E50" t="str">
        <f t="shared" si="1"/>
        <v>new AttributeCodeGen("required", help: "Specifies that a text area is required/must be filled out"),</v>
      </c>
    </row>
    <row r="51" spans="1:5" ht="114.75" thickBot="1" x14ac:dyDescent="0.3">
      <c r="A51" s="9" t="s">
        <v>49</v>
      </c>
      <c r="B51" s="4" t="s">
        <v>36</v>
      </c>
      <c r="C51" s="10" t="s">
        <v>50</v>
      </c>
      <c r="E51" t="str">
        <f t="shared" si="1"/>
        <v>new AttributeCodeGen("rows", help: "Specifies the visible number of lines in a text area"),</v>
      </c>
    </row>
    <row r="52" spans="1:5" ht="155.25" customHeight="1" x14ac:dyDescent="0.25">
      <c r="A52" s="16" t="s">
        <v>51</v>
      </c>
      <c r="B52" s="5" t="s">
        <v>52</v>
      </c>
      <c r="C52" s="19" t="s">
        <v>54</v>
      </c>
      <c r="E52" t="str">
        <f t="shared" si="1"/>
        <v>new AttributeCodeGen("wrap", help: "Specifies how the text in a text area is to be wrapped when submitted in a form"),</v>
      </c>
    </row>
    <row r="53" spans="1:5" ht="15.75" thickBot="1" x14ac:dyDescent="0.3">
      <c r="A53" s="17"/>
      <c r="B53" s="14" t="s">
        <v>53</v>
      </c>
      <c r="C53" s="20"/>
    </row>
    <row r="56" spans="1:5" ht="15.75" thickBot="1" x14ac:dyDescent="0.3"/>
    <row r="57" spans="1:5" ht="29.25" thickBot="1" x14ac:dyDescent="0.3">
      <c r="A57" s="6" t="s">
        <v>31</v>
      </c>
      <c r="B57" s="7" t="s">
        <v>32</v>
      </c>
      <c r="C57" s="8" t="s">
        <v>33</v>
      </c>
    </row>
    <row r="58" spans="1:5" ht="186" thickBot="1" x14ac:dyDescent="0.3">
      <c r="A58" s="9" t="s">
        <v>4</v>
      </c>
      <c r="B58" s="1" t="s">
        <v>4</v>
      </c>
      <c r="C58" s="10" t="s">
        <v>55</v>
      </c>
      <c r="E58" t="str">
        <f t="shared" ref="E58:E66" si="2">"new AttributeCodeGen(""" &amp; A58 &amp; """, help: """ &amp; SUBSTITUTE(C58, """", "\""") &amp; """),"</f>
        <v>new AttributeCodeGen("autofocus", help: "Specifies that a button should automatically get focus when the page loads"),</v>
      </c>
    </row>
    <row r="59" spans="1:5" ht="114.75" thickBot="1" x14ac:dyDescent="0.3">
      <c r="A59" s="11" t="s">
        <v>7</v>
      </c>
      <c r="B59" s="3" t="s">
        <v>7</v>
      </c>
      <c r="C59" s="12" t="s">
        <v>56</v>
      </c>
      <c r="E59" t="str">
        <f t="shared" si="2"/>
        <v>new AttributeCodeGen("disabled", help: "Specifies that a button should be disabled"),</v>
      </c>
    </row>
    <row r="60" spans="1:5" ht="129" thickBot="1" x14ac:dyDescent="0.3">
      <c r="A60" s="9" t="s">
        <v>8</v>
      </c>
      <c r="B60" s="4" t="s">
        <v>41</v>
      </c>
      <c r="C60" s="10" t="s">
        <v>57</v>
      </c>
      <c r="E60" t="str">
        <f t="shared" si="2"/>
        <v>new AttributeCodeGen("form", help: "Specifies one or more forms the button belongs to"),</v>
      </c>
    </row>
    <row r="61" spans="1:5" ht="243" thickBot="1" x14ac:dyDescent="0.3">
      <c r="A61" s="11" t="s">
        <v>9</v>
      </c>
      <c r="B61" s="2" t="s">
        <v>58</v>
      </c>
      <c r="C61" s="12" t="s">
        <v>59</v>
      </c>
      <c r="E61" t="str">
        <f t="shared" si="2"/>
        <v>new AttributeCodeGen("formaction", help: "Specifies where to send the form-data when a form is submitted. Only for type=\"submit\""),</v>
      </c>
    </row>
    <row r="62" spans="1:5" ht="156" customHeight="1" x14ac:dyDescent="0.25">
      <c r="A62" s="27" t="s">
        <v>10</v>
      </c>
      <c r="B62" s="21" t="s">
        <v>60</v>
      </c>
      <c r="C62" s="30" t="s">
        <v>63</v>
      </c>
      <c r="E62" t="str">
        <f t="shared" si="2"/>
        <v>new AttributeCodeGen("formenctype", help: "Specifies how form-data should be encoded before sending it to a server. Only for type=\"submit\""),</v>
      </c>
    </row>
    <row r="63" spans="1:5" ht="42.75" x14ac:dyDescent="0.25">
      <c r="A63" s="26"/>
      <c r="B63" s="21" t="s">
        <v>61</v>
      </c>
      <c r="C63" s="29"/>
      <c r="E63" t="str">
        <f t="shared" si="2"/>
        <v>new AttributeCodeGen("", help: ""),</v>
      </c>
    </row>
    <row r="64" spans="1:5" ht="29.25" thickBot="1" x14ac:dyDescent="0.3">
      <c r="A64" s="28"/>
      <c r="B64" s="1" t="s">
        <v>62</v>
      </c>
      <c r="C64" s="31"/>
      <c r="E64" t="str">
        <f t="shared" si="2"/>
        <v>new AttributeCodeGen("", help: ""),</v>
      </c>
    </row>
    <row r="65" spans="1:5" ht="198" customHeight="1" x14ac:dyDescent="0.25">
      <c r="A65" s="16" t="s">
        <v>11</v>
      </c>
      <c r="B65" s="5" t="s">
        <v>64</v>
      </c>
      <c r="C65" s="19" t="s">
        <v>66</v>
      </c>
      <c r="E65" t="str">
        <f t="shared" si="2"/>
        <v>new AttributeCodeGen("formmethod", help: "Specifies how to send the form-data (which HTTP method to use). Only for type=\"submit\""),</v>
      </c>
    </row>
    <row r="66" spans="1:5" ht="15.75" thickBot="1" x14ac:dyDescent="0.3">
      <c r="A66" s="32"/>
      <c r="B66" s="3" t="s">
        <v>65</v>
      </c>
      <c r="C66" s="33"/>
      <c r="E66" t="str">
        <f t="shared" si="2"/>
        <v>new AttributeCodeGen("", help: ""),</v>
      </c>
    </row>
    <row r="67" spans="1:5" ht="228.75" thickBot="1" x14ac:dyDescent="0.3">
      <c r="A67" s="9" t="s">
        <v>12</v>
      </c>
      <c r="B67" s="1" t="s">
        <v>12</v>
      </c>
      <c r="C67" s="10" t="s">
        <v>67</v>
      </c>
      <c r="E67" t="str">
        <f>"new AttributeCodeGen(""" &amp; A67 &amp; """, help: """ &amp; SUBSTITUTE(C67, """", "\""") &amp; """),"</f>
        <v>new AttributeCodeGen("formnovalidate", help: "Specifies that the form-data should not be validated on submission. Only for type=\"submit\""),</v>
      </c>
    </row>
    <row r="68" spans="1:5" ht="126" customHeight="1" x14ac:dyDescent="0.25">
      <c r="A68" s="16" t="s">
        <v>13</v>
      </c>
      <c r="B68" s="5" t="s">
        <v>68</v>
      </c>
      <c r="C68" s="19" t="s">
        <v>73</v>
      </c>
      <c r="E68" t="str">
        <f t="shared" ref="E68:E77" si="3">"new AttributeCodeGen(""" &amp; A68 &amp; """, help: """ &amp; SUBSTITUTE(C68, """", "\""") &amp; """),"</f>
        <v>new AttributeCodeGen("formtarget", help: "Specifies where to display the response after submitting the form. Only for type=\"submit\""),</v>
      </c>
    </row>
    <row r="69" spans="1:5" x14ac:dyDescent="0.25">
      <c r="A69" s="15"/>
      <c r="B69" s="5" t="s">
        <v>69</v>
      </c>
      <c r="C69" s="18"/>
      <c r="E69" t="str">
        <f t="shared" si="3"/>
        <v>new AttributeCodeGen("", help: ""),</v>
      </c>
    </row>
    <row r="70" spans="1:5" ht="28.5" x14ac:dyDescent="0.25">
      <c r="A70" s="15"/>
      <c r="B70" s="5" t="s">
        <v>70</v>
      </c>
      <c r="C70" s="18"/>
      <c r="E70" t="str">
        <f t="shared" si="3"/>
        <v>new AttributeCodeGen("", help: ""),</v>
      </c>
    </row>
    <row r="71" spans="1:5" x14ac:dyDescent="0.25">
      <c r="A71" s="15"/>
      <c r="B71" s="5" t="s">
        <v>71</v>
      </c>
      <c r="C71" s="18"/>
      <c r="E71" t="str">
        <f t="shared" si="3"/>
        <v>new AttributeCodeGen("", help: ""),</v>
      </c>
    </row>
    <row r="72" spans="1:5" ht="29.25" thickBot="1" x14ac:dyDescent="0.3">
      <c r="A72" s="32"/>
      <c r="B72" s="2" t="s">
        <v>72</v>
      </c>
      <c r="C72" s="33"/>
      <c r="E72" t="str">
        <f t="shared" si="3"/>
        <v>new AttributeCodeGen("", help: ""),</v>
      </c>
    </row>
    <row r="73" spans="1:5" ht="72" thickBot="1" x14ac:dyDescent="0.3">
      <c r="A73" s="9" t="s">
        <v>20</v>
      </c>
      <c r="B73" s="4" t="s">
        <v>20</v>
      </c>
      <c r="C73" s="10" t="s">
        <v>74</v>
      </c>
      <c r="E73" t="str">
        <f t="shared" si="3"/>
        <v>new AttributeCodeGen("name", help: "Specifies a name for the button"),</v>
      </c>
    </row>
    <row r="74" spans="1:5" ht="26.25" customHeight="1" x14ac:dyDescent="0.25">
      <c r="A74" s="16" t="s">
        <v>28</v>
      </c>
      <c r="B74" s="5" t="s">
        <v>75</v>
      </c>
      <c r="C74" s="19" t="s">
        <v>78</v>
      </c>
      <c r="E74" t="str">
        <f t="shared" si="3"/>
        <v>new AttributeCodeGen("type", help: "Specifies the type of button"),</v>
      </c>
    </row>
    <row r="75" spans="1:5" x14ac:dyDescent="0.25">
      <c r="A75" s="15"/>
      <c r="B75" s="5" t="s">
        <v>76</v>
      </c>
      <c r="C75" s="18"/>
      <c r="E75" t="str">
        <f t="shared" si="3"/>
        <v>new AttributeCodeGen("", help: ""),</v>
      </c>
    </row>
    <row r="76" spans="1:5" ht="15.75" thickBot="1" x14ac:dyDescent="0.3">
      <c r="A76" s="32"/>
      <c r="B76" s="3" t="s">
        <v>77</v>
      </c>
      <c r="C76" s="33"/>
      <c r="E76" t="str">
        <f t="shared" si="3"/>
        <v>new AttributeCodeGen("", help: ""),</v>
      </c>
    </row>
    <row r="77" spans="1:5" ht="86.25" thickBot="1" x14ac:dyDescent="0.3">
      <c r="A77" s="23" t="s">
        <v>29</v>
      </c>
      <c r="B77" s="24" t="s">
        <v>44</v>
      </c>
      <c r="C77" s="25" t="s">
        <v>79</v>
      </c>
      <c r="E77" t="str">
        <f t="shared" si="3"/>
        <v>new AttributeCodeGen("value", help: "Specifies an initial value for the button"),</v>
      </c>
    </row>
    <row r="86" spans="1:5" ht="15.75" thickBot="1" x14ac:dyDescent="0.3"/>
    <row r="87" spans="1:5" ht="29.25" thickBot="1" x14ac:dyDescent="0.3">
      <c r="A87" s="6" t="s">
        <v>31</v>
      </c>
      <c r="B87" s="7" t="s">
        <v>32</v>
      </c>
      <c r="C87" s="8" t="s">
        <v>33</v>
      </c>
    </row>
    <row r="88" spans="1:5" ht="214.5" thickBot="1" x14ac:dyDescent="0.3">
      <c r="A88" s="9" t="s">
        <v>4</v>
      </c>
      <c r="B88" s="1" t="s">
        <v>4</v>
      </c>
      <c r="C88" s="10" t="s">
        <v>80</v>
      </c>
      <c r="E88" t="str">
        <f t="shared" ref="E88:E94" si="4">"new AttributeCodeGen(""" &amp; A88 &amp; """, help: """ &amp; SUBSTITUTE(C88, """", "\""") &amp; """),"</f>
        <v>new AttributeCodeGen("autofocus", help: "Specifies that the drop-down list should automatically get focus when the page loads"),</v>
      </c>
    </row>
    <row r="89" spans="1:5" ht="129" thickBot="1" x14ac:dyDescent="0.3">
      <c r="A89" s="11" t="s">
        <v>7</v>
      </c>
      <c r="B89" s="3" t="s">
        <v>7</v>
      </c>
      <c r="C89" s="12" t="s">
        <v>81</v>
      </c>
      <c r="E89" t="str">
        <f t="shared" si="4"/>
        <v>new AttributeCodeGen("disabled", help: "Specifies that a drop-down list should be disabled"),</v>
      </c>
    </row>
    <row r="90" spans="1:5" ht="129" thickBot="1" x14ac:dyDescent="0.3">
      <c r="A90" s="9" t="s">
        <v>8</v>
      </c>
      <c r="B90" s="4" t="s">
        <v>41</v>
      </c>
      <c r="C90" s="10" t="s">
        <v>82</v>
      </c>
      <c r="E90" t="str">
        <f t="shared" si="4"/>
        <v>new AttributeCodeGen("form", help: "Defines one or more forms the select field belongs to"),</v>
      </c>
    </row>
    <row r="91" spans="1:5" ht="129" thickBot="1" x14ac:dyDescent="0.3">
      <c r="A91" s="11" t="s">
        <v>19</v>
      </c>
      <c r="B91" s="3" t="s">
        <v>19</v>
      </c>
      <c r="C91" s="12" t="s">
        <v>83</v>
      </c>
      <c r="E91" t="str">
        <f t="shared" si="4"/>
        <v>new AttributeCodeGen("multiple", help: "Specifies that multiple options can be selected at once"),</v>
      </c>
    </row>
    <row r="92" spans="1:5" ht="100.5" thickBot="1" x14ac:dyDescent="0.3">
      <c r="A92" s="9" t="s">
        <v>20</v>
      </c>
      <c r="B92" s="4" t="s">
        <v>20</v>
      </c>
      <c r="C92" s="10" t="s">
        <v>84</v>
      </c>
      <c r="E92" t="str">
        <f t="shared" si="4"/>
        <v>new AttributeCodeGen("name", help: "Defines a name for the drop-down list"),</v>
      </c>
    </row>
    <row r="93" spans="1:5" ht="186" thickBot="1" x14ac:dyDescent="0.3">
      <c r="A93" s="11" t="s">
        <v>24</v>
      </c>
      <c r="B93" s="3" t="s">
        <v>24</v>
      </c>
      <c r="C93" s="12" t="s">
        <v>85</v>
      </c>
      <c r="E93" t="str">
        <f t="shared" si="4"/>
        <v>new AttributeCodeGen("required", help: "Specifies that the user is required to select a value before submitting the form"),</v>
      </c>
    </row>
    <row r="94" spans="1:5" ht="143.25" thickBot="1" x14ac:dyDescent="0.3">
      <c r="A94" s="23" t="s">
        <v>25</v>
      </c>
      <c r="B94" s="24" t="s">
        <v>36</v>
      </c>
      <c r="C94" s="25" t="s">
        <v>86</v>
      </c>
      <c r="E94" t="str">
        <f t="shared" si="4"/>
        <v>new AttributeCodeGen("size", help: "Defines the number of visible options in a drop-down list"),</v>
      </c>
    </row>
  </sheetData>
  <mergeCells count="10">
    <mergeCell ref="A68:A72"/>
    <mergeCell ref="C68:C72"/>
    <mergeCell ref="A74:A76"/>
    <mergeCell ref="C74:C76"/>
    <mergeCell ref="A52:A53"/>
    <mergeCell ref="C52:C53"/>
    <mergeCell ref="A62:A64"/>
    <mergeCell ref="C62:C64"/>
    <mergeCell ref="A65:A66"/>
    <mergeCell ref="C65:C66"/>
  </mergeCells>
  <hyperlinks>
    <hyperlink ref="A41" r:id="rId1" display="https://www.w3schools.com/tags/att_textarea_autofocus.asp" xr:uid="{1A8D4C9E-1472-4F8D-A2D7-FBD22027AC2C}"/>
    <hyperlink ref="A42" r:id="rId2" display="https://www.w3schools.com/tags/att_textarea_cols.asp" xr:uid="{CCCCD885-2DDE-4EC4-ADAC-2DF5375208C2}"/>
    <hyperlink ref="A43" r:id="rId3" display="https://www.w3schools.com/tags/att_textarea_dirname.asp" xr:uid="{1B01C8AB-AD08-42B1-96D9-E6B2F05D7B7B}"/>
    <hyperlink ref="A44" r:id="rId4" display="https://www.w3schools.com/tags/att_textarea_disabled.asp" xr:uid="{92B0E760-6560-4712-8536-B7E23F7A5350}"/>
    <hyperlink ref="A45" r:id="rId5" display="https://www.w3schools.com/tags/att_textarea_form.asp" xr:uid="{ABA5CDD2-C872-4826-A3BF-0768983D0915}"/>
    <hyperlink ref="A46" r:id="rId6" display="https://www.w3schools.com/tags/att_textarea_maxlength.asp" xr:uid="{289DB30C-BDD5-425B-92FB-71040D6EC6A2}"/>
    <hyperlink ref="A47" r:id="rId7" display="https://www.w3schools.com/tags/att_textarea_name.asp" xr:uid="{25B479F7-6F46-4B1B-9D55-A6A4DEA87809}"/>
    <hyperlink ref="A48" r:id="rId8" display="https://www.w3schools.com/tags/att_textarea_placeholder.asp" xr:uid="{CA11CF1C-A359-4CE5-A74B-00C69ACC1B49}"/>
    <hyperlink ref="A49" r:id="rId9" display="https://www.w3schools.com/tags/att_textarea_readonly.asp" xr:uid="{5A66646B-5284-45D8-900E-0495B0B2D95B}"/>
    <hyperlink ref="A50" r:id="rId10" display="https://www.w3schools.com/tags/att_textarea_required.asp" xr:uid="{4467312F-60D4-45A4-B831-ED2EED11D6C1}"/>
    <hyperlink ref="A51" r:id="rId11" display="https://www.w3schools.com/tags/att_textarea_rows.asp" xr:uid="{DBA076AD-5585-473D-85D3-537318986A2F}"/>
    <hyperlink ref="A52" r:id="rId12" display="https://www.w3schools.com/tags/att_textarea_wrap.asp" xr:uid="{4988680A-1E6A-44B8-9D2A-CD962086EF6F}"/>
    <hyperlink ref="A58" r:id="rId13" display="https://www.w3schools.com/tags/att_button_autofocus.asp" xr:uid="{2F3D44DE-1EE1-4C5F-9D32-0540BAD08DAA}"/>
    <hyperlink ref="A59" r:id="rId14" display="https://www.w3schools.com/tags/att_button_disabled.asp" xr:uid="{69FA58C5-0CDE-4BB6-B122-32968FD09A4A}"/>
    <hyperlink ref="A60" r:id="rId15" display="https://www.w3schools.com/tags/att_button_form.asp" xr:uid="{D3F624FA-ABEB-47A8-AF70-2F595DFB283C}"/>
    <hyperlink ref="A61" r:id="rId16" display="https://www.w3schools.com/tags/att_button_formaction.asp" xr:uid="{1BBBE98B-5BCF-4DFF-AFDF-070EC3B4C043}"/>
    <hyperlink ref="A62" r:id="rId17" display="https://www.w3schools.com/tags/att_button_formenctype.asp" xr:uid="{A041B287-31F4-45D1-8EC4-F93D2A3B4E9B}"/>
    <hyperlink ref="A65" r:id="rId18" display="https://www.w3schools.com/tags/att_button_formmethod.asp" xr:uid="{B9BC5AF8-BF96-43DD-B50F-9FCDE1029B1E}"/>
    <hyperlink ref="A67" r:id="rId19" display="https://www.w3schools.com/tags/att_button_formnovalidate.asp" xr:uid="{6219489A-9495-4EB5-8A5E-A91E868AA8E5}"/>
    <hyperlink ref="A68" r:id="rId20" display="https://www.w3schools.com/tags/att_button_formtarget.asp" xr:uid="{1216C55B-4841-41F8-9813-16A24B544E32}"/>
    <hyperlink ref="A73" r:id="rId21" display="https://www.w3schools.com/tags/att_button_name.asp" xr:uid="{4C540E25-5E46-4CDD-B674-F1FFF495B4C7}"/>
    <hyperlink ref="A74" r:id="rId22" display="https://www.w3schools.com/tags/att_button_type.asp" xr:uid="{3197F621-8D8A-48BB-B284-20F0884F2B4E}"/>
    <hyperlink ref="A77" r:id="rId23" display="https://www.w3schools.com/tags/att_button_value.asp" xr:uid="{70E16177-60E1-4266-9E4B-F63508526D6A}"/>
    <hyperlink ref="A88" r:id="rId24" display="https://www.w3schools.com/tags/att_select_autofocus.asp" xr:uid="{44B8BFAD-AF66-4FBD-9986-9BD075F17B4E}"/>
    <hyperlink ref="A89" r:id="rId25" display="https://www.w3schools.com/tags/att_select_disabled.asp" xr:uid="{D6A4C904-0940-41F2-B0BF-0152C61EB011}"/>
    <hyperlink ref="A90" r:id="rId26" display="https://www.w3schools.com/tags/att_select_form.asp" xr:uid="{F8BC5B44-29D0-4962-9434-356E3968CBDF}"/>
    <hyperlink ref="A91" r:id="rId27" display="https://www.w3schools.com/tags/att_select_multiple.asp" xr:uid="{AC47118C-0B34-441C-9D35-2D6224034E11}"/>
    <hyperlink ref="A92" r:id="rId28" display="https://www.w3schools.com/tags/att_select_name.asp" xr:uid="{BA2348A5-D30C-4F2F-9126-6CB1172343EB}"/>
    <hyperlink ref="A93" r:id="rId29" display="https://www.w3schools.com/tags/att_select_required.asp" xr:uid="{08AB10BC-EF7B-42B0-A3D2-81D2B9B9A6C6}"/>
    <hyperlink ref="A94" r:id="rId30" display="https://www.w3schools.com/tags/att_select_size.asp" xr:uid="{FD3BE2E9-A437-49B5-A836-E8887BB350A0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Mettler</dc:creator>
  <cp:lastModifiedBy>Daniel Mettler</cp:lastModifiedBy>
  <dcterms:created xsi:type="dcterms:W3CDTF">2019-10-14T19:16:33Z</dcterms:created>
  <dcterms:modified xsi:type="dcterms:W3CDTF">2019-10-14T19:47:19Z</dcterms:modified>
</cp:coreProperties>
</file>