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\Go\src\github.com\bennicholls\spaceshippers\"/>
    </mc:Choice>
  </mc:AlternateContent>
  <bookViews>
    <workbookView xWindow="0" yWindow="0" windowWidth="28800" windowHeight="123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E14" i="1" s="1"/>
  <c r="C13" i="1"/>
  <c r="D13" i="1"/>
  <c r="E13" i="1"/>
  <c r="C12" i="1"/>
  <c r="D12" i="1" s="1"/>
  <c r="C11" i="1"/>
  <c r="D11" i="1" s="1"/>
  <c r="C10" i="1"/>
  <c r="E10" i="1" s="1"/>
  <c r="C9" i="1"/>
  <c r="D9" i="1" s="1"/>
  <c r="C8" i="1"/>
  <c r="D8" i="1" s="1"/>
  <c r="C3" i="1"/>
  <c r="D3" i="1" s="1"/>
  <c r="C4" i="1"/>
  <c r="D4" i="1" s="1"/>
  <c r="C5" i="1"/>
  <c r="D5" i="1" s="1"/>
  <c r="C6" i="1"/>
  <c r="D6" i="1" s="1"/>
  <c r="C7" i="1"/>
  <c r="D7" i="1" s="1"/>
  <c r="C2" i="1"/>
  <c r="D2" i="1" s="1"/>
  <c r="D14" i="1" l="1"/>
  <c r="E12" i="1"/>
  <c r="E11" i="1"/>
  <c r="D10" i="1"/>
  <c r="E9" i="1"/>
  <c r="E8" i="1"/>
  <c r="E2" i="1"/>
  <c r="E6" i="1"/>
  <c r="E4" i="1"/>
  <c r="E7" i="1"/>
  <c r="E5" i="1"/>
  <c r="E3" i="1"/>
</calcChain>
</file>

<file path=xl/sharedStrings.xml><?xml version="1.0" encoding="utf-8"?>
<sst xmlns="http://schemas.openxmlformats.org/spreadsheetml/2006/main" count="130" uniqueCount="129">
  <si>
    <t>w</t>
  </si>
  <si>
    <t>h</t>
  </si>
  <si>
    <t>xtiles</t>
  </si>
  <si>
    <t>ytiles</t>
  </si>
  <si>
    <t>best size</t>
  </si>
  <si>
    <t>x-extra</t>
  </si>
  <si>
    <t>y-extra</t>
  </si>
  <si>
    <t>could expand 5 tiles in y</t>
  </si>
  <si>
    <t>would be best to use 16px font with some ui expansion… ugh</t>
  </si>
  <si>
    <t>unsupportable. Wow. 4:3 might be out of the question.</t>
  </si>
  <si>
    <t>360x640</t>
  </si>
  <si>
    <t>1366x768</t>
  </si>
  <si>
    <t>1920x1080</t>
  </si>
  <si>
    <t>720x1280</t>
  </si>
  <si>
    <t>Unknown</t>
  </si>
  <si>
    <t>768x1024</t>
  </si>
  <si>
    <t>1280x800</t>
  </si>
  <si>
    <t>1440x900</t>
  </si>
  <si>
    <t>1600x900</t>
  </si>
  <si>
    <t>1024x768</t>
  </si>
  <si>
    <t>1280x1024</t>
  </si>
  <si>
    <t>480x800</t>
  </si>
  <si>
    <t>320x534</t>
  </si>
  <si>
    <t>Other</t>
  </si>
  <si>
    <t>320x570</t>
  </si>
  <si>
    <t>540x960</t>
  </si>
  <si>
    <t>1536x864</t>
  </si>
  <si>
    <t>1080x1920</t>
  </si>
  <si>
    <t>480x854</t>
  </si>
  <si>
    <t>1680x1050</t>
  </si>
  <si>
    <t>1280x720</t>
  </si>
  <si>
    <t>320x480</t>
  </si>
  <si>
    <t>1360x768</t>
  </si>
  <si>
    <t>640x360</t>
  </si>
  <si>
    <t>412x732</t>
  </si>
  <si>
    <t>2560x1440</t>
  </si>
  <si>
    <t>1920x1200</t>
  </si>
  <si>
    <t>600x1024</t>
  </si>
  <si>
    <t>1024x600</t>
  </si>
  <si>
    <t>360x592</t>
  </si>
  <si>
    <t>1280x768</t>
  </si>
  <si>
    <t>800x600</t>
  </si>
  <si>
    <t>800x1280</t>
  </si>
  <si>
    <t>601x962</t>
  </si>
  <si>
    <t>1093x615</t>
  </si>
  <si>
    <t>1152x864</t>
  </si>
  <si>
    <t>1364x768</t>
  </si>
  <si>
    <t>1093x614</t>
  </si>
  <si>
    <t>1280x960</t>
  </si>
  <si>
    <t>962x601</t>
  </si>
  <si>
    <t>1344x840</t>
  </si>
  <si>
    <t>1600x1200</t>
  </si>
  <si>
    <t>1152x720</t>
  </si>
  <si>
    <t>2048x1152</t>
  </si>
  <si>
    <t>1301x731</t>
  </si>
  <si>
    <t>320x533</t>
  </si>
  <si>
    <t>1024x819</t>
  </si>
  <si>
    <t>1438x808</t>
  </si>
  <si>
    <t>1024x820</t>
  </si>
  <si>
    <t>2560x1080</t>
  </si>
  <si>
    <t>1242x698</t>
  </si>
  <si>
    <t>960x600</t>
  </si>
  <si>
    <t>1518x853</t>
  </si>
  <si>
    <t>1138x640</t>
  </si>
  <si>
    <t>1400x1050</t>
  </si>
  <si>
    <t>1067x600</t>
  </si>
  <si>
    <t>1024x640</t>
  </si>
  <si>
    <t>1536x960</t>
  </si>
  <si>
    <t>1280x752</t>
  </si>
  <si>
    <t>1188x668</t>
  </si>
  <si>
    <t>1440x960</t>
  </si>
  <si>
    <t>1821x1024</t>
  </si>
  <si>
    <t>1829x1029</t>
  </si>
  <si>
    <t>1252x704</t>
  </si>
  <si>
    <t>1368x912</t>
  </si>
  <si>
    <t>640x480</t>
  </si>
  <si>
    <t>1120x700</t>
  </si>
  <si>
    <t>1097x617</t>
  </si>
  <si>
    <t>960x540</t>
  </si>
  <si>
    <t>1607x904</t>
  </si>
  <si>
    <t>1525x858</t>
  </si>
  <si>
    <t>2560x1600</t>
  </si>
  <si>
    <t>1745x982</t>
  </si>
  <si>
    <t>1024x576</t>
  </si>
  <si>
    <t>1600x1600</t>
  </si>
  <si>
    <t>911x512</t>
  </si>
  <si>
    <t>1670x939</t>
  </si>
  <si>
    <t>1707x960</t>
  </si>
  <si>
    <t>1708x960</t>
  </si>
  <si>
    <t>2133x1200</t>
  </si>
  <si>
    <t>2021x1137</t>
  </si>
  <si>
    <t>1524x857</t>
  </si>
  <si>
    <t>1477x831</t>
  </si>
  <si>
    <t>3440x1440</t>
  </si>
  <si>
    <t>1368x768</t>
  </si>
  <si>
    <t>1600x1000</t>
  </si>
  <si>
    <t>1051x591</t>
  </si>
  <si>
    <t>3840x2160</t>
  </si>
  <si>
    <t>1333x750</t>
  </si>
  <si>
    <t>1422x800</t>
  </si>
  <si>
    <t>1684x947</t>
  </si>
  <si>
    <t>1455x818</t>
  </si>
  <si>
    <t>849x510</t>
  </si>
  <si>
    <t>1088x614</t>
  </si>
  <si>
    <t>1760x990</t>
  </si>
  <si>
    <t>expand 19 in y????</t>
  </si>
  <si>
    <t>Not even sure what this is… japanese weirdo computer??</t>
  </si>
  <si>
    <t>I've seen worse.</t>
  </si>
  <si>
    <t>NICE.</t>
  </si>
  <si>
    <t>YEAH.</t>
  </si>
  <si>
    <t>1391x783</t>
  </si>
  <si>
    <t>2400x1350</t>
  </si>
  <si>
    <t>1371x771</t>
  </si>
  <si>
    <t>1012x569</t>
  </si>
  <si>
    <t>1088x615</t>
  </si>
  <si>
    <t>1000x700</t>
  </si>
  <si>
    <t>1066x600</t>
  </si>
  <si>
    <t>820x615</t>
  </si>
  <si>
    <t>1600x1024</t>
  </si>
  <si>
    <t>849x525</t>
  </si>
  <si>
    <t>819x614</t>
  </si>
  <si>
    <t>1139x613</t>
  </si>
  <si>
    <t>1219x975</t>
  </si>
  <si>
    <t>1365x1024</t>
  </si>
  <si>
    <t>Res</t>
  </si>
  <si>
    <t>Usage</t>
  </si>
  <si>
    <t>Data from statcounter, filtered for desktops. (No mobile/tablet). Mar 2017</t>
  </si>
  <si>
    <t>CLOSE. Do we need a 17px font? Booo.</t>
  </si>
  <si>
    <t>OH YEAH.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</si>
</sst>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1" fillId="2" borderId="1" xfId="1"/>
    <xf numFmtId="0" fontId="3" fillId="0" borderId="0" xfId="0" applyFont="1"/>
    <xf numFmtId="0" fontId="2" fillId="3" borderId="1" xfId="2"/>
    <xf numFmtId="0" fontId="1" fillId="2" borderId="2" xfId="1" applyBorder="1"/>
    <xf numFmtId="0" fontId="2" fillId="3" borderId="2" xfId="2" applyBorder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N1:O110" totalsRowShown="0">
  <autoFilter ref="N1:O110"/>
  <sortState ref="N2:O110">
    <sortCondition descending="1" ref="O1:O110"/>
  </sortState>
  <tableColumns count="2">
    <tableColumn id="1" name="Res"/>
    <tableColumn id="2" name="Us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tabSelected="1" workbookViewId="0">
      <selection activeCell="A15" sqref="A15"/>
    </sheetView>
  </sheetViews>
  <sheetFormatPr defaultRowHeight="15" x14ac:dyDescent="0.25"/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6</v>
      </c>
      <c r="K1" s="2" t="s">
        <v>2</v>
      </c>
      <c r="L1" s="1">
        <v>80</v>
      </c>
      <c r="N1" t="s">
        <v>124</v>
      </c>
      <c r="O1" t="s">
        <v>125</v>
      </c>
    </row>
    <row r="2" spans="1:17" x14ac:dyDescent="0.25">
      <c r="A2" s="1">
        <v>1920</v>
      </c>
      <c r="B2" s="1">
        <v>1080</v>
      </c>
      <c r="C2" s="3">
        <f>MIN(QUOTIENT(A2,$L$1), QUOTIENT(B2, $L$2))</f>
        <v>24</v>
      </c>
      <c r="D2" s="3">
        <f>A2-(C2*$L$1)</f>
        <v>0</v>
      </c>
      <c r="E2" s="3">
        <f>B2-(C2*$L$2)</f>
        <v>0</v>
      </c>
      <c r="K2" s="2" t="s">
        <v>3</v>
      </c>
      <c r="L2" s="1">
        <v>45</v>
      </c>
      <c r="N2" t="s">
        <v>11</v>
      </c>
      <c r="O2">
        <v>30.45</v>
      </c>
    </row>
    <row r="3" spans="1:17" x14ac:dyDescent="0.25">
      <c r="A3" s="1">
        <v>1366</v>
      </c>
      <c r="B3" s="1">
        <v>768</v>
      </c>
      <c r="C3" s="3">
        <f t="shared" ref="C3:C14" si="0">MIN(QUOTIENT(A3,$L$1), QUOTIENT(B3, $L$2))</f>
        <v>17</v>
      </c>
      <c r="D3" s="3">
        <f t="shared" ref="D3:D14" si="1">A3-(C3*$L$1)</f>
        <v>6</v>
      </c>
      <c r="E3" s="3">
        <f t="shared" ref="E3:E14" si="2">B3-(C3*$L$2)</f>
        <v>3</v>
      </c>
      <c r="F3" t="s">
        <v>8</v>
      </c>
      <c r="N3" t="s">
        <v>12</v>
      </c>
      <c r="O3">
        <v>15.42</v>
      </c>
      <c r="Q3" t="s">
        <v>126</v>
      </c>
    </row>
    <row r="4" spans="1:17" x14ac:dyDescent="0.25">
      <c r="A4" s="1">
        <v>1440</v>
      </c>
      <c r="B4" s="1">
        <v>900</v>
      </c>
      <c r="C4" s="3">
        <f t="shared" si="0"/>
        <v>18</v>
      </c>
      <c r="D4" s="3">
        <f t="shared" si="1"/>
        <v>0</v>
      </c>
      <c r="E4" s="3">
        <f t="shared" si="2"/>
        <v>90</v>
      </c>
      <c r="F4" t="s">
        <v>7</v>
      </c>
      <c r="N4" t="s">
        <v>17</v>
      </c>
      <c r="O4">
        <v>6.6</v>
      </c>
    </row>
    <row r="5" spans="1:17" x14ac:dyDescent="0.25">
      <c r="A5" s="1">
        <v>1600</v>
      </c>
      <c r="B5" s="1">
        <v>900</v>
      </c>
      <c r="C5" s="3">
        <f t="shared" si="0"/>
        <v>20</v>
      </c>
      <c r="D5" s="3">
        <f t="shared" si="1"/>
        <v>0</v>
      </c>
      <c r="E5" s="3">
        <f t="shared" si="2"/>
        <v>0</v>
      </c>
      <c r="F5" t="s">
        <v>109</v>
      </c>
      <c r="N5" t="s">
        <v>18</v>
      </c>
      <c r="O5">
        <v>5.9</v>
      </c>
    </row>
    <row r="6" spans="1:17" x14ac:dyDescent="0.25">
      <c r="A6" s="1">
        <v>1280</v>
      </c>
      <c r="B6" s="1">
        <v>800</v>
      </c>
      <c r="C6" s="3">
        <f t="shared" si="0"/>
        <v>16</v>
      </c>
      <c r="D6" s="3">
        <f t="shared" si="1"/>
        <v>0</v>
      </c>
      <c r="E6" s="3">
        <f t="shared" si="2"/>
        <v>80</v>
      </c>
      <c r="F6" t="s">
        <v>7</v>
      </c>
      <c r="N6" t="s">
        <v>16</v>
      </c>
      <c r="O6">
        <v>5.64</v>
      </c>
    </row>
    <row r="7" spans="1:17" x14ac:dyDescent="0.25">
      <c r="A7" s="1">
        <v>1024</v>
      </c>
      <c r="B7" s="1">
        <v>768</v>
      </c>
      <c r="C7" s="3">
        <f t="shared" si="0"/>
        <v>12</v>
      </c>
      <c r="D7" s="3">
        <f t="shared" si="1"/>
        <v>64</v>
      </c>
      <c r="E7" s="3">
        <f t="shared" si="2"/>
        <v>228</v>
      </c>
      <c r="F7" t="s">
        <v>9</v>
      </c>
      <c r="N7" t="s">
        <v>19</v>
      </c>
      <c r="O7">
        <v>5.41</v>
      </c>
    </row>
    <row r="8" spans="1:17" x14ac:dyDescent="0.25">
      <c r="A8" s="4">
        <v>1280</v>
      </c>
      <c r="B8" s="4">
        <v>1024</v>
      </c>
      <c r="C8" s="5">
        <f t="shared" si="0"/>
        <v>16</v>
      </c>
      <c r="D8" s="5">
        <f t="shared" si="1"/>
        <v>0</v>
      </c>
      <c r="E8" s="5">
        <f t="shared" si="2"/>
        <v>304</v>
      </c>
      <c r="F8" t="s">
        <v>105</v>
      </c>
      <c r="N8" t="s">
        <v>20</v>
      </c>
      <c r="O8">
        <v>5.41</v>
      </c>
    </row>
    <row r="9" spans="1:17" x14ac:dyDescent="0.25">
      <c r="A9" s="4">
        <v>1536</v>
      </c>
      <c r="B9" s="4">
        <v>864</v>
      </c>
      <c r="C9" s="5">
        <f t="shared" si="0"/>
        <v>19</v>
      </c>
      <c r="D9" s="5">
        <f t="shared" si="1"/>
        <v>16</v>
      </c>
      <c r="E9" s="5">
        <f t="shared" si="2"/>
        <v>9</v>
      </c>
      <c r="F9" t="s">
        <v>106</v>
      </c>
      <c r="N9" t="s">
        <v>26</v>
      </c>
      <c r="O9">
        <v>3.3</v>
      </c>
    </row>
    <row r="10" spans="1:17" x14ac:dyDescent="0.25">
      <c r="A10" s="4">
        <v>1680</v>
      </c>
      <c r="B10" s="4">
        <v>1050</v>
      </c>
      <c r="C10" s="5">
        <f t="shared" si="0"/>
        <v>21</v>
      </c>
      <c r="D10" s="5">
        <f t="shared" si="1"/>
        <v>0</v>
      </c>
      <c r="E10" s="5">
        <f t="shared" si="2"/>
        <v>105</v>
      </c>
      <c r="F10" t="s">
        <v>107</v>
      </c>
      <c r="N10" t="s">
        <v>29</v>
      </c>
      <c r="O10">
        <v>2.74</v>
      </c>
    </row>
    <row r="11" spans="1:17" x14ac:dyDescent="0.25">
      <c r="A11" s="4">
        <v>1280</v>
      </c>
      <c r="B11" s="4">
        <v>720</v>
      </c>
      <c r="C11" s="5">
        <f t="shared" si="0"/>
        <v>16</v>
      </c>
      <c r="D11" s="5">
        <f t="shared" si="1"/>
        <v>0</v>
      </c>
      <c r="E11" s="5">
        <f t="shared" si="2"/>
        <v>0</v>
      </c>
      <c r="F11" t="s">
        <v>108</v>
      </c>
      <c r="N11" t="s">
        <v>14</v>
      </c>
      <c r="O11">
        <v>2.61</v>
      </c>
    </row>
    <row r="12" spans="1:17" x14ac:dyDescent="0.25">
      <c r="A12" s="4">
        <v>1360</v>
      </c>
      <c r="B12" s="4">
        <v>768</v>
      </c>
      <c r="C12" s="5">
        <f t="shared" si="0"/>
        <v>17</v>
      </c>
      <c r="D12" s="5">
        <f t="shared" si="1"/>
        <v>0</v>
      </c>
      <c r="E12" s="5">
        <f t="shared" si="2"/>
        <v>3</v>
      </c>
      <c r="F12" t="s">
        <v>127</v>
      </c>
      <c r="N12" t="s">
        <v>30</v>
      </c>
      <c r="O12">
        <v>2.5499999999999998</v>
      </c>
    </row>
    <row r="13" spans="1:17" x14ac:dyDescent="0.25">
      <c r="A13" s="4">
        <v>2560</v>
      </c>
      <c r="B13" s="4">
        <v>1440</v>
      </c>
      <c r="C13" s="5">
        <f t="shared" si="0"/>
        <v>32</v>
      </c>
      <c r="D13" s="5">
        <f t="shared" si="1"/>
        <v>0</v>
      </c>
      <c r="E13" s="5">
        <f t="shared" si="2"/>
        <v>0</v>
      </c>
      <c r="F13" t="s">
        <v>128</v>
      </c>
      <c r="N13" t="s">
        <v>32</v>
      </c>
      <c r="O13">
        <v>2.2599999999999998</v>
      </c>
    </row>
    <row r="14" spans="1:17" x14ac:dyDescent="0.25">
      <c r="A14" s="4">
        <v>1920</v>
      </c>
      <c r="B14" s="4">
        <v>1200</v>
      </c>
      <c r="C14" s="5">
        <f t="shared" si="0"/>
        <v>24</v>
      </c>
      <c r="D14" s="5">
        <f t="shared" si="1"/>
        <v>0</v>
      </c>
      <c r="E14" s="5">
        <f t="shared" si="2"/>
        <v>120</v>
      </c>
      <c r="N14" t="s">
        <v>35</v>
      </c>
      <c r="O14">
        <v>1.61</v>
      </c>
    </row>
    <row r="15" spans="1:17" x14ac:dyDescent="0.25">
      <c r="N15" t="s">
        <v>36</v>
      </c>
      <c r="O15">
        <v>1.21</v>
      </c>
    </row>
    <row r="16" spans="1:17" x14ac:dyDescent="0.25">
      <c r="N16" t="s">
        <v>10</v>
      </c>
      <c r="O16">
        <v>0.77</v>
      </c>
    </row>
    <row r="17" spans="14:15" x14ac:dyDescent="0.25">
      <c r="N17" t="s">
        <v>40</v>
      </c>
      <c r="O17">
        <v>0.57999999999999996</v>
      </c>
    </row>
    <row r="18" spans="14:15" x14ac:dyDescent="0.25">
      <c r="N18" t="s">
        <v>38</v>
      </c>
      <c r="O18">
        <v>0.45</v>
      </c>
    </row>
    <row r="19" spans="14:15" x14ac:dyDescent="0.25">
      <c r="N19" t="s">
        <v>44</v>
      </c>
      <c r="O19">
        <v>0.43</v>
      </c>
    </row>
    <row r="20" spans="14:15" x14ac:dyDescent="0.25">
      <c r="N20" t="s">
        <v>41</v>
      </c>
      <c r="O20">
        <v>0.4</v>
      </c>
    </row>
    <row r="21" spans="14:15" x14ac:dyDescent="0.25">
      <c r="N21" t="s">
        <v>45</v>
      </c>
      <c r="O21">
        <v>0.39</v>
      </c>
    </row>
    <row r="22" spans="14:15" x14ac:dyDescent="0.25">
      <c r="N22" t="s">
        <v>47</v>
      </c>
      <c r="O22">
        <v>0.36</v>
      </c>
    </row>
    <row r="23" spans="14:15" x14ac:dyDescent="0.25">
      <c r="N23" t="s">
        <v>46</v>
      </c>
      <c r="O23">
        <v>0.32</v>
      </c>
    </row>
    <row r="24" spans="14:15" x14ac:dyDescent="0.25">
      <c r="N24" t="s">
        <v>48</v>
      </c>
      <c r="O24">
        <v>0.28999999999999998</v>
      </c>
    </row>
    <row r="25" spans="14:15" x14ac:dyDescent="0.25">
      <c r="N25" t="s">
        <v>50</v>
      </c>
      <c r="O25">
        <v>0.24</v>
      </c>
    </row>
    <row r="26" spans="14:15" x14ac:dyDescent="0.25">
      <c r="N26" t="s">
        <v>24</v>
      </c>
      <c r="O26">
        <v>0.23</v>
      </c>
    </row>
    <row r="27" spans="14:15" x14ac:dyDescent="0.25">
      <c r="N27" t="s">
        <v>23</v>
      </c>
      <c r="O27">
        <v>0.22</v>
      </c>
    </row>
    <row r="28" spans="14:15" x14ac:dyDescent="0.25">
      <c r="N28" t="s">
        <v>51</v>
      </c>
      <c r="O28">
        <v>0.19</v>
      </c>
    </row>
    <row r="29" spans="14:15" x14ac:dyDescent="0.25">
      <c r="N29" t="s">
        <v>53</v>
      </c>
      <c r="O29">
        <v>0.19</v>
      </c>
    </row>
    <row r="30" spans="14:15" x14ac:dyDescent="0.25">
      <c r="N30" t="s">
        <v>52</v>
      </c>
      <c r="O30">
        <v>0.18</v>
      </c>
    </row>
    <row r="31" spans="14:15" x14ac:dyDescent="0.25">
      <c r="N31" t="s">
        <v>54</v>
      </c>
      <c r="O31">
        <v>0.15</v>
      </c>
    </row>
    <row r="32" spans="14:15" x14ac:dyDescent="0.25">
      <c r="N32" t="s">
        <v>56</v>
      </c>
      <c r="O32">
        <v>0.14000000000000001</v>
      </c>
    </row>
    <row r="33" spans="14:15" x14ac:dyDescent="0.25">
      <c r="N33" t="s">
        <v>57</v>
      </c>
      <c r="O33">
        <v>0.14000000000000001</v>
      </c>
    </row>
    <row r="34" spans="14:15" x14ac:dyDescent="0.25">
      <c r="N34" t="s">
        <v>58</v>
      </c>
      <c r="O34">
        <v>0.14000000000000001</v>
      </c>
    </row>
    <row r="35" spans="14:15" x14ac:dyDescent="0.25">
      <c r="N35" t="s">
        <v>59</v>
      </c>
      <c r="O35">
        <v>0.11</v>
      </c>
    </row>
    <row r="36" spans="14:15" x14ac:dyDescent="0.25">
      <c r="N36" t="s">
        <v>22</v>
      </c>
      <c r="O36">
        <v>0.1</v>
      </c>
    </row>
    <row r="37" spans="14:15" x14ac:dyDescent="0.25">
      <c r="N37" t="s">
        <v>60</v>
      </c>
      <c r="O37">
        <v>0.1</v>
      </c>
    </row>
    <row r="38" spans="14:15" x14ac:dyDescent="0.25">
      <c r="N38" t="s">
        <v>62</v>
      </c>
      <c r="O38">
        <v>0.1</v>
      </c>
    </row>
    <row r="39" spans="14:15" x14ac:dyDescent="0.25">
      <c r="N39" t="s">
        <v>65</v>
      </c>
      <c r="O39">
        <v>0.1</v>
      </c>
    </row>
    <row r="40" spans="14:15" x14ac:dyDescent="0.25">
      <c r="N40" t="s">
        <v>63</v>
      </c>
      <c r="O40">
        <v>0.09</v>
      </c>
    </row>
    <row r="41" spans="14:15" x14ac:dyDescent="0.25">
      <c r="N41" t="s">
        <v>64</v>
      </c>
      <c r="O41">
        <v>0.09</v>
      </c>
    </row>
    <row r="42" spans="14:15" x14ac:dyDescent="0.25">
      <c r="N42" t="s">
        <v>66</v>
      </c>
      <c r="O42">
        <v>0.09</v>
      </c>
    </row>
    <row r="43" spans="14:15" x14ac:dyDescent="0.25">
      <c r="N43" t="s">
        <v>67</v>
      </c>
      <c r="O43">
        <v>0.09</v>
      </c>
    </row>
    <row r="44" spans="14:15" x14ac:dyDescent="0.25">
      <c r="N44" t="s">
        <v>70</v>
      </c>
      <c r="O44">
        <v>0.08</v>
      </c>
    </row>
    <row r="45" spans="14:15" x14ac:dyDescent="0.25">
      <c r="N45" t="s">
        <v>74</v>
      </c>
      <c r="O45">
        <v>0.08</v>
      </c>
    </row>
    <row r="46" spans="14:15" x14ac:dyDescent="0.25">
      <c r="N46" t="s">
        <v>69</v>
      </c>
      <c r="O46">
        <v>7.0000000000000007E-2</v>
      </c>
    </row>
    <row r="47" spans="14:15" x14ac:dyDescent="0.25">
      <c r="N47" t="s">
        <v>71</v>
      </c>
      <c r="O47">
        <v>7.0000000000000007E-2</v>
      </c>
    </row>
    <row r="48" spans="14:15" x14ac:dyDescent="0.25">
      <c r="N48" t="s">
        <v>72</v>
      </c>
      <c r="O48">
        <v>7.0000000000000007E-2</v>
      </c>
    </row>
    <row r="49" spans="14:15" x14ac:dyDescent="0.25">
      <c r="N49" t="s">
        <v>37</v>
      </c>
      <c r="O49">
        <v>0.06</v>
      </c>
    </row>
    <row r="50" spans="14:15" x14ac:dyDescent="0.25">
      <c r="N50" t="s">
        <v>39</v>
      </c>
      <c r="O50">
        <v>0.06</v>
      </c>
    </row>
    <row r="51" spans="14:15" x14ac:dyDescent="0.25">
      <c r="N51" t="s">
        <v>73</v>
      </c>
      <c r="O51">
        <v>0.06</v>
      </c>
    </row>
    <row r="52" spans="14:15" x14ac:dyDescent="0.25">
      <c r="N52" t="s">
        <v>76</v>
      </c>
      <c r="O52">
        <v>0.06</v>
      </c>
    </row>
    <row r="53" spans="14:15" x14ac:dyDescent="0.25">
      <c r="N53" t="s">
        <v>79</v>
      </c>
      <c r="O53">
        <v>0.06</v>
      </c>
    </row>
    <row r="54" spans="14:15" x14ac:dyDescent="0.25">
      <c r="N54" t="s">
        <v>77</v>
      </c>
      <c r="O54">
        <v>0.06</v>
      </c>
    </row>
    <row r="55" spans="14:15" x14ac:dyDescent="0.25">
      <c r="N55" t="s">
        <v>80</v>
      </c>
      <c r="O55">
        <v>0.06</v>
      </c>
    </row>
    <row r="56" spans="14:15" x14ac:dyDescent="0.25">
      <c r="N56" t="s">
        <v>82</v>
      </c>
      <c r="O56">
        <v>0.06</v>
      </c>
    </row>
    <row r="57" spans="14:15" x14ac:dyDescent="0.25">
      <c r="N57" t="s">
        <v>81</v>
      </c>
      <c r="O57">
        <v>0.05</v>
      </c>
    </row>
    <row r="58" spans="14:15" x14ac:dyDescent="0.25">
      <c r="N58" t="s">
        <v>83</v>
      </c>
      <c r="O58">
        <v>0.05</v>
      </c>
    </row>
    <row r="59" spans="14:15" x14ac:dyDescent="0.25">
      <c r="N59" t="s">
        <v>85</v>
      </c>
      <c r="O59">
        <v>0.05</v>
      </c>
    </row>
    <row r="60" spans="14:15" x14ac:dyDescent="0.25">
      <c r="N60" t="s">
        <v>86</v>
      </c>
      <c r="O60">
        <v>0.05</v>
      </c>
    </row>
    <row r="61" spans="14:15" x14ac:dyDescent="0.25">
      <c r="N61" t="s">
        <v>87</v>
      </c>
      <c r="O61">
        <v>0.05</v>
      </c>
    </row>
    <row r="62" spans="14:15" x14ac:dyDescent="0.25">
      <c r="N62" t="s">
        <v>89</v>
      </c>
      <c r="O62">
        <v>0.05</v>
      </c>
    </row>
    <row r="63" spans="14:15" x14ac:dyDescent="0.25">
      <c r="N63" t="s">
        <v>33</v>
      </c>
      <c r="O63">
        <v>0.04</v>
      </c>
    </row>
    <row r="64" spans="14:15" x14ac:dyDescent="0.25">
      <c r="N64" t="s">
        <v>84</v>
      </c>
      <c r="O64">
        <v>0.04</v>
      </c>
    </row>
    <row r="65" spans="14:15" x14ac:dyDescent="0.25">
      <c r="N65" t="s">
        <v>88</v>
      </c>
      <c r="O65">
        <v>0.04</v>
      </c>
    </row>
    <row r="66" spans="14:15" x14ac:dyDescent="0.25">
      <c r="N66" t="s">
        <v>13</v>
      </c>
      <c r="O66">
        <v>0.04</v>
      </c>
    </row>
    <row r="67" spans="14:15" x14ac:dyDescent="0.25">
      <c r="N67" t="s">
        <v>90</v>
      </c>
      <c r="O67">
        <v>0.04</v>
      </c>
    </row>
    <row r="68" spans="14:15" x14ac:dyDescent="0.25">
      <c r="N68" t="s">
        <v>91</v>
      </c>
      <c r="O68">
        <v>0.04</v>
      </c>
    </row>
    <row r="69" spans="14:15" x14ac:dyDescent="0.25">
      <c r="N69" t="s">
        <v>92</v>
      </c>
      <c r="O69">
        <v>0.04</v>
      </c>
    </row>
    <row r="70" spans="14:15" x14ac:dyDescent="0.25">
      <c r="N70" t="s">
        <v>99</v>
      </c>
      <c r="O70">
        <v>0.04</v>
      </c>
    </row>
    <row r="71" spans="14:15" x14ac:dyDescent="0.25">
      <c r="N71" t="s">
        <v>27</v>
      </c>
      <c r="O71">
        <v>0.04</v>
      </c>
    </row>
    <row r="72" spans="14:15" x14ac:dyDescent="0.25">
      <c r="N72" t="s">
        <v>93</v>
      </c>
      <c r="O72">
        <v>0.04</v>
      </c>
    </row>
    <row r="73" spans="14:15" x14ac:dyDescent="0.25">
      <c r="N73" t="s">
        <v>114</v>
      </c>
      <c r="O73">
        <v>0.04</v>
      </c>
    </row>
    <row r="74" spans="14:15" x14ac:dyDescent="0.25">
      <c r="N74" t="s">
        <v>31</v>
      </c>
      <c r="O74">
        <v>0.03</v>
      </c>
    </row>
    <row r="75" spans="14:15" x14ac:dyDescent="0.25">
      <c r="N75" t="s">
        <v>42</v>
      </c>
      <c r="O75">
        <v>0.03</v>
      </c>
    </row>
    <row r="76" spans="14:15" x14ac:dyDescent="0.25">
      <c r="N76" t="s">
        <v>21</v>
      </c>
      <c r="O76">
        <v>0.03</v>
      </c>
    </row>
    <row r="77" spans="14:15" x14ac:dyDescent="0.25">
      <c r="N77" t="s">
        <v>61</v>
      </c>
      <c r="O77">
        <v>0.03</v>
      </c>
    </row>
    <row r="78" spans="14:15" x14ac:dyDescent="0.25">
      <c r="N78" t="s">
        <v>95</v>
      </c>
      <c r="O78">
        <v>0.03</v>
      </c>
    </row>
    <row r="79" spans="14:15" x14ac:dyDescent="0.25">
      <c r="N79" t="s">
        <v>96</v>
      </c>
      <c r="O79">
        <v>0.03</v>
      </c>
    </row>
    <row r="80" spans="14:15" x14ac:dyDescent="0.25">
      <c r="N80" t="s">
        <v>98</v>
      </c>
      <c r="O80">
        <v>0.03</v>
      </c>
    </row>
    <row r="81" spans="14:15" x14ac:dyDescent="0.25">
      <c r="N81" t="s">
        <v>94</v>
      </c>
      <c r="O81">
        <v>0.03</v>
      </c>
    </row>
    <row r="82" spans="14:15" x14ac:dyDescent="0.25">
      <c r="N82" t="s">
        <v>78</v>
      </c>
      <c r="O82">
        <v>0.03</v>
      </c>
    </row>
    <row r="83" spans="14:15" x14ac:dyDescent="0.25">
      <c r="N83" t="s">
        <v>100</v>
      </c>
      <c r="O83">
        <v>0.03</v>
      </c>
    </row>
    <row r="84" spans="14:15" x14ac:dyDescent="0.25">
      <c r="N84" t="s">
        <v>101</v>
      </c>
      <c r="O84">
        <v>0.03</v>
      </c>
    </row>
    <row r="85" spans="14:15" x14ac:dyDescent="0.25">
      <c r="N85" t="s">
        <v>103</v>
      </c>
      <c r="O85">
        <v>0.03</v>
      </c>
    </row>
    <row r="86" spans="14:15" x14ac:dyDescent="0.25">
      <c r="N86" t="s">
        <v>104</v>
      </c>
      <c r="O86">
        <v>0.03</v>
      </c>
    </row>
    <row r="87" spans="14:15" x14ac:dyDescent="0.25">
      <c r="N87" t="s">
        <v>112</v>
      </c>
      <c r="O87">
        <v>0.03</v>
      </c>
    </row>
    <row r="88" spans="14:15" x14ac:dyDescent="0.25">
      <c r="N88" t="s">
        <v>117</v>
      </c>
      <c r="O88">
        <v>0.03</v>
      </c>
    </row>
    <row r="89" spans="14:15" x14ac:dyDescent="0.25">
      <c r="N89" t="s">
        <v>15</v>
      </c>
      <c r="O89">
        <v>0.02</v>
      </c>
    </row>
    <row r="90" spans="14:15" x14ac:dyDescent="0.25">
      <c r="N90" t="s">
        <v>97</v>
      </c>
      <c r="O90">
        <v>0.02</v>
      </c>
    </row>
    <row r="91" spans="14:15" x14ac:dyDescent="0.25">
      <c r="N91" t="s">
        <v>102</v>
      </c>
      <c r="O91">
        <v>0.02</v>
      </c>
    </row>
    <row r="92" spans="14:15" x14ac:dyDescent="0.25">
      <c r="N92" t="s">
        <v>55</v>
      </c>
      <c r="O92">
        <v>0.02</v>
      </c>
    </row>
    <row r="93" spans="14:15" x14ac:dyDescent="0.25">
      <c r="N93" t="s">
        <v>110</v>
      </c>
      <c r="O93">
        <v>0.02</v>
      </c>
    </row>
    <row r="94" spans="14:15" x14ac:dyDescent="0.25">
      <c r="N94" t="s">
        <v>111</v>
      </c>
      <c r="O94">
        <v>0.02</v>
      </c>
    </row>
    <row r="95" spans="14:15" x14ac:dyDescent="0.25">
      <c r="N95" t="s">
        <v>113</v>
      </c>
      <c r="O95">
        <v>0.02</v>
      </c>
    </row>
    <row r="96" spans="14:15" x14ac:dyDescent="0.25">
      <c r="N96" t="s">
        <v>43</v>
      </c>
      <c r="O96">
        <v>0.01</v>
      </c>
    </row>
    <row r="97" spans="14:15" x14ac:dyDescent="0.25">
      <c r="N97" t="s">
        <v>75</v>
      </c>
      <c r="O97">
        <v>0.01</v>
      </c>
    </row>
    <row r="98" spans="14:15" x14ac:dyDescent="0.25">
      <c r="N98" t="s">
        <v>122</v>
      </c>
      <c r="O98">
        <v>0.01</v>
      </c>
    </row>
    <row r="99" spans="14:15" x14ac:dyDescent="0.25">
      <c r="N99" t="s">
        <v>123</v>
      </c>
      <c r="O99">
        <v>0.01</v>
      </c>
    </row>
    <row r="100" spans="14:15" x14ac:dyDescent="0.25">
      <c r="N100" t="s">
        <v>68</v>
      </c>
      <c r="O100">
        <v>0.01</v>
      </c>
    </row>
    <row r="101" spans="14:15" x14ac:dyDescent="0.25">
      <c r="N101" t="s">
        <v>34</v>
      </c>
      <c r="O101">
        <v>0</v>
      </c>
    </row>
    <row r="102" spans="14:15" x14ac:dyDescent="0.25">
      <c r="N102" t="s">
        <v>49</v>
      </c>
      <c r="O102">
        <v>0</v>
      </c>
    </row>
    <row r="103" spans="14:15" x14ac:dyDescent="0.25">
      <c r="N103" t="s">
        <v>25</v>
      </c>
      <c r="O103">
        <v>0</v>
      </c>
    </row>
    <row r="104" spans="14:15" x14ac:dyDescent="0.25">
      <c r="N104" t="s">
        <v>28</v>
      </c>
      <c r="O104">
        <v>0</v>
      </c>
    </row>
    <row r="105" spans="14:15" x14ac:dyDescent="0.25">
      <c r="N105" t="s">
        <v>115</v>
      </c>
      <c r="O105">
        <v>0</v>
      </c>
    </row>
    <row r="106" spans="14:15" x14ac:dyDescent="0.25">
      <c r="N106" t="s">
        <v>116</v>
      </c>
      <c r="O106">
        <v>0</v>
      </c>
    </row>
    <row r="107" spans="14:15" x14ac:dyDescent="0.25">
      <c r="N107" t="s">
        <v>118</v>
      </c>
      <c r="O107">
        <v>0</v>
      </c>
    </row>
    <row r="108" spans="14:15" x14ac:dyDescent="0.25">
      <c r="N108" t="s">
        <v>119</v>
      </c>
      <c r="O108">
        <v>0</v>
      </c>
    </row>
    <row r="109" spans="14:15" x14ac:dyDescent="0.25">
      <c r="N109" t="s">
        <v>120</v>
      </c>
      <c r="O109">
        <v>0</v>
      </c>
    </row>
    <row r="110" spans="14:15" x14ac:dyDescent="0.25">
      <c r="N110" t="s">
        <v>121</v>
      </c>
      <c r="O110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2017-05-01T03:02:59Z</dcterms:created>
  <dcterms:modified xsi:type="dcterms:W3CDTF">2017-05-01T04:09:14Z</dcterms:modified>
</cp:coreProperties>
</file>