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thcm-my.sharepoint.com/personal/22521270_ms_uit_edu_vn/Documents/"/>
    </mc:Choice>
  </mc:AlternateContent>
  <xr:revisionPtr revIDLastSave="283" documentId="8_{040D7815-A82A-4531-88C3-EFEED28EDCBE}" xr6:coauthVersionLast="47" xr6:coauthVersionMax="47" xr10:uidLastSave="{9FF8FA4C-07C7-47D9-8140-FDD039967C36}"/>
  <bookViews>
    <workbookView xWindow="-110" yWindow="-110" windowWidth="19420" windowHeight="10300" tabRatio="482" activeTab="3" xr2:uid="{9438D11C-7CE7-4ACE-9AAB-CFA09F0B5CFD}"/>
  </bookViews>
  <sheets>
    <sheet name="customers" sheetId="1" r:id="rId1"/>
    <sheet name="partners" sheetId="2" r:id="rId2"/>
    <sheet name="interns" sheetId="3" r:id="rId3"/>
    <sheet name="produc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" i="4"/>
  <c r="E4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3" i="3"/>
  <c r="F4" i="3"/>
  <c r="F5" i="3"/>
  <c r="F6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<sst xmlns="http://schemas.openxmlformats.org/spreadsheetml/2006/main" count="1375" uniqueCount="1295">
  <si>
    <t>id</t>
  </si>
  <si>
    <t>name</t>
  </si>
  <si>
    <t>address</t>
  </si>
  <si>
    <t>phone_number</t>
  </si>
  <si>
    <t>day_of_birth</t>
  </si>
  <si>
    <t>email</t>
  </si>
  <si>
    <t>KH001</t>
  </si>
  <si>
    <t>KH002</t>
  </si>
  <si>
    <t>KH003</t>
  </si>
  <si>
    <t>KH004</t>
  </si>
  <si>
    <t>KH005</t>
  </si>
  <si>
    <t>KH006</t>
  </si>
  <si>
    <t>KH007</t>
  </si>
  <si>
    <t>KH008</t>
  </si>
  <si>
    <t>KH009</t>
  </si>
  <si>
    <t>KH010</t>
  </si>
  <si>
    <t>KH011</t>
  </si>
  <si>
    <t>KH012</t>
  </si>
  <si>
    <t>KH013</t>
  </si>
  <si>
    <t>KH014</t>
  </si>
  <si>
    <t>KH015</t>
  </si>
  <si>
    <t>KH016</t>
  </si>
  <si>
    <t>KH017</t>
  </si>
  <si>
    <t>KH018</t>
  </si>
  <si>
    <t>KH019</t>
  </si>
  <si>
    <t>KH020</t>
  </si>
  <si>
    <t>KH021</t>
  </si>
  <si>
    <t>KH022</t>
  </si>
  <si>
    <t>KH023</t>
  </si>
  <si>
    <t>KH024</t>
  </si>
  <si>
    <t>KH025</t>
  </si>
  <si>
    <t>KH026</t>
  </si>
  <si>
    <t>KH027</t>
  </si>
  <si>
    <t>KH028</t>
  </si>
  <si>
    <t>KH029</t>
  </si>
  <si>
    <t>KH030</t>
  </si>
  <si>
    <t>KH031</t>
  </si>
  <si>
    <t>KH032</t>
  </si>
  <si>
    <t>KH033</t>
  </si>
  <si>
    <t>KH034</t>
  </si>
  <si>
    <t>KH035</t>
  </si>
  <si>
    <t>KH036</t>
  </si>
  <si>
    <t>KH037</t>
  </si>
  <si>
    <t>KH038</t>
  </si>
  <si>
    <t>KH039</t>
  </si>
  <si>
    <t>KH040</t>
  </si>
  <si>
    <t>KH041</t>
  </si>
  <si>
    <t>KH042</t>
  </si>
  <si>
    <t>KH043</t>
  </si>
  <si>
    <t>KH044</t>
  </si>
  <si>
    <t>KH045</t>
  </si>
  <si>
    <t>KH046</t>
  </si>
  <si>
    <t>KH047</t>
  </si>
  <si>
    <t>KH048</t>
  </si>
  <si>
    <t>KH049</t>
  </si>
  <si>
    <t>KH050</t>
  </si>
  <si>
    <t>KH051</t>
  </si>
  <si>
    <t>KH052</t>
  </si>
  <si>
    <t>KH053</t>
  </si>
  <si>
    <t>KH054</t>
  </si>
  <si>
    <t>KH055</t>
  </si>
  <si>
    <t>KH056</t>
  </si>
  <si>
    <t>KH057</t>
  </si>
  <si>
    <t>KH058</t>
  </si>
  <si>
    <t>KH059</t>
  </si>
  <si>
    <t>KH060</t>
  </si>
  <si>
    <t>KH061</t>
  </si>
  <si>
    <t>KH062</t>
  </si>
  <si>
    <t>KH063</t>
  </si>
  <si>
    <t>KH064</t>
  </si>
  <si>
    <t>KH065</t>
  </si>
  <si>
    <t>KH066</t>
  </si>
  <si>
    <t>KH067</t>
  </si>
  <si>
    <t>KH068</t>
  </si>
  <si>
    <t>KH069</t>
  </si>
  <si>
    <t>KH070</t>
  </si>
  <si>
    <t>KH071</t>
  </si>
  <si>
    <t>KH072</t>
  </si>
  <si>
    <t>KH073</t>
  </si>
  <si>
    <t>KH074</t>
  </si>
  <si>
    <t>KH075</t>
  </si>
  <si>
    <t>KH076</t>
  </si>
  <si>
    <t>KH077</t>
  </si>
  <si>
    <t>KH078</t>
  </si>
  <si>
    <t>KH079</t>
  </si>
  <si>
    <t>KH080</t>
  </si>
  <si>
    <t>KH081</t>
  </si>
  <si>
    <t>KH082</t>
  </si>
  <si>
    <t>KH083</t>
  </si>
  <si>
    <t>KH084</t>
  </si>
  <si>
    <t>KH085</t>
  </si>
  <si>
    <t>KH086</t>
  </si>
  <si>
    <t>KH087</t>
  </si>
  <si>
    <t>KH088</t>
  </si>
  <si>
    <t>KH089</t>
  </si>
  <si>
    <t>KH090</t>
  </si>
  <si>
    <t>KH091</t>
  </si>
  <si>
    <t>KH092</t>
  </si>
  <si>
    <t>KH093</t>
  </si>
  <si>
    <t>KH094</t>
  </si>
  <si>
    <t>KH095</t>
  </si>
  <si>
    <t>KH096</t>
  </si>
  <si>
    <t>KH097</t>
  </si>
  <si>
    <t>KH098</t>
  </si>
  <si>
    <t>KH099</t>
  </si>
  <si>
    <t>KH100</t>
  </si>
  <si>
    <t>KH101</t>
  </si>
  <si>
    <t>KH102</t>
  </si>
  <si>
    <t>KH103</t>
  </si>
  <si>
    <t>KH104</t>
  </si>
  <si>
    <t>KH105</t>
  </si>
  <si>
    <t>KH106</t>
  </si>
  <si>
    <t>KH107</t>
  </si>
  <si>
    <t>KH108</t>
  </si>
  <si>
    <t>KH109</t>
  </si>
  <si>
    <t>KH110</t>
  </si>
  <si>
    <t>KH111</t>
  </si>
  <si>
    <t>KH112</t>
  </si>
  <si>
    <t>KH113</t>
  </si>
  <si>
    <t>KH114</t>
  </si>
  <si>
    <t>KH115</t>
  </si>
  <si>
    <t>KH116</t>
  </si>
  <si>
    <t>KH117</t>
  </si>
  <si>
    <t>KH118</t>
  </si>
  <si>
    <t>KH119</t>
  </si>
  <si>
    <t>KH120</t>
  </si>
  <si>
    <t>KH121</t>
  </si>
  <si>
    <t>KH122</t>
  </si>
  <si>
    <t>KH123</t>
  </si>
  <si>
    <t>KH124</t>
  </si>
  <si>
    <t>KH125</t>
  </si>
  <si>
    <t>KH126</t>
  </si>
  <si>
    <t>KH127</t>
  </si>
  <si>
    <t>KH128</t>
  </si>
  <si>
    <t>KH129</t>
  </si>
  <si>
    <t>KH130</t>
  </si>
  <si>
    <t>KH131</t>
  </si>
  <si>
    <t>KH132</t>
  </si>
  <si>
    <t>KH133</t>
  </si>
  <si>
    <t>KH134</t>
  </si>
  <si>
    <t>KH135</t>
  </si>
  <si>
    <t>KH136</t>
  </si>
  <si>
    <t>KH137</t>
  </si>
  <si>
    <t>KH138</t>
  </si>
  <si>
    <t>KH139</t>
  </si>
  <si>
    <t>KH140</t>
  </si>
  <si>
    <t>KH141</t>
  </si>
  <si>
    <t>KH142</t>
  </si>
  <si>
    <t>KH143</t>
  </si>
  <si>
    <t>KH144</t>
  </si>
  <si>
    <t>KH145</t>
  </si>
  <si>
    <t>KH146</t>
  </si>
  <si>
    <t>KH147</t>
  </si>
  <si>
    <t>KH148</t>
  </si>
  <si>
    <t>KH149</t>
  </si>
  <si>
    <t>KH150</t>
  </si>
  <si>
    <t>KH151</t>
  </si>
  <si>
    <t>KH152</t>
  </si>
  <si>
    <t>KH153</t>
  </si>
  <si>
    <t>KH154</t>
  </si>
  <si>
    <t>KH155</t>
  </si>
  <si>
    <t>KH156</t>
  </si>
  <si>
    <t>KH157</t>
  </si>
  <si>
    <t>KH158</t>
  </si>
  <si>
    <t>KH159</t>
  </si>
  <si>
    <t>KH160</t>
  </si>
  <si>
    <t>KH161</t>
  </si>
  <si>
    <t>KH162</t>
  </si>
  <si>
    <t>KH163</t>
  </si>
  <si>
    <t>KH164</t>
  </si>
  <si>
    <t>KH165</t>
  </si>
  <si>
    <t>KH166</t>
  </si>
  <si>
    <t>KH167</t>
  </si>
  <si>
    <t>KH168</t>
  </si>
  <si>
    <t>KH169</t>
  </si>
  <si>
    <t>KH170</t>
  </si>
  <si>
    <t>KH171</t>
  </si>
  <si>
    <t>KH172</t>
  </si>
  <si>
    <t>KH173</t>
  </si>
  <si>
    <t>KH174</t>
  </si>
  <si>
    <t>KH175</t>
  </si>
  <si>
    <t>KH176</t>
  </si>
  <si>
    <t>KH177</t>
  </si>
  <si>
    <t>KH178</t>
  </si>
  <si>
    <t>KH179</t>
  </si>
  <si>
    <t>KH180</t>
  </si>
  <si>
    <t>KH181</t>
  </si>
  <si>
    <t>KH182</t>
  </si>
  <si>
    <t>KH183</t>
  </si>
  <si>
    <t>KH184</t>
  </si>
  <si>
    <t>KH185</t>
  </si>
  <si>
    <t>KH186</t>
  </si>
  <si>
    <t>KH187</t>
  </si>
  <si>
    <t>KH188</t>
  </si>
  <si>
    <t>KH189</t>
  </si>
  <si>
    <t>KH190</t>
  </si>
  <si>
    <t>KH191</t>
  </si>
  <si>
    <t>KH192</t>
  </si>
  <si>
    <t>KH193</t>
  </si>
  <si>
    <t>KH194</t>
  </si>
  <si>
    <t>KH195</t>
  </si>
  <si>
    <t>KH196</t>
  </si>
  <si>
    <t>KH197</t>
  </si>
  <si>
    <t>KH198</t>
  </si>
  <si>
    <t>KH199</t>
  </si>
  <si>
    <t>KH200</t>
  </si>
  <si>
    <t>0901234567</t>
  </si>
  <si>
    <t>0923456789</t>
  </si>
  <si>
    <t>0934567890</t>
  </si>
  <si>
    <t>0945678901</t>
  </si>
  <si>
    <t>0956789012</t>
  </si>
  <si>
    <t>0967890123</t>
  </si>
  <si>
    <t>0978901234</t>
  </si>
  <si>
    <t>0989012345</t>
  </si>
  <si>
    <t>0990123456</t>
  </si>
  <si>
    <t>0902345678</t>
  </si>
  <si>
    <t>0913456789</t>
  </si>
  <si>
    <t>0924567890</t>
  </si>
  <si>
    <t>0935678901</t>
  </si>
  <si>
    <t>0946789012</t>
  </si>
  <si>
    <t>0957890123</t>
  </si>
  <si>
    <t>0968901234</t>
  </si>
  <si>
    <t>0979012345</t>
  </si>
  <si>
    <t>0980123456</t>
  </si>
  <si>
    <t>0991234567</t>
  </si>
  <si>
    <t>0903456789</t>
  </si>
  <si>
    <t>0914567890</t>
  </si>
  <si>
    <t>0925678901</t>
  </si>
  <si>
    <t>0936789012</t>
  </si>
  <si>
    <t>0947890123</t>
  </si>
  <si>
    <t>0958901234</t>
  </si>
  <si>
    <t>0969012345</t>
  </si>
  <si>
    <t>0970123456</t>
  </si>
  <si>
    <t>0981234567</t>
  </si>
  <si>
    <t>0992345678</t>
  </si>
  <si>
    <t>0904567890</t>
  </si>
  <si>
    <t>0915678901</t>
  </si>
  <si>
    <t>0926789012</t>
  </si>
  <si>
    <t>0937890123</t>
  </si>
  <si>
    <t>0948901234</t>
  </si>
  <si>
    <t>0959012345</t>
  </si>
  <si>
    <t>0960123456</t>
  </si>
  <si>
    <t>0971234567</t>
  </si>
  <si>
    <t>0982345678</t>
  </si>
  <si>
    <t>0993456789</t>
  </si>
  <si>
    <t>0905678901</t>
  </si>
  <si>
    <t>0916789012</t>
  </si>
  <si>
    <t>0927890123</t>
  </si>
  <si>
    <t>0938901234</t>
  </si>
  <si>
    <t>0949012345</t>
  </si>
  <si>
    <t>0950123456</t>
  </si>
  <si>
    <t>0961234567</t>
  </si>
  <si>
    <t>0972345678</t>
  </si>
  <si>
    <t>0983456789</t>
  </si>
  <si>
    <t>0994567890</t>
  </si>
  <si>
    <t>0906789012</t>
  </si>
  <si>
    <t>0917890123</t>
  </si>
  <si>
    <t>0928901234</t>
  </si>
  <si>
    <t>0939012345</t>
  </si>
  <si>
    <t>0940123456</t>
  </si>
  <si>
    <t>0951234567</t>
  </si>
  <si>
    <t>0962345678</t>
  </si>
  <si>
    <t>0973456789</t>
  </si>
  <si>
    <t>0984567890</t>
  </si>
  <si>
    <t>0995678901</t>
  </si>
  <si>
    <t>0907890123</t>
  </si>
  <si>
    <t>0918901234</t>
  </si>
  <si>
    <t>0929012345</t>
  </si>
  <si>
    <t>0930123456</t>
  </si>
  <si>
    <t>0941234567</t>
  </si>
  <si>
    <t>0952345678</t>
  </si>
  <si>
    <t>0963456789</t>
  </si>
  <si>
    <t>0974567890</t>
  </si>
  <si>
    <t>0985678901</t>
  </si>
  <si>
    <t>0996789012</t>
  </si>
  <si>
    <t>0908901234</t>
  </si>
  <si>
    <t>0919012345</t>
  </si>
  <si>
    <t>0920123456</t>
  </si>
  <si>
    <t>0931234567</t>
  </si>
  <si>
    <t>0942345678</t>
  </si>
  <si>
    <t>0953456789</t>
  </si>
  <si>
    <t>0964567890</t>
  </si>
  <si>
    <t>0975678901</t>
  </si>
  <si>
    <t>0986789012</t>
  </si>
  <si>
    <t>0997890123</t>
  </si>
  <si>
    <t>0909012345</t>
  </si>
  <si>
    <t>0910123456</t>
  </si>
  <si>
    <t>0921234567</t>
  </si>
  <si>
    <t>0932345678</t>
  </si>
  <si>
    <t>0943456789</t>
  </si>
  <si>
    <t>0954567890</t>
  </si>
  <si>
    <t>0965678901</t>
  </si>
  <si>
    <t>0976789012</t>
  </si>
  <si>
    <t>0987890123</t>
  </si>
  <si>
    <t>0998901234</t>
  </si>
  <si>
    <t>0900123456</t>
  </si>
  <si>
    <t>0911234567</t>
  </si>
  <si>
    <t>0922345678</t>
  </si>
  <si>
    <t>0933456789</t>
  </si>
  <si>
    <t>0944567890</t>
  </si>
  <si>
    <t>0955678901</t>
  </si>
  <si>
    <t>0966789012</t>
  </si>
  <si>
    <t>0977890123</t>
  </si>
  <si>
    <t>0988901234</t>
  </si>
  <si>
    <t>0999012345</t>
  </si>
  <si>
    <t>0901239876</t>
  </si>
  <si>
    <t>0912348765</t>
  </si>
  <si>
    <t>0923457654</t>
  </si>
  <si>
    <t>0934566543</t>
  </si>
  <si>
    <t>0945675432</t>
  </si>
  <si>
    <t>0956784321</t>
  </si>
  <si>
    <t>0967893210</t>
  </si>
  <si>
    <t>0978902109</t>
  </si>
  <si>
    <t>0989011098</t>
  </si>
  <si>
    <t>0990120987</t>
  </si>
  <si>
    <t>0902348765</t>
  </si>
  <si>
    <t>0913457654</t>
  </si>
  <si>
    <t>0924566543</t>
  </si>
  <si>
    <t>0935675432</t>
  </si>
  <si>
    <t>0946784321</t>
  </si>
  <si>
    <t>0957893210</t>
  </si>
  <si>
    <t>0968902109</t>
  </si>
  <si>
    <t>0979011098</t>
  </si>
  <si>
    <t>0980120987</t>
  </si>
  <si>
    <t>0991239876</t>
  </si>
  <si>
    <t>0901236547</t>
  </si>
  <si>
    <t>0912345436</t>
  </si>
  <si>
    <t>0923454325</t>
  </si>
  <si>
    <t>0934563214</t>
  </si>
  <si>
    <t>0945672103</t>
  </si>
  <si>
    <t>0956781092</t>
  </si>
  <si>
    <t>0967890981</t>
  </si>
  <si>
    <t>0978909870</t>
  </si>
  <si>
    <t>0989018769</t>
  </si>
  <si>
    <t>0990127658</t>
  </si>
  <si>
    <t>0902345436</t>
  </si>
  <si>
    <t>0913454325</t>
  </si>
  <si>
    <t>0924563214</t>
  </si>
  <si>
    <t>0935672103</t>
  </si>
  <si>
    <t>0946781092</t>
  </si>
  <si>
    <t>0957890981</t>
  </si>
  <si>
    <t>0968909870</t>
  </si>
  <si>
    <t>0979018769</t>
  </si>
  <si>
    <t>0980127658</t>
  </si>
  <si>
    <t>0991236547</t>
  </si>
  <si>
    <t>0901230987</t>
  </si>
  <si>
    <t>0912349876</t>
  </si>
  <si>
    <t>0923458765</t>
  </si>
  <si>
    <t>0934567654</t>
  </si>
  <si>
    <t>0945676543</t>
  </si>
  <si>
    <t>0956785432</t>
  </si>
  <si>
    <t>0967894321</t>
  </si>
  <si>
    <t>0978903210</t>
  </si>
  <si>
    <t>0989012109</t>
  </si>
  <si>
    <t>0990121098</t>
  </si>
  <si>
    <t>0902349876</t>
  </si>
  <si>
    <t>0913458765</t>
  </si>
  <si>
    <t>0924567654</t>
  </si>
  <si>
    <t>0935676543</t>
  </si>
  <si>
    <t>0946785432</t>
  </si>
  <si>
    <t>0957894321</t>
  </si>
  <si>
    <t>0968903210</t>
  </si>
  <si>
    <t>0979012109</t>
  </si>
  <si>
    <t>0980121098</t>
  </si>
  <si>
    <t>0991230987</t>
  </si>
  <si>
    <t>0903459876</t>
  </si>
  <si>
    <t>0914568765</t>
  </si>
  <si>
    <t>0925677654</t>
  </si>
  <si>
    <t>0936786543</t>
  </si>
  <si>
    <t>0947895432</t>
  </si>
  <si>
    <t>0958904321</t>
  </si>
  <si>
    <t>0969013210</t>
  </si>
  <si>
    <t>0970122109</t>
  </si>
  <si>
    <t>0981231098</t>
  </si>
  <si>
    <t>0992340987</t>
  </si>
  <si>
    <t>0904569876</t>
  </si>
  <si>
    <t>0915678765</t>
  </si>
  <si>
    <t>0926787654</t>
  </si>
  <si>
    <t>0937896543</t>
  </si>
  <si>
    <t>0948905432</t>
  </si>
  <si>
    <t>0959014321</t>
  </si>
  <si>
    <t>0960123210</t>
  </si>
  <si>
    <t>0971232109</t>
  </si>
  <si>
    <t>0982341098</t>
  </si>
  <si>
    <t>0993450987</t>
  </si>
  <si>
    <t>0905679876</t>
  </si>
  <si>
    <t>0916788765</t>
  </si>
  <si>
    <t>0927897654</t>
  </si>
  <si>
    <t>0938906543</t>
  </si>
  <si>
    <t>0949015432</t>
  </si>
  <si>
    <t>0950124321</t>
  </si>
  <si>
    <t>0961233210</t>
  </si>
  <si>
    <t>0972342109</t>
  </si>
  <si>
    <t>0983451098</t>
  </si>
  <si>
    <t>0994560987</t>
  </si>
  <si>
    <t>0906789876</t>
  </si>
  <si>
    <t>0917898765</t>
  </si>
  <si>
    <t>0928907654</t>
  </si>
  <si>
    <t>0939016543</t>
  </si>
  <si>
    <t>0940125432</t>
  </si>
  <si>
    <t>0951234321</t>
  </si>
  <si>
    <t>0962343210</t>
  </si>
  <si>
    <t>0973452109</t>
  </si>
  <si>
    <t>0984561098</t>
  </si>
  <si>
    <t>0995670987</t>
  </si>
  <si>
    <t>0912345678</t>
  </si>
  <si>
    <t>27 Đường Trường Chinh, Thành phố Huế, Thừa Thiên Huế</t>
  </si>
  <si>
    <t>39 Đường Điện Biên Phủ, Thành phố Huế, Thừa Thiên Huế</t>
  </si>
  <si>
    <t>24 Đường Bà Triệu, Thành phố Huế, Thừa Thiên Huế</t>
  </si>
  <si>
    <t>56 Đường Lý Thường Kiệt, Thành phố Huế, Thừa Thiên Huế</t>
  </si>
  <si>
    <t>35 Đường Phan Bội Châu, Thành phố Huế, Thừa Thiên Huế</t>
  </si>
  <si>
    <t>78 Đường Nguyễn Sinh Cung, Thành phố Huế, Thừa Thiên Huế</t>
  </si>
  <si>
    <t>53 Đường Hùng Vương, Thành phố Huế, Thừa Thiên Huế</t>
  </si>
  <si>
    <t>92 Đường Hàm Nghi, Thành phố Huế, Thừa Thiên Huế</t>
  </si>
  <si>
    <t>87 Đường Nguyễn Trãi, Thành phố Huế, Thừa Thiên Huế</t>
  </si>
  <si>
    <t>43 Đường Lê Lợi, Thành phố Huế, Thừa Thiên Huế</t>
  </si>
  <si>
    <t>19 Đường Phạm Ngũ Lão, Thành phố Huế, Thừa Thiên Huế</t>
  </si>
  <si>
    <t>28 Đường Trần Cao Vân, Thành phố Huế, Thừa Thiên Huế</t>
  </si>
  <si>
    <t>65 Đường Nguyễn Công Trứ, Thành phố Huế, Thừa Thiên Huế</t>
  </si>
  <si>
    <t>75 Đường Ngô Quyền, Thành phố Huế, Thừa Thiên Huế</t>
  </si>
  <si>
    <t>50 Đường Nguyễn Khuyến, Thành phố Huế, Thừa Thiên Huế</t>
  </si>
  <si>
    <t>33 Đường Võ Thị Sáu, Thành phố Huế, Thừa Thiên Huế</t>
  </si>
  <si>
    <t>48 Đường Phan Đăng Lưu, Thành phố Huế, Thừa Thiên Huế</t>
  </si>
  <si>
    <t>61 Đường Hải Triều, Thành phố Huế, Thừa Thiên Huế</t>
  </si>
  <si>
    <t>72 Đường Hoàng Hoa Thám, Thành phố Huế, Thừa Thiên Huế</t>
  </si>
  <si>
    <t>85 Đường Đinh Tiên Hoàng, Thành phố Huế, Thừa Thiên Huế</t>
  </si>
  <si>
    <t>97 Đường Nguyễn Bỉnh Khiêm, Thành phố Huế, Thừa Thiên Huế</t>
  </si>
  <si>
    <t>101 Đường Nguyễn Văn Linh, Thành phố Huế, Thừa Thiên Huế</t>
  </si>
  <si>
    <t>12 Đường Chu Văn An, Thành phố Huế, Thừa Thiên Huế</t>
  </si>
  <si>
    <t>25 Đường Hồ Xuân Hương, Thành phố Huế, Thừa Thiên Huế</t>
  </si>
  <si>
    <t>34 Đường Xuân Diệu, Thành phố Huế, Thừa Thiên Huế</t>
  </si>
  <si>
    <t>57 Đường Tôn Đức Thắng, Thành phố Huế, Thừa Thiên Huế</t>
  </si>
  <si>
    <t>78 Đường Bùi Thị Xuân, Thành phố Huế, Thừa Thiên Huế</t>
  </si>
  <si>
    <t>19 Đường Lê Hồng Phong, Thành phố Huế, Thừa Thiên Huế</t>
  </si>
  <si>
    <t>28 Đường Lê Lợi, Thành phố Hội An, Quảng Nam</t>
  </si>
  <si>
    <t>39 Đường Trần Hưng Đạo, Thành phố Hội An, Quảng Nam</t>
  </si>
  <si>
    <t>50 Đường Nguyễn Huệ, Thành phố Hội An, Quảng Nam</t>
  </si>
  <si>
    <t>61 Đường Lý Thường Kiệt, Thành phố Hội An, Quảng Nam</t>
  </si>
  <si>
    <t>72 Đường Phan Chu Trinh, Thành phố Hội An, Quảng Nam</t>
  </si>
  <si>
    <t>83 Đường Nguyễn Trãi, Thành phố Hội An, Quảng Nam</t>
  </si>
  <si>
    <t>94 Đường Trần Phú, Thành phố Hội An, Quảng Nam</t>
  </si>
  <si>
    <t>15 Đường Hùng Vương, Thành phố Hội An, Quảng Nam</t>
  </si>
  <si>
    <t>26 Đường Điện Biên Phủ, Thành phố Hội An, Quảng Nam</t>
  </si>
  <si>
    <t>37 Đường Lý Thái Tổ, Thành phố Hội An, Quảng Nam</t>
  </si>
  <si>
    <t>48 Đường Hoàng Diệu, Thành phố Hội An, Quảng Nam</t>
  </si>
  <si>
    <t>41 Đường Lê Lợi, Thành phố Quy Nhơn, Bình Định</t>
  </si>
  <si>
    <t>53 Đường Nguyễn Sinh Cung, Thành phố Quy Nhơn, Bình Định</t>
  </si>
  <si>
    <t>75 Đường Võ Thị Sáu, Thành phố Quy Nhơn, Bình Định</t>
  </si>
  <si>
    <t>15/01/1980</t>
  </si>
  <si>
    <t>22/03/1995</t>
  </si>
  <si>
    <t>30/06/1988</t>
  </si>
  <si>
    <t>19/02/1990</t>
  </si>
  <si>
    <t>27/09/1983</t>
  </si>
  <si>
    <t>13/04/1977</t>
  </si>
  <si>
    <t>18/08/1985</t>
  </si>
  <si>
    <t>23/01/1981</t>
  </si>
  <si>
    <t>14/12/1976</t>
  </si>
  <si>
    <t>24/04/1994</t>
  </si>
  <si>
    <t>31/10/1982</t>
  </si>
  <si>
    <t>28/02/2000</t>
  </si>
  <si>
    <t>29/05/1989</t>
  </si>
  <si>
    <t>15/03/1979</t>
  </si>
  <si>
    <t>25/12/1986</t>
  </si>
  <si>
    <t>17/09/1993</t>
  </si>
  <si>
    <t>21/01/1978</t>
  </si>
  <si>
    <t>13/11/1980</t>
  </si>
  <si>
    <t>22/06/1998</t>
  </si>
  <si>
    <t>16/10/1989</t>
  </si>
  <si>
    <t>30/03/1983</t>
  </si>
  <si>
    <t>27/12/1988</t>
  </si>
  <si>
    <t>24/11/1978</t>
  </si>
  <si>
    <t>18/04/1987</t>
  </si>
  <si>
    <t>25/10/1990</t>
  </si>
  <si>
    <t>15/07/1992</t>
  </si>
  <si>
    <t>13/02/1979</t>
  </si>
  <si>
    <t>29/04/1986</t>
  </si>
  <si>
    <t>19/12/1975</t>
  </si>
  <si>
    <t>26/03/1977</t>
  </si>
  <si>
    <t>22/12/1984</t>
  </si>
  <si>
    <t>14/05/1983</t>
  </si>
  <si>
    <t>15/10/1980</t>
  </si>
  <si>
    <t>23/07/1989</t>
  </si>
  <si>
    <t>28/05/1986</t>
  </si>
  <si>
    <t>30/08/1994</t>
  </si>
  <si>
    <t>19/03/1988</t>
  </si>
  <si>
    <t>25/06/1976</t>
  </si>
  <si>
    <t>13/12/1974</t>
  </si>
  <si>
    <t>21/08/1985</t>
  </si>
  <si>
    <t>26/01/1978</t>
  </si>
  <si>
    <t>17/11/1983</t>
  </si>
  <si>
    <t>29/10/1997</t>
  </si>
  <si>
    <t>22/02/1979</t>
  </si>
  <si>
    <t>18/01/1990</t>
  </si>
  <si>
    <t>28/12/1981</t>
  </si>
  <si>
    <t>24/03/1995</t>
  </si>
  <si>
    <t>20/07/1977</t>
  </si>
  <si>
    <t>16/04/1999</t>
  </si>
  <si>
    <t>23/03/1987</t>
  </si>
  <si>
    <t>29/09/1975</t>
  </si>
  <si>
    <t>14/06/1991</t>
  </si>
  <si>
    <t>26/12/1983</t>
  </si>
  <si>
    <t>19/09/1998</t>
  </si>
  <si>
    <t>15/11/1996</t>
  </si>
  <si>
    <t>22/10/1991</t>
  </si>
  <si>
    <t>27/08/1977</t>
  </si>
  <si>
    <t>30/11/1990</t>
  </si>
  <si>
    <t>17/04/1979</t>
  </si>
  <si>
    <t>23/02/1988</t>
  </si>
  <si>
    <t>20/05/1983</t>
  </si>
  <si>
    <t>16/11/1975</t>
  </si>
  <si>
    <t>25/04/1987</t>
  </si>
  <si>
    <t>19/12/1981</t>
  </si>
  <si>
    <t>18/08/1986</t>
  </si>
  <si>
    <t>30/09/1992</t>
  </si>
  <si>
    <t>13/06/1995</t>
  </si>
  <si>
    <t>25/02/1989</t>
  </si>
  <si>
    <t>21/03/1982</t>
  </si>
  <si>
    <t>17/10/1980</t>
  </si>
  <si>
    <t>28/11/1997</t>
  </si>
  <si>
    <t>24/01/1980</t>
  </si>
  <si>
    <t>29/12/1984</t>
  </si>
  <si>
    <t>18/11/1978</t>
  </si>
  <si>
    <t>22/05/1986</t>
  </si>
  <si>
    <t>13/01/1997</t>
  </si>
  <si>
    <t>30/06/1983</t>
  </si>
  <si>
    <t>27/08/1976</t>
  </si>
  <si>
    <t>15/04/1982</t>
  </si>
  <si>
    <t>19/01/1980</t>
  </si>
  <si>
    <t>23/09/1987</t>
  </si>
  <si>
    <t>14/10/1981</t>
  </si>
  <si>
    <t>24/11/1986</t>
  </si>
  <si>
    <t>13/07/1983</t>
  </si>
  <si>
    <t>18/02/1988</t>
  </si>
  <si>
    <t>27/03/1984</t>
  </si>
  <si>
    <t>29/08/1982</t>
  </si>
  <si>
    <t>21/07/1987</t>
  </si>
  <si>
    <t>13/04/1990</t>
  </si>
  <si>
    <t>27/12/1976</t>
  </si>
  <si>
    <t>25/09/1995</t>
  </si>
  <si>
    <t>17/08/1985</t>
  </si>
  <si>
    <t>20/06/1988</t>
  </si>
  <si>
    <t>23/05/1999</t>
  </si>
  <si>
    <t>14/09/1975</t>
  </si>
  <si>
    <t>28/10/1993</t>
  </si>
  <si>
    <t>17/11/1984</t>
  </si>
  <si>
    <t>19/05/1992</t>
  </si>
  <si>
    <t>22/02/1983</t>
  </si>
  <si>
    <t>30/12/1985</t>
  </si>
  <si>
    <t>13/02/1980</t>
  </si>
  <si>
    <t>25/01/1993</t>
  </si>
  <si>
    <t>21/12/1986</t>
  </si>
  <si>
    <t>27/07/1984</t>
  </si>
  <si>
    <t>15/06/1982</t>
  </si>
  <si>
    <t>18/09/1981</t>
  </si>
  <si>
    <t>30/05/1976</t>
  </si>
  <si>
    <t>17/02/1985</t>
  </si>
  <si>
    <t>23/07/1992</t>
  </si>
  <si>
    <t>28/11/1983</t>
  </si>
  <si>
    <t>21/06/1977</t>
  </si>
  <si>
    <t>25/02/1979</t>
  </si>
  <si>
    <t>13/07/1985</t>
  </si>
  <si>
    <t>16/10/1999</t>
  </si>
  <si>
    <t>29/03/1990</t>
  </si>
  <si>
    <t>18/04/1975</t>
  </si>
  <si>
    <t>21/07/1981</t>
  </si>
  <si>
    <t>17/06/1984</t>
  </si>
  <si>
    <t>23/02/1993</t>
  </si>
  <si>
    <t>19/05/1989</t>
  </si>
  <si>
    <t>27/01/1997</t>
  </si>
  <si>
    <t>14/06/1978</t>
  </si>
  <si>
    <t>22/08/1984</t>
  </si>
  <si>
    <t>26/04/1982</t>
  </si>
  <si>
    <t>position</t>
  </si>
  <si>
    <t>company</t>
  </si>
  <si>
    <t>gender</t>
  </si>
  <si>
    <t>join_date</t>
  </si>
  <si>
    <t>PN001</t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</si>
  <si>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</si>
  <si>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</si>
  <si>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</si>
  <si>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</si>
  <si>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</si>
  <si>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</si>
  <si>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</si>
  <si>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</si>
  <si>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</si>
  <si>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</si>
  <si>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</si>
  <si>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</si>
  <si>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</si>
  <si>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</si>
  <si>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</si>
  <si>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</si>
  <si>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</si>
  <si>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</si>
  <si>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</si>
  <si>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Sophia Johnson</t>
  </si>
  <si>
    <t>Ethan Brown</t>
  </si>
  <si>
    <t>Isabella Martinez</t>
  </si>
  <si>
    <t>Liam Anderson</t>
  </si>
  <si>
    <t>Olivia Taylor</t>
  </si>
  <si>
    <t>Noah Rodriguez</t>
  </si>
  <si>
    <t>Emma Thomas</t>
  </si>
  <si>
    <t>Aiden Wilson</t>
  </si>
  <si>
    <t>Ava Moore</t>
  </si>
  <si>
    <t>Mason Garcia</t>
  </si>
  <si>
    <t>Mia Lee</t>
  </si>
  <si>
    <t>Elijah Clark</t>
  </si>
  <si>
    <t>Harper Hall</t>
  </si>
  <si>
    <t>James King</t>
  </si>
  <si>
    <t>Charlotte White</t>
  </si>
  <si>
    <t>William Young</t>
  </si>
  <si>
    <t>Amelia Scott</t>
  </si>
  <si>
    <t>Alexander Allen</t>
  </si>
  <si>
    <t>Evelyn Green</t>
  </si>
  <si>
    <t>Benjamin Baker</t>
  </si>
  <si>
    <t>Female</t>
  </si>
  <si>
    <t>Male</t>
  </si>
  <si>
    <t>42 Le Loi Street, District 1, Ho Chi Minh City</t>
  </si>
  <si>
    <t>76 Nguyen Hue Boulevard, District 1, Ho Chi Minh City</t>
  </si>
  <si>
    <t>28 Ton That Thiep Street, District 1, Ho Chi Minh City</t>
  </si>
  <si>
    <t>53 Dong Khoi Street, District 1, Ho Chi Minh City</t>
  </si>
  <si>
    <t>91 Hai Ba Trung Street, District 1, Ho Chi Minh City</t>
  </si>
  <si>
    <t>15 Nguyen Thi Minh Khai Street, District 1, Ho Chi Minh City</t>
  </si>
  <si>
    <t>37 Ly Tu Trong Street, District 1, Ho Chi Minh City</t>
  </si>
  <si>
    <t>65 Le Thanh Ton Street, District 1, Ho Chi Minh City</t>
  </si>
  <si>
    <t>20 Nguyen Dinh Chieu Street, District 1, Ho Chi Minh City</t>
  </si>
  <si>
    <t>48 Nguyen Trai Street, District 1, Ho Chi Minh City</t>
  </si>
  <si>
    <t>72 Vo Van Tan Street, District 3, Ho Chi Minh City</t>
  </si>
  <si>
    <t>39A Nguyen Van Troi Street, Phu Nhuan District, Ho Chi Minh City</t>
  </si>
  <si>
    <t>84 Hoang Sa Street, District 1, Ho Chi Minh City</t>
  </si>
  <si>
    <t>17 Pham Ngu Lao Street, District 1, Ho Chi Minh City</t>
  </si>
  <si>
    <t>29A Le Van Sy Street, District 3, Ho Chi Minh City</t>
  </si>
  <si>
    <t>56 Nguyen Binh Khiem Street, District 1, Ho Chi Minh City</t>
  </si>
  <si>
    <t>103 Nguyen Hue Boulevard, District 1, Ho Chi Minh City</t>
  </si>
  <si>
    <t>12A Nguyen Thi Minh Khai Street, District 1, Ho Chi Minh City</t>
  </si>
  <si>
    <t>63 Tran Hung Dao Street, District 1, Ho Chi Minh City</t>
  </si>
  <si>
    <t>82 Nguyen Van Cu Street, District 5, Ho Chi Minh City</t>
  </si>
  <si>
    <t>Partner Relations Manager</t>
  </si>
  <si>
    <t>Strategic Partnerships Director</t>
  </si>
  <si>
    <t>Financial Analyst</t>
  </si>
  <si>
    <t>Investment Manager</t>
  </si>
  <si>
    <t>Business Development Director</t>
  </si>
  <si>
    <t>Corporate Finance Manager</t>
  </si>
  <si>
    <t>Treasury Analyst</t>
  </si>
  <si>
    <t>Mergers and Acquisitions Specialist</t>
  </si>
  <si>
    <t>Investment Banking Associate</t>
  </si>
  <si>
    <t>Vendor Relations Coordinator</t>
  </si>
  <si>
    <t>Commercial Banking Officer</t>
  </si>
  <si>
    <t>Alliance Manager</t>
  </si>
  <si>
    <t>Accounts Receivable Manager</t>
  </si>
  <si>
    <t>Financial Controller</t>
  </si>
  <si>
    <t>Capital Markets Analyst</t>
  </si>
  <si>
    <t>Procurement Specialist</t>
  </si>
  <si>
    <t>Relationship Manager</t>
  </si>
  <si>
    <t>Equity Research Analyst</t>
  </si>
  <si>
    <t>International Trade Specialist</t>
  </si>
  <si>
    <t>Financial Planning and Analysis Manager</t>
  </si>
  <si>
    <t>0987654321</t>
  </si>
  <si>
    <t>0976543210</t>
  </si>
  <si>
    <t>0909876543</t>
  </si>
  <si>
    <t>0965432109</t>
  </si>
  <si>
    <t>0998765432</t>
  </si>
  <si>
    <t>0954321098</t>
  </si>
  <si>
    <t>sophiajohnson123@gmail.com</t>
  </si>
  <si>
    <t>ethanbrown456@gmail.com</t>
  </si>
  <si>
    <t>isabellamartinez789@gmail.com</t>
  </si>
  <si>
    <t>liamanderson101@gmail.com</t>
  </si>
  <si>
    <t>oliviataylor234@gmail.com</t>
  </si>
  <si>
    <t>noahrodriguez567@gmail.com</t>
  </si>
  <si>
    <t>emmathomas890@gmail.com</t>
  </si>
  <si>
    <t>aidenwilson123@gmail.com</t>
  </si>
  <si>
    <t>avamoore456@gmail.com</t>
  </si>
  <si>
    <t>masongarcia789@gmail.com</t>
  </si>
  <si>
    <t>mialee101@gmail.com</t>
  </si>
  <si>
    <t>elijahclark234@gmail.com</t>
  </si>
  <si>
    <t>harperhall567@gmail.com</t>
  </si>
  <si>
    <t>jamesking890@gmail.com</t>
  </si>
  <si>
    <t>charlottewhite123@gmail.com</t>
  </si>
  <si>
    <t>williamyoung456@gmail.com</t>
  </si>
  <si>
    <t>ameliascott789@gmail.com</t>
  </si>
  <si>
    <t>alexanderallen101@gmail.com</t>
  </si>
  <si>
    <t>evelyngreen234@gmail.com</t>
  </si>
  <si>
    <t>benjaminbaker567@gmail.com</t>
  </si>
  <si>
    <t xml:space="preserve">25/09/2023  </t>
  </si>
  <si>
    <t xml:space="preserve">17/06/2023  </t>
  </si>
  <si>
    <t xml:space="preserve">29/10/2022  </t>
  </si>
  <si>
    <t xml:space="preserve">21/08/2023  </t>
  </si>
  <si>
    <t xml:space="preserve">14/07/2022  </t>
  </si>
  <si>
    <t xml:space="preserve">18/09/2023  </t>
  </si>
  <si>
    <t xml:space="preserve">20/12/2023  </t>
  </si>
  <si>
    <t xml:space="preserve">16/01/2022  </t>
  </si>
  <si>
    <t>13/05/2020</t>
  </si>
  <si>
    <t>23/06/2021</t>
  </si>
  <si>
    <t xml:space="preserve">19/03/2019  </t>
  </si>
  <si>
    <t>28/03/2018</t>
  </si>
  <si>
    <t>Vietstar Corporation</t>
  </si>
  <si>
    <t>Dragon Phoenix Co., Ltd</t>
  </si>
  <si>
    <t>Lotus Investment Group</t>
  </si>
  <si>
    <t>Golden Bridge Company Limited</t>
  </si>
  <si>
    <t>Sunshine Trading and Services Company</t>
  </si>
  <si>
    <t>Blue Ocean Development Corporation</t>
  </si>
  <si>
    <t>Red River Holdings</t>
  </si>
  <si>
    <t>Greenfield Investment Company</t>
  </si>
  <si>
    <t>Diamond Star Enterprise</t>
  </si>
  <si>
    <t>Pacific Horizon Corporation</t>
  </si>
  <si>
    <t>Royal Capital Group</t>
  </si>
  <si>
    <t>Sunrise Trading Company Limited</t>
  </si>
  <si>
    <t>Ocean Blue Holdings</t>
  </si>
  <si>
    <t>Emerald Investment Corporation</t>
  </si>
  <si>
    <t>Crystal Clear Trading Company</t>
  </si>
  <si>
    <t>Starlight Ventures</t>
  </si>
  <si>
    <t>Phoenix Rising Investments</t>
  </si>
  <si>
    <t>Skyline Development Corporation</t>
  </si>
  <si>
    <t>Galaxy Investment Holdings</t>
  </si>
  <si>
    <t>Horizon Ventures Limited</t>
  </si>
  <si>
    <t>15 Le Loi Street, District 1, Ho Chi Minh City</t>
  </si>
  <si>
    <t>75 Nguyen Hue Street, District 1, Ho Chi Minh City</t>
  </si>
  <si>
    <t>12 Tran Hung Dao Street, Hoan Kiem District, Hanoi</t>
  </si>
  <si>
    <t>25 Vo Van Tan Street, District 3, Ho Chi Minh City</t>
  </si>
  <si>
    <t>56 Hai Ba Trung Street, District 1, Ho Chi Minh City</t>
  </si>
  <si>
    <t>68 Ly Tu Trong Street, District 1, Ho Chi Minh City</t>
  </si>
  <si>
    <t>34 Nguyen Du Street, District 1, Ho Chi Minh City</t>
  </si>
  <si>
    <t>40 Nguyen Thi Minh Khai Street, District 1, Ho Chi Minh City</t>
  </si>
  <si>
    <t>22 Nguyen Dinh Chieu Street, District 1, Ho Chi Minh City</t>
  </si>
  <si>
    <t>29 Tran Phu Street, District 5, Ho Chi Minh City</t>
  </si>
  <si>
    <t>88 Pasteur Street, District 1, Ho Chi Minh City</t>
  </si>
  <si>
    <t>91 Le Thanh Ton Street, District 1, Ho Chi Minh City</t>
  </si>
  <si>
    <t>55 Ba Huyen Thanh Quan Street, District 3, Ho Chi Minh City</t>
  </si>
  <si>
    <t>64 Truong Dinh Street, District 3, Ho Chi Minh City</t>
  </si>
  <si>
    <t>101 Tran Quang Khai Street, District 1, Ho Chi Minh City</t>
  </si>
  <si>
    <t>120 Nam Ky Khoi Nghia Street, District 1, Ho Chi Minh City</t>
  </si>
  <si>
    <t>45 Le Van Sy Street, District 3, Ho Chi Minh City</t>
  </si>
  <si>
    <t>78 Nguyen Trai Street, District 1, Ho Chi Minh City</t>
  </si>
  <si>
    <t>130 Nguyen Tri Phuong Street, District 5, Ho Chi Minh City</t>
  </si>
  <si>
    <t>37 Bui Vien Street, District 1, Ho Chi Minh City</t>
  </si>
  <si>
    <t>92 Dinh Tien Hoang Street, District 1, Ho Chi Minh City</t>
  </si>
  <si>
    <t>103 Doan Van Bo Street, District 4, Ho Chi Minh City</t>
  </si>
  <si>
    <t>86 Cach Mang Thang Tam Street, District 3, Ho Chi Minh City</t>
  </si>
  <si>
    <t>27 Nguyen Van Cu Street, District 5, Ho Chi Minh City</t>
  </si>
  <si>
    <t>39 Nguyen Huu Canh Street, Binh Thanh District, Ho Chi Minh City</t>
  </si>
  <si>
    <t>63 Dien Bien Phu Street, District 1, Ho Chi Minh City</t>
  </si>
  <si>
    <t>51 Ton That Tung Street, District 1, Ho Chi Minh City</t>
  </si>
  <si>
    <t>19 Pham Ngu Lao Street, District 1, Ho Chi Minh City</t>
  </si>
  <si>
    <t>73 Tran Binh Trong Street, District 5, Ho Chi Minh City</t>
  </si>
  <si>
    <t>84 Nguyen Dinh Chieu Street, District 3, Ho Chi Minh City</t>
  </si>
  <si>
    <t>48 Bui Thi Xuan Street, District 1, Ho Chi Minh City</t>
  </si>
  <si>
    <t>95 Tran Quoc Thao Street, District 3, Ho Chi Minh City</t>
  </si>
  <si>
    <t>66 Cao Thang Street, District 3, Ho Chi Minh City</t>
  </si>
  <si>
    <t>102 Ho Tung Mau Street, District 1, Ho Chi Minh City</t>
  </si>
  <si>
    <t>85 Nguyen Van Troi Street, Phu Nhuan District, Ho Chi Minh City</t>
  </si>
  <si>
    <t>117 Phan Dinh Phung Street, Phu Nhuan District, Ho Chi Minh City</t>
  </si>
  <si>
    <t>21 Nguyen Van Linh Street, District 7, Ho Chi Minh City</t>
  </si>
  <si>
    <t>38 Ton Duc Thang Street, District 1, Ho Chi Minh City</t>
  </si>
  <si>
    <t>46 Nguyen Thi Dieu Street, District 3, Ho Chi Minh City</t>
  </si>
  <si>
    <t>104 Tran Hung Dao Street, District 1, Ho Chi Minh City</t>
  </si>
  <si>
    <t>28 Nguyen Thien Thuat Street, District 3, Ho Chi Minh City</t>
  </si>
  <si>
    <t>32 Ly Tu Trong Street, District 1, Ho Chi Minh City</t>
  </si>
  <si>
    <t>59 Nguyen Dinh Chieu Street, District 3, Ho Chi Minh City</t>
  </si>
  <si>
    <t>89 Nguyen Trai Street, District 1, Ho Chi Minh City</t>
  </si>
  <si>
    <t>94 Vo Van Tan Street, District 3, Ho Chi Minh City</t>
  </si>
  <si>
    <t>44 Cao Thang Street, District 3, Ho Chi Minh City</t>
  </si>
  <si>
    <t>109 Tran Quang Dieu Street, District 3, Ho Chi Minh City</t>
  </si>
  <si>
    <t>53 Nguyen Thai Binh Street, District 1, Ho Chi Minh City</t>
  </si>
  <si>
    <t>69 Le Van Sy Street, District 3, Ho Chi Minh City</t>
  </si>
  <si>
    <t>79 Cach Mang Thang Tam Street, District 1, Ho Chi Minh City</t>
  </si>
  <si>
    <t>42 Ba Huyen Thanh Quan Street, District 3, Ho Chi Minh City</t>
  </si>
  <si>
    <t>67 Nguyen Thi Minh Khai Street, District 1, Ho Chi Minh City</t>
  </si>
  <si>
    <t>99 Dien Bien Phu Street, District 3, Ho Chi Minh City</t>
  </si>
  <si>
    <t>60 Tran Hung Dao Street, District 1, Ho Chi Minh City</t>
  </si>
  <si>
    <t>37 Nguyen Cu Trinh Street, District 1, Ho Chi Minh City</t>
  </si>
  <si>
    <t>73 Nguyen Van Thu Street, District 1, Ho Chi Minh City</t>
  </si>
  <si>
    <t>82 Le Thanh Ton Street, District 1, Ho Chi Minh City</t>
  </si>
  <si>
    <t>56 Phan Chu Trinh Street, District 1, Ho Chi Minh City</t>
  </si>
  <si>
    <t>47 Nguyen Van Cu Street, District 5, Ho Chi Minh City</t>
  </si>
  <si>
    <t>111 Vo Thi Sau Street, District 3, Ho Chi Minh City</t>
  </si>
  <si>
    <t>90 Le Van Sy Street, District 3, Ho Chi Minh City</t>
  </si>
  <si>
    <t>25 Ly Chinh Thang Street, District 3, Ho Chi Minh City</t>
  </si>
  <si>
    <t>48 Dien Bien Phu Street, District 1, Ho Chi Minh City</t>
  </si>
  <si>
    <t>67 Tran Quoc Thao Street, District 3, Ho Chi Minh City</t>
  </si>
  <si>
    <t>74 Cao Thang Street, District 3, Ho Chi Minh City</t>
  </si>
  <si>
    <t>115 Nguyen Thai Hoc Street, District 1, Ho Chi Minh City</t>
  </si>
  <si>
    <t>102 Bui Thi Xuân Street, District 1, Ho Chi Minh City</t>
  </si>
  <si>
    <t>81 Le Thanh Ton Street, District 1, Ho Chi Minh City</t>
  </si>
  <si>
    <t>22 Tran Binh Trong Street, District 5, Ho Chi Minh City</t>
  </si>
  <si>
    <t>39 Ly Tu Trong Street, District 1, Ho Chi Minh City</t>
  </si>
  <si>
    <t>57 Tran Hung Dao Street, District 1, Ho Chi Minh City</t>
  </si>
  <si>
    <t>63 Nguyen Van Cu Street, District 5, Ho Chi Minh City</t>
  </si>
  <si>
    <t>93 Tran Quoc Thao Street, District 3, Ho Chi Minh City</t>
  </si>
  <si>
    <t>48 Vo Van Tan Street, District 3, Ho Chi Minh City</t>
  </si>
  <si>
    <t>72 Nguyen Tri Phuong Street, District 5, Ho Chi Minh City</t>
  </si>
  <si>
    <t>106 Cach Mang Thang Tam Street, District 3, Ho Chi Minh City</t>
  </si>
  <si>
    <t>29 Phan Dang Luu Street, Phu Nhuan District, Ho Chi Minh City</t>
  </si>
  <si>
    <t>61 Bui Vien Street, District 1, Ho Chi Minh City</t>
  </si>
  <si>
    <t>83 Nguyen Thi Minh Khai Street, District 1, Ho Chi Minh City</t>
  </si>
  <si>
    <t>32 Nguyen Van Troi Street, Phu Nhuan District, Ho Chi Minh City</t>
  </si>
  <si>
    <t>54 Tran Binh Trong Street, District 5, Ho Chi Minh City</t>
  </si>
  <si>
    <t>95 Nguyen Van Troi Street, Phu Nhuan District, Ho Chi Minh City</t>
  </si>
  <si>
    <t>41 Le Hong Phong Street, District 5, Ho Chi Minh City</t>
  </si>
  <si>
    <t>87 Cach Mang Thang Tam Street, District 3, Ho Chi Minh City</t>
  </si>
  <si>
    <t>37 Nguyen Thi Minh Khai Street, District 1, Ho Chi Minh City</t>
  </si>
  <si>
    <t>53 Dien Bien Phu Street, District 1, Ho Chi Minh City</t>
  </si>
  <si>
    <t>64 Nguyen Van Troi Street, Phu Nhuan District, Ho Chi Minh City</t>
  </si>
  <si>
    <t>29 Ly Tu Trong Street, District 1, Ho Chi Minh City</t>
  </si>
  <si>
    <t>45 Nguyen Dinh Chieu Street, District 3, Ho Chi Minh City</t>
  </si>
  <si>
    <t>75 Tran Hung Dao Street, District 1, Ho Chi Minh City</t>
  </si>
  <si>
    <t>91 Vo Van Tan Street, District 3, Ho Chi Minh City</t>
  </si>
  <si>
    <t>35 Truong Dinh Street, District 3, Ho Chi Minh City</t>
  </si>
  <si>
    <t>57 Nguyen Tri Phuong Street, District 5, Ho Chi Minh City</t>
  </si>
  <si>
    <t>82 Ba Huyen Thanh Quan Street, District 3, Ho Chi Minh City</t>
  </si>
  <si>
    <t>62 Tran Binh Trong Street, District 5, Ho Chi Minh City</t>
  </si>
  <si>
    <t>41 Nguyen Dinh Chieu Street, District 3, Ho Chi Minh City</t>
  </si>
  <si>
    <t>104 Tran Quoc Thao Street, District 3, Ho Chi Minh City</t>
  </si>
  <si>
    <t>39 Bui Thi Xuan Street, Quy Nhon City, Binh Dinh Province</t>
  </si>
  <si>
    <t>19 Nguyen Binh Khiem Street, Quy Nhon City, Binh Dinh Province</t>
  </si>
  <si>
    <t>58 Nguyen Trai Street, District 1, Ho Chi Minh City</t>
  </si>
  <si>
    <t>87 Nguyen Van Troi Street, Phu Nhuan District, Ho Chi Minh City</t>
  </si>
  <si>
    <t>32 Cao Thang Street, District 3, Ho Chi Minh City</t>
  </si>
  <si>
    <t>69 Nguyen Van Linh Street, District 7, Ho Chi Minh City</t>
  </si>
  <si>
    <t>49 Bui Thi Xuan Street, District 1, Ho Chi Minh City</t>
  </si>
  <si>
    <t>74 Tran Hung Dao Street, District 1, Ho Chi Minh City</t>
  </si>
  <si>
    <t>85 Le Thanh Ton Street, District 1, Ho Chi Minh City</t>
  </si>
  <si>
    <t>27 Nguyen Thien Thuat Street, District 3, Ho Chi Minh City</t>
  </si>
  <si>
    <t>93 Nguyen Thai Hoc Street, District 1, Ho Chi Minh City</t>
  </si>
  <si>
    <t>42 Tran Quoc Thao Street, District 3, Ho Chi Minh City</t>
  </si>
  <si>
    <t>115 Ly Chinh Thang Street, District 3, Ho Chi Minh City</t>
  </si>
  <si>
    <t>56 Truong Dinh Street, District 3, Ho Chi Minh City</t>
  </si>
  <si>
    <t>38 Le Van Sy Street, District 3, Ho Chi Minh City</t>
  </si>
  <si>
    <t>49 Tran Hung Dao Street, District 1, Ho Chi Minh City</t>
  </si>
  <si>
    <t>105 Cach Mang Thang Tam Street, District 3, Ho Chi Minh City</t>
  </si>
  <si>
    <t>67 Vo Van Tan Street, District 3, Ho Chi Minh City</t>
  </si>
  <si>
    <t>88 Nguyen Dinh Chieu Street, District 3, Ho Chi Minh City</t>
  </si>
  <si>
    <t>53 Nguyen Van Cu Street, District 5, Ho Chi Minh City</t>
  </si>
  <si>
    <t>74 Bui Thi Xuan Street, District 1, Ho Chi Minh City</t>
  </si>
  <si>
    <t>93 Le Van Sy Street, District 3, Ho Chi Minh City</t>
  </si>
  <si>
    <t>37 Dien Bien Phu Street, District 1, Ho Chi Minh City</t>
  </si>
  <si>
    <t>91 Truong Dinh Street, District 3, Ho Chi Minh City</t>
  </si>
  <si>
    <t>82 Tran Quoc Thao Street, District 3, Ho Chi Minh City</t>
  </si>
  <si>
    <t>45 Cao Thang Street, District 3, Ho Chi Minh City</t>
  </si>
  <si>
    <t>58 Nguyen Van Troi Street, Phu Nhuan District, Ho Chi Minh City</t>
  </si>
  <si>
    <t>64 Ba Huyen Thanh Quan Street, District 3, Ho Chi Minh City</t>
  </si>
  <si>
    <t>75 Nguyen Dinh Chieu Street, District 3, Ho Chi Minh City</t>
  </si>
  <si>
    <t>109 Tran Hung Dao Street, District 1, Ho Chi Minh City</t>
  </si>
  <si>
    <t>43 Tran Binh Trong Street, District 5, Ho Chi Minh City</t>
  </si>
  <si>
    <t>87 Ly Tu Trong Street, District 1, Ho Chi Minh City</t>
  </si>
  <si>
    <t>53 Truong Dinh Street, District 3, Ho Chi Minh City</t>
  </si>
  <si>
    <t>41 Nguyen Van Cu Street, District 5, Ho Chi Minh City</t>
  </si>
  <si>
    <t>59 Bui Vien Street, District 1, Ho Chi Minh City</t>
  </si>
  <si>
    <t>28 Nguyen Tri Phuong Street, District 5, Ho Chi Minh City</t>
  </si>
  <si>
    <t>49 Vo Van Tan Street, District 3, Ho Chi Minh City</t>
  </si>
  <si>
    <t>78 Nguyen Thai Binh Street, District 1, Ho Chi Minh City</t>
  </si>
  <si>
    <t>60 Dien Bien Phu Street, District 1, Ho Chi Minh City</t>
  </si>
  <si>
    <t>72 Cach Mang Thang Tam Street, District 3, Ho Chi Minh City</t>
  </si>
  <si>
    <t>35 Tran Hung Dao Street, District 1, Ho Chi Minh City</t>
  </si>
  <si>
    <t>44 Le Thanh Ton Street, District 1, Ho Chi Minh City</t>
  </si>
  <si>
    <t>93 Nguyen Van Linh Street, District 7, Ho Chi Minh City</t>
  </si>
  <si>
    <t>52 Ba Huyen Thanh Quan Street, District 3, Ho Chi Minh City</t>
  </si>
  <si>
    <t>64 Nguyen Thi Minh Khai Street, District 1, Ho Chi Minh City</t>
  </si>
  <si>
    <t>77 Nguyen Trai Street, District 1, Ho Chi Minh City</t>
  </si>
  <si>
    <t>109 Nguyen Thai Hoc Street, District 1, Ho Chi Minh City</t>
  </si>
  <si>
    <t>46 Nguyen Van Troi Street, Phu Nhuan District, Ho Chi Minh City</t>
  </si>
  <si>
    <t>31 Tran Quoc Thao Street, District 3, Ho Chi Minh City</t>
  </si>
  <si>
    <t>93 Cao Thang Street, District 3, Ho Chi Minh City</t>
  </si>
  <si>
    <t>59 Nguyen Tri Phuong Street, District 5, Ho Chi Minh City</t>
  </si>
  <si>
    <t>87 Bui Vien Street, District 1, Ho Chi Minh City</t>
  </si>
  <si>
    <t>47 Tran Binh Trong Street, District 5, Ho Chi Minh City</t>
  </si>
  <si>
    <t>69 Dien Bien Phu Street, District 1, Ho Chi Minh City</t>
  </si>
  <si>
    <t>28 Truong Dinh Street, District 3, Ho Chi Minh City</t>
  </si>
  <si>
    <t>53 Tran Hung Dao Street, District 1, Ho Chi Minh City</t>
  </si>
  <si>
    <t>91 Nguyen Dinh Chieu Street, District 3, Ho Chi Minh City</t>
  </si>
  <si>
    <t>65 Phan Dang Luu Street, Quy Nhon City, Binh Dinh Province</t>
  </si>
  <si>
    <t>87 Tran Cao Van Street, Quy Nhon City, Binh Dinh Province</t>
  </si>
  <si>
    <t>98 Nguyen Khuyen Street, Quy Nhon City, Binh Dinh Province</t>
  </si>
  <si>
    <t>29 Nguyen Cong Tru Street, Quy Nhon City,</t>
  </si>
  <si>
    <t>Oliver Smith</t>
  </si>
  <si>
    <t>Liam Brown</t>
  </si>
  <si>
    <t>Isabella Davis</t>
  </si>
  <si>
    <t>Elijah Miller</t>
  </si>
  <si>
    <t>Mia Wilson</t>
  </si>
  <si>
    <t>James Moore</t>
  </si>
  <si>
    <t>Amelia Taylor</t>
  </si>
  <si>
    <t>William Anderson</t>
  </si>
  <si>
    <t>Harper Thomas</t>
  </si>
  <si>
    <t>Benjamin Jackson</t>
  </si>
  <si>
    <t>Evelyn White</t>
  </si>
  <si>
    <t>Lucas Harris</t>
  </si>
  <si>
    <t>Abigail Martin</t>
  </si>
  <si>
    <t>Henry Thompson</t>
  </si>
  <si>
    <t>Ella Garcia</t>
  </si>
  <si>
    <t>Alexander Martinez</t>
  </si>
  <si>
    <t>Avery Robinson</t>
  </si>
  <si>
    <t>Michael Clark</t>
  </si>
  <si>
    <t>Scarlett Rodriguez</t>
  </si>
  <si>
    <t>Daniel Lewis</t>
  </si>
  <si>
    <t>Grace Lee</t>
  </si>
  <si>
    <t>Ethan Walker</t>
  </si>
  <si>
    <t>Chloe Hall</t>
  </si>
  <si>
    <t>Matthew Allen</t>
  </si>
  <si>
    <t>Victoria Young</t>
  </si>
  <si>
    <t>Samuel Hernandez</t>
  </si>
  <si>
    <t>Riley King</t>
  </si>
  <si>
    <t>David Wright</t>
  </si>
  <si>
    <t>Aria Lopez</t>
  </si>
  <si>
    <t>Joseph Scott</t>
  </si>
  <si>
    <t>Lily Green</t>
  </si>
  <si>
    <t>Sebastian Adams</t>
  </si>
  <si>
    <t>Nora Baker</t>
  </si>
  <si>
    <t>Jackson Gonzalez</t>
  </si>
  <si>
    <t>Zoey Nelson</t>
  </si>
  <si>
    <t>Levi Carter</t>
  </si>
  <si>
    <t>Hannah Mitchell</t>
  </si>
  <si>
    <t>Gabriel Perez</t>
  </si>
  <si>
    <t>Ellie Roberts</t>
  </si>
  <si>
    <t>Owen Turner</t>
  </si>
  <si>
    <t>Addison Phillips</t>
  </si>
  <si>
    <t>Caleb Campbell</t>
  </si>
  <si>
    <t>Zoe Parker</t>
  </si>
  <si>
    <t>Nathan Evans</t>
  </si>
  <si>
    <t>Stella Edwards</t>
  </si>
  <si>
    <t>Isaac Collins</t>
  </si>
  <si>
    <t>Hazel Stewart</t>
  </si>
  <si>
    <t>Isaiah Sanchez</t>
  </si>
  <si>
    <t>Mila Morris</t>
  </si>
  <si>
    <t>Thomas Rogers</t>
  </si>
  <si>
    <t>Luna Reed</t>
  </si>
  <si>
    <t>Aiden Cook</t>
  </si>
  <si>
    <t>Madison Morgan</t>
  </si>
  <si>
    <t>John Bell</t>
  </si>
  <si>
    <t>Aubrey Murphy</t>
  </si>
  <si>
    <t>Leo Bailey</t>
  </si>
  <si>
    <t>Layla Rivera</t>
  </si>
  <si>
    <t>Julian Cooper</t>
  </si>
  <si>
    <t>Penelope Richardson</t>
  </si>
  <si>
    <t>Wyatt Cox</t>
  </si>
  <si>
    <t>Camila Howard</t>
  </si>
  <si>
    <t>Andrew Ward</t>
  </si>
  <si>
    <t>Savannah Ramirez</t>
  </si>
  <si>
    <t>Hudson Brooks</t>
  </si>
  <si>
    <t>Sofia Wood</t>
  </si>
  <si>
    <t>Jack James</t>
  </si>
  <si>
    <t>Victoria Bennett</t>
  </si>
  <si>
    <t>Luke Diaz</t>
  </si>
  <si>
    <t>Aria Gray</t>
  </si>
  <si>
    <t>Ryan Hughes</t>
  </si>
  <si>
    <t>Eleanor Bryant</t>
  </si>
  <si>
    <t>Anthony Peterson</t>
  </si>
  <si>
    <t>Scarlett Watson</t>
  </si>
  <si>
    <t>Dylan Foster</t>
  </si>
  <si>
    <t>Victoria Brooks</t>
  </si>
  <si>
    <t>Lincoln Howard</t>
  </si>
  <si>
    <t>Lucy Sanders</t>
  </si>
  <si>
    <t>Jaxon Price</t>
  </si>
  <si>
    <t>Nora Perry</t>
  </si>
  <si>
    <t>Joshua Powell</t>
  </si>
  <si>
    <t>Zoey Long</t>
  </si>
  <si>
    <t>Christopher Russell</t>
  </si>
  <si>
    <t>Gabriella Jenkins</t>
  </si>
  <si>
    <t>Grayson Simmons</t>
  </si>
  <si>
    <t>Ariana Butler</t>
  </si>
  <si>
    <t>Mateo Barnes</t>
  </si>
  <si>
    <t>Hannah Barnes</t>
  </si>
  <si>
    <t>Jeremiah Fisher</t>
  </si>
  <si>
    <t>Samantha Coleman</t>
  </si>
  <si>
    <t>Isaiah Gordon</t>
  </si>
  <si>
    <t>Ruby Simmons</t>
  </si>
  <si>
    <t>Eli Reynolds</t>
  </si>
  <si>
    <t>Caroline Hunt</t>
  </si>
  <si>
    <t>Charles Palmer</t>
  </si>
  <si>
    <t>Victoria Shaw</t>
  </si>
  <si>
    <t>Landon Warren</t>
  </si>
  <si>
    <t>Eleanor Jenkins</t>
  </si>
  <si>
    <t>Adrian Spencer</t>
  </si>
  <si>
    <t>Maya Stephens</t>
  </si>
  <si>
    <t>Hunter Adams</t>
  </si>
  <si>
    <t>Kennedy Nichols</t>
  </si>
  <si>
    <t>Christian Bishop</t>
  </si>
  <si>
    <t>Aurora Chapman</t>
  </si>
  <si>
    <t>Connor Brooks</t>
  </si>
  <si>
    <t>Kinsley Wallace</t>
  </si>
  <si>
    <t>Jonathan Lawrence</t>
  </si>
  <si>
    <t>Addison Porter</t>
  </si>
  <si>
    <t>Cameron Lane</t>
  </si>
  <si>
    <t>Leah Riley</t>
  </si>
  <si>
    <t>Josiah Myers</t>
  </si>
  <si>
    <t>Piper Webb</t>
  </si>
  <si>
    <t>Aaron Hicks</t>
  </si>
  <si>
    <t>Serenity Greene</t>
  </si>
  <si>
    <t>Jordan Watkins</t>
  </si>
  <si>
    <t>Allison Foster</t>
  </si>
  <si>
    <t>Nicholas Davidson</t>
  </si>
  <si>
    <t>Alice Wells</t>
  </si>
  <si>
    <t>Evan Hamilton</t>
  </si>
  <si>
    <t>Samantha Woods</t>
  </si>
  <si>
    <t>Gavin West</t>
  </si>
  <si>
    <t>Violet Jordan</t>
  </si>
  <si>
    <t>Nolan Fletcher</t>
  </si>
  <si>
    <t>Lillian Griffin</t>
  </si>
  <si>
    <t>Ian Murray</t>
  </si>
  <si>
    <t>Elena Graham</t>
  </si>
  <si>
    <t>Asher Lawrence</t>
  </si>
  <si>
    <t>Paisley Alexander</t>
  </si>
  <si>
    <t>Brandon Barnes</t>
  </si>
  <si>
    <t>Bella Webb</t>
  </si>
  <si>
    <t>Robert Duncan</t>
  </si>
  <si>
    <t>Aurora Alexander</t>
  </si>
  <si>
    <t>Tyler Jenkins</t>
  </si>
  <si>
    <t>Savannah Thompson</t>
  </si>
  <si>
    <t>Austin Armstrong</t>
  </si>
  <si>
    <t>Sadie Riley</t>
  </si>
  <si>
    <t>Carson Hamilton</t>
  </si>
  <si>
    <t>Natalie Harper</t>
  </si>
  <si>
    <t>Jace Fox</t>
  </si>
  <si>
    <t>Madeline Tucker</t>
  </si>
  <si>
    <t>Adam Stevens</t>
  </si>
  <si>
    <t>Kaitlyn Rose</t>
  </si>
  <si>
    <t>Nathaniel Mason</t>
  </si>
  <si>
    <t>Ruby Cook</t>
  </si>
  <si>
    <t>Dominic Sanders</t>
  </si>
  <si>
    <t>Eva Hill</t>
  </si>
  <si>
    <t>Cooper Peterson</t>
  </si>
  <si>
    <t>Scarlett Evans</t>
  </si>
  <si>
    <t>Parker Ross</t>
  </si>
  <si>
    <t>Grace Butler</t>
  </si>
  <si>
    <t>Roman Coleman</t>
  </si>
  <si>
    <t>Ariana Bryant</t>
  </si>
  <si>
    <t>Colton Cook</t>
  </si>
  <si>
    <t>Kennedy Richardson</t>
  </si>
  <si>
    <t>Easton Ellis</t>
  </si>
  <si>
    <t>Lydia Ward</t>
  </si>
  <si>
    <t>Angel Campbell</t>
  </si>
  <si>
    <t>Stella Kelly</t>
  </si>
  <si>
    <t>Miles Mitchell</t>
  </si>
  <si>
    <t>Isabelle Bailey</t>
  </si>
  <si>
    <t>Sawyer Carter</t>
  </si>
  <si>
    <t>Alice Murphy</t>
  </si>
  <si>
    <t>Elias Perez</t>
  </si>
  <si>
    <t>Violet James</t>
  </si>
  <si>
    <t>Kevin Howard</t>
  </si>
  <si>
    <t>Aria Bennett</t>
  </si>
  <si>
    <t>Adrian Ross</t>
  </si>
  <si>
    <t>Aurora Martinez</t>
  </si>
  <si>
    <t>Chase Hayes</t>
  </si>
  <si>
    <t>Victoria Butler</t>
  </si>
  <si>
    <t>Leo Cooper</t>
  </si>
  <si>
    <t>Elena Sanchez</t>
  </si>
  <si>
    <t>Bentley Barnes</t>
  </si>
  <si>
    <t>Lillian Torres</t>
  </si>
  <si>
    <t>Brody Evans</t>
  </si>
  <si>
    <t>Aurora Hughes</t>
  </si>
  <si>
    <t>Xavier Brooks</t>
  </si>
  <si>
    <t>Aubrey Watson</t>
  </si>
  <si>
    <t>Micah Roberts</t>
  </si>
  <si>
    <t>Claire Foster</t>
  </si>
  <si>
    <t>Jayden Simmons</t>
  </si>
  <si>
    <t>Audrey Rivera</t>
  </si>
  <si>
    <t>Blake Patterson</t>
  </si>
  <si>
    <t>Riley Long</t>
  </si>
  <si>
    <t>Carlos Perry</t>
  </si>
  <si>
    <t>Zoe Bennett</t>
  </si>
  <si>
    <t>Weston Sanders</t>
  </si>
  <si>
    <t>Kaitlyn Brooks</t>
  </si>
  <si>
    <t>Bryson Mitchell</t>
  </si>
  <si>
    <t>Bella Coleman</t>
  </si>
  <si>
    <t>Everett Hayes</t>
  </si>
  <si>
    <t>Penelope Ford</t>
  </si>
  <si>
    <t>Maverick Bryant</t>
  </si>
  <si>
    <t>Jasmine Hamilton</t>
  </si>
  <si>
    <t>Vincent Foster</t>
  </si>
  <si>
    <t>Sophia Brooks</t>
  </si>
  <si>
    <t>Wyatt Lee</t>
  </si>
  <si>
    <t>Eliza Ross</t>
  </si>
  <si>
    <t>Grant Webb</t>
  </si>
  <si>
    <t>Melody Henderson</t>
  </si>
  <si>
    <t>University</t>
  </si>
  <si>
    <t>SV001</t>
  </si>
  <si>
    <t>SV002</t>
  </si>
  <si>
    <t>SV003</t>
  </si>
  <si>
    <t>SV004</t>
  </si>
  <si>
    <t>SV005</t>
  </si>
  <si>
    <t>SV006</t>
  </si>
  <si>
    <t>SV007</t>
  </si>
  <si>
    <t>SV008</t>
  </si>
  <si>
    <t>SV009</t>
  </si>
  <si>
    <t>SV010</t>
  </si>
  <si>
    <t>SV011</t>
  </si>
  <si>
    <t>SV012</t>
  </si>
  <si>
    <t>SV013</t>
  </si>
  <si>
    <t>SV014</t>
  </si>
  <si>
    <t>SV015</t>
  </si>
  <si>
    <t>SV016</t>
  </si>
  <si>
    <t>SV017</t>
  </si>
  <si>
    <t>SV018</t>
  </si>
  <si>
    <t>SV019</t>
  </si>
  <si>
    <t>SV020</t>
  </si>
  <si>
    <t>SV021</t>
  </si>
  <si>
    <t>SV022</t>
  </si>
  <si>
    <t>SV023</t>
  </si>
  <si>
    <t>SV024</t>
  </si>
  <si>
    <t>SV025</t>
  </si>
  <si>
    <t>SV026</t>
  </si>
  <si>
    <t>SV027</t>
  </si>
  <si>
    <t>SV028</t>
  </si>
  <si>
    <t>SV029</t>
  </si>
  <si>
    <t>SV030</t>
  </si>
  <si>
    <t>SV031</t>
  </si>
  <si>
    <t>SV032</t>
  </si>
  <si>
    <t>SV033</t>
  </si>
  <si>
    <t>SV034</t>
  </si>
  <si>
    <t>SV035</t>
  </si>
  <si>
    <t>SV036</t>
  </si>
  <si>
    <t>SV037</t>
  </si>
  <si>
    <t>SV038</t>
  </si>
  <si>
    <t>SV039</t>
  </si>
  <si>
    <t>SV040</t>
  </si>
  <si>
    <t>SV041</t>
  </si>
  <si>
    <t>SV042</t>
  </si>
  <si>
    <t>SV043</t>
  </si>
  <si>
    <t>SV044</t>
  </si>
  <si>
    <t>SV045</t>
  </si>
  <si>
    <t>SV046</t>
  </si>
  <si>
    <t>SV047</t>
  </si>
  <si>
    <t>SV048</t>
  </si>
  <si>
    <t>SV049</t>
  </si>
  <si>
    <t>SV050</t>
  </si>
  <si>
    <t>Emily Johnson</t>
  </si>
  <si>
    <t>Michael Smith</t>
  </si>
  <si>
    <t>Olivia Brown</t>
  </si>
  <si>
    <t>Ethan Williams</t>
  </si>
  <si>
    <t>Ava Jones</t>
  </si>
  <si>
    <t>William Miller</t>
  </si>
  <si>
    <t>Sophia Davis</t>
  </si>
  <si>
    <t>James Wilson</t>
  </si>
  <si>
    <t>Isabella Moore</t>
  </si>
  <si>
    <t>Benjamin Taylor</t>
  </si>
  <si>
    <t>Charlotte Anderson</t>
  </si>
  <si>
    <t>Lucas Thomas</t>
  </si>
  <si>
    <t>Amelia Jackson</t>
  </si>
  <si>
    <t>Henry White</t>
  </si>
  <si>
    <t>Mia Harris</t>
  </si>
  <si>
    <t>Alexander Martin</t>
  </si>
  <si>
    <t>Harper Thompson</t>
  </si>
  <si>
    <t>Daniel Garcia</t>
  </si>
  <si>
    <t>Evelyn Martinez</t>
  </si>
  <si>
    <t>Jackson Robinson</t>
  </si>
  <si>
    <t>Abigail Clark</t>
  </si>
  <si>
    <t>Logan Lewis</t>
  </si>
  <si>
    <t>Madison Lee</t>
  </si>
  <si>
    <t>Samuel Walker</t>
  </si>
  <si>
    <t>Ella Hall</t>
  </si>
  <si>
    <t>Matthew Young</t>
  </si>
  <si>
    <t>Grace Allen</t>
  </si>
  <si>
    <t>David King</t>
  </si>
  <si>
    <t>Scarlett Wright</t>
  </si>
  <si>
    <t>Andrew Adams</t>
  </si>
  <si>
    <t>Chloe Baker</t>
  </si>
  <si>
    <t>Joshua Nelson</t>
  </si>
  <si>
    <t>Zoey Hill</t>
  </si>
  <si>
    <t>Christopher Carter</t>
  </si>
  <si>
    <t>Lily Rivera</t>
  </si>
  <si>
    <t>Nathan Phillips</t>
  </si>
  <si>
    <t>Hannah Campbell</t>
  </si>
  <si>
    <t>Ryan Mitchell</t>
  </si>
  <si>
    <t>Aria Perez</t>
  </si>
  <si>
    <t>Dylan Roberts</t>
  </si>
  <si>
    <t>Zoe Turner</t>
  </si>
  <si>
    <t>Caleb Parker</t>
  </si>
  <si>
    <t>Riley Evans</t>
  </si>
  <si>
    <t>Luke Edwards</t>
  </si>
  <si>
    <t>Nora Collins</t>
  </si>
  <si>
    <t>Julian Stewart</t>
  </si>
  <si>
    <t>Ellie Sanchez</t>
  </si>
  <si>
    <t>Jessica Lathin</t>
  </si>
  <si>
    <t>University of Economics Ho Chi Minh City</t>
  </si>
  <si>
    <t>Ho Chi Minh City University of Technology</t>
  </si>
  <si>
    <t>Ho Chi Minh City University of Social Sciences and Humanities</t>
  </si>
  <si>
    <t>International University - Ho Chi Minh City</t>
  </si>
  <si>
    <t>Ho Chi Minh City University of Foreign Languages and Information Technology</t>
  </si>
  <si>
    <t>Ho Chi Minh City University of Transport</t>
  </si>
  <si>
    <t>Ho Chi Minh City University of Agriculture and Forestry</t>
  </si>
  <si>
    <t>Ho Chi Minh City University of Law</t>
  </si>
  <si>
    <t>Ho Chi Minh City University of Industry</t>
  </si>
  <si>
    <t>Ho Chi Minh City University of Architecture</t>
  </si>
  <si>
    <t>Ho Chi Minh City University of Medicine and Pharmacy</t>
  </si>
  <si>
    <t>Ho Chi Minh City University of Pedagogy</t>
  </si>
  <si>
    <t>Ho Chi Minh City University of Fine Arts</t>
  </si>
  <si>
    <t>Ho Chi Minh City University of Sport</t>
  </si>
  <si>
    <t>Ho Chi Minh City University of Science</t>
  </si>
  <si>
    <t>Ho Chi Minh City University of Education</t>
  </si>
  <si>
    <t>University of Economics and Finance - Ho Chi Minh City</t>
  </si>
  <si>
    <t>University of Technology and Management - Ho Chi Minh City</t>
  </si>
  <si>
    <t>University of Information Technology - Ho Chi Minh City</t>
  </si>
  <si>
    <t>University of Banking - Ho Chi Minh City</t>
  </si>
  <si>
    <t>SP001</t>
  </si>
  <si>
    <t>SP002</t>
  </si>
  <si>
    <t>SP003</t>
  </si>
  <si>
    <t>SP004</t>
  </si>
  <si>
    <t>SP005</t>
  </si>
  <si>
    <t>SP006</t>
  </si>
  <si>
    <t>SP007</t>
  </si>
  <si>
    <t>SP008</t>
  </si>
  <si>
    <t>SP009</t>
  </si>
  <si>
    <t>SP010</t>
  </si>
  <si>
    <t>SP011</t>
  </si>
  <si>
    <t>SP012</t>
  </si>
  <si>
    <t>SP013</t>
  </si>
  <si>
    <t>SP014</t>
  </si>
  <si>
    <t>SP015</t>
  </si>
  <si>
    <t>SP016</t>
  </si>
  <si>
    <t>SP017</t>
  </si>
  <si>
    <t>SP018</t>
  </si>
  <si>
    <t>SP019</t>
  </si>
  <si>
    <t>SP020</t>
  </si>
  <si>
    <t>SP021</t>
  </si>
  <si>
    <t>SP022</t>
  </si>
  <si>
    <t>SP023</t>
  </si>
  <si>
    <t>SP024</t>
  </si>
  <si>
    <t>SP025</t>
  </si>
  <si>
    <t>SP026</t>
  </si>
  <si>
    <t>SP027</t>
  </si>
  <si>
    <t>SP028</t>
  </si>
  <si>
    <t>SP029</t>
  </si>
  <si>
    <t>SP030</t>
  </si>
  <si>
    <t>SP031</t>
  </si>
  <si>
    <t>SP032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</si>
  <si>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</si>
  <si>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</si>
  <si>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</si>
  <si>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</si>
  <si>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</si>
  <si>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</si>
  <si>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</si>
  <si>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</si>
  <si>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</si>
  <si>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</si>
  <si>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</si>
  <si>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</si>
  <si>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</si>
  <si>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</si>
  <si>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SP047</t>
  </si>
  <si>
    <t>SP048</t>
  </si>
  <si>
    <t>SP049</t>
  </si>
  <si>
    <t>SP050</t>
  </si>
  <si>
    <t>Midnight Sparkle Perfume</t>
  </si>
  <si>
    <t>Tranquil Oasis Candle</t>
  </si>
  <si>
    <t>Mountain Breeze Body Wash</t>
  </si>
  <si>
    <t>Golden Sunset Lipstick</t>
  </si>
  <si>
    <t>Enchanted Forest Eye Shadow Palette</t>
  </si>
  <si>
    <t>Ocean Mist Shampoo</t>
  </si>
  <si>
    <t>Summer Glow Bronzer</t>
  </si>
  <si>
    <t>Blossom Bloom Hair Conditioner</t>
  </si>
  <si>
    <t>Urban Edge Cologne</t>
  </si>
  <si>
    <t>Desert Mirage Nail Polish</t>
  </si>
  <si>
    <t>Velvet Nights Body Lotion</t>
  </si>
  <si>
    <t>Arctic Frost Facial Cleanser</t>
  </si>
  <si>
    <t>Firefly Glow Highlighter</t>
  </si>
  <si>
    <t>Secret Garden Hand Cream</t>
  </si>
  <si>
    <t>Crystal Waters Bath Bombs</t>
  </si>
  <si>
    <t>Moonlit Serenade Face Mask</t>
  </si>
  <si>
    <t>Starlight Whispers Lip Balm</t>
  </si>
  <si>
    <t>Fresh Raindrop Body Scrub</t>
  </si>
  <si>
    <t>Emerald Oasis Body Mist</t>
  </si>
  <si>
    <t>Sun-Kissed Sands Body Oil</t>
  </si>
  <si>
    <t>Sparkling Twilight Hair Serum</t>
  </si>
  <si>
    <t>Velvet Dream Perfume</t>
  </si>
  <si>
    <t>Celestial Starburst Mascara</t>
  </si>
  <si>
    <t>Whispering Woods Body Butter</t>
  </si>
  <si>
    <t>Sunset Horizon Eyeliner</t>
  </si>
  <si>
    <t>Enigma Elixir Cologne</t>
  </si>
  <si>
    <t>Diamond Dust Nail Lacquer</t>
  </si>
  <si>
    <t>Lavender Fields Body Spray</t>
  </si>
  <si>
    <t>Crimson Rose Lip Gloss</t>
  </si>
  <si>
    <t>Midnight Mirage Facial Toner</t>
  </si>
  <si>
    <t>Aqua Marine Face Cream</t>
  </si>
  <si>
    <t>Sunset Beach Lip Stain</t>
  </si>
  <si>
    <t>Enchanted Sky Eye Cream</t>
  </si>
  <si>
    <t>Twilight Embrace Facial Serum</t>
  </si>
  <si>
    <t>Golden Honey Hair Mask</t>
  </si>
  <si>
    <t>Moonlit Meadow Shaving Cream</t>
  </si>
  <si>
    <t>Misty Morning Bath Salts</t>
  </si>
  <si>
    <t>Ruby Red Lip Liner</t>
  </si>
  <si>
    <t>Opal Glow Body Powder</t>
  </si>
  <si>
    <t>Midnight Orchid Perfume Oil</t>
  </si>
  <si>
    <t>Whispering Willow Hand Soap</t>
  </si>
  <si>
    <t>Mystic River Body Wash</t>
  </si>
  <si>
    <t>Pearl Essence Face Primer</t>
  </si>
  <si>
    <t>Sunbeam Sparkle Nail Art Kit</t>
  </si>
  <si>
    <t>Mystic Moonstone Makeup Remover</t>
  </si>
  <si>
    <t>Crystal Clear Lip Scrub</t>
  </si>
  <si>
    <t>Twilight Whispers Hair Gel</t>
  </si>
  <si>
    <t>Midnight Magic Hair Spray</t>
  </si>
  <si>
    <t>Gilded Lily Face Mist</t>
  </si>
  <si>
    <t>Whispering Sands Setting Powder</t>
  </si>
  <si>
    <t>ImageURL</t>
  </si>
  <si>
    <t>price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</si>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</sst>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quotePrefix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0C94-22C7-4FF8-86E4-F2534D7D5E8A}">
  <dimension ref="A1:G216"/>
  <sheetViews>
    <sheetView topLeftCell="D1" workbookViewId="0">
      <selection sqref="A1:G1"/>
    </sheetView>
  </sheetViews>
  <sheetFormatPr defaultRowHeight="14.5" x14ac:dyDescent="0.35"/>
  <cols>
    <col min="1" max="1" width="9.26953125" style="6" customWidth="1"/>
    <col min="2" max="2" width="21.36328125" style="6" customWidth="1"/>
    <col min="3" max="3" width="55.6328125" style="12" customWidth="1"/>
    <col min="4" max="4" width="8.7265625" style="6"/>
    <col min="5" max="5" width="17.6328125" style="6" customWidth="1"/>
    <col min="6" max="6" width="17.08984375" style="6" customWidth="1"/>
    <col min="7" max="7" width="30.81640625" style="12" bestFit="1" customWidth="1"/>
  </cols>
  <sheetData>
    <row r="1" spans="1:7" s="3" customFormat="1" x14ac:dyDescent="0.35">
      <c r="A1" s="5" t="s">
        <v>0</v>
      </c>
      <c r="B1" s="5" t="s">
        <v>1</v>
      </c>
      <c r="C1" s="5" t="s">
        <v>2</v>
      </c>
      <c r="D1" s="10" t="s">
        <v>574</v>
      </c>
      <c r="E1" s="5" t="s">
        <v>3</v>
      </c>
      <c r="F1" s="5" t="s">
        <v>4</v>
      </c>
      <c r="G1" s="5" t="s">
        <v>5</v>
      </c>
    </row>
    <row r="2" spans="1:7" x14ac:dyDescent="0.35">
      <c r="A2" s="9" t="s">
        <v>6</v>
      </c>
      <c r="B2" s="6" t="s">
        <v>874</v>
      </c>
      <c r="C2" s="6" t="s">
        <v>716</v>
      </c>
      <c r="D2" s="6" t="str">
        <f ca="1">CHOOSE(RANDBETWEEN(1,2), "Male", "Female")</f>
        <v>Female</v>
      </c>
      <c r="E2" s="11" t="s">
        <v>206</v>
      </c>
      <c r="F2" s="9" t="s">
        <v>448</v>
      </c>
      <c r="G2" s="12" t="str">
        <f ca="1">LOWER(SUBSTITUTE(B2," ","")) &amp; TEXT(RANDBETWEEN(100,999),"000") &amp; "@gmail.com"</f>
        <v>oliversmith767@gmail.com</v>
      </c>
    </row>
    <row r="3" spans="1:7" x14ac:dyDescent="0.35">
      <c r="A3" s="9" t="s">
        <v>7</v>
      </c>
      <c r="B3" s="6" t="s">
        <v>596</v>
      </c>
      <c r="C3" s="6" t="s">
        <v>717</v>
      </c>
      <c r="D3" s="6" t="str">
        <f t="shared" ref="D3:D66" ca="1" si="0">CHOOSE(RANDBETWEEN(1,2), "Male", "Female")</f>
        <v>Male</v>
      </c>
      <c r="E3" s="11" t="s">
        <v>405</v>
      </c>
      <c r="F3" s="9" t="s">
        <v>449</v>
      </c>
      <c r="G3" s="12" t="str">
        <f t="shared" ref="G3:G27" ca="1" si="1">LOWER(SUBSTITUTE(B3," ","")) &amp; TEXT(RANDBETWEEN(100,999),"000") &amp; "@gmail.com"</f>
        <v>sophiajohnson524@gmail.com</v>
      </c>
    </row>
    <row r="4" spans="1:7" x14ac:dyDescent="0.35">
      <c r="A4" s="9" t="s">
        <v>8</v>
      </c>
      <c r="B4" s="6" t="s">
        <v>875</v>
      </c>
      <c r="C4" s="6" t="s">
        <v>718</v>
      </c>
      <c r="D4" s="6" t="str">
        <f t="shared" ca="1" si="0"/>
        <v>Male</v>
      </c>
      <c r="E4" s="11" t="s">
        <v>207</v>
      </c>
      <c r="F4" s="13">
        <v>27252</v>
      </c>
      <c r="G4" s="12" t="str">
        <f t="shared" ca="1" si="1"/>
        <v>liambrown701@gmail.com</v>
      </c>
    </row>
    <row r="5" spans="1:7" x14ac:dyDescent="0.35">
      <c r="A5" s="9" t="s">
        <v>9</v>
      </c>
      <c r="B5" s="6" t="s">
        <v>876</v>
      </c>
      <c r="C5" s="6" t="s">
        <v>719</v>
      </c>
      <c r="D5" s="6" t="str">
        <f t="shared" ca="1" si="0"/>
        <v>Male</v>
      </c>
      <c r="E5" s="11" t="s">
        <v>208</v>
      </c>
      <c r="F5" s="9" t="s">
        <v>450</v>
      </c>
      <c r="G5" s="12" t="str">
        <f t="shared" ca="1" si="1"/>
        <v>isabelladavis448@gmail.com</v>
      </c>
    </row>
    <row r="6" spans="1:7" x14ac:dyDescent="0.35">
      <c r="A6" s="9" t="s">
        <v>10</v>
      </c>
      <c r="B6" s="6" t="s">
        <v>877</v>
      </c>
      <c r="C6" s="6" t="s">
        <v>720</v>
      </c>
      <c r="D6" s="6" t="str">
        <f t="shared" ca="1" si="0"/>
        <v>Female</v>
      </c>
      <c r="E6" s="11" t="s">
        <v>209</v>
      </c>
      <c r="F6" s="9" t="s">
        <v>451</v>
      </c>
      <c r="G6" s="12" t="str">
        <f t="shared" ca="1" si="1"/>
        <v>elijahmiller642@gmail.com</v>
      </c>
    </row>
    <row r="7" spans="1:7" x14ac:dyDescent="0.35">
      <c r="A7" s="9" t="s">
        <v>11</v>
      </c>
      <c r="B7" s="6" t="s">
        <v>878</v>
      </c>
      <c r="C7" s="6" t="s">
        <v>721</v>
      </c>
      <c r="D7" s="6" t="str">
        <f t="shared" ca="1" si="0"/>
        <v>Male</v>
      </c>
      <c r="E7" s="11" t="s">
        <v>210</v>
      </c>
      <c r="F7" s="9" t="s">
        <v>452</v>
      </c>
      <c r="G7" s="12" t="str">
        <f t="shared" ca="1" si="1"/>
        <v>miawilson482@gmail.com</v>
      </c>
    </row>
    <row r="8" spans="1:7" x14ac:dyDescent="0.35">
      <c r="A8" s="9" t="s">
        <v>12</v>
      </c>
      <c r="B8" s="6" t="s">
        <v>879</v>
      </c>
      <c r="C8" s="6" t="s">
        <v>722</v>
      </c>
      <c r="D8" s="6" t="str">
        <f t="shared" ca="1" si="0"/>
        <v>Female</v>
      </c>
      <c r="E8" s="11" t="s">
        <v>211</v>
      </c>
      <c r="F8" s="9" t="s">
        <v>453</v>
      </c>
      <c r="G8" s="12" t="str">
        <f t="shared" ca="1" si="1"/>
        <v>jamesmoore395@gmail.com</v>
      </c>
    </row>
    <row r="9" spans="1:7" x14ac:dyDescent="0.35">
      <c r="A9" s="9" t="s">
        <v>13</v>
      </c>
      <c r="B9" s="6" t="s">
        <v>880</v>
      </c>
      <c r="C9" s="6" t="s">
        <v>723</v>
      </c>
      <c r="D9" s="6" t="str">
        <f t="shared" ca="1" si="0"/>
        <v>Female</v>
      </c>
      <c r="E9" s="11" t="s">
        <v>212</v>
      </c>
      <c r="F9" s="13">
        <v>33736</v>
      </c>
      <c r="G9" s="12" t="str">
        <f t="shared" ca="1" si="1"/>
        <v>ameliataylor353@gmail.com</v>
      </c>
    </row>
    <row r="10" spans="1:7" x14ac:dyDescent="0.35">
      <c r="A10" s="9" t="s">
        <v>14</v>
      </c>
      <c r="B10" s="6" t="s">
        <v>881</v>
      </c>
      <c r="C10" s="6" t="s">
        <v>724</v>
      </c>
      <c r="D10" s="6" t="str">
        <f t="shared" ca="1" si="0"/>
        <v>Male</v>
      </c>
      <c r="E10" s="11" t="s">
        <v>213</v>
      </c>
      <c r="F10" s="9" t="s">
        <v>454</v>
      </c>
      <c r="G10" s="12" t="str">
        <f t="shared" ca="1" si="1"/>
        <v>williamanderson795@gmail.com</v>
      </c>
    </row>
    <row r="11" spans="1:7" x14ac:dyDescent="0.35">
      <c r="A11" s="9" t="s">
        <v>15</v>
      </c>
      <c r="B11" s="6" t="s">
        <v>882</v>
      </c>
      <c r="C11" s="6" t="s">
        <v>725</v>
      </c>
      <c r="D11" s="6" t="str">
        <f t="shared" ca="1" si="0"/>
        <v>Female</v>
      </c>
      <c r="E11" s="11" t="s">
        <v>214</v>
      </c>
      <c r="F11" s="13">
        <v>28770</v>
      </c>
      <c r="G11" s="12" t="str">
        <f t="shared" ca="1" si="1"/>
        <v>harperthomas239@gmail.com</v>
      </c>
    </row>
    <row r="12" spans="1:7" x14ac:dyDescent="0.35">
      <c r="A12" s="9" t="s">
        <v>16</v>
      </c>
      <c r="B12" s="6" t="s">
        <v>883</v>
      </c>
      <c r="C12" s="6" t="s">
        <v>726</v>
      </c>
      <c r="D12" s="6" t="str">
        <f t="shared" ca="1" si="0"/>
        <v>Female</v>
      </c>
      <c r="E12" s="11" t="s">
        <v>215</v>
      </c>
      <c r="F12" s="13">
        <v>30717</v>
      </c>
      <c r="G12" s="12" t="str">
        <f t="shared" ca="1" si="1"/>
        <v>benjaminjackson686@gmail.com</v>
      </c>
    </row>
    <row r="13" spans="1:7" x14ac:dyDescent="0.35">
      <c r="A13" s="9" t="s">
        <v>17</v>
      </c>
      <c r="B13" s="6" t="s">
        <v>884</v>
      </c>
      <c r="C13" s="6" t="s">
        <v>727</v>
      </c>
      <c r="D13" s="6" t="str">
        <f t="shared" ca="1" si="0"/>
        <v>Female</v>
      </c>
      <c r="E13" s="11" t="s">
        <v>216</v>
      </c>
      <c r="F13" s="13">
        <v>36467</v>
      </c>
      <c r="G13" s="12" t="str">
        <f t="shared" ca="1" si="1"/>
        <v>evelynwhite238@gmail.com</v>
      </c>
    </row>
    <row r="14" spans="1:7" x14ac:dyDescent="0.35">
      <c r="A14" s="9" t="s">
        <v>18</v>
      </c>
      <c r="B14" s="6" t="s">
        <v>885</v>
      </c>
      <c r="C14" s="6" t="s">
        <v>728</v>
      </c>
      <c r="D14" s="6" t="str">
        <f t="shared" ca="1" si="0"/>
        <v>Female</v>
      </c>
      <c r="E14" s="11" t="s">
        <v>217</v>
      </c>
      <c r="F14" s="9" t="s">
        <v>455</v>
      </c>
      <c r="G14" s="12" t="str">
        <f t="shared" ca="1" si="1"/>
        <v>lucasharris257@gmail.com</v>
      </c>
    </row>
    <row r="15" spans="1:7" x14ac:dyDescent="0.35">
      <c r="A15" s="9" t="s">
        <v>19</v>
      </c>
      <c r="B15" s="6" t="s">
        <v>886</v>
      </c>
      <c r="C15" s="6" t="s">
        <v>729</v>
      </c>
      <c r="D15" s="6" t="str">
        <f t="shared" ca="1" si="0"/>
        <v>Female</v>
      </c>
      <c r="E15" s="11" t="s">
        <v>218</v>
      </c>
      <c r="F15" s="9" t="s">
        <v>456</v>
      </c>
      <c r="G15" s="12" t="str">
        <f t="shared" ca="1" si="1"/>
        <v>abigailmartin363@gmail.com</v>
      </c>
    </row>
    <row r="16" spans="1:7" x14ac:dyDescent="0.35">
      <c r="A16" s="9" t="s">
        <v>20</v>
      </c>
      <c r="B16" s="6" t="s">
        <v>887</v>
      </c>
      <c r="C16" s="6" t="s">
        <v>730</v>
      </c>
      <c r="D16" s="6" t="str">
        <f t="shared" ca="1" si="0"/>
        <v>Female</v>
      </c>
      <c r="E16" s="11" t="s">
        <v>219</v>
      </c>
      <c r="F16" s="13">
        <v>32026</v>
      </c>
      <c r="G16" s="12" t="str">
        <f t="shared" ca="1" si="1"/>
        <v>henrythompson981@gmail.com</v>
      </c>
    </row>
    <row r="17" spans="1:7" x14ac:dyDescent="0.35">
      <c r="A17" s="9" t="s">
        <v>21</v>
      </c>
      <c r="B17" s="6" t="s">
        <v>888</v>
      </c>
      <c r="C17" s="6" t="s">
        <v>731</v>
      </c>
      <c r="D17" s="6" t="str">
        <f t="shared" ca="1" si="0"/>
        <v>Female</v>
      </c>
      <c r="E17" s="11" t="s">
        <v>220</v>
      </c>
      <c r="F17" s="9" t="s">
        <v>457</v>
      </c>
      <c r="G17" s="12" t="str">
        <f t="shared" ca="1" si="1"/>
        <v>ellagarcia871@gmail.com</v>
      </c>
    </row>
    <row r="18" spans="1:7" x14ac:dyDescent="0.35">
      <c r="A18" s="9" t="s">
        <v>22</v>
      </c>
      <c r="B18" s="6" t="s">
        <v>889</v>
      </c>
      <c r="C18" s="6" t="s">
        <v>732</v>
      </c>
      <c r="D18" s="6" t="str">
        <f t="shared" ca="1" si="0"/>
        <v>Female</v>
      </c>
      <c r="E18" s="11" t="s">
        <v>221</v>
      </c>
      <c r="F18" s="9" t="s">
        <v>458</v>
      </c>
      <c r="G18" s="12" t="str">
        <f t="shared" ca="1" si="1"/>
        <v>alexandermartinez833@gmail.com</v>
      </c>
    </row>
    <row r="19" spans="1:7" x14ac:dyDescent="0.35">
      <c r="A19" s="9" t="s">
        <v>23</v>
      </c>
      <c r="B19" s="6" t="s">
        <v>890</v>
      </c>
      <c r="C19" s="6" t="s">
        <v>733</v>
      </c>
      <c r="D19" s="6" t="str">
        <f t="shared" ca="1" si="0"/>
        <v>Male</v>
      </c>
      <c r="E19" s="11" t="s">
        <v>222</v>
      </c>
      <c r="F19" s="13">
        <v>33400</v>
      </c>
      <c r="G19" s="12" t="str">
        <f t="shared" ca="1" si="1"/>
        <v>averyrobinson399@gmail.com</v>
      </c>
    </row>
    <row r="20" spans="1:7" x14ac:dyDescent="0.35">
      <c r="A20" s="9" t="s">
        <v>24</v>
      </c>
      <c r="B20" s="6" t="s">
        <v>891</v>
      </c>
      <c r="C20" s="6" t="s">
        <v>734</v>
      </c>
      <c r="D20" s="6" t="str">
        <f t="shared" ca="1" si="0"/>
        <v>Male</v>
      </c>
      <c r="E20" s="11" t="s">
        <v>223</v>
      </c>
      <c r="F20" s="13">
        <v>27583</v>
      </c>
      <c r="G20" s="12" t="str">
        <f t="shared" ca="1" si="1"/>
        <v>michaelclark472@gmail.com</v>
      </c>
    </row>
    <row r="21" spans="1:7" x14ac:dyDescent="0.35">
      <c r="A21" s="9" t="s">
        <v>25</v>
      </c>
      <c r="B21" s="6" t="s">
        <v>892</v>
      </c>
      <c r="C21" s="6" t="s">
        <v>735</v>
      </c>
      <c r="D21" s="6" t="str">
        <f t="shared" ca="1" si="0"/>
        <v>Female</v>
      </c>
      <c r="E21" s="11" t="s">
        <v>224</v>
      </c>
      <c r="F21" s="9" t="s">
        <v>459</v>
      </c>
      <c r="G21" s="12" t="str">
        <f t="shared" ca="1" si="1"/>
        <v>scarlettrodriguez823@gmail.com</v>
      </c>
    </row>
    <row r="22" spans="1:7" x14ac:dyDescent="0.35">
      <c r="A22" s="9" t="s">
        <v>26</v>
      </c>
      <c r="B22" s="6" t="s">
        <v>893</v>
      </c>
      <c r="C22" s="6" t="s">
        <v>736</v>
      </c>
      <c r="D22" s="6" t="str">
        <f t="shared" ca="1" si="0"/>
        <v>Male</v>
      </c>
      <c r="E22" s="11" t="s">
        <v>225</v>
      </c>
      <c r="F22" s="9" t="s">
        <v>460</v>
      </c>
      <c r="G22" s="12" t="str">
        <f t="shared" ca="1" si="1"/>
        <v>daniellewis648@gmail.com</v>
      </c>
    </row>
    <row r="23" spans="1:7" x14ac:dyDescent="0.35">
      <c r="A23" s="9" t="s">
        <v>27</v>
      </c>
      <c r="B23" s="6" t="s">
        <v>894</v>
      </c>
      <c r="C23" s="6" t="s">
        <v>737</v>
      </c>
      <c r="D23" s="6" t="str">
        <f t="shared" ca="1" si="0"/>
        <v>Male</v>
      </c>
      <c r="E23" s="11" t="s">
        <v>226</v>
      </c>
      <c r="F23" s="9" t="s">
        <v>461</v>
      </c>
      <c r="G23" s="12" t="str">
        <f t="shared" ca="1" si="1"/>
        <v>gracelee766@gmail.com</v>
      </c>
    </row>
    <row r="24" spans="1:7" x14ac:dyDescent="0.35">
      <c r="A24" s="9" t="s">
        <v>28</v>
      </c>
      <c r="B24" s="6" t="s">
        <v>895</v>
      </c>
      <c r="C24" s="6" t="s">
        <v>738</v>
      </c>
      <c r="D24" s="6" t="str">
        <f t="shared" ca="1" si="0"/>
        <v>Female</v>
      </c>
      <c r="E24" s="11" t="s">
        <v>227</v>
      </c>
      <c r="F24" s="9" t="s">
        <v>462</v>
      </c>
      <c r="G24" s="12" t="str">
        <f t="shared" ca="1" si="1"/>
        <v>ethanwalker738@gmail.com</v>
      </c>
    </row>
    <row r="25" spans="1:7" x14ac:dyDescent="0.35">
      <c r="A25" s="9" t="s">
        <v>29</v>
      </c>
      <c r="B25" s="6" t="s">
        <v>896</v>
      </c>
      <c r="C25" s="6" t="s">
        <v>739</v>
      </c>
      <c r="D25" s="6" t="str">
        <f t="shared" ca="1" si="0"/>
        <v>Female</v>
      </c>
      <c r="E25" s="11" t="s">
        <v>228</v>
      </c>
      <c r="F25" s="9" t="s">
        <v>463</v>
      </c>
      <c r="G25" s="12" t="str">
        <f t="shared" ca="1" si="1"/>
        <v>chloehall639@gmail.com</v>
      </c>
    </row>
    <row r="26" spans="1:7" x14ac:dyDescent="0.35">
      <c r="A26" s="9" t="s">
        <v>30</v>
      </c>
      <c r="B26" s="6" t="s">
        <v>897</v>
      </c>
      <c r="C26" s="6" t="s">
        <v>740</v>
      </c>
      <c r="D26" s="6" t="str">
        <f t="shared" ca="1" si="0"/>
        <v>Female</v>
      </c>
      <c r="E26" s="11" t="s">
        <v>229</v>
      </c>
      <c r="F26" s="9" t="s">
        <v>464</v>
      </c>
      <c r="G26" s="12" t="str">
        <f t="shared" ca="1" si="1"/>
        <v>matthewallen838@gmail.com</v>
      </c>
    </row>
    <row r="27" spans="1:7" x14ac:dyDescent="0.35">
      <c r="A27" s="9" t="s">
        <v>31</v>
      </c>
      <c r="B27" s="6" t="s">
        <v>898</v>
      </c>
      <c r="C27" s="6" t="s">
        <v>741</v>
      </c>
      <c r="D27" s="6" t="str">
        <f t="shared" ca="1" si="0"/>
        <v>Female</v>
      </c>
      <c r="E27" s="11" t="s">
        <v>230</v>
      </c>
      <c r="F27" s="13">
        <v>31055</v>
      </c>
      <c r="G27" s="12" t="str">
        <f t="shared" ca="1" si="1"/>
        <v>victoriayoung349@gmail.com</v>
      </c>
    </row>
    <row r="28" spans="1:7" x14ac:dyDescent="0.35">
      <c r="A28" s="9" t="s">
        <v>32</v>
      </c>
      <c r="B28" s="6" t="s">
        <v>899</v>
      </c>
      <c r="C28" s="6" t="s">
        <v>742</v>
      </c>
      <c r="D28" s="6" t="str">
        <f t="shared" ca="1" si="0"/>
        <v>Male</v>
      </c>
      <c r="E28" s="11" t="s">
        <v>231</v>
      </c>
      <c r="F28" s="9" t="s">
        <v>465</v>
      </c>
      <c r="G28" s="12" t="str">
        <f t="shared" ref="G28:G59" ca="1" si="2">LOWER(SUBSTITUTE(B28," ","")) &amp; TEXT(RANDBETWEEN(100,999),"000") &amp; "@gmail.com"</f>
        <v>samuelhernandez168@gmail.com</v>
      </c>
    </row>
    <row r="29" spans="1:7" x14ac:dyDescent="0.35">
      <c r="A29" s="9" t="s">
        <v>33</v>
      </c>
      <c r="B29" s="6" t="s">
        <v>900</v>
      </c>
      <c r="C29" s="6" t="s">
        <v>743</v>
      </c>
      <c r="D29" s="6" t="str">
        <f t="shared" ca="1" si="0"/>
        <v>Female</v>
      </c>
      <c r="E29" s="11" t="s">
        <v>232</v>
      </c>
      <c r="F29" s="13">
        <v>27854</v>
      </c>
      <c r="G29" s="12" t="str">
        <f t="shared" ca="1" si="2"/>
        <v>rileyking507@gmail.com</v>
      </c>
    </row>
    <row r="30" spans="1:7" x14ac:dyDescent="0.35">
      <c r="A30" s="9" t="s">
        <v>34</v>
      </c>
      <c r="B30" s="6" t="s">
        <v>901</v>
      </c>
      <c r="C30" s="6" t="s">
        <v>744</v>
      </c>
      <c r="D30" s="6" t="str">
        <f t="shared" ca="1" si="0"/>
        <v>Male</v>
      </c>
      <c r="E30" s="11" t="s">
        <v>233</v>
      </c>
      <c r="F30" s="9" t="s">
        <v>466</v>
      </c>
      <c r="G30" s="12" t="str">
        <f t="shared" ca="1" si="2"/>
        <v>davidwright953@gmail.com</v>
      </c>
    </row>
    <row r="31" spans="1:7" x14ac:dyDescent="0.35">
      <c r="A31" s="9" t="s">
        <v>35</v>
      </c>
      <c r="B31" s="6" t="s">
        <v>902</v>
      </c>
      <c r="C31" s="6" t="s">
        <v>745</v>
      </c>
      <c r="D31" s="6" t="str">
        <f t="shared" ca="1" si="0"/>
        <v>Male</v>
      </c>
      <c r="E31" s="11" t="s">
        <v>234</v>
      </c>
      <c r="F31" s="13">
        <v>28191</v>
      </c>
      <c r="G31" s="12" t="str">
        <f t="shared" ca="1" si="2"/>
        <v>arialopez488@gmail.com</v>
      </c>
    </row>
    <row r="32" spans="1:7" x14ac:dyDescent="0.35">
      <c r="A32" s="9" t="s">
        <v>36</v>
      </c>
      <c r="B32" s="6" t="s">
        <v>903</v>
      </c>
      <c r="C32" s="6" t="s">
        <v>746</v>
      </c>
      <c r="D32" s="6" t="str">
        <f t="shared" ca="1" si="0"/>
        <v>Male</v>
      </c>
      <c r="E32" s="11" t="s">
        <v>235</v>
      </c>
      <c r="F32" s="9" t="s">
        <v>467</v>
      </c>
      <c r="G32" s="12" t="str">
        <f t="shared" ca="1" si="2"/>
        <v>josephscott550@gmail.com</v>
      </c>
    </row>
    <row r="33" spans="1:7" x14ac:dyDescent="0.35">
      <c r="A33" s="9" t="s">
        <v>37</v>
      </c>
      <c r="B33" s="6" t="s">
        <v>904</v>
      </c>
      <c r="C33" s="6" t="s">
        <v>747</v>
      </c>
      <c r="D33" s="6" t="str">
        <f t="shared" ca="1" si="0"/>
        <v>Male</v>
      </c>
      <c r="E33" s="11" t="s">
        <v>236</v>
      </c>
      <c r="F33" s="13">
        <v>30168</v>
      </c>
      <c r="G33" s="12" t="str">
        <f t="shared" ca="1" si="2"/>
        <v>lilygreen688@gmail.com</v>
      </c>
    </row>
    <row r="34" spans="1:7" x14ac:dyDescent="0.35">
      <c r="A34" s="9" t="s">
        <v>38</v>
      </c>
      <c r="B34" s="6" t="s">
        <v>905</v>
      </c>
      <c r="C34" s="6" t="s">
        <v>748</v>
      </c>
      <c r="D34" s="6" t="str">
        <f t="shared" ca="1" si="0"/>
        <v>Female</v>
      </c>
      <c r="E34" s="11" t="s">
        <v>237</v>
      </c>
      <c r="F34" s="13">
        <v>34677</v>
      </c>
      <c r="G34" s="12" t="str">
        <f t="shared" ca="1" si="2"/>
        <v>sebastianadams109@gmail.com</v>
      </c>
    </row>
    <row r="35" spans="1:7" x14ac:dyDescent="0.35">
      <c r="A35" s="9" t="s">
        <v>39</v>
      </c>
      <c r="B35" s="6" t="s">
        <v>906</v>
      </c>
      <c r="C35" s="6" t="s">
        <v>749</v>
      </c>
      <c r="D35" s="6" t="str">
        <f t="shared" ca="1" si="0"/>
        <v>Male</v>
      </c>
      <c r="E35" s="11" t="s">
        <v>238</v>
      </c>
      <c r="F35" s="9" t="s">
        <v>468</v>
      </c>
      <c r="G35" s="12" t="str">
        <f t="shared" ca="1" si="2"/>
        <v>norabaker279@gmail.com</v>
      </c>
    </row>
    <row r="36" spans="1:7" x14ac:dyDescent="0.35">
      <c r="A36" s="9" t="s">
        <v>40</v>
      </c>
      <c r="B36" s="6" t="s">
        <v>907</v>
      </c>
      <c r="C36" s="6" t="s">
        <v>750</v>
      </c>
      <c r="D36" s="6" t="str">
        <f t="shared" ca="1" si="0"/>
        <v>Female</v>
      </c>
      <c r="E36" s="11" t="s">
        <v>239</v>
      </c>
      <c r="F36" s="9" t="s">
        <v>469</v>
      </c>
      <c r="G36" s="12" t="str">
        <f t="shared" ca="1" si="2"/>
        <v>jacksongonzalez571@gmail.com</v>
      </c>
    </row>
    <row r="37" spans="1:7" x14ac:dyDescent="0.35">
      <c r="A37" s="9" t="s">
        <v>41</v>
      </c>
      <c r="B37" s="6" t="s">
        <v>908</v>
      </c>
      <c r="C37" s="6" t="s">
        <v>751</v>
      </c>
      <c r="D37" s="6" t="str">
        <f t="shared" ca="1" si="0"/>
        <v>Male</v>
      </c>
      <c r="E37" s="11" t="s">
        <v>240</v>
      </c>
      <c r="F37" s="13">
        <v>35218</v>
      </c>
      <c r="G37" s="12" t="str">
        <f t="shared" ca="1" si="2"/>
        <v>zoeynelson908@gmail.com</v>
      </c>
    </row>
    <row r="38" spans="1:7" x14ac:dyDescent="0.35">
      <c r="A38" s="9" t="s">
        <v>42</v>
      </c>
      <c r="B38" s="6" t="s">
        <v>909</v>
      </c>
      <c r="C38" s="6" t="s">
        <v>752</v>
      </c>
      <c r="D38" s="6" t="str">
        <f t="shared" ca="1" si="0"/>
        <v>Female</v>
      </c>
      <c r="E38" s="11" t="s">
        <v>241</v>
      </c>
      <c r="F38" s="9" t="s">
        <v>470</v>
      </c>
      <c r="G38" s="12" t="str">
        <f t="shared" ca="1" si="2"/>
        <v>levicarter259@gmail.com</v>
      </c>
    </row>
    <row r="39" spans="1:7" x14ac:dyDescent="0.35">
      <c r="A39" s="9" t="s">
        <v>43</v>
      </c>
      <c r="B39" s="6" t="s">
        <v>910</v>
      </c>
      <c r="C39" s="6" t="s">
        <v>753</v>
      </c>
      <c r="D39" s="6" t="str">
        <f t="shared" ca="1" si="0"/>
        <v>Female</v>
      </c>
      <c r="E39" s="11" t="s">
        <v>242</v>
      </c>
      <c r="F39" s="9" t="s">
        <v>471</v>
      </c>
      <c r="G39" s="12" t="str">
        <f t="shared" ca="1" si="2"/>
        <v>hannahmitchell484@gmail.com</v>
      </c>
    </row>
    <row r="40" spans="1:7" x14ac:dyDescent="0.35">
      <c r="A40" s="9" t="s">
        <v>44</v>
      </c>
      <c r="B40" s="6" t="s">
        <v>911</v>
      </c>
      <c r="C40" s="6" t="s">
        <v>754</v>
      </c>
      <c r="D40" s="6" t="str">
        <f t="shared" ca="1" si="0"/>
        <v>Male</v>
      </c>
      <c r="E40" s="11" t="s">
        <v>243</v>
      </c>
      <c r="F40" s="9" t="s">
        <v>472</v>
      </c>
      <c r="G40" s="12" t="str">
        <f t="shared" ca="1" si="2"/>
        <v>gabrielperez294@gmail.com</v>
      </c>
    </row>
    <row r="41" spans="1:7" x14ac:dyDescent="0.35">
      <c r="A41" s="9" t="s">
        <v>45</v>
      </c>
      <c r="B41" s="6" t="s">
        <v>912</v>
      </c>
      <c r="C41" s="6" t="s">
        <v>755</v>
      </c>
      <c r="D41" s="6" t="str">
        <f t="shared" ca="1" si="0"/>
        <v>Female</v>
      </c>
      <c r="E41" s="11" t="s">
        <v>244</v>
      </c>
      <c r="F41" s="9" t="s">
        <v>473</v>
      </c>
      <c r="G41" s="12" t="str">
        <f t="shared" ca="1" si="2"/>
        <v>ellieroberts313@gmail.com</v>
      </c>
    </row>
    <row r="42" spans="1:7" x14ac:dyDescent="0.35">
      <c r="A42" s="9" t="s">
        <v>46</v>
      </c>
      <c r="B42" s="6" t="s">
        <v>913</v>
      </c>
      <c r="C42" s="6" t="s">
        <v>756</v>
      </c>
      <c r="D42" s="6" t="str">
        <f t="shared" ca="1" si="0"/>
        <v>Male</v>
      </c>
      <c r="E42" s="11" t="s">
        <v>245</v>
      </c>
      <c r="F42" s="13">
        <v>29896</v>
      </c>
      <c r="G42" s="12" t="str">
        <f t="shared" ca="1" si="2"/>
        <v>owenturner440@gmail.com</v>
      </c>
    </row>
    <row r="43" spans="1:7" x14ac:dyDescent="0.35">
      <c r="A43" s="9" t="s">
        <v>47</v>
      </c>
      <c r="B43" s="6" t="s">
        <v>914</v>
      </c>
      <c r="C43" s="6" t="s">
        <v>757</v>
      </c>
      <c r="D43" s="6" t="str">
        <f t="shared" ca="1" si="0"/>
        <v>Female</v>
      </c>
      <c r="E43" s="11" t="s">
        <v>246</v>
      </c>
      <c r="F43" s="9" t="s">
        <v>474</v>
      </c>
      <c r="G43" s="12" t="str">
        <f t="shared" ca="1" si="2"/>
        <v>addisonphillips662@gmail.com</v>
      </c>
    </row>
    <row r="44" spans="1:7" x14ac:dyDescent="0.35">
      <c r="A44" s="9" t="s">
        <v>48</v>
      </c>
      <c r="B44" s="6" t="s">
        <v>915</v>
      </c>
      <c r="C44" s="6" t="s">
        <v>758</v>
      </c>
      <c r="D44" s="6" t="str">
        <f t="shared" ca="1" si="0"/>
        <v>Male</v>
      </c>
      <c r="E44" s="11" t="s">
        <v>247</v>
      </c>
      <c r="F44" s="9" t="s">
        <v>475</v>
      </c>
      <c r="G44" s="12" t="str">
        <f t="shared" ca="1" si="2"/>
        <v>calebcampbell390@gmail.com</v>
      </c>
    </row>
    <row r="45" spans="1:7" x14ac:dyDescent="0.35">
      <c r="A45" s="9" t="s">
        <v>49</v>
      </c>
      <c r="B45" s="6" t="s">
        <v>916</v>
      </c>
      <c r="C45" s="6" t="s">
        <v>759</v>
      </c>
      <c r="D45" s="6" t="str">
        <f t="shared" ca="1" si="0"/>
        <v>Female</v>
      </c>
      <c r="E45" s="11" t="s">
        <v>248</v>
      </c>
      <c r="F45" s="9" t="s">
        <v>476</v>
      </c>
      <c r="G45" s="12" t="str">
        <f t="shared" ca="1" si="2"/>
        <v>zoeparker346@gmail.com</v>
      </c>
    </row>
    <row r="46" spans="1:7" x14ac:dyDescent="0.35">
      <c r="A46" s="9" t="s">
        <v>50</v>
      </c>
      <c r="B46" s="6" t="s">
        <v>917</v>
      </c>
      <c r="C46" s="6" t="s">
        <v>760</v>
      </c>
      <c r="D46" s="6" t="str">
        <f t="shared" ca="1" si="0"/>
        <v>Female</v>
      </c>
      <c r="E46" s="11" t="s">
        <v>249</v>
      </c>
      <c r="F46" s="13">
        <v>32210</v>
      </c>
      <c r="G46" s="12" t="str">
        <f t="shared" ca="1" si="2"/>
        <v>nathanevans803@gmail.com</v>
      </c>
    </row>
    <row r="47" spans="1:7" x14ac:dyDescent="0.35">
      <c r="A47" s="9" t="s">
        <v>51</v>
      </c>
      <c r="B47" s="6" t="s">
        <v>918</v>
      </c>
      <c r="C47" s="6" t="s">
        <v>761</v>
      </c>
      <c r="D47" s="6" t="str">
        <f t="shared" ca="1" si="0"/>
        <v>Female</v>
      </c>
      <c r="E47" s="11" t="s">
        <v>250</v>
      </c>
      <c r="F47" s="13">
        <v>34159</v>
      </c>
      <c r="G47" s="12" t="str">
        <f t="shared" ca="1" si="2"/>
        <v>stellaedwards587@gmail.com</v>
      </c>
    </row>
    <row r="48" spans="1:7" x14ac:dyDescent="0.35">
      <c r="A48" s="9" t="s">
        <v>52</v>
      </c>
      <c r="B48" s="6" t="s">
        <v>919</v>
      </c>
      <c r="C48" s="6" t="s">
        <v>762</v>
      </c>
      <c r="D48" s="6" t="str">
        <f t="shared" ca="1" si="0"/>
        <v>Female</v>
      </c>
      <c r="E48" s="11" t="s">
        <v>251</v>
      </c>
      <c r="F48" s="9" t="s">
        <v>477</v>
      </c>
      <c r="G48" s="12" t="str">
        <f t="shared" ca="1" si="2"/>
        <v>isaaccollins444@gmail.com</v>
      </c>
    </row>
    <row r="49" spans="1:7" x14ac:dyDescent="0.35">
      <c r="A49" s="9" t="s">
        <v>53</v>
      </c>
      <c r="B49" s="6" t="s">
        <v>920</v>
      </c>
      <c r="C49" s="6" t="s">
        <v>763</v>
      </c>
      <c r="D49" s="6" t="str">
        <f t="shared" ca="1" si="0"/>
        <v>Female</v>
      </c>
      <c r="E49" s="11" t="s">
        <v>252</v>
      </c>
      <c r="F49" s="13">
        <v>33280</v>
      </c>
      <c r="G49" s="12" t="str">
        <f t="shared" ca="1" si="2"/>
        <v>hazelstewart174@gmail.com</v>
      </c>
    </row>
    <row r="50" spans="1:7" x14ac:dyDescent="0.35">
      <c r="A50" s="9" t="s">
        <v>54</v>
      </c>
      <c r="B50" s="6" t="s">
        <v>921</v>
      </c>
      <c r="C50" s="6" t="s">
        <v>764</v>
      </c>
      <c r="D50" s="6" t="str">
        <f t="shared" ca="1" si="0"/>
        <v>Female</v>
      </c>
      <c r="E50" s="11" t="s">
        <v>253</v>
      </c>
      <c r="F50" s="9" t="s">
        <v>478</v>
      </c>
      <c r="G50" s="12" t="str">
        <f t="shared" ca="1" si="2"/>
        <v>isaiahsanchez351@gmail.com</v>
      </c>
    </row>
    <row r="51" spans="1:7" x14ac:dyDescent="0.35">
      <c r="A51" s="9" t="s">
        <v>55</v>
      </c>
      <c r="B51" s="6" t="s">
        <v>922</v>
      </c>
      <c r="C51" s="6" t="s">
        <v>765</v>
      </c>
      <c r="D51" s="6" t="str">
        <f t="shared" ca="1" si="0"/>
        <v>Female</v>
      </c>
      <c r="E51" s="11" t="s">
        <v>254</v>
      </c>
      <c r="F51" s="9" t="s">
        <v>479</v>
      </c>
      <c r="G51" s="12" t="str">
        <f t="shared" ca="1" si="2"/>
        <v>milamorris865@gmail.com</v>
      </c>
    </row>
    <row r="52" spans="1:7" x14ac:dyDescent="0.35">
      <c r="A52" s="9" t="s">
        <v>56</v>
      </c>
      <c r="B52" s="6" t="s">
        <v>923</v>
      </c>
      <c r="C52" s="6" t="s">
        <v>766</v>
      </c>
      <c r="D52" s="6" t="str">
        <f t="shared" ca="1" si="0"/>
        <v>Male</v>
      </c>
      <c r="E52" s="11" t="s">
        <v>255</v>
      </c>
      <c r="F52" s="13">
        <v>36434</v>
      </c>
      <c r="G52" s="12" t="str">
        <f t="shared" ca="1" si="2"/>
        <v>thomasrogers463@gmail.com</v>
      </c>
    </row>
    <row r="53" spans="1:7" x14ac:dyDescent="0.35">
      <c r="A53" s="9" t="s">
        <v>57</v>
      </c>
      <c r="B53" s="6" t="s">
        <v>924</v>
      </c>
      <c r="C53" s="6" t="s">
        <v>767</v>
      </c>
      <c r="D53" s="6" t="str">
        <f t="shared" ca="1" si="0"/>
        <v>Female</v>
      </c>
      <c r="E53" s="11" t="s">
        <v>256</v>
      </c>
      <c r="F53" s="9" t="s">
        <v>480</v>
      </c>
      <c r="G53" s="12" t="str">
        <f t="shared" ca="1" si="2"/>
        <v>lunareed445@gmail.com</v>
      </c>
    </row>
    <row r="54" spans="1:7" x14ac:dyDescent="0.35">
      <c r="A54" s="9" t="s">
        <v>58</v>
      </c>
      <c r="B54" s="6" t="s">
        <v>925</v>
      </c>
      <c r="C54" s="6" t="s">
        <v>768</v>
      </c>
      <c r="D54" s="6" t="str">
        <f t="shared" ca="1" si="0"/>
        <v>Male</v>
      </c>
      <c r="E54" s="11" t="s">
        <v>257</v>
      </c>
      <c r="F54" s="9" t="s">
        <v>481</v>
      </c>
      <c r="G54" s="12" t="str">
        <f t="shared" ca="1" si="2"/>
        <v>aidencook343@gmail.com</v>
      </c>
    </row>
    <row r="55" spans="1:7" x14ac:dyDescent="0.35">
      <c r="A55" s="9" t="s">
        <v>59</v>
      </c>
      <c r="B55" s="6" t="s">
        <v>926</v>
      </c>
      <c r="C55" s="6" t="s">
        <v>769</v>
      </c>
      <c r="D55" s="6" t="str">
        <f t="shared" ca="1" si="0"/>
        <v>Male</v>
      </c>
      <c r="E55" s="11" t="s">
        <v>258</v>
      </c>
      <c r="F55" s="9" t="s">
        <v>482</v>
      </c>
      <c r="G55" s="12" t="str">
        <f t="shared" ca="1" si="2"/>
        <v>madisonmorgan874@gmail.com</v>
      </c>
    </row>
    <row r="56" spans="1:7" x14ac:dyDescent="0.35">
      <c r="A56" s="9" t="s">
        <v>60</v>
      </c>
      <c r="B56" s="6" t="s">
        <v>927</v>
      </c>
      <c r="C56" s="6" t="s">
        <v>770</v>
      </c>
      <c r="D56" s="6" t="str">
        <f t="shared" ca="1" si="0"/>
        <v>Female</v>
      </c>
      <c r="E56" s="11" t="s">
        <v>259</v>
      </c>
      <c r="F56" s="9" t="s">
        <v>483</v>
      </c>
      <c r="G56" s="12" t="str">
        <f t="shared" ca="1" si="2"/>
        <v>johnbell490@gmail.com</v>
      </c>
    </row>
    <row r="57" spans="1:7" x14ac:dyDescent="0.35">
      <c r="A57" s="9" t="s">
        <v>61</v>
      </c>
      <c r="B57" s="6" t="s">
        <v>928</v>
      </c>
      <c r="C57" s="6" t="s">
        <v>771</v>
      </c>
      <c r="D57" s="6" t="str">
        <f t="shared" ca="1" si="0"/>
        <v>Male</v>
      </c>
      <c r="E57" s="11" t="s">
        <v>260</v>
      </c>
      <c r="F57" s="9" t="s">
        <v>484</v>
      </c>
      <c r="G57" s="12" t="str">
        <f t="shared" ca="1" si="2"/>
        <v>aubreymurphy735@gmail.com</v>
      </c>
    </row>
    <row r="58" spans="1:7" x14ac:dyDescent="0.35">
      <c r="A58" s="9" t="s">
        <v>62</v>
      </c>
      <c r="B58" s="6" t="s">
        <v>929</v>
      </c>
      <c r="C58" s="6" t="s">
        <v>772</v>
      </c>
      <c r="D58" s="6" t="str">
        <f t="shared" ca="1" si="0"/>
        <v>Female</v>
      </c>
      <c r="E58" s="11" t="s">
        <v>261</v>
      </c>
      <c r="F58" s="9" t="s">
        <v>485</v>
      </c>
      <c r="G58" s="12" t="str">
        <f t="shared" ca="1" si="2"/>
        <v>leobailey357@gmail.com</v>
      </c>
    </row>
    <row r="59" spans="1:7" x14ac:dyDescent="0.35">
      <c r="A59" s="9" t="s">
        <v>63</v>
      </c>
      <c r="B59" s="6" t="s">
        <v>930</v>
      </c>
      <c r="C59" s="6" t="s">
        <v>773</v>
      </c>
      <c r="D59" s="6" t="str">
        <f t="shared" ca="1" si="0"/>
        <v>Female</v>
      </c>
      <c r="E59" s="11" t="s">
        <v>262</v>
      </c>
      <c r="F59" s="13">
        <v>30050</v>
      </c>
      <c r="G59" s="12" t="str">
        <f t="shared" ca="1" si="2"/>
        <v>laylarivera495@gmail.com</v>
      </c>
    </row>
    <row r="60" spans="1:7" x14ac:dyDescent="0.35">
      <c r="A60" s="9" t="s">
        <v>64</v>
      </c>
      <c r="B60" s="6" t="s">
        <v>931</v>
      </c>
      <c r="C60" s="6" t="s">
        <v>774</v>
      </c>
      <c r="D60" s="6" t="str">
        <f t="shared" ca="1" si="0"/>
        <v>Female</v>
      </c>
      <c r="E60" s="11" t="s">
        <v>263</v>
      </c>
      <c r="F60" s="13">
        <v>33362</v>
      </c>
      <c r="G60" s="12" t="str">
        <f t="shared" ref="G60:G91" ca="1" si="3">LOWER(SUBSTITUTE(B60," ","")) &amp; TEXT(RANDBETWEEN(100,999),"000") &amp; "@gmail.com"</f>
        <v>juliancooper768@gmail.com</v>
      </c>
    </row>
    <row r="61" spans="1:7" x14ac:dyDescent="0.35">
      <c r="A61" s="9" t="s">
        <v>65</v>
      </c>
      <c r="B61" s="6" t="s">
        <v>932</v>
      </c>
      <c r="C61" s="6" t="s">
        <v>775</v>
      </c>
      <c r="D61" s="6" t="str">
        <f t="shared" ca="1" si="0"/>
        <v>Male</v>
      </c>
      <c r="E61" s="11" t="s">
        <v>264</v>
      </c>
      <c r="F61" s="9" t="s">
        <v>486</v>
      </c>
      <c r="G61" s="12" t="str">
        <f t="shared" ca="1" si="3"/>
        <v>peneloperichardson612@gmail.com</v>
      </c>
    </row>
    <row r="62" spans="1:7" x14ac:dyDescent="0.35">
      <c r="A62" s="9" t="s">
        <v>66</v>
      </c>
      <c r="B62" s="6" t="s">
        <v>933</v>
      </c>
      <c r="C62" s="6" t="s">
        <v>776</v>
      </c>
      <c r="D62" s="6" t="str">
        <f t="shared" ca="1" si="0"/>
        <v>Male</v>
      </c>
      <c r="E62" s="11" t="s">
        <v>265</v>
      </c>
      <c r="F62" s="9" t="s">
        <v>487</v>
      </c>
      <c r="G62" s="12" t="str">
        <f t="shared" ca="1" si="3"/>
        <v>wyattcox928@gmail.com</v>
      </c>
    </row>
    <row r="63" spans="1:7" x14ac:dyDescent="0.35">
      <c r="A63" s="9" t="s">
        <v>67</v>
      </c>
      <c r="B63" s="6" t="s">
        <v>934</v>
      </c>
      <c r="C63" s="6" t="s">
        <v>777</v>
      </c>
      <c r="D63" s="6" t="str">
        <f t="shared" ca="1" si="0"/>
        <v>Female</v>
      </c>
      <c r="E63" s="11" t="s">
        <v>266</v>
      </c>
      <c r="F63" s="9" t="s">
        <v>488</v>
      </c>
      <c r="G63" s="12" t="str">
        <f t="shared" ca="1" si="3"/>
        <v>camilahoward696@gmail.com</v>
      </c>
    </row>
    <row r="64" spans="1:7" x14ac:dyDescent="0.35">
      <c r="A64" s="9" t="s">
        <v>68</v>
      </c>
      <c r="B64" s="6" t="s">
        <v>935</v>
      </c>
      <c r="C64" s="6" t="s">
        <v>778</v>
      </c>
      <c r="D64" s="6" t="str">
        <f t="shared" ca="1" si="0"/>
        <v>Female</v>
      </c>
      <c r="E64" s="11" t="s">
        <v>267</v>
      </c>
      <c r="F64" s="9" t="s">
        <v>489</v>
      </c>
      <c r="G64" s="12" t="str">
        <f t="shared" ca="1" si="3"/>
        <v>andrewward259@gmail.com</v>
      </c>
    </row>
    <row r="65" spans="1:7" x14ac:dyDescent="0.35">
      <c r="A65" s="9" t="s">
        <v>69</v>
      </c>
      <c r="B65" s="6" t="s">
        <v>936</v>
      </c>
      <c r="C65" s="6" t="s">
        <v>779</v>
      </c>
      <c r="D65" s="6" t="str">
        <f t="shared" ca="1" si="0"/>
        <v>Male</v>
      </c>
      <c r="E65" s="11" t="s">
        <v>268</v>
      </c>
      <c r="F65" s="9" t="s">
        <v>490</v>
      </c>
      <c r="G65" s="12" t="str">
        <f t="shared" ca="1" si="3"/>
        <v>savannahramirez987@gmail.com</v>
      </c>
    </row>
    <row r="66" spans="1:7" x14ac:dyDescent="0.35">
      <c r="A66" s="9" t="s">
        <v>70</v>
      </c>
      <c r="B66" s="6" t="s">
        <v>937</v>
      </c>
      <c r="C66" s="6" t="s">
        <v>780</v>
      </c>
      <c r="D66" s="6" t="str">
        <f t="shared" ca="1" si="0"/>
        <v>Female</v>
      </c>
      <c r="E66" s="11" t="s">
        <v>269</v>
      </c>
      <c r="F66" s="9" t="s">
        <v>491</v>
      </c>
      <c r="G66" s="12" t="str">
        <f t="shared" ca="1" si="3"/>
        <v>hudsonbrooks282@gmail.com</v>
      </c>
    </row>
    <row r="67" spans="1:7" x14ac:dyDescent="0.35">
      <c r="A67" s="9" t="s">
        <v>71</v>
      </c>
      <c r="B67" s="6" t="s">
        <v>938</v>
      </c>
      <c r="C67" s="6" t="s">
        <v>781</v>
      </c>
      <c r="D67" s="6" t="str">
        <f t="shared" ref="D67:D130" ca="1" si="4">CHOOSE(RANDBETWEEN(1,2), "Male", "Female")</f>
        <v>Female</v>
      </c>
      <c r="E67" s="11" t="s">
        <v>270</v>
      </c>
      <c r="F67" s="13">
        <v>32573</v>
      </c>
      <c r="G67" s="12" t="str">
        <f t="shared" ca="1" si="3"/>
        <v>sofiawood983@gmail.com</v>
      </c>
    </row>
    <row r="68" spans="1:7" x14ac:dyDescent="0.35">
      <c r="A68" s="9" t="s">
        <v>72</v>
      </c>
      <c r="B68" s="6" t="s">
        <v>939</v>
      </c>
      <c r="C68" s="6" t="s">
        <v>782</v>
      </c>
      <c r="D68" s="6" t="str">
        <f t="shared" ca="1" si="4"/>
        <v>Male</v>
      </c>
      <c r="E68" s="11" t="s">
        <v>271</v>
      </c>
      <c r="F68" s="13">
        <v>30838</v>
      </c>
      <c r="G68" s="12" t="str">
        <f t="shared" ca="1" si="3"/>
        <v>jackjames735@gmail.com</v>
      </c>
    </row>
    <row r="69" spans="1:7" x14ac:dyDescent="0.35">
      <c r="A69" s="9" t="s">
        <v>73</v>
      </c>
      <c r="B69" s="6" t="s">
        <v>940</v>
      </c>
      <c r="C69" s="6" t="s">
        <v>783</v>
      </c>
      <c r="D69" s="6" t="str">
        <f t="shared" ca="1" si="4"/>
        <v>Female</v>
      </c>
      <c r="E69" s="11" t="s">
        <v>272</v>
      </c>
      <c r="F69" s="9" t="s">
        <v>492</v>
      </c>
      <c r="G69" s="12" t="str">
        <f t="shared" ca="1" si="3"/>
        <v>victoriabennett553@gmail.com</v>
      </c>
    </row>
    <row r="70" spans="1:7" x14ac:dyDescent="0.35">
      <c r="A70" s="9" t="s">
        <v>74</v>
      </c>
      <c r="B70" s="6" t="s">
        <v>941</v>
      </c>
      <c r="C70" s="6" t="s">
        <v>784</v>
      </c>
      <c r="D70" s="6" t="str">
        <f t="shared" ca="1" si="4"/>
        <v>Female</v>
      </c>
      <c r="E70" s="11" t="s">
        <v>273</v>
      </c>
      <c r="F70" s="9" t="s">
        <v>493</v>
      </c>
      <c r="G70" s="12" t="str">
        <f t="shared" ca="1" si="3"/>
        <v>lukediaz847@gmail.com</v>
      </c>
    </row>
    <row r="71" spans="1:7" x14ac:dyDescent="0.35">
      <c r="A71" s="9" t="s">
        <v>75</v>
      </c>
      <c r="B71" s="6" t="s">
        <v>942</v>
      </c>
      <c r="C71" s="6" t="s">
        <v>785</v>
      </c>
      <c r="D71" s="6" t="str">
        <f t="shared" ca="1" si="4"/>
        <v>Male</v>
      </c>
      <c r="E71" s="11" t="s">
        <v>274</v>
      </c>
      <c r="F71" s="9" t="s">
        <v>494</v>
      </c>
      <c r="G71" s="12" t="str">
        <f t="shared" ca="1" si="3"/>
        <v>ariagray602@gmail.com</v>
      </c>
    </row>
    <row r="72" spans="1:7" x14ac:dyDescent="0.35">
      <c r="A72" s="9" t="s">
        <v>76</v>
      </c>
      <c r="B72" s="6" t="s">
        <v>943</v>
      </c>
      <c r="C72" s="6" t="s">
        <v>786</v>
      </c>
      <c r="D72" s="6" t="str">
        <f t="shared" ca="1" si="4"/>
        <v>Male</v>
      </c>
      <c r="E72" s="11" t="s">
        <v>275</v>
      </c>
      <c r="F72" s="9" t="s">
        <v>495</v>
      </c>
      <c r="G72" s="12" t="str">
        <f t="shared" ca="1" si="3"/>
        <v>ryanhughes247@gmail.com</v>
      </c>
    </row>
    <row r="73" spans="1:7" x14ac:dyDescent="0.35">
      <c r="A73" s="9" t="s">
        <v>77</v>
      </c>
      <c r="B73" s="6" t="s">
        <v>944</v>
      </c>
      <c r="C73" s="6" t="s">
        <v>787</v>
      </c>
      <c r="D73" s="6" t="str">
        <f t="shared" ca="1" si="4"/>
        <v>Female</v>
      </c>
      <c r="E73" s="11" t="s">
        <v>276</v>
      </c>
      <c r="F73" s="13">
        <v>31754</v>
      </c>
      <c r="G73" s="12" t="str">
        <f t="shared" ca="1" si="3"/>
        <v>eleanorbryant753@gmail.com</v>
      </c>
    </row>
    <row r="74" spans="1:7" x14ac:dyDescent="0.35">
      <c r="A74" s="9" t="s">
        <v>78</v>
      </c>
      <c r="B74" s="6" t="s">
        <v>945</v>
      </c>
      <c r="C74" s="6" t="s">
        <v>788</v>
      </c>
      <c r="D74" s="6" t="str">
        <f t="shared" ca="1" si="4"/>
        <v>Male</v>
      </c>
      <c r="E74" s="11" t="s">
        <v>277</v>
      </c>
      <c r="F74" s="9" t="s">
        <v>496</v>
      </c>
      <c r="G74" s="12" t="str">
        <f t="shared" ca="1" si="3"/>
        <v>anthonypeterson962@gmail.com</v>
      </c>
    </row>
    <row r="75" spans="1:7" x14ac:dyDescent="0.35">
      <c r="A75" s="9" t="s">
        <v>79</v>
      </c>
      <c r="B75" s="6" t="s">
        <v>946</v>
      </c>
      <c r="C75" s="6" t="s">
        <v>789</v>
      </c>
      <c r="D75" s="6" t="str">
        <f t="shared" ca="1" si="4"/>
        <v>Female</v>
      </c>
      <c r="E75" s="11" t="s">
        <v>278</v>
      </c>
      <c r="F75" s="13">
        <v>27761</v>
      </c>
      <c r="G75" s="12" t="str">
        <f t="shared" ca="1" si="3"/>
        <v>scarlettwatson578@gmail.com</v>
      </c>
    </row>
    <row r="76" spans="1:7" x14ac:dyDescent="0.35">
      <c r="A76" s="9" t="s">
        <v>80</v>
      </c>
      <c r="B76" s="6" t="s">
        <v>947</v>
      </c>
      <c r="C76" s="6" t="s">
        <v>790</v>
      </c>
      <c r="D76" s="6" t="str">
        <f t="shared" ca="1" si="4"/>
        <v>Male</v>
      </c>
      <c r="E76" s="11" t="s">
        <v>279</v>
      </c>
      <c r="F76" s="13">
        <v>30205</v>
      </c>
      <c r="G76" s="12" t="str">
        <f t="shared" ca="1" si="3"/>
        <v>dylanfoster258@gmail.com</v>
      </c>
    </row>
    <row r="77" spans="1:7" x14ac:dyDescent="0.35">
      <c r="A77" s="9" t="s">
        <v>81</v>
      </c>
      <c r="B77" s="6" t="s">
        <v>948</v>
      </c>
      <c r="C77" s="6" t="s">
        <v>791</v>
      </c>
      <c r="D77" s="6" t="str">
        <f t="shared" ca="1" si="4"/>
        <v>Male</v>
      </c>
      <c r="E77" s="11" t="s">
        <v>280</v>
      </c>
      <c r="F77" s="9" t="s">
        <v>497</v>
      </c>
      <c r="G77" s="12" t="str">
        <f t="shared" ca="1" si="3"/>
        <v>victoriabrooks273@gmail.com</v>
      </c>
    </row>
    <row r="78" spans="1:7" x14ac:dyDescent="0.35">
      <c r="A78" s="9" t="s">
        <v>82</v>
      </c>
      <c r="B78" s="6" t="s">
        <v>949</v>
      </c>
      <c r="C78" s="6" t="s">
        <v>792</v>
      </c>
      <c r="D78" s="6" t="str">
        <f t="shared" ca="1" si="4"/>
        <v>Male</v>
      </c>
      <c r="E78" s="11" t="s">
        <v>281</v>
      </c>
      <c r="F78" s="13">
        <v>29530</v>
      </c>
      <c r="G78" s="12" t="str">
        <f t="shared" ca="1" si="3"/>
        <v>lincolnhoward336@gmail.com</v>
      </c>
    </row>
    <row r="79" spans="1:7" x14ac:dyDescent="0.35">
      <c r="A79" s="9" t="s">
        <v>83</v>
      </c>
      <c r="B79" s="6" t="s">
        <v>950</v>
      </c>
      <c r="C79" s="6" t="s">
        <v>793</v>
      </c>
      <c r="D79" s="6" t="str">
        <f t="shared" ca="1" si="4"/>
        <v>Female</v>
      </c>
      <c r="E79" s="11" t="s">
        <v>282</v>
      </c>
      <c r="F79" s="13">
        <v>34549</v>
      </c>
      <c r="G79" s="12" t="str">
        <f t="shared" ca="1" si="3"/>
        <v>lucysanders110@gmail.com</v>
      </c>
    </row>
    <row r="80" spans="1:7" x14ac:dyDescent="0.35">
      <c r="A80" s="9" t="s">
        <v>84</v>
      </c>
      <c r="B80" s="6" t="s">
        <v>951</v>
      </c>
      <c r="C80" s="6" t="s">
        <v>794</v>
      </c>
      <c r="D80" s="6" t="str">
        <f t="shared" ca="1" si="4"/>
        <v>Male</v>
      </c>
      <c r="E80" s="11" t="s">
        <v>283</v>
      </c>
      <c r="F80" s="9" t="s">
        <v>498</v>
      </c>
      <c r="G80" s="12" t="str">
        <f t="shared" ca="1" si="3"/>
        <v>jaxonprice196@gmail.com</v>
      </c>
    </row>
    <row r="81" spans="1:7" x14ac:dyDescent="0.35">
      <c r="A81" s="9" t="s">
        <v>85</v>
      </c>
      <c r="B81" s="6" t="s">
        <v>952</v>
      </c>
      <c r="C81" s="6" t="s">
        <v>795</v>
      </c>
      <c r="D81" s="6" t="str">
        <f t="shared" ca="1" si="4"/>
        <v>Male</v>
      </c>
      <c r="E81" s="11" t="s">
        <v>284</v>
      </c>
      <c r="F81" s="9" t="s">
        <v>499</v>
      </c>
      <c r="G81" s="12" t="str">
        <f t="shared" ca="1" si="3"/>
        <v>noraperry224@gmail.com</v>
      </c>
    </row>
    <row r="82" spans="1:7" x14ac:dyDescent="0.35">
      <c r="A82" s="9" t="s">
        <v>86</v>
      </c>
      <c r="B82" s="6" t="s">
        <v>953</v>
      </c>
      <c r="C82" s="6" t="s">
        <v>796</v>
      </c>
      <c r="D82" s="6" t="str">
        <f t="shared" ca="1" si="4"/>
        <v>Female</v>
      </c>
      <c r="E82" s="11" t="s">
        <v>285</v>
      </c>
      <c r="F82" s="13">
        <v>28678</v>
      </c>
      <c r="G82" s="12" t="str">
        <f t="shared" ca="1" si="3"/>
        <v>joshuapowell282@gmail.com</v>
      </c>
    </row>
    <row r="83" spans="1:7" x14ac:dyDescent="0.35">
      <c r="A83" s="9" t="s">
        <v>87</v>
      </c>
      <c r="B83" s="6" t="s">
        <v>954</v>
      </c>
      <c r="C83" s="6" t="s">
        <v>797</v>
      </c>
      <c r="D83" s="6" t="str">
        <f t="shared" ca="1" si="4"/>
        <v>Female</v>
      </c>
      <c r="E83" s="11" t="s">
        <v>286</v>
      </c>
      <c r="F83" s="9" t="s">
        <v>500</v>
      </c>
      <c r="G83" s="12" t="str">
        <f t="shared" ca="1" si="3"/>
        <v>zoeylong730@gmail.com</v>
      </c>
    </row>
    <row r="84" spans="1:7" x14ac:dyDescent="0.35">
      <c r="A84" s="9" t="s">
        <v>88</v>
      </c>
      <c r="B84" s="6" t="s">
        <v>955</v>
      </c>
      <c r="C84" s="6" t="s">
        <v>798</v>
      </c>
      <c r="D84" s="6" t="str">
        <f t="shared" ca="1" si="4"/>
        <v>Male</v>
      </c>
      <c r="E84" s="11" t="s">
        <v>287</v>
      </c>
      <c r="F84" s="9" t="s">
        <v>501</v>
      </c>
      <c r="G84" s="12" t="str">
        <f t="shared" ca="1" si="3"/>
        <v>christopherrussell194@gmail.com</v>
      </c>
    </row>
    <row r="85" spans="1:7" x14ac:dyDescent="0.35">
      <c r="A85" s="9" t="s">
        <v>89</v>
      </c>
      <c r="B85" s="6" t="s">
        <v>956</v>
      </c>
      <c r="C85" s="6" t="s">
        <v>799</v>
      </c>
      <c r="D85" s="6" t="str">
        <f t="shared" ca="1" si="4"/>
        <v>Female</v>
      </c>
      <c r="E85" s="11" t="s">
        <v>288</v>
      </c>
      <c r="F85" s="13">
        <v>31111</v>
      </c>
      <c r="G85" s="12" t="str">
        <f t="shared" ca="1" si="3"/>
        <v>gabriellajenkins390@gmail.com</v>
      </c>
    </row>
    <row r="86" spans="1:7" x14ac:dyDescent="0.35">
      <c r="A86" s="9" t="s">
        <v>90</v>
      </c>
      <c r="B86" s="6" t="s">
        <v>957</v>
      </c>
      <c r="C86" s="6" t="s">
        <v>800</v>
      </c>
      <c r="D86" s="6" t="str">
        <f t="shared" ca="1" si="4"/>
        <v>Female</v>
      </c>
      <c r="E86" s="11" t="s">
        <v>289</v>
      </c>
      <c r="F86" s="9" t="s">
        <v>502</v>
      </c>
      <c r="G86" s="12" t="str">
        <f t="shared" ca="1" si="3"/>
        <v>graysonsimmons733@gmail.com</v>
      </c>
    </row>
    <row r="87" spans="1:7" x14ac:dyDescent="0.35">
      <c r="A87" s="9" t="s">
        <v>91</v>
      </c>
      <c r="B87" s="6" t="s">
        <v>958</v>
      </c>
      <c r="C87" s="6" t="s">
        <v>801</v>
      </c>
      <c r="D87" s="6" t="str">
        <f t="shared" ca="1" si="4"/>
        <v>Female</v>
      </c>
      <c r="E87" s="11" t="s">
        <v>290</v>
      </c>
      <c r="F87" s="13">
        <v>30987</v>
      </c>
      <c r="G87" s="12" t="str">
        <f t="shared" ca="1" si="3"/>
        <v>arianabutler745@gmail.com</v>
      </c>
    </row>
    <row r="88" spans="1:7" x14ac:dyDescent="0.35">
      <c r="A88" s="9" t="s">
        <v>92</v>
      </c>
      <c r="B88" s="6" t="s">
        <v>959</v>
      </c>
      <c r="C88" s="6" t="s">
        <v>802</v>
      </c>
      <c r="D88" s="6" t="str">
        <f t="shared" ca="1" si="4"/>
        <v>Male</v>
      </c>
      <c r="E88" s="11" t="s">
        <v>291</v>
      </c>
      <c r="F88" s="13">
        <v>29343</v>
      </c>
      <c r="G88" s="12" t="str">
        <f t="shared" ca="1" si="3"/>
        <v>mateobarnes449@gmail.com</v>
      </c>
    </row>
    <row r="89" spans="1:7" x14ac:dyDescent="0.35">
      <c r="A89" s="9" t="s">
        <v>93</v>
      </c>
      <c r="B89" s="6" t="s">
        <v>960</v>
      </c>
      <c r="C89" s="6" t="s">
        <v>803</v>
      </c>
      <c r="D89" s="6" t="str">
        <f t="shared" ca="1" si="4"/>
        <v>Male</v>
      </c>
      <c r="E89" s="11" t="s">
        <v>292</v>
      </c>
      <c r="F89" s="9" t="s">
        <v>503</v>
      </c>
      <c r="G89" s="12" t="str">
        <f t="shared" ca="1" si="3"/>
        <v>hannahbarnes759@gmail.com</v>
      </c>
    </row>
    <row r="90" spans="1:7" x14ac:dyDescent="0.35">
      <c r="A90" s="9" t="s">
        <v>94</v>
      </c>
      <c r="B90" s="6" t="s">
        <v>961</v>
      </c>
      <c r="C90" s="6" t="s">
        <v>804</v>
      </c>
      <c r="D90" s="6" t="str">
        <f t="shared" ca="1" si="4"/>
        <v>Male</v>
      </c>
      <c r="E90" s="11" t="s">
        <v>293</v>
      </c>
      <c r="F90" s="9" t="s">
        <v>504</v>
      </c>
      <c r="G90" s="12" t="str">
        <f t="shared" ca="1" si="3"/>
        <v>jeremiahfisher519@gmail.com</v>
      </c>
    </row>
    <row r="91" spans="1:7" x14ac:dyDescent="0.35">
      <c r="A91" s="9" t="s">
        <v>95</v>
      </c>
      <c r="B91" s="6" t="s">
        <v>962</v>
      </c>
      <c r="C91" s="6" t="s">
        <v>805</v>
      </c>
      <c r="D91" s="6" t="str">
        <f t="shared" ca="1" si="4"/>
        <v>Male</v>
      </c>
      <c r="E91" s="11" t="s">
        <v>294</v>
      </c>
      <c r="F91" s="9" t="s">
        <v>505</v>
      </c>
      <c r="G91" s="12" t="str">
        <f t="shared" ca="1" si="3"/>
        <v>samanthacoleman739@gmail.com</v>
      </c>
    </row>
    <row r="92" spans="1:7" x14ac:dyDescent="0.35">
      <c r="A92" s="9" t="s">
        <v>96</v>
      </c>
      <c r="B92" s="6" t="s">
        <v>963</v>
      </c>
      <c r="C92" s="6" t="s">
        <v>806</v>
      </c>
      <c r="D92" s="6" t="str">
        <f t="shared" ca="1" si="4"/>
        <v>Female</v>
      </c>
      <c r="E92" s="11" t="s">
        <v>295</v>
      </c>
      <c r="F92" s="13">
        <v>31149</v>
      </c>
      <c r="G92" s="12" t="str">
        <f t="shared" ref="G92:G123" ca="1" si="5">LOWER(SUBSTITUTE(B92," ","")) &amp; TEXT(RANDBETWEEN(100,999),"000") &amp; "@gmail.com"</f>
        <v>isaiahgordon269@gmail.com</v>
      </c>
    </row>
    <row r="93" spans="1:7" x14ac:dyDescent="0.35">
      <c r="A93" s="9" t="s">
        <v>97</v>
      </c>
      <c r="B93" s="6" t="s">
        <v>964</v>
      </c>
      <c r="C93" s="6" t="s">
        <v>807</v>
      </c>
      <c r="D93" s="6" t="str">
        <f t="shared" ca="1" si="4"/>
        <v>Female</v>
      </c>
      <c r="E93" s="11" t="s">
        <v>296</v>
      </c>
      <c r="F93" s="13">
        <v>33945</v>
      </c>
      <c r="G93" s="12" t="str">
        <f t="shared" ca="1" si="5"/>
        <v>rubysimmons539@gmail.com</v>
      </c>
    </row>
    <row r="94" spans="1:7" x14ac:dyDescent="0.35">
      <c r="A94" s="9" t="s">
        <v>98</v>
      </c>
      <c r="B94" s="6" t="s">
        <v>965</v>
      </c>
      <c r="C94" s="6" t="s">
        <v>808</v>
      </c>
      <c r="D94" s="6" t="str">
        <f t="shared" ca="1" si="4"/>
        <v>Female</v>
      </c>
      <c r="E94" s="11" t="s">
        <v>297</v>
      </c>
      <c r="F94" s="9" t="s">
        <v>506</v>
      </c>
      <c r="G94" s="12" t="str">
        <f t="shared" ca="1" si="5"/>
        <v>elireynolds727@gmail.com</v>
      </c>
    </row>
    <row r="95" spans="1:7" x14ac:dyDescent="0.35">
      <c r="A95" s="9" t="s">
        <v>99</v>
      </c>
      <c r="B95" s="6" t="s">
        <v>966</v>
      </c>
      <c r="C95" s="6" t="s">
        <v>809</v>
      </c>
      <c r="D95" s="6" t="str">
        <f t="shared" ca="1" si="4"/>
        <v>Male</v>
      </c>
      <c r="E95" s="11" t="s">
        <v>298</v>
      </c>
      <c r="F95" s="9" t="s">
        <v>507</v>
      </c>
      <c r="G95" s="12" t="str">
        <f t="shared" ca="1" si="5"/>
        <v>carolinehunt261@gmail.com</v>
      </c>
    </row>
    <row r="96" spans="1:7" x14ac:dyDescent="0.35">
      <c r="A96" s="9" t="s">
        <v>100</v>
      </c>
      <c r="B96" s="6" t="s">
        <v>967</v>
      </c>
      <c r="C96" s="6" t="s">
        <v>810</v>
      </c>
      <c r="D96" s="6" t="str">
        <f t="shared" ca="1" si="4"/>
        <v>Female</v>
      </c>
      <c r="E96" s="11" t="s">
        <v>299</v>
      </c>
      <c r="F96" s="13">
        <v>27769</v>
      </c>
      <c r="G96" s="12" t="str">
        <f t="shared" ca="1" si="5"/>
        <v>charlespalmer622@gmail.com</v>
      </c>
    </row>
    <row r="97" spans="1:7" x14ac:dyDescent="0.35">
      <c r="A97" s="9" t="s">
        <v>101</v>
      </c>
      <c r="B97" s="6" t="s">
        <v>968</v>
      </c>
      <c r="C97" s="6" t="s">
        <v>811</v>
      </c>
      <c r="D97" s="6" t="str">
        <f t="shared" ca="1" si="4"/>
        <v>Male</v>
      </c>
      <c r="E97" s="11" t="s">
        <v>300</v>
      </c>
      <c r="F97" s="9" t="s">
        <v>508</v>
      </c>
      <c r="G97" s="12" t="str">
        <f t="shared" ca="1" si="5"/>
        <v>victoriashaw419@gmail.com</v>
      </c>
    </row>
    <row r="98" spans="1:7" x14ac:dyDescent="0.35">
      <c r="A98" s="9" t="s">
        <v>102</v>
      </c>
      <c r="B98" s="6" t="s">
        <v>969</v>
      </c>
      <c r="C98" s="6" t="s">
        <v>812</v>
      </c>
      <c r="D98" s="6" t="str">
        <f t="shared" ca="1" si="4"/>
        <v>Male</v>
      </c>
      <c r="E98" s="11" t="s">
        <v>301</v>
      </c>
      <c r="F98" s="13">
        <v>34586</v>
      </c>
      <c r="G98" s="12" t="str">
        <f t="shared" ca="1" si="5"/>
        <v>landonwarren108@gmail.com</v>
      </c>
    </row>
    <row r="99" spans="1:7" x14ac:dyDescent="0.35">
      <c r="A99" s="9" t="s">
        <v>103</v>
      </c>
      <c r="B99" s="6" t="s">
        <v>970</v>
      </c>
      <c r="C99" s="6" t="s">
        <v>813</v>
      </c>
      <c r="D99" s="6" t="str">
        <f t="shared" ca="1" si="4"/>
        <v>Male</v>
      </c>
      <c r="E99" s="11" t="s">
        <v>302</v>
      </c>
      <c r="F99" s="9" t="s">
        <v>509</v>
      </c>
      <c r="G99" s="12" t="str">
        <f t="shared" ca="1" si="5"/>
        <v>eleanorjenkins829@gmail.com</v>
      </c>
    </row>
    <row r="100" spans="1:7" x14ac:dyDescent="0.35">
      <c r="A100" s="9" t="s">
        <v>104</v>
      </c>
      <c r="B100" s="6" t="s">
        <v>971</v>
      </c>
      <c r="C100" s="6" t="s">
        <v>814</v>
      </c>
      <c r="D100" s="6" t="str">
        <f t="shared" ca="1" si="4"/>
        <v>Female</v>
      </c>
      <c r="E100" s="11" t="s">
        <v>303</v>
      </c>
      <c r="F100" s="9" t="s">
        <v>510</v>
      </c>
      <c r="G100" s="12" t="str">
        <f t="shared" ca="1" si="5"/>
        <v>adrianspencer944@gmail.com</v>
      </c>
    </row>
    <row r="101" spans="1:7" x14ac:dyDescent="0.35">
      <c r="A101" s="9" t="s">
        <v>105</v>
      </c>
      <c r="B101" s="6" t="s">
        <v>972</v>
      </c>
      <c r="C101" s="6" t="s">
        <v>815</v>
      </c>
      <c r="D101" s="6" t="str">
        <f t="shared" ca="1" si="4"/>
        <v>Female</v>
      </c>
      <c r="E101" s="11" t="s">
        <v>304</v>
      </c>
      <c r="F101" s="13">
        <v>35952</v>
      </c>
      <c r="G101" s="12" t="str">
        <f t="shared" ca="1" si="5"/>
        <v>mayastephens219@gmail.com</v>
      </c>
    </row>
    <row r="102" spans="1:7" x14ac:dyDescent="0.35">
      <c r="A102" s="9" t="s">
        <v>106</v>
      </c>
      <c r="B102" s="6" t="s">
        <v>973</v>
      </c>
      <c r="C102" s="6" t="s">
        <v>816</v>
      </c>
      <c r="D102" s="6" t="str">
        <f t="shared" ca="1" si="4"/>
        <v>Female</v>
      </c>
      <c r="E102" s="11" t="s">
        <v>305</v>
      </c>
      <c r="F102" s="9" t="s">
        <v>511</v>
      </c>
      <c r="G102" s="12" t="str">
        <f t="shared" ca="1" si="5"/>
        <v>hunteradams122@gmail.com</v>
      </c>
    </row>
    <row r="103" spans="1:7" x14ac:dyDescent="0.35">
      <c r="A103" s="9" t="s">
        <v>107</v>
      </c>
      <c r="B103" s="6" t="s">
        <v>974</v>
      </c>
      <c r="C103" s="6" t="s">
        <v>817</v>
      </c>
      <c r="D103" s="6" t="str">
        <f t="shared" ca="1" si="4"/>
        <v>Male</v>
      </c>
      <c r="E103" s="11" t="s">
        <v>306</v>
      </c>
      <c r="F103" s="13">
        <v>28524</v>
      </c>
      <c r="G103" s="12" t="str">
        <f t="shared" ca="1" si="5"/>
        <v>kennedynichols320@gmail.com</v>
      </c>
    </row>
    <row r="104" spans="1:7" x14ac:dyDescent="0.35">
      <c r="A104" s="9" t="s">
        <v>108</v>
      </c>
      <c r="B104" s="6" t="s">
        <v>975</v>
      </c>
      <c r="C104" s="6" t="s">
        <v>818</v>
      </c>
      <c r="D104" s="6" t="str">
        <f t="shared" ca="1" si="4"/>
        <v>Male</v>
      </c>
      <c r="E104" s="11" t="s">
        <v>307</v>
      </c>
      <c r="F104" s="9" t="s">
        <v>512</v>
      </c>
      <c r="G104" s="12" t="str">
        <f t="shared" ca="1" si="5"/>
        <v>christianbishop157@gmail.com</v>
      </c>
    </row>
    <row r="105" spans="1:7" x14ac:dyDescent="0.35">
      <c r="A105" s="9" t="s">
        <v>109</v>
      </c>
      <c r="B105" s="6" t="s">
        <v>976</v>
      </c>
      <c r="C105" s="6" t="s">
        <v>819</v>
      </c>
      <c r="D105" s="6" t="str">
        <f t="shared" ca="1" si="4"/>
        <v>Female</v>
      </c>
      <c r="E105" s="11" t="s">
        <v>308</v>
      </c>
      <c r="F105" s="9" t="s">
        <v>513</v>
      </c>
      <c r="G105" s="12" t="str">
        <f t="shared" ca="1" si="5"/>
        <v>aurorachapman253@gmail.com</v>
      </c>
    </row>
    <row r="106" spans="1:7" x14ac:dyDescent="0.35">
      <c r="A106" s="9" t="s">
        <v>110</v>
      </c>
      <c r="B106" s="6" t="s">
        <v>977</v>
      </c>
      <c r="C106" s="6" t="s">
        <v>820</v>
      </c>
      <c r="D106" s="6" t="str">
        <f t="shared" ca="1" si="4"/>
        <v>Male</v>
      </c>
      <c r="E106" s="11" t="s">
        <v>309</v>
      </c>
      <c r="F106" s="13">
        <v>30753</v>
      </c>
      <c r="G106" s="12" t="str">
        <f t="shared" ca="1" si="5"/>
        <v>connorbrooks669@gmail.com</v>
      </c>
    </row>
    <row r="107" spans="1:7" x14ac:dyDescent="0.35">
      <c r="A107" s="9" t="s">
        <v>111</v>
      </c>
      <c r="B107" s="6" t="s">
        <v>978</v>
      </c>
      <c r="C107" s="6" t="s">
        <v>821</v>
      </c>
      <c r="D107" s="6" t="str">
        <f t="shared" ca="1" si="4"/>
        <v>Female</v>
      </c>
      <c r="E107" s="11" t="s">
        <v>310</v>
      </c>
      <c r="F107" s="13">
        <v>28344</v>
      </c>
      <c r="G107" s="12" t="str">
        <f t="shared" ca="1" si="5"/>
        <v>kinsleywallace759@gmail.com</v>
      </c>
    </row>
    <row r="108" spans="1:7" x14ac:dyDescent="0.35">
      <c r="A108" s="9" t="s">
        <v>112</v>
      </c>
      <c r="B108" s="6" t="s">
        <v>979</v>
      </c>
      <c r="C108" s="6" t="s">
        <v>822</v>
      </c>
      <c r="D108" s="6" t="str">
        <f t="shared" ca="1" si="4"/>
        <v>Female</v>
      </c>
      <c r="E108" s="11" t="s">
        <v>311</v>
      </c>
      <c r="F108" s="9" t="s">
        <v>514</v>
      </c>
      <c r="G108" s="12" t="str">
        <f t="shared" ca="1" si="5"/>
        <v>jonathanlawrence297@gmail.com</v>
      </c>
    </row>
    <row r="109" spans="1:7" x14ac:dyDescent="0.35">
      <c r="A109" s="9" t="s">
        <v>113</v>
      </c>
      <c r="B109" s="6" t="s">
        <v>980</v>
      </c>
      <c r="C109" s="6" t="s">
        <v>823</v>
      </c>
      <c r="D109" s="6" t="str">
        <f t="shared" ca="1" si="4"/>
        <v>Male</v>
      </c>
      <c r="E109" s="11" t="s">
        <v>312</v>
      </c>
      <c r="F109" s="9" t="s">
        <v>515</v>
      </c>
      <c r="G109" s="12" t="str">
        <f t="shared" ca="1" si="5"/>
        <v>addisonporter442@gmail.com</v>
      </c>
    </row>
    <row r="110" spans="1:7" x14ac:dyDescent="0.35">
      <c r="A110" s="9" t="s">
        <v>114</v>
      </c>
      <c r="B110" s="6" t="s">
        <v>981</v>
      </c>
      <c r="C110" s="6" t="s">
        <v>824</v>
      </c>
      <c r="D110" s="6" t="str">
        <f t="shared" ca="1" si="4"/>
        <v>Female</v>
      </c>
      <c r="E110" s="11" t="s">
        <v>313</v>
      </c>
      <c r="F110" s="9" t="s">
        <v>516</v>
      </c>
      <c r="G110" s="12" t="str">
        <f t="shared" ca="1" si="5"/>
        <v>cameronlane862@gmail.com</v>
      </c>
    </row>
    <row r="111" spans="1:7" x14ac:dyDescent="0.35">
      <c r="A111" s="9" t="s">
        <v>115</v>
      </c>
      <c r="B111" s="6" t="s">
        <v>982</v>
      </c>
      <c r="C111" s="6" t="s">
        <v>825</v>
      </c>
      <c r="D111" s="6" t="str">
        <f t="shared" ca="1" si="4"/>
        <v>Male</v>
      </c>
      <c r="E111" s="11" t="s">
        <v>314</v>
      </c>
      <c r="F111" s="9" t="s">
        <v>517</v>
      </c>
      <c r="G111" s="12" t="str">
        <f t="shared" ca="1" si="5"/>
        <v>leahriley267@gmail.com</v>
      </c>
    </row>
    <row r="112" spans="1:7" x14ac:dyDescent="0.35">
      <c r="A112" s="9" t="s">
        <v>116</v>
      </c>
      <c r="B112" s="6" t="s">
        <v>983</v>
      </c>
      <c r="C112" s="6" t="s">
        <v>826</v>
      </c>
      <c r="D112" s="6" t="str">
        <f t="shared" ca="1" si="4"/>
        <v>Male</v>
      </c>
      <c r="E112" s="11" t="s">
        <v>315</v>
      </c>
      <c r="F112" s="9" t="s">
        <v>518</v>
      </c>
      <c r="G112" s="12" t="str">
        <f t="shared" ca="1" si="5"/>
        <v>josiahmyers632@gmail.com</v>
      </c>
    </row>
    <row r="113" spans="1:7" x14ac:dyDescent="0.35">
      <c r="A113" s="9" t="s">
        <v>117</v>
      </c>
      <c r="B113" s="6" t="s">
        <v>984</v>
      </c>
      <c r="C113" s="6" t="s">
        <v>827</v>
      </c>
      <c r="D113" s="6" t="str">
        <f t="shared" ca="1" si="4"/>
        <v>Male</v>
      </c>
      <c r="E113" s="11" t="s">
        <v>316</v>
      </c>
      <c r="F113" s="13">
        <v>33333</v>
      </c>
      <c r="G113" s="12" t="str">
        <f t="shared" ca="1" si="5"/>
        <v>piperwebb216@gmail.com</v>
      </c>
    </row>
    <row r="114" spans="1:7" x14ac:dyDescent="0.35">
      <c r="A114" s="9" t="s">
        <v>118</v>
      </c>
      <c r="B114" s="6" t="s">
        <v>985</v>
      </c>
      <c r="C114" s="6" t="s">
        <v>828</v>
      </c>
      <c r="D114" s="6" t="str">
        <f t="shared" ca="1" si="4"/>
        <v>Female</v>
      </c>
      <c r="E114" s="11" t="s">
        <v>317</v>
      </c>
      <c r="F114" s="9" t="s">
        <v>519</v>
      </c>
      <c r="G114" s="12" t="str">
        <f t="shared" ca="1" si="5"/>
        <v>aaronhicks341@gmail.com</v>
      </c>
    </row>
    <row r="115" spans="1:7" x14ac:dyDescent="0.35">
      <c r="A115" s="9" t="s">
        <v>119</v>
      </c>
      <c r="B115" s="6" t="s">
        <v>986</v>
      </c>
      <c r="C115" s="6" t="s">
        <v>829</v>
      </c>
      <c r="D115" s="6" t="str">
        <f t="shared" ca="1" si="4"/>
        <v>Female</v>
      </c>
      <c r="E115" s="11" t="s">
        <v>318</v>
      </c>
      <c r="F115" s="13">
        <v>31298</v>
      </c>
      <c r="G115" s="12" t="str">
        <f t="shared" ca="1" si="5"/>
        <v>serenitygreene666@gmail.com</v>
      </c>
    </row>
    <row r="116" spans="1:7" x14ac:dyDescent="0.35">
      <c r="A116" s="9" t="s">
        <v>120</v>
      </c>
      <c r="B116" s="6" t="s">
        <v>987</v>
      </c>
      <c r="C116" s="6" t="s">
        <v>830</v>
      </c>
      <c r="D116" s="6" t="str">
        <f t="shared" ca="1" si="4"/>
        <v>Male</v>
      </c>
      <c r="E116" s="11" t="s">
        <v>319</v>
      </c>
      <c r="F116" s="13">
        <v>28978</v>
      </c>
      <c r="G116" s="12" t="str">
        <f t="shared" ca="1" si="5"/>
        <v>jordanwatkins640@gmail.com</v>
      </c>
    </row>
    <row r="117" spans="1:7" x14ac:dyDescent="0.35">
      <c r="A117" s="9" t="s">
        <v>121</v>
      </c>
      <c r="B117" s="6" t="s">
        <v>988</v>
      </c>
      <c r="C117" s="6" t="s">
        <v>831</v>
      </c>
      <c r="D117" s="6" t="str">
        <f t="shared" ca="1" si="4"/>
        <v>Male</v>
      </c>
      <c r="E117" s="11" t="s">
        <v>320</v>
      </c>
      <c r="F117" s="13">
        <v>34307</v>
      </c>
      <c r="G117" s="12" t="str">
        <f t="shared" ca="1" si="5"/>
        <v>allisonfoster484@gmail.com</v>
      </c>
    </row>
    <row r="118" spans="1:7" x14ac:dyDescent="0.35">
      <c r="A118" s="9" t="s">
        <v>122</v>
      </c>
      <c r="B118" s="6" t="s">
        <v>989</v>
      </c>
      <c r="C118" s="6" t="s">
        <v>832</v>
      </c>
      <c r="D118" s="6" t="str">
        <f t="shared" ca="1" si="4"/>
        <v>Female</v>
      </c>
      <c r="E118" s="11" t="s">
        <v>321</v>
      </c>
      <c r="F118" s="9" t="s">
        <v>520</v>
      </c>
      <c r="G118" s="12" t="str">
        <f t="shared" ca="1" si="5"/>
        <v>nicholasdavidson554@gmail.com</v>
      </c>
    </row>
    <row r="119" spans="1:7" x14ac:dyDescent="0.35">
      <c r="A119" s="9" t="s">
        <v>123</v>
      </c>
      <c r="B119" s="6" t="s">
        <v>990</v>
      </c>
      <c r="C119" s="6" t="s">
        <v>833</v>
      </c>
      <c r="D119" s="6" t="str">
        <f t="shared" ca="1" si="4"/>
        <v>Male</v>
      </c>
      <c r="E119" s="11" t="s">
        <v>322</v>
      </c>
      <c r="F119" s="9" t="s">
        <v>521</v>
      </c>
      <c r="G119" s="12" t="str">
        <f t="shared" ca="1" si="5"/>
        <v>alicewells947@gmail.com</v>
      </c>
    </row>
    <row r="120" spans="1:7" x14ac:dyDescent="0.35">
      <c r="A120" s="9" t="s">
        <v>124</v>
      </c>
      <c r="B120" s="6" t="s">
        <v>991</v>
      </c>
      <c r="C120" s="6" t="s">
        <v>834</v>
      </c>
      <c r="D120" s="6" t="str">
        <f t="shared" ca="1" si="4"/>
        <v>Male</v>
      </c>
      <c r="E120" s="11" t="s">
        <v>323</v>
      </c>
      <c r="F120" s="9" t="s">
        <v>522</v>
      </c>
      <c r="G120" s="12" t="str">
        <f t="shared" ca="1" si="5"/>
        <v>evanhamilton517@gmail.com</v>
      </c>
    </row>
    <row r="121" spans="1:7" x14ac:dyDescent="0.35">
      <c r="A121" s="9" t="s">
        <v>125</v>
      </c>
      <c r="B121" s="6" t="s">
        <v>992</v>
      </c>
      <c r="C121" s="6" t="s">
        <v>835</v>
      </c>
      <c r="D121" s="6" t="str">
        <f t="shared" ca="1" si="4"/>
        <v>Female</v>
      </c>
      <c r="E121" s="11" t="s">
        <v>324</v>
      </c>
      <c r="F121" s="9" t="s">
        <v>523</v>
      </c>
      <c r="G121" s="12" t="str">
        <f t="shared" ca="1" si="5"/>
        <v>samanthawoods934@gmail.com</v>
      </c>
    </row>
    <row r="122" spans="1:7" x14ac:dyDescent="0.35">
      <c r="A122" s="9" t="s">
        <v>126</v>
      </c>
      <c r="B122" s="6" t="s">
        <v>993</v>
      </c>
      <c r="C122" s="6" t="s">
        <v>836</v>
      </c>
      <c r="D122" s="6" t="str">
        <f t="shared" ca="1" si="4"/>
        <v>Male</v>
      </c>
      <c r="E122" s="11" t="s">
        <v>325</v>
      </c>
      <c r="F122" s="9" t="s">
        <v>524</v>
      </c>
      <c r="G122" s="12" t="str">
        <f t="shared" ca="1" si="5"/>
        <v>gavinwest621@gmail.com</v>
      </c>
    </row>
    <row r="123" spans="1:7" x14ac:dyDescent="0.35">
      <c r="A123" s="9" t="s">
        <v>127</v>
      </c>
      <c r="B123" s="6" t="s">
        <v>994</v>
      </c>
      <c r="C123" s="6" t="s">
        <v>837</v>
      </c>
      <c r="D123" s="6" t="str">
        <f t="shared" ca="1" si="4"/>
        <v>Male</v>
      </c>
      <c r="E123" s="11" t="s">
        <v>326</v>
      </c>
      <c r="F123" s="13">
        <v>32546</v>
      </c>
      <c r="G123" s="12" t="str">
        <f t="shared" ca="1" si="5"/>
        <v>violetjordan432@gmail.com</v>
      </c>
    </row>
    <row r="124" spans="1:7" x14ac:dyDescent="0.35">
      <c r="A124" s="9" t="s">
        <v>128</v>
      </c>
      <c r="B124" s="6" t="s">
        <v>995</v>
      </c>
      <c r="C124" s="6" t="s">
        <v>838</v>
      </c>
      <c r="D124" s="6" t="str">
        <f t="shared" ca="1" si="4"/>
        <v>Female</v>
      </c>
      <c r="E124" s="11" t="s">
        <v>327</v>
      </c>
      <c r="F124" s="9" t="s">
        <v>525</v>
      </c>
      <c r="G124" s="12" t="str">
        <f t="shared" ref="G124:G155" ca="1" si="6">LOWER(SUBSTITUTE(B124," ","")) &amp; TEXT(RANDBETWEEN(100,999),"000") &amp; "@gmail.com"</f>
        <v>nolanfletcher473@gmail.com</v>
      </c>
    </row>
    <row r="125" spans="1:7" x14ac:dyDescent="0.35">
      <c r="A125" s="9" t="s">
        <v>129</v>
      </c>
      <c r="B125" s="6" t="s">
        <v>996</v>
      </c>
      <c r="C125" s="6" t="s">
        <v>839</v>
      </c>
      <c r="D125" s="6" t="str">
        <f t="shared" ca="1" si="4"/>
        <v>Male</v>
      </c>
      <c r="E125" s="11" t="s">
        <v>328</v>
      </c>
      <c r="F125" s="9" t="s">
        <v>526</v>
      </c>
      <c r="G125" s="12" t="str">
        <f t="shared" ca="1" si="6"/>
        <v>lilliangriffin900@gmail.com</v>
      </c>
    </row>
    <row r="126" spans="1:7" x14ac:dyDescent="0.35">
      <c r="A126" s="9" t="s">
        <v>130</v>
      </c>
      <c r="B126" s="6" t="s">
        <v>997</v>
      </c>
      <c r="C126" s="6" t="s">
        <v>840</v>
      </c>
      <c r="D126" s="6" t="str">
        <f t="shared" ca="1" si="4"/>
        <v>Female</v>
      </c>
      <c r="E126" s="11" t="s">
        <v>329</v>
      </c>
      <c r="F126" s="13">
        <v>36320</v>
      </c>
      <c r="G126" s="12" t="str">
        <f t="shared" ca="1" si="6"/>
        <v>ianmurray995@gmail.com</v>
      </c>
    </row>
    <row r="127" spans="1:7" x14ac:dyDescent="0.35">
      <c r="A127" s="9" t="s">
        <v>131</v>
      </c>
      <c r="B127" s="6" t="s">
        <v>998</v>
      </c>
      <c r="C127" s="6" t="s">
        <v>841</v>
      </c>
      <c r="D127" s="6" t="str">
        <f t="shared" ca="1" si="4"/>
        <v>Male</v>
      </c>
      <c r="E127" s="11" t="s">
        <v>330</v>
      </c>
      <c r="F127" s="9" t="s">
        <v>527</v>
      </c>
      <c r="G127" s="12" t="str">
        <f t="shared" ca="1" si="6"/>
        <v>elenagraham552@gmail.com</v>
      </c>
    </row>
    <row r="128" spans="1:7" x14ac:dyDescent="0.35">
      <c r="A128" s="9" t="s">
        <v>132</v>
      </c>
      <c r="B128" s="6" t="s">
        <v>999</v>
      </c>
      <c r="C128" s="6" t="s">
        <v>842</v>
      </c>
      <c r="D128" s="6" t="str">
        <f t="shared" ca="1" si="4"/>
        <v>Female</v>
      </c>
      <c r="E128" s="11" t="s">
        <v>331</v>
      </c>
      <c r="F128" s="9" t="s">
        <v>528</v>
      </c>
      <c r="G128" s="12" t="str">
        <f t="shared" ca="1" si="6"/>
        <v>asherlawrence209@gmail.com</v>
      </c>
    </row>
    <row r="129" spans="1:7" x14ac:dyDescent="0.35">
      <c r="A129" s="9" t="s">
        <v>133</v>
      </c>
      <c r="B129" s="6" t="s">
        <v>1000</v>
      </c>
      <c r="C129" s="6" t="s">
        <v>843</v>
      </c>
      <c r="D129" s="6" t="str">
        <f t="shared" ca="1" si="4"/>
        <v>Male</v>
      </c>
      <c r="E129" s="11" t="s">
        <v>332</v>
      </c>
      <c r="F129" s="13">
        <v>33731</v>
      </c>
      <c r="G129" s="12" t="str">
        <f t="shared" ca="1" si="6"/>
        <v>paisleyalexander649@gmail.com</v>
      </c>
    </row>
    <row r="130" spans="1:7" x14ac:dyDescent="0.35">
      <c r="A130" s="9" t="s">
        <v>134</v>
      </c>
      <c r="B130" s="6" t="s">
        <v>1001</v>
      </c>
      <c r="C130" s="6" t="s">
        <v>844</v>
      </c>
      <c r="D130" s="6" t="str">
        <f t="shared" ca="1" si="4"/>
        <v>Male</v>
      </c>
      <c r="E130" s="11" t="s">
        <v>333</v>
      </c>
      <c r="F130" s="9" t="s">
        <v>529</v>
      </c>
      <c r="G130" s="12" t="str">
        <f t="shared" ca="1" si="6"/>
        <v>brandonbarnes398@gmail.com</v>
      </c>
    </row>
    <row r="131" spans="1:7" x14ac:dyDescent="0.35">
      <c r="A131" s="9" t="s">
        <v>135</v>
      </c>
      <c r="B131" s="6" t="s">
        <v>1002</v>
      </c>
      <c r="C131" s="6" t="s">
        <v>845</v>
      </c>
      <c r="D131" s="6" t="str">
        <f t="shared" ref="D131:D194" ca="1" si="7">CHOOSE(RANDBETWEEN(1,2), "Male", "Female")</f>
        <v>Male</v>
      </c>
      <c r="E131" s="11" t="s">
        <v>334</v>
      </c>
      <c r="F131" s="13">
        <v>27642</v>
      </c>
      <c r="G131" s="12" t="str">
        <f t="shared" ca="1" si="6"/>
        <v>bellawebb646@gmail.com</v>
      </c>
    </row>
    <row r="132" spans="1:7" x14ac:dyDescent="0.35">
      <c r="A132" s="9" t="s">
        <v>136</v>
      </c>
      <c r="B132" s="6" t="s">
        <v>1003</v>
      </c>
      <c r="C132" s="6" t="s">
        <v>846</v>
      </c>
      <c r="D132" s="6" t="str">
        <f t="shared" ca="1" si="7"/>
        <v>Male</v>
      </c>
      <c r="E132" s="11" t="s">
        <v>335</v>
      </c>
      <c r="F132" s="9" t="s">
        <v>530</v>
      </c>
      <c r="G132" s="12" t="str">
        <f t="shared" ca="1" si="6"/>
        <v>robertduncan647@gmail.com</v>
      </c>
    </row>
    <row r="133" spans="1:7" x14ac:dyDescent="0.35">
      <c r="A133" s="9" t="s">
        <v>137</v>
      </c>
      <c r="B133" s="6" t="s">
        <v>1004</v>
      </c>
      <c r="C133" s="6" t="s">
        <v>847</v>
      </c>
      <c r="D133" s="6" t="str">
        <f t="shared" ca="1" si="7"/>
        <v>Male</v>
      </c>
      <c r="E133" s="11" t="s">
        <v>336</v>
      </c>
      <c r="F133" s="13">
        <v>33456</v>
      </c>
      <c r="G133" s="12" t="str">
        <f t="shared" ca="1" si="6"/>
        <v>auroraalexander882@gmail.com</v>
      </c>
    </row>
    <row r="134" spans="1:7" x14ac:dyDescent="0.35">
      <c r="A134" s="9" t="s">
        <v>138</v>
      </c>
      <c r="B134" s="6" t="s">
        <v>1005</v>
      </c>
      <c r="C134" s="6" t="s">
        <v>848</v>
      </c>
      <c r="D134" s="6" t="str">
        <f t="shared" ca="1" si="7"/>
        <v>Female</v>
      </c>
      <c r="E134" s="11" t="s">
        <v>337</v>
      </c>
      <c r="F134" s="9" t="s">
        <v>531</v>
      </c>
      <c r="G134" s="12" t="str">
        <f t="shared" ca="1" si="6"/>
        <v>tylerjenkins687@gmail.com</v>
      </c>
    </row>
    <row r="135" spans="1:7" x14ac:dyDescent="0.35">
      <c r="A135" s="9" t="s">
        <v>139</v>
      </c>
      <c r="B135" s="6" t="s">
        <v>1006</v>
      </c>
      <c r="C135" s="6" t="s">
        <v>849</v>
      </c>
      <c r="D135" s="6" t="str">
        <f t="shared" ca="1" si="7"/>
        <v>Male</v>
      </c>
      <c r="E135" s="11" t="s">
        <v>338</v>
      </c>
      <c r="F135" s="9" t="s">
        <v>532</v>
      </c>
      <c r="G135" s="12" t="str">
        <f t="shared" ca="1" si="6"/>
        <v>savannahthompson768@gmail.com</v>
      </c>
    </row>
    <row r="136" spans="1:7" x14ac:dyDescent="0.35">
      <c r="A136" s="9" t="s">
        <v>140</v>
      </c>
      <c r="B136" s="6" t="s">
        <v>1007</v>
      </c>
      <c r="C136" s="6" t="s">
        <v>850</v>
      </c>
      <c r="D136" s="6" t="str">
        <f t="shared" ca="1" si="7"/>
        <v>Male</v>
      </c>
      <c r="E136" s="11" t="s">
        <v>339</v>
      </c>
      <c r="F136" s="9" t="s">
        <v>533</v>
      </c>
      <c r="G136" s="12" t="str">
        <f t="shared" ca="1" si="6"/>
        <v>austinarmstrong770@gmail.com</v>
      </c>
    </row>
    <row r="137" spans="1:7" x14ac:dyDescent="0.35">
      <c r="A137" s="9" t="s">
        <v>141</v>
      </c>
      <c r="B137" s="6" t="s">
        <v>1008</v>
      </c>
      <c r="C137" s="6" t="s">
        <v>851</v>
      </c>
      <c r="D137" s="6" t="str">
        <f t="shared" ca="1" si="7"/>
        <v>Male</v>
      </c>
      <c r="E137" s="11" t="s">
        <v>340</v>
      </c>
      <c r="F137" s="9" t="s">
        <v>534</v>
      </c>
      <c r="G137" s="12" t="str">
        <f t="shared" ca="1" si="6"/>
        <v>sadieriley882@gmail.com</v>
      </c>
    </row>
    <row r="138" spans="1:7" x14ac:dyDescent="0.35">
      <c r="A138" s="9" t="s">
        <v>142</v>
      </c>
      <c r="B138" s="6" t="s">
        <v>1009</v>
      </c>
      <c r="C138" s="6" t="s">
        <v>852</v>
      </c>
      <c r="D138" s="6" t="str">
        <f t="shared" ca="1" si="7"/>
        <v>Male</v>
      </c>
      <c r="E138" s="11" t="s">
        <v>341</v>
      </c>
      <c r="F138" s="13">
        <v>33156</v>
      </c>
      <c r="G138" s="12" t="str">
        <f t="shared" ca="1" si="6"/>
        <v>carsonhamilton260@gmail.com</v>
      </c>
    </row>
    <row r="139" spans="1:7" x14ac:dyDescent="0.35">
      <c r="A139" s="9" t="s">
        <v>143</v>
      </c>
      <c r="B139" s="6" t="s">
        <v>1010</v>
      </c>
      <c r="C139" s="6" t="s">
        <v>853</v>
      </c>
      <c r="D139" s="6" t="str">
        <f t="shared" ca="1" si="7"/>
        <v>Male</v>
      </c>
      <c r="E139" s="11" t="s">
        <v>342</v>
      </c>
      <c r="F139" s="9" t="s">
        <v>535</v>
      </c>
      <c r="G139" s="12" t="str">
        <f t="shared" ca="1" si="6"/>
        <v>natalieharper348@gmail.com</v>
      </c>
    </row>
    <row r="140" spans="1:7" x14ac:dyDescent="0.35">
      <c r="A140" s="9" t="s">
        <v>144</v>
      </c>
      <c r="B140" s="6" t="s">
        <v>1011</v>
      </c>
      <c r="C140" s="6" t="s">
        <v>854</v>
      </c>
      <c r="D140" s="6" t="str">
        <f t="shared" ca="1" si="7"/>
        <v>Male</v>
      </c>
      <c r="E140" s="11" t="s">
        <v>343</v>
      </c>
      <c r="F140" s="13">
        <v>28915</v>
      </c>
      <c r="G140" s="12" t="str">
        <f t="shared" ca="1" si="6"/>
        <v>jacefox120@gmail.com</v>
      </c>
    </row>
    <row r="141" spans="1:7" x14ac:dyDescent="0.35">
      <c r="A141" s="9" t="s">
        <v>145</v>
      </c>
      <c r="B141" s="6" t="s">
        <v>1012</v>
      </c>
      <c r="C141" s="6" t="s">
        <v>855</v>
      </c>
      <c r="D141" s="6" t="str">
        <f t="shared" ca="1" si="7"/>
        <v>Male</v>
      </c>
      <c r="E141" s="11" t="s">
        <v>344</v>
      </c>
      <c r="F141" s="13">
        <v>30478</v>
      </c>
      <c r="G141" s="12" t="str">
        <f t="shared" ca="1" si="6"/>
        <v>madelinetucker168@gmail.com</v>
      </c>
    </row>
    <row r="142" spans="1:7" x14ac:dyDescent="0.35">
      <c r="A142" s="9" t="s">
        <v>146</v>
      </c>
      <c r="B142" s="6" t="s">
        <v>1013</v>
      </c>
      <c r="C142" s="6" t="s">
        <v>856</v>
      </c>
      <c r="D142" s="6" t="str">
        <f t="shared" ca="1" si="7"/>
        <v>Female</v>
      </c>
      <c r="E142" s="11" t="s">
        <v>345</v>
      </c>
      <c r="F142" s="9" t="s">
        <v>536</v>
      </c>
      <c r="G142" s="12" t="str">
        <f t="shared" ca="1" si="6"/>
        <v>adamstevens279@gmail.com</v>
      </c>
    </row>
    <row r="143" spans="1:7" x14ac:dyDescent="0.35">
      <c r="A143" s="9" t="s">
        <v>147</v>
      </c>
      <c r="B143" s="6" t="s">
        <v>1014</v>
      </c>
      <c r="C143" s="6" t="s">
        <v>857</v>
      </c>
      <c r="D143" s="6" t="str">
        <f t="shared" ca="1" si="7"/>
        <v>Male</v>
      </c>
      <c r="E143" s="11" t="s">
        <v>346</v>
      </c>
      <c r="F143" s="9" t="s">
        <v>537</v>
      </c>
      <c r="G143" s="12" t="str">
        <f t="shared" ca="1" si="6"/>
        <v>kaitlynrose734@gmail.com</v>
      </c>
    </row>
    <row r="144" spans="1:7" x14ac:dyDescent="0.35">
      <c r="A144" s="9" t="s">
        <v>148</v>
      </c>
      <c r="B144" s="6" t="s">
        <v>1015</v>
      </c>
      <c r="C144" s="6" t="s">
        <v>858</v>
      </c>
      <c r="D144" s="6" t="str">
        <f t="shared" ca="1" si="7"/>
        <v>Female</v>
      </c>
      <c r="E144" s="11" t="s">
        <v>347</v>
      </c>
      <c r="F144" s="9" t="s">
        <v>538</v>
      </c>
      <c r="G144" s="12" t="str">
        <f t="shared" ca="1" si="6"/>
        <v>nathanielmason351@gmail.com</v>
      </c>
    </row>
    <row r="145" spans="1:7" x14ac:dyDescent="0.35">
      <c r="A145" s="9" t="s">
        <v>149</v>
      </c>
      <c r="B145" s="6" t="s">
        <v>1016</v>
      </c>
      <c r="C145" s="6" t="s">
        <v>859</v>
      </c>
      <c r="D145" s="6" t="str">
        <f t="shared" ca="1" si="7"/>
        <v>Female</v>
      </c>
      <c r="E145" s="11" t="s">
        <v>348</v>
      </c>
      <c r="F145" s="13">
        <v>29923</v>
      </c>
      <c r="G145" s="12" t="str">
        <f t="shared" ca="1" si="6"/>
        <v>rubycook538@gmail.com</v>
      </c>
    </row>
    <row r="146" spans="1:7" x14ac:dyDescent="0.35">
      <c r="A146" s="9" t="s">
        <v>150</v>
      </c>
      <c r="B146" s="6" t="s">
        <v>1017</v>
      </c>
      <c r="C146" s="6" t="s">
        <v>860</v>
      </c>
      <c r="D146" s="6" t="str">
        <f t="shared" ca="1" si="7"/>
        <v>Female</v>
      </c>
      <c r="E146" s="11" t="s">
        <v>349</v>
      </c>
      <c r="F146" s="9" t="s">
        <v>539</v>
      </c>
      <c r="G146" s="12" t="str">
        <f t="shared" ca="1" si="6"/>
        <v>dominicsanders288@gmail.com</v>
      </c>
    </row>
    <row r="147" spans="1:7" x14ac:dyDescent="0.35">
      <c r="A147" s="9" t="s">
        <v>151</v>
      </c>
      <c r="B147" s="6" t="s">
        <v>1018</v>
      </c>
      <c r="C147" s="6" t="s">
        <v>861</v>
      </c>
      <c r="D147" s="6" t="str">
        <f t="shared" ca="1" si="7"/>
        <v>Female</v>
      </c>
      <c r="E147" s="11" t="s">
        <v>350</v>
      </c>
      <c r="F147" s="13">
        <v>28254</v>
      </c>
      <c r="G147" s="12" t="str">
        <f t="shared" ca="1" si="6"/>
        <v>evahill961@gmail.com</v>
      </c>
    </row>
    <row r="148" spans="1:7" x14ac:dyDescent="0.35">
      <c r="A148" s="9" t="s">
        <v>152</v>
      </c>
      <c r="B148" s="6" t="s">
        <v>1019</v>
      </c>
      <c r="C148" s="6" t="s">
        <v>862</v>
      </c>
      <c r="D148" s="6" t="str">
        <f t="shared" ca="1" si="7"/>
        <v>Male</v>
      </c>
      <c r="E148" s="11" t="s">
        <v>351</v>
      </c>
      <c r="F148" s="9" t="s">
        <v>540</v>
      </c>
      <c r="G148" s="12" t="str">
        <f t="shared" ca="1" si="6"/>
        <v>cooperpeterson265@gmail.com</v>
      </c>
    </row>
    <row r="149" spans="1:7" x14ac:dyDescent="0.35">
      <c r="A149" s="9" t="s">
        <v>153</v>
      </c>
      <c r="B149" s="6" t="s">
        <v>1020</v>
      </c>
      <c r="C149" s="6" t="s">
        <v>863</v>
      </c>
      <c r="D149" s="6" t="str">
        <f t="shared" ca="1" si="7"/>
        <v>Female</v>
      </c>
      <c r="E149" s="11" t="s">
        <v>352</v>
      </c>
      <c r="F149" s="13">
        <v>30745</v>
      </c>
      <c r="G149" s="12" t="str">
        <f t="shared" ca="1" si="6"/>
        <v>scarlettevans639@gmail.com</v>
      </c>
    </row>
    <row r="150" spans="1:7" x14ac:dyDescent="0.35">
      <c r="A150" s="9" t="s">
        <v>154</v>
      </c>
      <c r="B150" s="6" t="s">
        <v>1021</v>
      </c>
      <c r="C150" s="6" t="s">
        <v>864</v>
      </c>
      <c r="D150" s="6" t="str">
        <f t="shared" ca="1" si="7"/>
        <v>Female</v>
      </c>
      <c r="E150" s="11" t="s">
        <v>353</v>
      </c>
      <c r="F150" s="9" t="s">
        <v>541</v>
      </c>
      <c r="G150" s="12" t="str">
        <f t="shared" ca="1" si="6"/>
        <v>parkerross152@gmail.com</v>
      </c>
    </row>
    <row r="151" spans="1:7" x14ac:dyDescent="0.35">
      <c r="A151" s="9" t="s">
        <v>155</v>
      </c>
      <c r="B151" s="6" t="s">
        <v>1022</v>
      </c>
      <c r="C151" s="6" t="s">
        <v>865</v>
      </c>
      <c r="D151" s="6" t="str">
        <f t="shared" ca="1" si="7"/>
        <v>Male</v>
      </c>
      <c r="E151" s="11" t="s">
        <v>354</v>
      </c>
      <c r="F151" s="13">
        <v>31444</v>
      </c>
      <c r="G151" s="12" t="str">
        <f t="shared" ca="1" si="6"/>
        <v>gracebutler827@gmail.com</v>
      </c>
    </row>
    <row r="152" spans="1:7" x14ac:dyDescent="0.35">
      <c r="A152" s="9" t="s">
        <v>156</v>
      </c>
      <c r="B152" s="6" t="s">
        <v>1023</v>
      </c>
      <c r="C152" s="6" t="s">
        <v>866</v>
      </c>
      <c r="D152" s="6" t="str">
        <f t="shared" ca="1" si="7"/>
        <v>Female</v>
      </c>
      <c r="E152" s="11" t="s">
        <v>355</v>
      </c>
      <c r="F152" s="9" t="s">
        <v>542</v>
      </c>
      <c r="G152" s="12" t="str">
        <f t="shared" ca="1" si="6"/>
        <v>romancoleman751@gmail.com</v>
      </c>
    </row>
    <row r="153" spans="1:7" x14ac:dyDescent="0.35">
      <c r="A153" s="9" t="s">
        <v>157</v>
      </c>
      <c r="B153" s="6" t="s">
        <v>1024</v>
      </c>
      <c r="C153" s="6" t="s">
        <v>867</v>
      </c>
      <c r="D153" s="6" t="str">
        <f t="shared" ca="1" si="7"/>
        <v>Male</v>
      </c>
      <c r="E153" s="11" t="s">
        <v>356</v>
      </c>
      <c r="F153" s="13">
        <v>33153</v>
      </c>
      <c r="G153" s="12" t="str">
        <f t="shared" ca="1" si="6"/>
        <v>arianabryant500@gmail.com</v>
      </c>
    </row>
    <row r="154" spans="1:7" x14ac:dyDescent="0.35">
      <c r="A154" s="9" t="s">
        <v>158</v>
      </c>
      <c r="B154" s="6" t="s">
        <v>1025</v>
      </c>
      <c r="C154" s="6" t="s">
        <v>868</v>
      </c>
      <c r="D154" s="6" t="str">
        <f t="shared" ca="1" si="7"/>
        <v>Male</v>
      </c>
      <c r="E154" s="11" t="s">
        <v>357</v>
      </c>
      <c r="F154" s="13">
        <v>30105</v>
      </c>
      <c r="G154" s="12" t="str">
        <f t="shared" ca="1" si="6"/>
        <v>coltoncook409@gmail.com</v>
      </c>
    </row>
    <row r="155" spans="1:7" x14ac:dyDescent="0.35">
      <c r="A155" s="9" t="s">
        <v>159</v>
      </c>
      <c r="B155" s="6" t="s">
        <v>1026</v>
      </c>
      <c r="C155" s="6" t="s">
        <v>869</v>
      </c>
      <c r="D155" s="6" t="str">
        <f t="shared" ca="1" si="7"/>
        <v>Female</v>
      </c>
      <c r="E155" s="11" t="s">
        <v>358</v>
      </c>
      <c r="F155" s="9" t="s">
        <v>543</v>
      </c>
      <c r="G155" s="12" t="str">
        <f t="shared" ca="1" si="6"/>
        <v>kennedyrichardson995@gmail.com</v>
      </c>
    </row>
    <row r="156" spans="1:7" x14ac:dyDescent="0.35">
      <c r="A156" s="9" t="s">
        <v>160</v>
      </c>
      <c r="B156" s="6" t="s">
        <v>1027</v>
      </c>
      <c r="C156" s="6" t="s">
        <v>870</v>
      </c>
      <c r="D156" s="6" t="str">
        <f t="shared" ca="1" si="7"/>
        <v>Female</v>
      </c>
      <c r="E156" s="11" t="s">
        <v>359</v>
      </c>
      <c r="F156" s="13">
        <v>28683</v>
      </c>
      <c r="G156" s="12" t="str">
        <f t="shared" ref="G156:G187" ca="1" si="8">LOWER(SUBSTITUTE(B156," ","")) &amp; TEXT(RANDBETWEEN(100,999),"000") &amp; "@gmail.com"</f>
        <v>eastonellis821@gmail.com</v>
      </c>
    </row>
    <row r="157" spans="1:7" x14ac:dyDescent="0.35">
      <c r="A157" s="9" t="s">
        <v>161</v>
      </c>
      <c r="B157" s="6" t="s">
        <v>1028</v>
      </c>
      <c r="C157" s="6" t="s">
        <v>871</v>
      </c>
      <c r="D157" s="6" t="str">
        <f t="shared" ca="1" si="7"/>
        <v>Male</v>
      </c>
      <c r="E157" s="11" t="s">
        <v>360</v>
      </c>
      <c r="F157" s="9" t="s">
        <v>544</v>
      </c>
      <c r="G157" s="12" t="str">
        <f t="shared" ca="1" si="8"/>
        <v>lydiaward918@gmail.com</v>
      </c>
    </row>
    <row r="158" spans="1:7" x14ac:dyDescent="0.35">
      <c r="A158" s="9" t="s">
        <v>162</v>
      </c>
      <c r="B158" s="6" t="s">
        <v>1029</v>
      </c>
      <c r="C158" s="6" t="s">
        <v>872</v>
      </c>
      <c r="D158" s="6" t="str">
        <f t="shared" ca="1" si="7"/>
        <v>Male</v>
      </c>
      <c r="E158" s="11" t="s">
        <v>361</v>
      </c>
      <c r="F158" s="9" t="s">
        <v>545</v>
      </c>
      <c r="G158" s="12" t="str">
        <f t="shared" ca="1" si="8"/>
        <v>angelcampbell374@gmail.com</v>
      </c>
    </row>
    <row r="159" spans="1:7" x14ac:dyDescent="0.35">
      <c r="A159" s="9" t="s">
        <v>163</v>
      </c>
      <c r="B159" s="6" t="s">
        <v>1030</v>
      </c>
      <c r="C159" s="6" t="s">
        <v>873</v>
      </c>
      <c r="D159" s="6" t="str">
        <f t="shared" ca="1" si="7"/>
        <v>Female</v>
      </c>
      <c r="E159" s="11" t="s">
        <v>362</v>
      </c>
      <c r="F159" s="13">
        <v>32820</v>
      </c>
      <c r="G159" s="12" t="str">
        <f t="shared" ca="1" si="8"/>
        <v>stellakelly459@gmail.com</v>
      </c>
    </row>
    <row r="160" spans="1:7" x14ac:dyDescent="0.35">
      <c r="A160" s="9" t="s">
        <v>164</v>
      </c>
      <c r="B160" s="6" t="s">
        <v>1031</v>
      </c>
      <c r="C160" s="12" t="s">
        <v>445</v>
      </c>
      <c r="D160" s="6" t="str">
        <f t="shared" ca="1" si="7"/>
        <v>Male</v>
      </c>
      <c r="E160" s="11" t="s">
        <v>363</v>
      </c>
      <c r="F160" s="9" t="s">
        <v>546</v>
      </c>
      <c r="G160" s="12" t="str">
        <f t="shared" ca="1" si="8"/>
        <v>milesmitchell400@gmail.com</v>
      </c>
    </row>
    <row r="161" spans="1:7" x14ac:dyDescent="0.35">
      <c r="A161" s="9" t="s">
        <v>165</v>
      </c>
      <c r="B161" s="6" t="s">
        <v>1032</v>
      </c>
      <c r="C161" s="12" t="s">
        <v>446</v>
      </c>
      <c r="D161" s="6" t="str">
        <f t="shared" ca="1" si="7"/>
        <v>Female</v>
      </c>
      <c r="E161" s="11" t="s">
        <v>364</v>
      </c>
      <c r="F161" s="9" t="s">
        <v>547</v>
      </c>
      <c r="G161" s="12" t="str">
        <f t="shared" ca="1" si="8"/>
        <v>isabellebailey471@gmail.com</v>
      </c>
    </row>
    <row r="162" spans="1:7" x14ac:dyDescent="0.35">
      <c r="A162" s="9" t="s">
        <v>166</v>
      </c>
      <c r="B162" s="6" t="s">
        <v>1033</v>
      </c>
      <c r="C162" s="12" t="s">
        <v>447</v>
      </c>
      <c r="D162" s="6" t="str">
        <f t="shared" ca="1" si="7"/>
        <v>Female</v>
      </c>
      <c r="E162" s="11" t="s">
        <v>365</v>
      </c>
      <c r="F162" s="13">
        <v>34432</v>
      </c>
      <c r="G162" s="12" t="str">
        <f t="shared" ca="1" si="8"/>
        <v>sawyercarter693@gmail.com</v>
      </c>
    </row>
    <row r="163" spans="1:7" x14ac:dyDescent="0.35">
      <c r="A163" s="9" t="s">
        <v>167</v>
      </c>
      <c r="B163" s="6" t="s">
        <v>1034</v>
      </c>
      <c r="C163" s="12" t="s">
        <v>406</v>
      </c>
      <c r="D163" s="6" t="str">
        <f t="shared" ca="1" si="7"/>
        <v>Female</v>
      </c>
      <c r="E163" s="11" t="s">
        <v>366</v>
      </c>
      <c r="F163" s="9" t="s">
        <v>548</v>
      </c>
      <c r="G163" s="12" t="str">
        <f t="shared" ca="1" si="8"/>
        <v>alicemurphy821@gmail.com</v>
      </c>
    </row>
    <row r="164" spans="1:7" x14ac:dyDescent="0.35">
      <c r="A164" s="9" t="s">
        <v>168</v>
      </c>
      <c r="B164" s="6" t="s">
        <v>1035</v>
      </c>
      <c r="C164" s="12" t="s">
        <v>407</v>
      </c>
      <c r="D164" s="6" t="str">
        <f t="shared" ca="1" si="7"/>
        <v>Female</v>
      </c>
      <c r="E164" s="11" t="s">
        <v>367</v>
      </c>
      <c r="F164" s="9" t="s">
        <v>549</v>
      </c>
      <c r="G164" s="12" t="str">
        <f t="shared" ca="1" si="8"/>
        <v>eliasperez638@gmail.com</v>
      </c>
    </row>
    <row r="165" spans="1:7" x14ac:dyDescent="0.35">
      <c r="A165" s="9" t="s">
        <v>169</v>
      </c>
      <c r="B165" s="6" t="s">
        <v>1036</v>
      </c>
      <c r="C165" s="12" t="s">
        <v>408</v>
      </c>
      <c r="D165" s="6" t="str">
        <f t="shared" ca="1" si="7"/>
        <v>Female</v>
      </c>
      <c r="E165" s="11" t="s">
        <v>368</v>
      </c>
      <c r="F165" s="9" t="s">
        <v>550</v>
      </c>
      <c r="G165" s="12" t="str">
        <f t="shared" ca="1" si="8"/>
        <v>violetjames527@gmail.com</v>
      </c>
    </row>
    <row r="166" spans="1:7" x14ac:dyDescent="0.35">
      <c r="A166" s="9" t="s">
        <v>170</v>
      </c>
      <c r="B166" s="6" t="s">
        <v>1037</v>
      </c>
      <c r="C166" s="12" t="s">
        <v>409</v>
      </c>
      <c r="D166" s="6" t="str">
        <f t="shared" ca="1" si="7"/>
        <v>Male</v>
      </c>
      <c r="E166" s="11" t="s">
        <v>369</v>
      </c>
      <c r="F166" s="13">
        <v>35586</v>
      </c>
      <c r="G166" s="12" t="str">
        <f t="shared" ca="1" si="8"/>
        <v>kevinhoward287@gmail.com</v>
      </c>
    </row>
    <row r="167" spans="1:7" x14ac:dyDescent="0.35">
      <c r="A167" s="9" t="s">
        <v>171</v>
      </c>
      <c r="B167" s="6" t="s">
        <v>1038</v>
      </c>
      <c r="C167" s="12" t="s">
        <v>410</v>
      </c>
      <c r="D167" s="6" t="str">
        <f t="shared" ca="1" si="7"/>
        <v>Male</v>
      </c>
      <c r="E167" s="11" t="s">
        <v>370</v>
      </c>
      <c r="F167" s="9" t="s">
        <v>551</v>
      </c>
      <c r="G167" s="12" t="str">
        <f t="shared" ca="1" si="8"/>
        <v>ariabennett423@gmail.com</v>
      </c>
    </row>
    <row r="168" spans="1:7" x14ac:dyDescent="0.35">
      <c r="A168" s="9" t="s">
        <v>172</v>
      </c>
      <c r="B168" s="6" t="s">
        <v>1039</v>
      </c>
      <c r="C168" s="12" t="s">
        <v>411</v>
      </c>
      <c r="D168" s="6" t="str">
        <f t="shared" ca="1" si="7"/>
        <v>Female</v>
      </c>
      <c r="E168" s="11" t="s">
        <v>371</v>
      </c>
      <c r="F168" s="9" t="s">
        <v>552</v>
      </c>
      <c r="G168" s="12" t="str">
        <f t="shared" ca="1" si="8"/>
        <v>adrianross439@gmail.com</v>
      </c>
    </row>
    <row r="169" spans="1:7" x14ac:dyDescent="0.35">
      <c r="A169" s="9" t="s">
        <v>173</v>
      </c>
      <c r="B169" s="6" t="s">
        <v>1040</v>
      </c>
      <c r="C169" s="12" t="s">
        <v>412</v>
      </c>
      <c r="D169" s="6" t="str">
        <f t="shared" ca="1" si="7"/>
        <v>Female</v>
      </c>
      <c r="E169" s="11" t="s">
        <v>372</v>
      </c>
      <c r="F169" s="13">
        <v>33120</v>
      </c>
      <c r="G169" s="12" t="str">
        <f t="shared" ca="1" si="8"/>
        <v>auroramartinez570@gmail.com</v>
      </c>
    </row>
    <row r="170" spans="1:7" x14ac:dyDescent="0.35">
      <c r="A170" s="9" t="s">
        <v>174</v>
      </c>
      <c r="B170" s="6" t="s">
        <v>1041</v>
      </c>
      <c r="C170" s="12" t="s">
        <v>413</v>
      </c>
      <c r="D170" s="6" t="str">
        <f t="shared" ca="1" si="7"/>
        <v>Female</v>
      </c>
      <c r="E170" s="11" t="s">
        <v>373</v>
      </c>
      <c r="F170" s="9" t="s">
        <v>553</v>
      </c>
      <c r="G170" s="12" t="str">
        <f t="shared" ca="1" si="8"/>
        <v>chasehayes556@gmail.com</v>
      </c>
    </row>
    <row r="171" spans="1:7" x14ac:dyDescent="0.35">
      <c r="A171" s="9" t="s">
        <v>175</v>
      </c>
      <c r="B171" s="6" t="s">
        <v>1042</v>
      </c>
      <c r="C171" s="12" t="s">
        <v>414</v>
      </c>
      <c r="D171" s="6" t="str">
        <f t="shared" ca="1" si="7"/>
        <v>Female</v>
      </c>
      <c r="E171" s="11" t="s">
        <v>374</v>
      </c>
      <c r="F171" s="9" t="s">
        <v>554</v>
      </c>
      <c r="G171" s="12" t="str">
        <f t="shared" ca="1" si="8"/>
        <v>victoriabutler485@gmail.com</v>
      </c>
    </row>
    <row r="172" spans="1:7" x14ac:dyDescent="0.35">
      <c r="A172" s="9" t="s">
        <v>176</v>
      </c>
      <c r="B172" s="6" t="s">
        <v>1043</v>
      </c>
      <c r="C172" s="12" t="s">
        <v>415</v>
      </c>
      <c r="D172" s="6" t="str">
        <f t="shared" ca="1" si="7"/>
        <v>Female</v>
      </c>
      <c r="E172" s="11" t="s">
        <v>375</v>
      </c>
      <c r="F172" s="13">
        <v>31990</v>
      </c>
      <c r="G172" s="12" t="str">
        <f t="shared" ca="1" si="8"/>
        <v>leocooper297@gmail.com</v>
      </c>
    </row>
    <row r="173" spans="1:7" x14ac:dyDescent="0.35">
      <c r="A173" s="9" t="s">
        <v>177</v>
      </c>
      <c r="B173" s="6" t="s">
        <v>1044</v>
      </c>
      <c r="C173" s="12" t="s">
        <v>416</v>
      </c>
      <c r="D173" s="6" t="str">
        <f t="shared" ca="1" si="7"/>
        <v>Male</v>
      </c>
      <c r="E173" s="11" t="s">
        <v>376</v>
      </c>
      <c r="F173" s="13">
        <v>36225</v>
      </c>
      <c r="G173" s="12" t="str">
        <f t="shared" ca="1" si="8"/>
        <v>elenasanchez471@gmail.com</v>
      </c>
    </row>
    <row r="174" spans="1:7" x14ac:dyDescent="0.35">
      <c r="A174" s="9" t="s">
        <v>178</v>
      </c>
      <c r="B174" s="6" t="s">
        <v>1045</v>
      </c>
      <c r="C174" s="12" t="s">
        <v>417</v>
      </c>
      <c r="D174" s="6" t="str">
        <f t="shared" ca="1" si="7"/>
        <v>Female</v>
      </c>
      <c r="E174" s="11" t="s">
        <v>377</v>
      </c>
      <c r="F174" s="9" t="s">
        <v>555</v>
      </c>
      <c r="G174" s="12" t="str">
        <f t="shared" ca="1" si="8"/>
        <v>bentleybarnes403@gmail.com</v>
      </c>
    </row>
    <row r="175" spans="1:7" x14ac:dyDescent="0.35">
      <c r="A175" s="9" t="s">
        <v>179</v>
      </c>
      <c r="B175" s="6" t="s">
        <v>1046</v>
      </c>
      <c r="C175" s="12" t="s">
        <v>418</v>
      </c>
      <c r="D175" s="6" t="str">
        <f t="shared" ca="1" si="7"/>
        <v>Female</v>
      </c>
      <c r="E175" s="11" t="s">
        <v>378</v>
      </c>
      <c r="F175" s="9" t="s">
        <v>556</v>
      </c>
      <c r="G175" s="12" t="str">
        <f t="shared" ca="1" si="8"/>
        <v>lilliantorres717@gmail.com</v>
      </c>
    </row>
    <row r="176" spans="1:7" x14ac:dyDescent="0.35">
      <c r="A176" s="9" t="s">
        <v>180</v>
      </c>
      <c r="B176" s="6" t="s">
        <v>1047</v>
      </c>
      <c r="C176" s="12" t="s">
        <v>419</v>
      </c>
      <c r="D176" s="6" t="str">
        <f t="shared" ca="1" si="7"/>
        <v>Male</v>
      </c>
      <c r="E176" s="11" t="s">
        <v>379</v>
      </c>
      <c r="F176" s="13">
        <v>29351</v>
      </c>
      <c r="G176" s="12" t="str">
        <f t="shared" ca="1" si="8"/>
        <v>brodyevans838@gmail.com</v>
      </c>
    </row>
    <row r="177" spans="1:7" x14ac:dyDescent="0.35">
      <c r="A177" s="9" t="s">
        <v>181</v>
      </c>
      <c r="B177" s="6" t="s">
        <v>1048</v>
      </c>
      <c r="C177" s="12" t="s">
        <v>420</v>
      </c>
      <c r="D177" s="6" t="str">
        <f t="shared" ca="1" si="7"/>
        <v>Female</v>
      </c>
      <c r="E177" s="11" t="s">
        <v>380</v>
      </c>
      <c r="F177" s="9" t="s">
        <v>557</v>
      </c>
      <c r="G177" s="12" t="str">
        <f t="shared" ca="1" si="8"/>
        <v>aurorahughes135@gmail.com</v>
      </c>
    </row>
    <row r="178" spans="1:7" x14ac:dyDescent="0.35">
      <c r="A178" s="9" t="s">
        <v>182</v>
      </c>
      <c r="B178" s="6" t="s">
        <v>1049</v>
      </c>
      <c r="C178" s="12" t="s">
        <v>421</v>
      </c>
      <c r="D178" s="6" t="str">
        <f t="shared" ca="1" si="7"/>
        <v>Male</v>
      </c>
      <c r="E178" s="11" t="s">
        <v>381</v>
      </c>
      <c r="F178" s="9" t="s">
        <v>558</v>
      </c>
      <c r="G178" s="12" t="str">
        <f t="shared" ca="1" si="8"/>
        <v>xavierbrooks666@gmail.com</v>
      </c>
    </row>
    <row r="179" spans="1:7" x14ac:dyDescent="0.35">
      <c r="A179" s="9" t="s">
        <v>183</v>
      </c>
      <c r="B179" s="6" t="s">
        <v>1050</v>
      </c>
      <c r="C179" s="12" t="s">
        <v>422</v>
      </c>
      <c r="D179" s="6" t="str">
        <f t="shared" ca="1" si="7"/>
        <v>Male</v>
      </c>
      <c r="E179" s="11" t="s">
        <v>382</v>
      </c>
      <c r="F179" s="13">
        <v>34516</v>
      </c>
      <c r="G179" s="12" t="str">
        <f t="shared" ca="1" si="8"/>
        <v>aubreywatson677@gmail.com</v>
      </c>
    </row>
    <row r="180" spans="1:7" x14ac:dyDescent="0.35">
      <c r="A180" s="9" t="s">
        <v>184</v>
      </c>
      <c r="B180" s="6" t="s">
        <v>1051</v>
      </c>
      <c r="C180" s="12" t="s">
        <v>423</v>
      </c>
      <c r="D180" s="6" t="str">
        <f t="shared" ca="1" si="7"/>
        <v>Female</v>
      </c>
      <c r="E180" s="11" t="s">
        <v>383</v>
      </c>
      <c r="F180" s="13">
        <v>30236</v>
      </c>
      <c r="G180" s="12" t="str">
        <f t="shared" ca="1" si="8"/>
        <v>micahroberts372@gmail.com</v>
      </c>
    </row>
    <row r="181" spans="1:7" x14ac:dyDescent="0.35">
      <c r="A181" s="9" t="s">
        <v>185</v>
      </c>
      <c r="B181" s="6" t="s">
        <v>1052</v>
      </c>
      <c r="C181" s="12" t="s">
        <v>424</v>
      </c>
      <c r="D181" s="6" t="str">
        <f t="shared" ca="1" si="7"/>
        <v>Male</v>
      </c>
      <c r="E181" s="11" t="s">
        <v>384</v>
      </c>
      <c r="F181" s="9" t="s">
        <v>559</v>
      </c>
      <c r="G181" s="12" t="str">
        <f t="shared" ca="1" si="8"/>
        <v>clairefoster881@gmail.com</v>
      </c>
    </row>
    <row r="182" spans="1:7" x14ac:dyDescent="0.35">
      <c r="A182" s="9" t="s">
        <v>186</v>
      </c>
      <c r="B182" s="6" t="s">
        <v>1053</v>
      </c>
      <c r="C182" s="12" t="s">
        <v>425</v>
      </c>
      <c r="D182" s="6" t="str">
        <f t="shared" ca="1" si="7"/>
        <v>Male</v>
      </c>
      <c r="E182" s="11" t="s">
        <v>385</v>
      </c>
      <c r="F182" s="13">
        <v>32236</v>
      </c>
      <c r="G182" s="12" t="str">
        <f t="shared" ca="1" si="8"/>
        <v>jaydensimmons857@gmail.com</v>
      </c>
    </row>
    <row r="183" spans="1:7" x14ac:dyDescent="0.35">
      <c r="A183" s="9" t="s">
        <v>187</v>
      </c>
      <c r="B183" s="6" t="s">
        <v>1054</v>
      </c>
      <c r="C183" s="12" t="s">
        <v>426</v>
      </c>
      <c r="D183" s="6" t="str">
        <f t="shared" ca="1" si="7"/>
        <v>Female</v>
      </c>
      <c r="E183" s="11" t="s">
        <v>386</v>
      </c>
      <c r="F183" s="9" t="s">
        <v>560</v>
      </c>
      <c r="G183" s="12" t="str">
        <f t="shared" ca="1" si="8"/>
        <v>audreyrivera663@gmail.com</v>
      </c>
    </row>
    <row r="184" spans="1:7" x14ac:dyDescent="0.35">
      <c r="A184" s="9" t="s">
        <v>188</v>
      </c>
      <c r="B184" s="6" t="s">
        <v>1055</v>
      </c>
      <c r="C184" s="12" t="s">
        <v>427</v>
      </c>
      <c r="D184" s="6" t="str">
        <f t="shared" ca="1" si="7"/>
        <v>Male</v>
      </c>
      <c r="E184" s="11" t="s">
        <v>387</v>
      </c>
      <c r="F184" s="9" t="s">
        <v>561</v>
      </c>
      <c r="G184" s="12" t="str">
        <f t="shared" ca="1" si="8"/>
        <v>blakepatterson236@gmail.com</v>
      </c>
    </row>
    <row r="185" spans="1:7" x14ac:dyDescent="0.35">
      <c r="A185" s="9" t="s">
        <v>189</v>
      </c>
      <c r="B185" s="6" t="s">
        <v>1056</v>
      </c>
      <c r="C185" s="12" t="s">
        <v>428</v>
      </c>
      <c r="D185" s="6" t="str">
        <f t="shared" ca="1" si="7"/>
        <v>Female</v>
      </c>
      <c r="E185" s="11" t="s">
        <v>388</v>
      </c>
      <c r="F185" s="13">
        <v>34709</v>
      </c>
      <c r="G185" s="12" t="str">
        <f t="shared" ca="1" si="8"/>
        <v>rileylong623@gmail.com</v>
      </c>
    </row>
    <row r="186" spans="1:7" x14ac:dyDescent="0.35">
      <c r="A186" s="9" t="s">
        <v>190</v>
      </c>
      <c r="B186" s="6" t="s">
        <v>1057</v>
      </c>
      <c r="C186" s="12" t="s">
        <v>429</v>
      </c>
      <c r="D186" s="6" t="str">
        <f t="shared" ca="1" si="7"/>
        <v>Male</v>
      </c>
      <c r="E186" s="11" t="s">
        <v>389</v>
      </c>
      <c r="F186" s="13">
        <v>29471</v>
      </c>
      <c r="G186" s="12" t="str">
        <f t="shared" ca="1" si="8"/>
        <v>carlosperry549@gmail.com</v>
      </c>
    </row>
    <row r="187" spans="1:7" x14ac:dyDescent="0.35">
      <c r="A187" s="9" t="s">
        <v>191</v>
      </c>
      <c r="B187" s="6" t="s">
        <v>1058</v>
      </c>
      <c r="C187" s="12" t="s">
        <v>430</v>
      </c>
      <c r="D187" s="6" t="str">
        <f t="shared" ca="1" si="7"/>
        <v>Male</v>
      </c>
      <c r="E187" s="11" t="s">
        <v>390</v>
      </c>
      <c r="F187" s="9" t="s">
        <v>571</v>
      </c>
      <c r="G187" s="12" t="str">
        <f t="shared" ca="1" si="8"/>
        <v>zoebennett961@gmail.com</v>
      </c>
    </row>
    <row r="188" spans="1:7" x14ac:dyDescent="0.35">
      <c r="A188" s="9" t="s">
        <v>192</v>
      </c>
      <c r="B188" s="6" t="s">
        <v>1059</v>
      </c>
      <c r="C188" s="12" t="s">
        <v>431</v>
      </c>
      <c r="D188" s="6" t="str">
        <f t="shared" ca="1" si="7"/>
        <v>Female</v>
      </c>
      <c r="E188" s="11" t="s">
        <v>391</v>
      </c>
      <c r="F188" s="9" t="s">
        <v>562</v>
      </c>
      <c r="G188" s="12" t="str">
        <f t="shared" ref="G188:G201" ca="1" si="9">LOWER(SUBSTITUTE(B188," ","")) &amp; TEXT(RANDBETWEEN(100,999),"000") &amp; "@gmail.com"</f>
        <v>westonsanders317@gmail.com</v>
      </c>
    </row>
    <row r="189" spans="1:7" x14ac:dyDescent="0.35">
      <c r="A189" s="9" t="s">
        <v>193</v>
      </c>
      <c r="B189" s="6" t="s">
        <v>1060</v>
      </c>
      <c r="C189" s="12" t="s">
        <v>432</v>
      </c>
      <c r="D189" s="6" t="str">
        <f t="shared" ca="1" si="7"/>
        <v>Male</v>
      </c>
      <c r="E189" s="11" t="s">
        <v>392</v>
      </c>
      <c r="F189" s="13">
        <v>30661</v>
      </c>
      <c r="G189" s="12" t="str">
        <f t="shared" ca="1" si="9"/>
        <v>kaitlynbrooks677@gmail.com</v>
      </c>
    </row>
    <row r="190" spans="1:7" x14ac:dyDescent="0.35">
      <c r="A190" s="9" t="s">
        <v>194</v>
      </c>
      <c r="B190" s="6" t="s">
        <v>1061</v>
      </c>
      <c r="C190" s="12" t="s">
        <v>433</v>
      </c>
      <c r="D190" s="6" t="str">
        <f t="shared" ca="1" si="7"/>
        <v>Female</v>
      </c>
      <c r="E190" s="11" t="s">
        <v>393</v>
      </c>
      <c r="F190" s="9" t="s">
        <v>563</v>
      </c>
      <c r="G190" s="12" t="str">
        <f t="shared" ca="1" si="9"/>
        <v>brysonmitchell433@gmail.com</v>
      </c>
    </row>
    <row r="191" spans="1:7" x14ac:dyDescent="0.35">
      <c r="A191" s="9" t="s">
        <v>195</v>
      </c>
      <c r="B191" s="6" t="s">
        <v>1062</v>
      </c>
      <c r="C191" s="12" t="s">
        <v>434</v>
      </c>
      <c r="D191" s="6" t="str">
        <f t="shared" ca="1" si="7"/>
        <v>Female</v>
      </c>
      <c r="E191" s="11" t="s">
        <v>394</v>
      </c>
      <c r="F191" s="9" t="s">
        <v>564</v>
      </c>
      <c r="G191" s="12" t="str">
        <f t="shared" ca="1" si="9"/>
        <v>bellacoleman537@gmail.com</v>
      </c>
    </row>
    <row r="192" spans="1:7" x14ac:dyDescent="0.35">
      <c r="A192" s="9" t="s">
        <v>196</v>
      </c>
      <c r="B192" s="6" t="s">
        <v>1063</v>
      </c>
      <c r="C192" s="12" t="s">
        <v>435</v>
      </c>
      <c r="D192" s="6" t="str">
        <f t="shared" ca="1" si="7"/>
        <v>Male</v>
      </c>
      <c r="E192" s="11" t="s">
        <v>395</v>
      </c>
      <c r="F192" s="13">
        <v>33733</v>
      </c>
      <c r="G192" s="12" t="str">
        <f t="shared" ca="1" si="9"/>
        <v>everetthayes694@gmail.com</v>
      </c>
    </row>
    <row r="193" spans="1:7" x14ac:dyDescent="0.35">
      <c r="A193" s="9" t="s">
        <v>197</v>
      </c>
      <c r="B193" s="6" t="s">
        <v>1064</v>
      </c>
      <c r="C193" s="12" t="s">
        <v>436</v>
      </c>
      <c r="D193" s="6" t="str">
        <f t="shared" ca="1" si="7"/>
        <v>Male</v>
      </c>
      <c r="E193" s="11" t="s">
        <v>396</v>
      </c>
      <c r="F193" s="9" t="s">
        <v>565</v>
      </c>
      <c r="G193" s="12" t="str">
        <f t="shared" ca="1" si="9"/>
        <v>penelopeford464@gmail.com</v>
      </c>
    </row>
    <row r="194" spans="1:7" x14ac:dyDescent="0.35">
      <c r="A194" s="9" t="s">
        <v>198</v>
      </c>
      <c r="B194" s="6" t="s">
        <v>1065</v>
      </c>
      <c r="C194" s="12" t="s">
        <v>437</v>
      </c>
      <c r="D194" s="6" t="str">
        <f t="shared" ca="1" si="7"/>
        <v>Male</v>
      </c>
      <c r="E194" s="11" t="s">
        <v>397</v>
      </c>
      <c r="F194" s="13">
        <v>31693</v>
      </c>
      <c r="G194" s="12" t="str">
        <f t="shared" ca="1" si="9"/>
        <v>maverickbryant780@gmail.com</v>
      </c>
    </row>
    <row r="195" spans="1:7" x14ac:dyDescent="0.35">
      <c r="A195" s="9" t="s">
        <v>199</v>
      </c>
      <c r="B195" s="6" t="s">
        <v>1066</v>
      </c>
      <c r="C195" s="12" t="s">
        <v>438</v>
      </c>
      <c r="D195" s="6" t="str">
        <f t="shared" ref="D195:D201" ca="1" si="10">CHOOSE(RANDBETWEEN(1,2), "Male", "Female")</f>
        <v>Female</v>
      </c>
      <c r="E195" s="11" t="s">
        <v>398</v>
      </c>
      <c r="F195" s="9" t="s">
        <v>566</v>
      </c>
      <c r="G195" s="12" t="str">
        <f t="shared" ca="1" si="9"/>
        <v>jasminehamilton833@gmail.com</v>
      </c>
    </row>
    <row r="196" spans="1:7" x14ac:dyDescent="0.35">
      <c r="A196" s="9" t="s">
        <v>200</v>
      </c>
      <c r="B196" s="6" t="s">
        <v>1067</v>
      </c>
      <c r="C196" s="12" t="s">
        <v>439</v>
      </c>
      <c r="D196" s="6" t="str">
        <f t="shared" ca="1" si="10"/>
        <v>Male</v>
      </c>
      <c r="E196" s="11" t="s">
        <v>399</v>
      </c>
      <c r="F196" s="13">
        <v>27984</v>
      </c>
      <c r="G196" s="12" t="str">
        <f t="shared" ca="1" si="9"/>
        <v>vincentfoster554@gmail.com</v>
      </c>
    </row>
    <row r="197" spans="1:7" x14ac:dyDescent="0.35">
      <c r="A197" s="9" t="s">
        <v>201</v>
      </c>
      <c r="B197" s="6" t="s">
        <v>1068</v>
      </c>
      <c r="C197" s="12" t="s">
        <v>440</v>
      </c>
      <c r="D197" s="6" t="str">
        <f t="shared" ca="1" si="10"/>
        <v>Male</v>
      </c>
      <c r="E197" s="11" t="s">
        <v>400</v>
      </c>
      <c r="F197" s="9" t="s">
        <v>567</v>
      </c>
      <c r="G197" s="12" t="str">
        <f t="shared" ca="1" si="9"/>
        <v>sophiabrooks891@gmail.com</v>
      </c>
    </row>
    <row r="198" spans="1:7" x14ac:dyDescent="0.35">
      <c r="A198" s="9" t="s">
        <v>202</v>
      </c>
      <c r="B198" s="6" t="s">
        <v>1069</v>
      </c>
      <c r="C198" s="12" t="s">
        <v>441</v>
      </c>
      <c r="D198" s="6" t="str">
        <f t="shared" ca="1" si="10"/>
        <v>Male</v>
      </c>
      <c r="E198" s="11" t="s">
        <v>401</v>
      </c>
      <c r="F198" s="13">
        <v>31148</v>
      </c>
      <c r="G198" s="12" t="str">
        <f t="shared" ca="1" si="9"/>
        <v>wyattlee427@gmail.com</v>
      </c>
    </row>
    <row r="199" spans="1:7" x14ac:dyDescent="0.35">
      <c r="A199" s="9" t="s">
        <v>203</v>
      </c>
      <c r="B199" s="6" t="s">
        <v>1070</v>
      </c>
      <c r="C199" s="12" t="s">
        <v>442</v>
      </c>
      <c r="D199" s="6" t="str">
        <f t="shared" ca="1" si="10"/>
        <v>Female</v>
      </c>
      <c r="E199" s="11" t="s">
        <v>402</v>
      </c>
      <c r="F199" s="9" t="s">
        <v>568</v>
      </c>
      <c r="G199" s="12" t="str">
        <f t="shared" ca="1" si="9"/>
        <v>elizaross859@gmail.com</v>
      </c>
    </row>
    <row r="200" spans="1:7" x14ac:dyDescent="0.35">
      <c r="A200" s="9" t="s">
        <v>204</v>
      </c>
      <c r="B200" s="6" t="s">
        <v>1071</v>
      </c>
      <c r="C200" s="12" t="s">
        <v>443</v>
      </c>
      <c r="D200" s="6" t="str">
        <f t="shared" ca="1" si="10"/>
        <v>Female</v>
      </c>
      <c r="E200" s="11" t="s">
        <v>403</v>
      </c>
      <c r="F200" s="9" t="s">
        <v>569</v>
      </c>
      <c r="G200" s="12" t="str">
        <f t="shared" ca="1" si="9"/>
        <v>grantwebb843@gmail.com</v>
      </c>
    </row>
    <row r="201" spans="1:7" x14ac:dyDescent="0.35">
      <c r="A201" s="9" t="s">
        <v>205</v>
      </c>
      <c r="B201" s="6" t="s">
        <v>1072</v>
      </c>
      <c r="C201" s="12" t="s">
        <v>444</v>
      </c>
      <c r="D201" s="6" t="str">
        <f t="shared" ca="1" si="10"/>
        <v>Female</v>
      </c>
      <c r="E201" s="11" t="s">
        <v>404</v>
      </c>
      <c r="F201" s="9" t="s">
        <v>570</v>
      </c>
      <c r="G201" s="12" t="str">
        <f t="shared" ca="1" si="9"/>
        <v>melodyhenderson870@gmail.com</v>
      </c>
    </row>
    <row r="205" spans="1:7" x14ac:dyDescent="0.35">
      <c r="F205" s="14"/>
    </row>
    <row r="208" spans="1:7" x14ac:dyDescent="0.35">
      <c r="F208" s="14"/>
    </row>
    <row r="211" spans="6:6" x14ac:dyDescent="0.35">
      <c r="F211" s="14"/>
    </row>
    <row r="214" spans="6:6" x14ac:dyDescent="0.35">
      <c r="F214" s="14"/>
    </row>
    <row r="216" spans="6:6" x14ac:dyDescent="0.35">
      <c r="F21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EB81-2317-4CF9-B046-30E77D22EC02}">
  <dimension ref="A1:I21"/>
  <sheetViews>
    <sheetView workbookViewId="0">
      <selection activeCell="G2" sqref="G2"/>
    </sheetView>
  </sheetViews>
  <sheetFormatPr defaultRowHeight="14.5" x14ac:dyDescent="0.35"/>
  <cols>
    <col min="1" max="1" width="7.453125" style="6" customWidth="1"/>
    <col min="2" max="2" width="14.54296875" style="6" bestFit="1" customWidth="1"/>
    <col min="3" max="3" width="12.26953125" style="9" customWidth="1"/>
    <col min="4" max="4" width="53.36328125" style="6" bestFit="1" customWidth="1"/>
    <col min="5" max="5" width="33.7265625" style="6" bestFit="1" customWidth="1"/>
    <col min="6" max="6" width="16.26953125" style="6" customWidth="1"/>
    <col min="7" max="7" width="27.6328125" style="6" bestFit="1" customWidth="1"/>
    <col min="8" max="8" width="20.08984375" customWidth="1"/>
    <col min="9" max="9" width="33.54296875" bestFit="1" customWidth="1"/>
  </cols>
  <sheetData>
    <row r="1" spans="1:9" x14ac:dyDescent="0.35">
      <c r="A1" s="5" t="s">
        <v>0</v>
      </c>
      <c r="B1" s="5" t="s">
        <v>1</v>
      </c>
      <c r="C1" s="5" t="s">
        <v>574</v>
      </c>
      <c r="D1" s="5" t="s">
        <v>2</v>
      </c>
      <c r="E1" s="5" t="s">
        <v>572</v>
      </c>
      <c r="F1" s="5" t="s">
        <v>3</v>
      </c>
      <c r="G1" s="5" t="s">
        <v>5</v>
      </c>
      <c r="H1" s="4" t="s">
        <v>575</v>
      </c>
      <c r="I1" s="4" t="s">
        <v>573</v>
      </c>
    </row>
    <row r="2" spans="1:9" x14ac:dyDescent="0.35">
      <c r="A2" s="6" t="s">
        <v>576</v>
      </c>
      <c r="B2" s="6" t="s">
        <v>596</v>
      </c>
      <c r="C2" s="7" t="s">
        <v>616</v>
      </c>
      <c r="D2" s="6" t="s">
        <v>618</v>
      </c>
      <c r="E2" s="6" t="s">
        <v>638</v>
      </c>
      <c r="F2" s="8" t="s">
        <v>405</v>
      </c>
      <c r="G2" s="6" t="s">
        <v>664</v>
      </c>
      <c r="H2" s="1" t="s">
        <v>684</v>
      </c>
      <c r="I2" t="s">
        <v>696</v>
      </c>
    </row>
    <row r="3" spans="1:9" x14ac:dyDescent="0.35">
      <c r="A3" s="6" t="s">
        <v>577</v>
      </c>
      <c r="B3" s="6" t="s">
        <v>597</v>
      </c>
      <c r="C3" s="7" t="s">
        <v>617</v>
      </c>
      <c r="D3" s="6" t="s">
        <v>619</v>
      </c>
      <c r="E3" s="6" t="s">
        <v>639</v>
      </c>
      <c r="F3" s="8" t="s">
        <v>658</v>
      </c>
      <c r="G3" s="6" t="s">
        <v>665</v>
      </c>
      <c r="H3" s="2">
        <v>44785</v>
      </c>
      <c r="I3" t="s">
        <v>697</v>
      </c>
    </row>
    <row r="4" spans="1:9" x14ac:dyDescent="0.35">
      <c r="A4" s="6" t="s">
        <v>578</v>
      </c>
      <c r="B4" s="6" t="s">
        <v>598</v>
      </c>
      <c r="C4" s="7" t="s">
        <v>616</v>
      </c>
      <c r="D4" s="6" t="s">
        <v>620</v>
      </c>
      <c r="E4" s="6" t="s">
        <v>640</v>
      </c>
      <c r="F4" s="8" t="s">
        <v>208</v>
      </c>
      <c r="G4" s="6" t="s">
        <v>666</v>
      </c>
      <c r="H4" s="1" t="s">
        <v>685</v>
      </c>
      <c r="I4" t="s">
        <v>698</v>
      </c>
    </row>
    <row r="5" spans="1:9" x14ac:dyDescent="0.35">
      <c r="A5" s="6" t="s">
        <v>579</v>
      </c>
      <c r="B5" s="6" t="s">
        <v>599</v>
      </c>
      <c r="C5" s="7" t="s">
        <v>617</v>
      </c>
      <c r="D5" s="6" t="s">
        <v>621</v>
      </c>
      <c r="E5" s="6" t="s">
        <v>641</v>
      </c>
      <c r="F5" s="8" t="s">
        <v>659</v>
      </c>
      <c r="G5" s="6" t="s">
        <v>667</v>
      </c>
      <c r="H5" s="1" t="s">
        <v>686</v>
      </c>
      <c r="I5" t="s">
        <v>699</v>
      </c>
    </row>
    <row r="6" spans="1:9" x14ac:dyDescent="0.35">
      <c r="A6" s="6" t="s">
        <v>580</v>
      </c>
      <c r="B6" s="6" t="s">
        <v>600</v>
      </c>
      <c r="C6" s="7" t="s">
        <v>616</v>
      </c>
      <c r="D6" s="6" t="s">
        <v>622</v>
      </c>
      <c r="E6" s="6" t="s">
        <v>642</v>
      </c>
      <c r="F6" s="8" t="s">
        <v>660</v>
      </c>
      <c r="G6" s="6" t="s">
        <v>668</v>
      </c>
      <c r="H6" s="2">
        <v>45050</v>
      </c>
      <c r="I6" t="s">
        <v>700</v>
      </c>
    </row>
    <row r="7" spans="1:9" x14ac:dyDescent="0.35">
      <c r="A7" s="6" t="s">
        <v>581</v>
      </c>
      <c r="B7" s="6" t="s">
        <v>601</v>
      </c>
      <c r="C7" s="7" t="s">
        <v>617</v>
      </c>
      <c r="D7" s="6" t="s">
        <v>623</v>
      </c>
      <c r="E7" s="6" t="s">
        <v>643</v>
      </c>
      <c r="F7" s="8" t="s">
        <v>661</v>
      </c>
      <c r="G7" s="6" t="s">
        <v>669</v>
      </c>
      <c r="H7" s="1" t="s">
        <v>687</v>
      </c>
      <c r="I7" t="s">
        <v>701</v>
      </c>
    </row>
    <row r="8" spans="1:9" x14ac:dyDescent="0.35">
      <c r="A8" s="6" t="s">
        <v>582</v>
      </c>
      <c r="B8" s="6" t="s">
        <v>602</v>
      </c>
      <c r="C8" s="7" t="s">
        <v>616</v>
      </c>
      <c r="D8" s="6" t="s">
        <v>624</v>
      </c>
      <c r="E8" s="6" t="s">
        <v>644</v>
      </c>
      <c r="F8" s="8" t="s">
        <v>207</v>
      </c>
      <c r="G8" s="6" t="s">
        <v>670</v>
      </c>
      <c r="H8" s="2">
        <v>44603</v>
      </c>
      <c r="I8" t="s">
        <v>702</v>
      </c>
    </row>
    <row r="9" spans="1:9" x14ac:dyDescent="0.35">
      <c r="A9" s="6" t="s">
        <v>583</v>
      </c>
      <c r="B9" s="6" t="s">
        <v>603</v>
      </c>
      <c r="C9" s="7" t="s">
        <v>617</v>
      </c>
      <c r="D9" s="6" t="s">
        <v>625</v>
      </c>
      <c r="E9" s="6" t="s">
        <v>645</v>
      </c>
      <c r="F9" s="8" t="s">
        <v>658</v>
      </c>
      <c r="G9" s="6" t="s">
        <v>671</v>
      </c>
      <c r="H9" s="1" t="s">
        <v>694</v>
      </c>
      <c r="I9" t="s">
        <v>703</v>
      </c>
    </row>
    <row r="10" spans="1:9" x14ac:dyDescent="0.35">
      <c r="A10" s="6" t="s">
        <v>584</v>
      </c>
      <c r="B10" s="6" t="s">
        <v>604</v>
      </c>
      <c r="C10" s="7" t="s">
        <v>616</v>
      </c>
      <c r="D10" s="6" t="s">
        <v>626</v>
      </c>
      <c r="E10" s="6" t="s">
        <v>646</v>
      </c>
      <c r="F10" s="8" t="s">
        <v>209</v>
      </c>
      <c r="G10" s="6" t="s">
        <v>672</v>
      </c>
      <c r="H10" s="1" t="s">
        <v>688</v>
      </c>
      <c r="I10" t="s">
        <v>704</v>
      </c>
    </row>
    <row r="11" spans="1:9" x14ac:dyDescent="0.35">
      <c r="A11" s="6" t="s">
        <v>585</v>
      </c>
      <c r="B11" s="6" t="s">
        <v>605</v>
      </c>
      <c r="C11" s="7" t="s">
        <v>617</v>
      </c>
      <c r="D11" s="6" t="s">
        <v>627</v>
      </c>
      <c r="E11" s="6" t="s">
        <v>647</v>
      </c>
      <c r="F11" s="8" t="s">
        <v>662</v>
      </c>
      <c r="G11" s="6" t="s">
        <v>673</v>
      </c>
      <c r="H11" s="2">
        <v>45170</v>
      </c>
      <c r="I11" t="s">
        <v>705</v>
      </c>
    </row>
    <row r="12" spans="1:9" x14ac:dyDescent="0.35">
      <c r="A12" s="6" t="s">
        <v>586</v>
      </c>
      <c r="B12" s="6" t="s">
        <v>606</v>
      </c>
      <c r="C12" s="7" t="s">
        <v>616</v>
      </c>
      <c r="D12" s="6" t="s">
        <v>628</v>
      </c>
      <c r="E12" s="6" t="s">
        <v>648</v>
      </c>
      <c r="F12" s="8" t="s">
        <v>663</v>
      </c>
      <c r="G12" s="6" t="s">
        <v>674</v>
      </c>
      <c r="H12" s="1" t="s">
        <v>693</v>
      </c>
      <c r="I12" t="s">
        <v>706</v>
      </c>
    </row>
    <row r="13" spans="1:9" x14ac:dyDescent="0.35">
      <c r="A13" s="6" t="s">
        <v>587</v>
      </c>
      <c r="B13" s="6" t="s">
        <v>607</v>
      </c>
      <c r="C13" s="7" t="s">
        <v>616</v>
      </c>
      <c r="D13" s="6" t="s">
        <v>629</v>
      </c>
      <c r="E13" s="6" t="s">
        <v>649</v>
      </c>
      <c r="F13" s="8" t="s">
        <v>405</v>
      </c>
      <c r="G13" s="6" t="s">
        <v>675</v>
      </c>
      <c r="H13" s="1" t="s">
        <v>689</v>
      </c>
      <c r="I13" t="s">
        <v>707</v>
      </c>
    </row>
    <row r="14" spans="1:9" x14ac:dyDescent="0.35">
      <c r="A14" s="6" t="s">
        <v>588</v>
      </c>
      <c r="B14" s="6" t="s">
        <v>608</v>
      </c>
      <c r="C14" s="7" t="s">
        <v>617</v>
      </c>
      <c r="D14" s="6" t="s">
        <v>630</v>
      </c>
      <c r="E14" s="6" t="s">
        <v>650</v>
      </c>
      <c r="F14" s="8" t="s">
        <v>658</v>
      </c>
      <c r="G14" s="6" t="s">
        <v>676</v>
      </c>
      <c r="H14" s="2">
        <v>45079</v>
      </c>
      <c r="I14" t="s">
        <v>708</v>
      </c>
    </row>
    <row r="15" spans="1:9" x14ac:dyDescent="0.35">
      <c r="A15" s="6" t="s">
        <v>589</v>
      </c>
      <c r="B15" s="6" t="s">
        <v>609</v>
      </c>
      <c r="C15" s="7" t="s">
        <v>617</v>
      </c>
      <c r="D15" s="6" t="s">
        <v>631</v>
      </c>
      <c r="E15" s="6" t="s">
        <v>651</v>
      </c>
      <c r="F15" s="8" t="s">
        <v>208</v>
      </c>
      <c r="G15" s="6" t="s">
        <v>677</v>
      </c>
      <c r="H15" s="2">
        <v>44876</v>
      </c>
      <c r="I15" t="s">
        <v>709</v>
      </c>
    </row>
    <row r="16" spans="1:9" x14ac:dyDescent="0.35">
      <c r="A16" s="6" t="s">
        <v>590</v>
      </c>
      <c r="B16" s="6" t="s">
        <v>610</v>
      </c>
      <c r="C16" s="7" t="s">
        <v>616</v>
      </c>
      <c r="D16" s="6" t="s">
        <v>632</v>
      </c>
      <c r="E16" s="6" t="s">
        <v>652</v>
      </c>
      <c r="F16" s="8" t="s">
        <v>659</v>
      </c>
      <c r="G16" s="6" t="s">
        <v>678</v>
      </c>
      <c r="H16" s="1" t="s">
        <v>695</v>
      </c>
      <c r="I16" t="s">
        <v>710</v>
      </c>
    </row>
    <row r="17" spans="1:9" x14ac:dyDescent="0.35">
      <c r="A17" s="6" t="s">
        <v>591</v>
      </c>
      <c r="B17" s="6" t="s">
        <v>611</v>
      </c>
      <c r="C17" s="7" t="s">
        <v>617</v>
      </c>
      <c r="D17" s="6" t="s">
        <v>633</v>
      </c>
      <c r="E17" s="6" t="s">
        <v>653</v>
      </c>
      <c r="F17" s="8" t="s">
        <v>660</v>
      </c>
      <c r="G17" s="6" t="s">
        <v>679</v>
      </c>
      <c r="H17" s="2">
        <v>44752</v>
      </c>
      <c r="I17" t="s">
        <v>711</v>
      </c>
    </row>
    <row r="18" spans="1:9" x14ac:dyDescent="0.35">
      <c r="A18" s="6" t="s">
        <v>592</v>
      </c>
      <c r="B18" s="6" t="s">
        <v>612</v>
      </c>
      <c r="C18" s="7" t="s">
        <v>616</v>
      </c>
      <c r="D18" s="6" t="s">
        <v>634</v>
      </c>
      <c r="E18" s="6" t="s">
        <v>654</v>
      </c>
      <c r="F18" s="8" t="s">
        <v>661</v>
      </c>
      <c r="G18" s="6" t="s">
        <v>680</v>
      </c>
      <c r="H18" s="1" t="s">
        <v>690</v>
      </c>
      <c r="I18" t="s">
        <v>712</v>
      </c>
    </row>
    <row r="19" spans="1:9" x14ac:dyDescent="0.35">
      <c r="A19" s="6" t="s">
        <v>593</v>
      </c>
      <c r="B19" s="6" t="s">
        <v>613</v>
      </c>
      <c r="C19" s="7" t="s">
        <v>617</v>
      </c>
      <c r="D19" s="6" t="s">
        <v>635</v>
      </c>
      <c r="E19" s="6" t="s">
        <v>655</v>
      </c>
      <c r="F19" s="8" t="s">
        <v>207</v>
      </c>
      <c r="G19" s="6" t="s">
        <v>681</v>
      </c>
      <c r="H19" s="2">
        <v>44993</v>
      </c>
      <c r="I19" t="s">
        <v>713</v>
      </c>
    </row>
    <row r="20" spans="1:9" x14ac:dyDescent="0.35">
      <c r="A20" s="6" t="s">
        <v>594</v>
      </c>
      <c r="B20" s="6" t="s">
        <v>614</v>
      </c>
      <c r="C20" s="7" t="s">
        <v>616</v>
      </c>
      <c r="D20" s="6" t="s">
        <v>636</v>
      </c>
      <c r="E20" s="6" t="s">
        <v>656</v>
      </c>
      <c r="F20" s="8" t="s">
        <v>658</v>
      </c>
      <c r="G20" s="6" t="s">
        <v>682</v>
      </c>
      <c r="H20" s="1" t="s">
        <v>691</v>
      </c>
      <c r="I20" t="s">
        <v>714</v>
      </c>
    </row>
    <row r="21" spans="1:9" x14ac:dyDescent="0.35">
      <c r="A21" s="6" t="s">
        <v>595</v>
      </c>
      <c r="B21" s="6" t="s">
        <v>615</v>
      </c>
      <c r="C21" s="7" t="s">
        <v>617</v>
      </c>
      <c r="D21" s="6" t="s">
        <v>637</v>
      </c>
      <c r="E21" s="6" t="s">
        <v>657</v>
      </c>
      <c r="F21" s="8" t="s">
        <v>209</v>
      </c>
      <c r="G21" s="6" t="s">
        <v>683</v>
      </c>
      <c r="H21" s="1" t="s">
        <v>692</v>
      </c>
      <c r="I21" t="s">
        <v>715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E4FF-A2AF-44F5-AF27-9494E6369C45}">
  <dimension ref="A1:G51"/>
  <sheetViews>
    <sheetView topLeftCell="A37" workbookViewId="0">
      <selection activeCell="C52" sqref="C52"/>
    </sheetView>
  </sheetViews>
  <sheetFormatPr defaultRowHeight="14.5" x14ac:dyDescent="0.35"/>
  <cols>
    <col min="1" max="1" width="8.7265625" style="6"/>
    <col min="2" max="2" width="24" style="6" customWidth="1"/>
    <col min="3" max="3" width="14.08984375" style="6" customWidth="1"/>
    <col min="4" max="4" width="17.36328125" style="6" customWidth="1"/>
    <col min="5" max="5" width="15.08984375" style="6" customWidth="1"/>
    <col min="6" max="6" width="29.26953125" style="6" bestFit="1" customWidth="1"/>
    <col min="7" max="7" width="63.26953125" style="6" bestFit="1" customWidth="1"/>
  </cols>
  <sheetData>
    <row r="1" spans="1:7" x14ac:dyDescent="0.35">
      <c r="A1" s="5" t="s">
        <v>0</v>
      </c>
      <c r="B1" s="5" t="s">
        <v>1</v>
      </c>
      <c r="C1" s="5" t="s">
        <v>574</v>
      </c>
      <c r="D1" s="5" t="s">
        <v>3</v>
      </c>
      <c r="E1" s="5" t="s">
        <v>4</v>
      </c>
      <c r="F1" s="5" t="s">
        <v>5</v>
      </c>
      <c r="G1" s="5" t="s">
        <v>1073</v>
      </c>
    </row>
    <row r="2" spans="1:7" x14ac:dyDescent="0.35">
      <c r="A2" s="6" t="s">
        <v>1074</v>
      </c>
      <c r="B2" s="6" t="s">
        <v>1124</v>
      </c>
      <c r="C2" s="6" t="str">
        <f ca="1">CHOOSE(RANDBETWEEN(1, 2), "Male", "Female")</f>
        <v>Male</v>
      </c>
      <c r="D2" s="6" t="str">
        <f ca="1">CONCATENATE("'", "0", TEXT(RANDBETWEEN(100000000, 999999999), "000000000"))</f>
        <v>'0129026185</v>
      </c>
      <c r="E2" s="14">
        <f ca="1">DATE(RANDBETWEEN(2000,2002),RANDBETWEEN(1,12),RANDBETWEEN(1,28))</f>
        <v>36542</v>
      </c>
      <c r="F2" s="6" t="str">
        <f t="shared" ref="F2:F33" ca="1" si="0">LOWER(SUBSTITUTE(B2," ","")) &amp; TEXT(RANDBETWEEN(100,999),"000") &amp; "@gmail.com"</f>
        <v>emilyjohnson993@gmail.com</v>
      </c>
      <c r="G2" s="6" t="s">
        <v>1172</v>
      </c>
    </row>
    <row r="3" spans="1:7" x14ac:dyDescent="0.35">
      <c r="A3" s="6" t="s">
        <v>1075</v>
      </c>
      <c r="B3" s="6" t="s">
        <v>1125</v>
      </c>
      <c r="C3" s="6" t="str">
        <f t="shared" ref="C3:C50" ca="1" si="1">CHOOSE(RANDBETWEEN(1, 2), "Male", "Female")</f>
        <v>Female</v>
      </c>
      <c r="D3" s="6" t="str">
        <f t="shared" ref="D3:D51" ca="1" si="2">CONCATENATE("'", "0", TEXT(RANDBETWEEN(100000000, 999999999), "000000000"))</f>
        <v>'0145680284</v>
      </c>
      <c r="E3" s="14">
        <f t="shared" ref="E3:E51" ca="1" si="3">DATE(RANDBETWEEN(2000,2002),RANDBETWEEN(1,12),RANDBETWEEN(1,28))</f>
        <v>36780</v>
      </c>
      <c r="F3" s="6" t="str">
        <f t="shared" ca="1" si="0"/>
        <v>michaelsmith178@gmail.com</v>
      </c>
      <c r="G3" s="6" t="s">
        <v>1173</v>
      </c>
    </row>
    <row r="4" spans="1:7" x14ac:dyDescent="0.35">
      <c r="A4" s="6" t="s">
        <v>1076</v>
      </c>
      <c r="B4" s="6" t="s">
        <v>1126</v>
      </c>
      <c r="C4" s="6" t="str">
        <f t="shared" ca="1" si="1"/>
        <v>Male</v>
      </c>
      <c r="D4" s="6" t="str">
        <f t="shared" ca="1" si="2"/>
        <v>'0620801687</v>
      </c>
      <c r="E4" s="14">
        <f t="shared" ca="1" si="3"/>
        <v>37511</v>
      </c>
      <c r="F4" s="6" t="str">
        <f t="shared" ca="1" si="0"/>
        <v>oliviabrown214@gmail.com</v>
      </c>
      <c r="G4" s="6" t="s">
        <v>1174</v>
      </c>
    </row>
    <row r="5" spans="1:7" x14ac:dyDescent="0.35">
      <c r="A5" s="6" t="s">
        <v>1077</v>
      </c>
      <c r="B5" s="6" t="s">
        <v>1127</v>
      </c>
      <c r="C5" s="6" t="str">
        <f t="shared" ca="1" si="1"/>
        <v>Male</v>
      </c>
      <c r="D5" s="6" t="str">
        <f t="shared" ca="1" si="2"/>
        <v>'0644375885</v>
      </c>
      <c r="E5" s="14">
        <f t="shared" ca="1" si="3"/>
        <v>36856</v>
      </c>
      <c r="F5" s="6" t="str">
        <f t="shared" ca="1" si="0"/>
        <v>ethanwilliams356@gmail.com</v>
      </c>
      <c r="G5" s="6" t="s">
        <v>1175</v>
      </c>
    </row>
    <row r="6" spans="1:7" x14ac:dyDescent="0.35">
      <c r="A6" s="6" t="s">
        <v>1078</v>
      </c>
      <c r="B6" s="6" t="s">
        <v>1128</v>
      </c>
      <c r="C6" s="6" t="str">
        <f t="shared" ca="1" si="1"/>
        <v>Female</v>
      </c>
      <c r="D6" s="6" t="str">
        <f t="shared" ca="1" si="2"/>
        <v>'0891141505</v>
      </c>
      <c r="E6" s="14">
        <f t="shared" ca="1" si="3"/>
        <v>37239</v>
      </c>
      <c r="F6" s="6" t="str">
        <f t="shared" ca="1" si="0"/>
        <v>avajones331@gmail.com</v>
      </c>
      <c r="G6" s="6" t="s">
        <v>1176</v>
      </c>
    </row>
    <row r="7" spans="1:7" x14ac:dyDescent="0.35">
      <c r="A7" s="6" t="s">
        <v>1079</v>
      </c>
      <c r="B7" s="6" t="s">
        <v>1129</v>
      </c>
      <c r="C7" s="6" t="str">
        <f t="shared" ca="1" si="1"/>
        <v>Female</v>
      </c>
      <c r="D7" s="6" t="str">
        <f t="shared" ca="1" si="2"/>
        <v>'0858885466</v>
      </c>
      <c r="E7" s="14">
        <f t="shared" ca="1" si="3"/>
        <v>37597</v>
      </c>
      <c r="F7" s="6" t="str">
        <f t="shared" ca="1" si="0"/>
        <v>williammiller808@gmail.com</v>
      </c>
      <c r="G7" s="6" t="s">
        <v>1177</v>
      </c>
    </row>
    <row r="8" spans="1:7" x14ac:dyDescent="0.35">
      <c r="A8" s="6" t="s">
        <v>1080</v>
      </c>
      <c r="B8" s="6" t="s">
        <v>1130</v>
      </c>
      <c r="C8" s="6" t="str">
        <f t="shared" ca="1" si="1"/>
        <v>Male</v>
      </c>
      <c r="D8" s="6" t="str">
        <f t="shared" ca="1" si="2"/>
        <v>'0578070177</v>
      </c>
      <c r="E8" s="14">
        <f t="shared" ca="1" si="3"/>
        <v>37119</v>
      </c>
      <c r="F8" s="6" t="str">
        <f t="shared" ca="1" si="0"/>
        <v>sophiadavis907@gmail.com</v>
      </c>
      <c r="G8" s="6" t="s">
        <v>1178</v>
      </c>
    </row>
    <row r="9" spans="1:7" x14ac:dyDescent="0.35">
      <c r="A9" s="6" t="s">
        <v>1081</v>
      </c>
      <c r="B9" s="6" t="s">
        <v>1131</v>
      </c>
      <c r="C9" s="6" t="str">
        <f t="shared" ca="1" si="1"/>
        <v>Female</v>
      </c>
      <c r="D9" s="6" t="str">
        <f t="shared" ca="1" si="2"/>
        <v>'0205081511</v>
      </c>
      <c r="E9" s="14">
        <f t="shared" ca="1" si="3"/>
        <v>36611</v>
      </c>
      <c r="F9" s="6" t="str">
        <f t="shared" ca="1" si="0"/>
        <v>jameswilson205@gmail.com</v>
      </c>
      <c r="G9" s="6" t="s">
        <v>1179</v>
      </c>
    </row>
    <row r="10" spans="1:7" x14ac:dyDescent="0.35">
      <c r="A10" s="6" t="s">
        <v>1082</v>
      </c>
      <c r="B10" s="6" t="s">
        <v>1132</v>
      </c>
      <c r="C10" s="6" t="str">
        <f t="shared" ca="1" si="1"/>
        <v>Female</v>
      </c>
      <c r="D10" s="6" t="str">
        <f t="shared" ca="1" si="2"/>
        <v>'0194158338</v>
      </c>
      <c r="E10" s="14">
        <f t="shared" ca="1" si="3"/>
        <v>37162</v>
      </c>
      <c r="F10" s="6" t="str">
        <f t="shared" ca="1" si="0"/>
        <v>isabellamoore679@gmail.com</v>
      </c>
      <c r="G10" s="6" t="s">
        <v>1180</v>
      </c>
    </row>
    <row r="11" spans="1:7" x14ac:dyDescent="0.35">
      <c r="A11" s="6" t="s">
        <v>1083</v>
      </c>
      <c r="B11" s="6" t="s">
        <v>1133</v>
      </c>
      <c r="C11" s="6" t="str">
        <f t="shared" ca="1" si="1"/>
        <v>Male</v>
      </c>
      <c r="D11" s="6" t="str">
        <f t="shared" ca="1" si="2"/>
        <v>'0223010885</v>
      </c>
      <c r="E11" s="14">
        <f t="shared" ca="1" si="3"/>
        <v>37413</v>
      </c>
      <c r="F11" s="6" t="str">
        <f t="shared" ca="1" si="0"/>
        <v>benjamintaylor354@gmail.com</v>
      </c>
      <c r="G11" s="6" t="s">
        <v>1181</v>
      </c>
    </row>
    <row r="12" spans="1:7" x14ac:dyDescent="0.35">
      <c r="A12" s="6" t="s">
        <v>1084</v>
      </c>
      <c r="B12" s="6" t="s">
        <v>1134</v>
      </c>
      <c r="C12" s="6" t="str">
        <f t="shared" ca="1" si="1"/>
        <v>Male</v>
      </c>
      <c r="D12" s="6" t="str">
        <f t="shared" ca="1" si="2"/>
        <v>'0735157983</v>
      </c>
      <c r="E12" s="14">
        <f t="shared" ca="1" si="3"/>
        <v>37578</v>
      </c>
      <c r="F12" s="6" t="str">
        <f t="shared" ca="1" si="0"/>
        <v>charlotteanderson833@gmail.com</v>
      </c>
      <c r="G12" s="6" t="s">
        <v>1182</v>
      </c>
    </row>
    <row r="13" spans="1:7" x14ac:dyDescent="0.35">
      <c r="A13" s="6" t="s">
        <v>1085</v>
      </c>
      <c r="B13" s="6" t="s">
        <v>1135</v>
      </c>
      <c r="C13" s="6" t="str">
        <f t="shared" ca="1" si="1"/>
        <v>Female</v>
      </c>
      <c r="D13" s="6" t="str">
        <f t="shared" ca="1" si="2"/>
        <v>'0517837266</v>
      </c>
      <c r="E13" s="14">
        <f t="shared" ca="1" si="3"/>
        <v>36806</v>
      </c>
      <c r="F13" s="6" t="str">
        <f t="shared" ca="1" si="0"/>
        <v>lucasthomas114@gmail.com</v>
      </c>
      <c r="G13" s="6" t="s">
        <v>1183</v>
      </c>
    </row>
    <row r="14" spans="1:7" x14ac:dyDescent="0.35">
      <c r="A14" s="6" t="s">
        <v>1086</v>
      </c>
      <c r="B14" s="6" t="s">
        <v>1136</v>
      </c>
      <c r="C14" s="6" t="str">
        <f t="shared" ca="1" si="1"/>
        <v>Male</v>
      </c>
      <c r="D14" s="6" t="str">
        <f t="shared" ca="1" si="2"/>
        <v>'0196342084</v>
      </c>
      <c r="E14" s="14">
        <f t="shared" ca="1" si="3"/>
        <v>36783</v>
      </c>
      <c r="F14" s="6" t="str">
        <f t="shared" ca="1" si="0"/>
        <v>ameliajackson375@gmail.com</v>
      </c>
      <c r="G14" s="6" t="s">
        <v>1184</v>
      </c>
    </row>
    <row r="15" spans="1:7" x14ac:dyDescent="0.35">
      <c r="A15" s="6" t="s">
        <v>1087</v>
      </c>
      <c r="B15" s="6" t="s">
        <v>1137</v>
      </c>
      <c r="C15" s="6" t="str">
        <f t="shared" ca="1" si="1"/>
        <v>Female</v>
      </c>
      <c r="D15" s="6" t="str">
        <f t="shared" ca="1" si="2"/>
        <v>'0839140946</v>
      </c>
      <c r="E15" s="14">
        <f t="shared" ca="1" si="3"/>
        <v>37432</v>
      </c>
      <c r="F15" s="6" t="str">
        <f t="shared" ca="1" si="0"/>
        <v>henrywhite344@gmail.com</v>
      </c>
      <c r="G15" s="6" t="s">
        <v>1185</v>
      </c>
    </row>
    <row r="16" spans="1:7" x14ac:dyDescent="0.35">
      <c r="A16" s="6" t="s">
        <v>1088</v>
      </c>
      <c r="B16" s="6" t="s">
        <v>1138</v>
      </c>
      <c r="C16" s="6" t="str">
        <f t="shared" ca="1" si="1"/>
        <v>Male</v>
      </c>
      <c r="D16" s="6" t="str">
        <f t="shared" ca="1" si="2"/>
        <v>'0546751491</v>
      </c>
      <c r="E16" s="14">
        <f t="shared" ca="1" si="3"/>
        <v>36820</v>
      </c>
      <c r="F16" s="6" t="str">
        <f t="shared" ca="1" si="0"/>
        <v>miaharris896@gmail.com</v>
      </c>
      <c r="G16" s="6" t="s">
        <v>1186</v>
      </c>
    </row>
    <row r="17" spans="1:7" x14ac:dyDescent="0.35">
      <c r="A17" s="6" t="s">
        <v>1089</v>
      </c>
      <c r="B17" s="6" t="s">
        <v>1139</v>
      </c>
      <c r="C17" s="6" t="str">
        <f t="shared" ca="1" si="1"/>
        <v>Male</v>
      </c>
      <c r="D17" s="6" t="str">
        <f t="shared" ca="1" si="2"/>
        <v>'0415778492</v>
      </c>
      <c r="E17" s="14">
        <f t="shared" ca="1" si="3"/>
        <v>36756</v>
      </c>
      <c r="F17" s="6" t="str">
        <f t="shared" ca="1" si="0"/>
        <v>alexandermartin103@gmail.com</v>
      </c>
      <c r="G17" s="6" t="s">
        <v>1187</v>
      </c>
    </row>
    <row r="18" spans="1:7" x14ac:dyDescent="0.35">
      <c r="A18" s="6" t="s">
        <v>1090</v>
      </c>
      <c r="B18" s="6" t="s">
        <v>1140</v>
      </c>
      <c r="C18" s="6" t="str">
        <f t="shared" ca="1" si="1"/>
        <v>Female</v>
      </c>
      <c r="D18" s="6" t="str">
        <f t="shared" ca="1" si="2"/>
        <v>'0131935026</v>
      </c>
      <c r="E18" s="14">
        <f t="shared" ca="1" si="3"/>
        <v>36604</v>
      </c>
      <c r="F18" s="6" t="str">
        <f t="shared" ca="1" si="0"/>
        <v>harperthompson622@gmail.com</v>
      </c>
      <c r="G18" s="6" t="s">
        <v>1188</v>
      </c>
    </row>
    <row r="19" spans="1:7" x14ac:dyDescent="0.35">
      <c r="A19" s="6" t="s">
        <v>1091</v>
      </c>
      <c r="B19" s="6" t="s">
        <v>1141</v>
      </c>
      <c r="C19" s="6" t="str">
        <f t="shared" ca="1" si="1"/>
        <v>Female</v>
      </c>
      <c r="D19" s="6" t="str">
        <f t="shared" ca="1" si="2"/>
        <v>'0336762285</v>
      </c>
      <c r="E19" s="14">
        <f t="shared" ca="1" si="3"/>
        <v>37490</v>
      </c>
      <c r="F19" s="6" t="str">
        <f t="shared" ca="1" si="0"/>
        <v>danielgarcia657@gmail.com</v>
      </c>
      <c r="G19" s="6" t="s">
        <v>1189</v>
      </c>
    </row>
    <row r="20" spans="1:7" x14ac:dyDescent="0.35">
      <c r="A20" s="6" t="s">
        <v>1092</v>
      </c>
      <c r="B20" s="6" t="s">
        <v>1142</v>
      </c>
      <c r="C20" s="6" t="str">
        <f t="shared" ca="1" si="1"/>
        <v>Male</v>
      </c>
      <c r="D20" s="6" t="str">
        <f t="shared" ca="1" si="2"/>
        <v>'0954958392</v>
      </c>
      <c r="E20" s="14">
        <f t="shared" ca="1" si="3"/>
        <v>36590</v>
      </c>
      <c r="F20" s="6" t="str">
        <f t="shared" ca="1" si="0"/>
        <v>evelynmartinez743@gmail.com</v>
      </c>
      <c r="G20" s="6" t="s">
        <v>1190</v>
      </c>
    </row>
    <row r="21" spans="1:7" x14ac:dyDescent="0.35">
      <c r="A21" s="6" t="s">
        <v>1093</v>
      </c>
      <c r="B21" s="6" t="s">
        <v>1143</v>
      </c>
      <c r="C21" s="6" t="str">
        <f t="shared" ca="1" si="1"/>
        <v>Male</v>
      </c>
      <c r="D21" s="6" t="str">
        <f t="shared" ca="1" si="2"/>
        <v>'0386343993</v>
      </c>
      <c r="E21" s="14">
        <f t="shared" ca="1" si="3"/>
        <v>37144</v>
      </c>
      <c r="F21" s="6" t="str">
        <f t="shared" ca="1" si="0"/>
        <v>jacksonrobinson853@gmail.com</v>
      </c>
      <c r="G21" s="6" t="s">
        <v>1191</v>
      </c>
    </row>
    <row r="22" spans="1:7" x14ac:dyDescent="0.35">
      <c r="A22" s="6" t="s">
        <v>1094</v>
      </c>
      <c r="B22" s="6" t="s">
        <v>1144</v>
      </c>
      <c r="C22" s="6" t="str">
        <f t="shared" ca="1" si="1"/>
        <v>Male</v>
      </c>
      <c r="D22" s="6" t="str">
        <f t="shared" ca="1" si="2"/>
        <v>'0503346269</v>
      </c>
      <c r="E22" s="14">
        <f t="shared" ca="1" si="3"/>
        <v>37067</v>
      </c>
      <c r="F22" s="6" t="str">
        <f t="shared" ca="1" si="0"/>
        <v>abigailclark826@gmail.com</v>
      </c>
      <c r="G22" s="6" t="s">
        <v>1172</v>
      </c>
    </row>
    <row r="23" spans="1:7" x14ac:dyDescent="0.35">
      <c r="A23" s="6" t="s">
        <v>1095</v>
      </c>
      <c r="B23" s="6" t="s">
        <v>1145</v>
      </c>
      <c r="C23" s="6" t="str">
        <f t="shared" ca="1" si="1"/>
        <v>Male</v>
      </c>
      <c r="D23" s="6" t="str">
        <f t="shared" ca="1" si="2"/>
        <v>'0709177556</v>
      </c>
      <c r="E23" s="14">
        <f t="shared" ca="1" si="3"/>
        <v>36874</v>
      </c>
      <c r="F23" s="6" t="str">
        <f t="shared" ca="1" si="0"/>
        <v>loganlewis912@gmail.com</v>
      </c>
      <c r="G23" s="6" t="s">
        <v>1173</v>
      </c>
    </row>
    <row r="24" spans="1:7" x14ac:dyDescent="0.35">
      <c r="A24" s="6" t="s">
        <v>1096</v>
      </c>
      <c r="B24" s="6" t="s">
        <v>1146</v>
      </c>
      <c r="C24" s="6" t="str">
        <f t="shared" ca="1" si="1"/>
        <v>Female</v>
      </c>
      <c r="D24" s="6" t="str">
        <f t="shared" ca="1" si="2"/>
        <v>'0580972527</v>
      </c>
      <c r="E24" s="14">
        <f t="shared" ca="1" si="3"/>
        <v>36694</v>
      </c>
      <c r="F24" s="6" t="str">
        <f t="shared" ca="1" si="0"/>
        <v>madisonlee916@gmail.com</v>
      </c>
      <c r="G24" s="6" t="s">
        <v>1174</v>
      </c>
    </row>
    <row r="25" spans="1:7" x14ac:dyDescent="0.35">
      <c r="A25" s="6" t="s">
        <v>1097</v>
      </c>
      <c r="B25" s="6" t="s">
        <v>1147</v>
      </c>
      <c r="C25" s="6" t="str">
        <f t="shared" ca="1" si="1"/>
        <v>Female</v>
      </c>
      <c r="D25" s="6" t="str">
        <f t="shared" ca="1" si="2"/>
        <v>'0160098573</v>
      </c>
      <c r="E25" s="14">
        <f t="shared" ca="1" si="3"/>
        <v>37325</v>
      </c>
      <c r="F25" s="6" t="str">
        <f t="shared" ca="1" si="0"/>
        <v>samuelwalker715@gmail.com</v>
      </c>
      <c r="G25" s="6" t="s">
        <v>1175</v>
      </c>
    </row>
    <row r="26" spans="1:7" x14ac:dyDescent="0.35">
      <c r="A26" s="6" t="s">
        <v>1098</v>
      </c>
      <c r="B26" s="6" t="s">
        <v>1148</v>
      </c>
      <c r="C26" s="6" t="str">
        <f t="shared" ca="1" si="1"/>
        <v>Male</v>
      </c>
      <c r="D26" s="6" t="str">
        <f t="shared" ca="1" si="2"/>
        <v>'0723120946</v>
      </c>
      <c r="E26" s="14">
        <f t="shared" ca="1" si="3"/>
        <v>37439</v>
      </c>
      <c r="F26" s="6" t="str">
        <f t="shared" ca="1" si="0"/>
        <v>ellahall283@gmail.com</v>
      </c>
      <c r="G26" s="6" t="s">
        <v>1176</v>
      </c>
    </row>
    <row r="27" spans="1:7" x14ac:dyDescent="0.35">
      <c r="A27" s="6" t="s">
        <v>1099</v>
      </c>
      <c r="B27" s="6" t="s">
        <v>1149</v>
      </c>
      <c r="C27" s="6" t="str">
        <f t="shared" ca="1" si="1"/>
        <v>Female</v>
      </c>
      <c r="D27" s="6" t="str">
        <f t="shared" ca="1" si="2"/>
        <v>'0970459515</v>
      </c>
      <c r="E27" s="14">
        <f t="shared" ca="1" si="3"/>
        <v>37551</v>
      </c>
      <c r="F27" s="6" t="str">
        <f t="shared" ca="1" si="0"/>
        <v>matthewyoung242@gmail.com</v>
      </c>
      <c r="G27" s="6" t="s">
        <v>1177</v>
      </c>
    </row>
    <row r="28" spans="1:7" x14ac:dyDescent="0.35">
      <c r="A28" s="6" t="s">
        <v>1100</v>
      </c>
      <c r="B28" s="6" t="s">
        <v>1150</v>
      </c>
      <c r="C28" s="6" t="str">
        <f t="shared" ca="1" si="1"/>
        <v>Female</v>
      </c>
      <c r="D28" s="6" t="str">
        <f t="shared" ca="1" si="2"/>
        <v>'0819417418</v>
      </c>
      <c r="E28" s="14">
        <f t="shared" ca="1" si="3"/>
        <v>37421</v>
      </c>
      <c r="F28" s="6" t="str">
        <f t="shared" ca="1" si="0"/>
        <v>graceallen213@gmail.com</v>
      </c>
      <c r="G28" s="6" t="s">
        <v>1178</v>
      </c>
    </row>
    <row r="29" spans="1:7" x14ac:dyDescent="0.35">
      <c r="A29" s="6" t="s">
        <v>1101</v>
      </c>
      <c r="B29" s="6" t="s">
        <v>1151</v>
      </c>
      <c r="C29" s="6" t="str">
        <f t="shared" ca="1" si="1"/>
        <v>Female</v>
      </c>
      <c r="D29" s="6" t="str">
        <f t="shared" ca="1" si="2"/>
        <v>'0442449679</v>
      </c>
      <c r="E29" s="14">
        <f t="shared" ca="1" si="3"/>
        <v>36847</v>
      </c>
      <c r="F29" s="6" t="str">
        <f t="shared" ca="1" si="0"/>
        <v>davidking420@gmail.com</v>
      </c>
      <c r="G29" s="6" t="s">
        <v>1179</v>
      </c>
    </row>
    <row r="30" spans="1:7" x14ac:dyDescent="0.35">
      <c r="A30" s="6" t="s">
        <v>1102</v>
      </c>
      <c r="B30" s="6" t="s">
        <v>1152</v>
      </c>
      <c r="C30" s="6" t="str">
        <f t="shared" ca="1" si="1"/>
        <v>Female</v>
      </c>
      <c r="D30" s="6" t="str">
        <f t="shared" ca="1" si="2"/>
        <v>'0866748842</v>
      </c>
      <c r="E30" s="14">
        <f t="shared" ca="1" si="3"/>
        <v>37448</v>
      </c>
      <c r="F30" s="6" t="str">
        <f t="shared" ca="1" si="0"/>
        <v>scarlettwright344@gmail.com</v>
      </c>
      <c r="G30" s="6" t="s">
        <v>1180</v>
      </c>
    </row>
    <row r="31" spans="1:7" x14ac:dyDescent="0.35">
      <c r="A31" s="6" t="s">
        <v>1103</v>
      </c>
      <c r="B31" s="6" t="s">
        <v>903</v>
      </c>
      <c r="C31" s="6" t="str">
        <f t="shared" ca="1" si="1"/>
        <v>Male</v>
      </c>
      <c r="D31" s="6" t="str">
        <f t="shared" ca="1" si="2"/>
        <v>'0572935709</v>
      </c>
      <c r="E31" s="14">
        <f t="shared" ca="1" si="3"/>
        <v>36914</v>
      </c>
      <c r="F31" s="6" t="str">
        <f t="shared" ca="1" si="0"/>
        <v>josephscott265@gmail.com</v>
      </c>
      <c r="G31" s="6" t="s">
        <v>1181</v>
      </c>
    </row>
    <row r="32" spans="1:7" x14ac:dyDescent="0.35">
      <c r="A32" s="6" t="s">
        <v>1104</v>
      </c>
      <c r="B32" s="6" t="s">
        <v>904</v>
      </c>
      <c r="C32" s="6" t="str">
        <f t="shared" ca="1" si="1"/>
        <v>Male</v>
      </c>
      <c r="D32" s="6" t="str">
        <f t="shared" ca="1" si="2"/>
        <v>'0242437021</v>
      </c>
      <c r="E32" s="14">
        <f t="shared" ca="1" si="3"/>
        <v>37137</v>
      </c>
      <c r="F32" s="6" t="str">
        <f t="shared" ca="1" si="0"/>
        <v>lilygreen493@gmail.com</v>
      </c>
      <c r="G32" s="6" t="s">
        <v>1182</v>
      </c>
    </row>
    <row r="33" spans="1:7" x14ac:dyDescent="0.35">
      <c r="A33" s="6" t="s">
        <v>1105</v>
      </c>
      <c r="B33" s="6" t="s">
        <v>1153</v>
      </c>
      <c r="C33" s="6" t="str">
        <f t="shared" ca="1" si="1"/>
        <v>Male</v>
      </c>
      <c r="D33" s="6" t="str">
        <f t="shared" ca="1" si="2"/>
        <v>'0769879195</v>
      </c>
      <c r="E33" s="14">
        <f t="shared" ca="1" si="3"/>
        <v>36760</v>
      </c>
      <c r="F33" s="6" t="str">
        <f t="shared" ca="1" si="0"/>
        <v>andrewadams172@gmail.com</v>
      </c>
      <c r="G33" s="6" t="s">
        <v>1183</v>
      </c>
    </row>
    <row r="34" spans="1:7" x14ac:dyDescent="0.35">
      <c r="A34" s="6" t="s">
        <v>1106</v>
      </c>
      <c r="B34" s="6" t="s">
        <v>1154</v>
      </c>
      <c r="C34" s="6" t="str">
        <f t="shared" ca="1" si="1"/>
        <v>Male</v>
      </c>
      <c r="D34" s="6" t="str">
        <f t="shared" ca="1" si="2"/>
        <v>'0884617803</v>
      </c>
      <c r="E34" s="14">
        <f t="shared" ca="1" si="3"/>
        <v>37426</v>
      </c>
      <c r="F34" s="6" t="str">
        <f t="shared" ref="F34:F51" ca="1" si="4">LOWER(SUBSTITUTE(B34," ","")) &amp; TEXT(RANDBETWEEN(100,999),"000") &amp; "@gmail.com"</f>
        <v>chloebaker426@gmail.com</v>
      </c>
      <c r="G34" s="6" t="s">
        <v>1184</v>
      </c>
    </row>
    <row r="35" spans="1:7" x14ac:dyDescent="0.35">
      <c r="A35" s="6" t="s">
        <v>1107</v>
      </c>
      <c r="B35" s="6" t="s">
        <v>1155</v>
      </c>
      <c r="C35" s="6" t="str">
        <f t="shared" ca="1" si="1"/>
        <v>Female</v>
      </c>
      <c r="D35" s="6" t="str">
        <f t="shared" ca="1" si="2"/>
        <v>'0198929719</v>
      </c>
      <c r="E35" s="14">
        <f t="shared" ca="1" si="3"/>
        <v>37202</v>
      </c>
      <c r="F35" s="6" t="str">
        <f t="shared" ca="1" si="4"/>
        <v>joshuanelson902@gmail.com</v>
      </c>
      <c r="G35" s="6" t="s">
        <v>1185</v>
      </c>
    </row>
    <row r="36" spans="1:7" x14ac:dyDescent="0.35">
      <c r="A36" s="6" t="s">
        <v>1108</v>
      </c>
      <c r="B36" s="6" t="s">
        <v>1156</v>
      </c>
      <c r="C36" s="6" t="str">
        <f t="shared" ca="1" si="1"/>
        <v>Female</v>
      </c>
      <c r="D36" s="6" t="str">
        <f t="shared" ca="1" si="2"/>
        <v>'0646040211</v>
      </c>
      <c r="E36" s="14">
        <f t="shared" ca="1" si="3"/>
        <v>37400</v>
      </c>
      <c r="F36" s="6" t="str">
        <f t="shared" ca="1" si="4"/>
        <v>zoeyhill594@gmail.com</v>
      </c>
      <c r="G36" s="6" t="s">
        <v>1186</v>
      </c>
    </row>
    <row r="37" spans="1:7" x14ac:dyDescent="0.35">
      <c r="A37" s="6" t="s">
        <v>1109</v>
      </c>
      <c r="B37" s="6" t="s">
        <v>1157</v>
      </c>
      <c r="C37" s="6" t="str">
        <f t="shared" ca="1" si="1"/>
        <v>Male</v>
      </c>
      <c r="D37" s="6" t="str">
        <f t="shared" ca="1" si="2"/>
        <v>'0456257043</v>
      </c>
      <c r="E37" s="14">
        <f t="shared" ca="1" si="3"/>
        <v>36832</v>
      </c>
      <c r="F37" s="6" t="str">
        <f t="shared" ca="1" si="4"/>
        <v>christophercarter138@gmail.com</v>
      </c>
      <c r="G37" s="6" t="s">
        <v>1187</v>
      </c>
    </row>
    <row r="38" spans="1:7" x14ac:dyDescent="0.35">
      <c r="A38" s="6" t="s">
        <v>1110</v>
      </c>
      <c r="B38" s="6" t="s">
        <v>1158</v>
      </c>
      <c r="C38" s="6" t="str">
        <f t="shared" ca="1" si="1"/>
        <v>Male</v>
      </c>
      <c r="D38" s="6" t="str">
        <f t="shared" ca="1" si="2"/>
        <v>'0522470428</v>
      </c>
      <c r="E38" s="14">
        <f t="shared" ca="1" si="3"/>
        <v>36759</v>
      </c>
      <c r="F38" s="6" t="str">
        <f t="shared" ca="1" si="4"/>
        <v>lilyrivera891@gmail.com</v>
      </c>
      <c r="G38" s="6" t="s">
        <v>1188</v>
      </c>
    </row>
    <row r="39" spans="1:7" x14ac:dyDescent="0.35">
      <c r="A39" s="6" t="s">
        <v>1111</v>
      </c>
      <c r="B39" s="6" t="s">
        <v>1159</v>
      </c>
      <c r="C39" s="6" t="str">
        <f t="shared" ca="1" si="1"/>
        <v>Female</v>
      </c>
      <c r="D39" s="6" t="str">
        <f t="shared" ca="1" si="2"/>
        <v>'0763715920</v>
      </c>
      <c r="E39" s="14">
        <f t="shared" ca="1" si="3"/>
        <v>36857</v>
      </c>
      <c r="F39" s="6" t="str">
        <f t="shared" ca="1" si="4"/>
        <v>nathanphillips841@gmail.com</v>
      </c>
      <c r="G39" s="6" t="s">
        <v>1189</v>
      </c>
    </row>
    <row r="40" spans="1:7" x14ac:dyDescent="0.35">
      <c r="A40" s="6" t="s">
        <v>1112</v>
      </c>
      <c r="B40" s="6" t="s">
        <v>1160</v>
      </c>
      <c r="C40" s="6" t="str">
        <f t="shared" ca="1" si="1"/>
        <v>Female</v>
      </c>
      <c r="D40" s="6" t="str">
        <f t="shared" ca="1" si="2"/>
        <v>'0887441115</v>
      </c>
      <c r="E40" s="14">
        <f t="shared" ca="1" si="3"/>
        <v>37361</v>
      </c>
      <c r="F40" s="6" t="str">
        <f t="shared" ca="1" si="4"/>
        <v>hannahcampbell801@gmail.com</v>
      </c>
      <c r="G40" s="6" t="s">
        <v>1190</v>
      </c>
    </row>
    <row r="41" spans="1:7" x14ac:dyDescent="0.35">
      <c r="A41" s="6" t="s">
        <v>1113</v>
      </c>
      <c r="B41" s="6" t="s">
        <v>1161</v>
      </c>
      <c r="C41" s="6" t="str">
        <f t="shared" ca="1" si="1"/>
        <v>Female</v>
      </c>
      <c r="D41" s="6" t="str">
        <f t="shared" ca="1" si="2"/>
        <v>'0325463680</v>
      </c>
      <c r="E41" s="14">
        <f t="shared" ca="1" si="3"/>
        <v>37434</v>
      </c>
      <c r="F41" s="6" t="str">
        <f t="shared" ca="1" si="4"/>
        <v>ryanmitchell703@gmail.com</v>
      </c>
      <c r="G41" s="6" t="s">
        <v>1191</v>
      </c>
    </row>
    <row r="42" spans="1:7" x14ac:dyDescent="0.35">
      <c r="A42" s="6" t="s">
        <v>1114</v>
      </c>
      <c r="B42" s="6" t="s">
        <v>1162</v>
      </c>
      <c r="C42" s="6" t="str">
        <f t="shared" ca="1" si="1"/>
        <v>Female</v>
      </c>
      <c r="D42" s="6" t="str">
        <f t="shared" ca="1" si="2"/>
        <v>'0653452557</v>
      </c>
      <c r="E42" s="14">
        <f t="shared" ca="1" si="3"/>
        <v>37307</v>
      </c>
      <c r="F42" s="6" t="str">
        <f t="shared" ca="1" si="4"/>
        <v>ariaperez323@gmail.com</v>
      </c>
      <c r="G42" s="6" t="s">
        <v>1172</v>
      </c>
    </row>
    <row r="43" spans="1:7" x14ac:dyDescent="0.35">
      <c r="A43" s="6" t="s">
        <v>1115</v>
      </c>
      <c r="B43" s="6" t="s">
        <v>1163</v>
      </c>
      <c r="C43" s="6" t="str">
        <f t="shared" ca="1" si="1"/>
        <v>Female</v>
      </c>
      <c r="D43" s="6" t="str">
        <f t="shared" ca="1" si="2"/>
        <v>'0201185430</v>
      </c>
      <c r="E43" s="14">
        <f t="shared" ca="1" si="3"/>
        <v>36596</v>
      </c>
      <c r="F43" s="6" t="str">
        <f t="shared" ca="1" si="4"/>
        <v>dylanroberts416@gmail.com</v>
      </c>
      <c r="G43" s="6" t="s">
        <v>1173</v>
      </c>
    </row>
    <row r="44" spans="1:7" x14ac:dyDescent="0.35">
      <c r="A44" s="6" t="s">
        <v>1116</v>
      </c>
      <c r="B44" s="6" t="s">
        <v>1164</v>
      </c>
      <c r="C44" s="6" t="str">
        <f t="shared" ca="1" si="1"/>
        <v>Female</v>
      </c>
      <c r="D44" s="6" t="str">
        <f t="shared" ca="1" si="2"/>
        <v>'0689711056</v>
      </c>
      <c r="E44" s="14">
        <f t="shared" ca="1" si="3"/>
        <v>36895</v>
      </c>
      <c r="F44" s="6" t="str">
        <f t="shared" ca="1" si="4"/>
        <v>zoeturner298@gmail.com</v>
      </c>
      <c r="G44" s="6" t="s">
        <v>1174</v>
      </c>
    </row>
    <row r="45" spans="1:7" x14ac:dyDescent="0.35">
      <c r="A45" s="6" t="s">
        <v>1117</v>
      </c>
      <c r="B45" s="6" t="s">
        <v>1165</v>
      </c>
      <c r="C45" s="6" t="str">
        <f t="shared" ca="1" si="1"/>
        <v>Male</v>
      </c>
      <c r="D45" s="6" t="str">
        <f t="shared" ca="1" si="2"/>
        <v>'0115713144</v>
      </c>
      <c r="E45" s="14">
        <f t="shared" ca="1" si="3"/>
        <v>37142</v>
      </c>
      <c r="F45" s="6" t="str">
        <f t="shared" ca="1" si="4"/>
        <v>calebparker442@gmail.com</v>
      </c>
      <c r="G45" s="6" t="s">
        <v>1175</v>
      </c>
    </row>
    <row r="46" spans="1:7" x14ac:dyDescent="0.35">
      <c r="A46" s="6" t="s">
        <v>1118</v>
      </c>
      <c r="B46" s="6" t="s">
        <v>1166</v>
      </c>
      <c r="C46" s="6" t="str">
        <f t="shared" ca="1" si="1"/>
        <v>Male</v>
      </c>
      <c r="D46" s="6" t="str">
        <f t="shared" ca="1" si="2"/>
        <v>'0264697610</v>
      </c>
      <c r="E46" s="14">
        <f t="shared" ca="1" si="3"/>
        <v>36659</v>
      </c>
      <c r="F46" s="6" t="str">
        <f t="shared" ca="1" si="4"/>
        <v>rileyevans465@gmail.com</v>
      </c>
      <c r="G46" s="6" t="s">
        <v>1176</v>
      </c>
    </row>
    <row r="47" spans="1:7" x14ac:dyDescent="0.35">
      <c r="A47" s="6" t="s">
        <v>1119</v>
      </c>
      <c r="B47" s="6" t="s">
        <v>1167</v>
      </c>
      <c r="C47" s="6" t="str">
        <f t="shared" ca="1" si="1"/>
        <v>Female</v>
      </c>
      <c r="D47" s="6" t="str">
        <f t="shared" ca="1" si="2"/>
        <v>'0367266976</v>
      </c>
      <c r="E47" s="14">
        <f t="shared" ca="1" si="3"/>
        <v>37001</v>
      </c>
      <c r="F47" s="6" t="str">
        <f t="shared" ca="1" si="4"/>
        <v>lukeedwards225@gmail.com</v>
      </c>
      <c r="G47" s="6" t="s">
        <v>1177</v>
      </c>
    </row>
    <row r="48" spans="1:7" x14ac:dyDescent="0.35">
      <c r="A48" s="6" t="s">
        <v>1120</v>
      </c>
      <c r="B48" s="6" t="s">
        <v>1168</v>
      </c>
      <c r="C48" s="6" t="str">
        <f t="shared" ca="1" si="1"/>
        <v>Male</v>
      </c>
      <c r="D48" s="6" t="str">
        <f t="shared" ca="1" si="2"/>
        <v>'0449867629</v>
      </c>
      <c r="E48" s="14">
        <f t="shared" ca="1" si="3"/>
        <v>37153</v>
      </c>
      <c r="F48" s="6" t="str">
        <f t="shared" ca="1" si="4"/>
        <v>noracollins478@gmail.com</v>
      </c>
      <c r="G48" s="6" t="s">
        <v>1178</v>
      </c>
    </row>
    <row r="49" spans="1:7" x14ac:dyDescent="0.35">
      <c r="A49" s="6" t="s">
        <v>1121</v>
      </c>
      <c r="B49" s="6" t="s">
        <v>1169</v>
      </c>
      <c r="C49" s="6" t="str">
        <f t="shared" ca="1" si="1"/>
        <v>Male</v>
      </c>
      <c r="D49" s="6" t="str">
        <f t="shared" ca="1" si="2"/>
        <v>'0335016329</v>
      </c>
      <c r="E49" s="14">
        <f t="shared" ca="1" si="3"/>
        <v>36582</v>
      </c>
      <c r="F49" s="6" t="str">
        <f t="shared" ca="1" si="4"/>
        <v>julianstewart863@gmail.com</v>
      </c>
      <c r="G49" s="6" t="s">
        <v>1179</v>
      </c>
    </row>
    <row r="50" spans="1:7" x14ac:dyDescent="0.35">
      <c r="A50" s="6" t="s">
        <v>1122</v>
      </c>
      <c r="B50" s="6" t="s">
        <v>1170</v>
      </c>
      <c r="C50" s="6" t="str">
        <f t="shared" ca="1" si="1"/>
        <v>Male</v>
      </c>
      <c r="D50" s="6" t="str">
        <f t="shared" ca="1" si="2"/>
        <v>'0691879784</v>
      </c>
      <c r="E50" s="14">
        <f t="shared" ca="1" si="3"/>
        <v>37274</v>
      </c>
      <c r="F50" s="6" t="str">
        <f t="shared" ca="1" si="4"/>
        <v>elliesanchez180@gmail.com</v>
      </c>
      <c r="G50" s="6" t="s">
        <v>1180</v>
      </c>
    </row>
    <row r="51" spans="1:7" x14ac:dyDescent="0.35">
      <c r="A51" s="6" t="s">
        <v>1123</v>
      </c>
      <c r="B51" s="6" t="s">
        <v>1171</v>
      </c>
      <c r="C51" s="6" t="s">
        <v>616</v>
      </c>
      <c r="D51" s="6" t="str">
        <f t="shared" ca="1" si="2"/>
        <v>'0621241474</v>
      </c>
      <c r="E51" s="14">
        <f t="shared" ca="1" si="3"/>
        <v>37228</v>
      </c>
      <c r="F51" s="6" t="str">
        <f t="shared" ca="1" si="4"/>
        <v>jessicalathin881@gmail.com</v>
      </c>
      <c r="G51" s="6" t="s">
        <v>1181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731E-EDC4-42E9-8B78-CCF2F7FF8E60}">
  <dimension ref="A1:F51"/>
  <sheetViews>
    <sheetView tabSelected="1" workbookViewId="0">
      <selection activeCell="E7" sqref="E7"/>
    </sheetView>
  </sheetViews>
  <sheetFormatPr defaultRowHeight="14.5" x14ac:dyDescent="0.35"/>
  <cols>
    <col min="2" max="2" width="31.453125" bestFit="1" customWidth="1"/>
    <col min="3" max="3" width="17.7265625" customWidth="1"/>
    <col min="4" max="4" width="26.26953125" customWidth="1"/>
    <col min="5" max="5" width="41.08984375" bestFit="1" customWidth="1"/>
  </cols>
  <sheetData>
    <row r="1" spans="1:6" x14ac:dyDescent="0.35">
      <c r="A1" s="15" t="s">
        <v>0</v>
      </c>
      <c r="B1" s="15" t="s">
        <v>1</v>
      </c>
      <c r="C1" s="15" t="s">
        <v>1294</v>
      </c>
      <c r="D1" s="15" t="s">
        <v>1293</v>
      </c>
      <c r="E1" s="15" t="s">
        <v>1292</v>
      </c>
      <c r="F1" s="15"/>
    </row>
    <row r="2" spans="1:6" x14ac:dyDescent="0.35">
      <c r="A2" t="s">
        <v>1192</v>
      </c>
      <c r="B2" t="s">
        <v>1242</v>
      </c>
      <c r="C2">
        <f ca="1">RANDBETWEEN(5,10)</f>
        <v>10</v>
      </c>
      <c r="D2">
        <f ca="1">ROUNDUP(RANDBETWEEN(100000,2000000)/1000,0)*1000</f>
        <v>1311000</v>
      </c>
      <c r="E2" t="str">
        <f>CONCATENATE("https://image/", LOWER(SUBSTITUTE(B2, " ", "")))</f>
        <v>https://image/midnightsparkleperfume</v>
      </c>
    </row>
    <row r="3" spans="1:6" x14ac:dyDescent="0.35">
      <c r="A3" t="s">
        <v>1193</v>
      </c>
      <c r="B3" t="s">
        <v>1243</v>
      </c>
      <c r="C3">
        <f t="shared" ref="C3:C51" ca="1" si="0">RANDBETWEEN(5,10)</f>
        <v>10</v>
      </c>
      <c r="D3">
        <f t="shared" ref="D3:D51" ca="1" si="1">ROUNDUP(RANDBETWEEN(100000,2000000)/1000,0)*1000</f>
        <v>577000</v>
      </c>
      <c r="E3" t="str">
        <f t="shared" ref="E3:E51" si="2">CONCATENATE("https://image/", LOWER(SUBSTITUTE(B3, " ", "")))</f>
        <v>https://image/tranquiloasiscandle</v>
      </c>
    </row>
    <row r="4" spans="1:6" x14ac:dyDescent="0.35">
      <c r="A4" t="s">
        <v>1194</v>
      </c>
      <c r="B4" t="s">
        <v>1244</v>
      </c>
      <c r="C4">
        <f t="shared" ca="1" si="0"/>
        <v>6</v>
      </c>
      <c r="D4">
        <f t="shared" ca="1" si="1"/>
        <v>759000</v>
      </c>
      <c r="E4" t="str">
        <f t="shared" si="2"/>
        <v>https://image/mountainbreezebodywash</v>
      </c>
    </row>
    <row r="5" spans="1:6" x14ac:dyDescent="0.35">
      <c r="A5" t="s">
        <v>1195</v>
      </c>
      <c r="B5" t="s">
        <v>1245</v>
      </c>
      <c r="C5">
        <f t="shared" ca="1" si="0"/>
        <v>6</v>
      </c>
      <c r="D5">
        <f t="shared" ca="1" si="1"/>
        <v>376000</v>
      </c>
      <c r="E5" t="str">
        <f t="shared" si="2"/>
        <v>https://image/goldensunsetlipstick</v>
      </c>
    </row>
    <row r="6" spans="1:6" x14ac:dyDescent="0.35">
      <c r="A6" t="s">
        <v>1196</v>
      </c>
      <c r="B6" t="s">
        <v>1246</v>
      </c>
      <c r="C6">
        <f t="shared" ca="1" si="0"/>
        <v>9</v>
      </c>
      <c r="D6">
        <f t="shared" ca="1" si="1"/>
        <v>646000</v>
      </c>
      <c r="E6" t="str">
        <f t="shared" si="2"/>
        <v>https://image/enchantedforesteyeshadowpalette</v>
      </c>
    </row>
    <row r="7" spans="1:6" x14ac:dyDescent="0.35">
      <c r="A7" t="s">
        <v>1197</v>
      </c>
      <c r="B7" t="s">
        <v>1247</v>
      </c>
      <c r="C7">
        <f t="shared" ca="1" si="0"/>
        <v>8</v>
      </c>
      <c r="D7">
        <f t="shared" ca="1" si="1"/>
        <v>1231000</v>
      </c>
      <c r="E7" t="str">
        <f t="shared" si="2"/>
        <v>https://image/oceanmistshampoo</v>
      </c>
    </row>
    <row r="8" spans="1:6" x14ac:dyDescent="0.35">
      <c r="A8" t="s">
        <v>1198</v>
      </c>
      <c r="B8" t="s">
        <v>1248</v>
      </c>
      <c r="C8">
        <f t="shared" ca="1" si="0"/>
        <v>8</v>
      </c>
      <c r="D8">
        <f t="shared" ca="1" si="1"/>
        <v>924000</v>
      </c>
      <c r="E8" t="str">
        <f t="shared" si="2"/>
        <v>https://image/summerglowbronzer</v>
      </c>
    </row>
    <row r="9" spans="1:6" x14ac:dyDescent="0.35">
      <c r="A9" t="s">
        <v>1199</v>
      </c>
      <c r="B9" t="s">
        <v>1249</v>
      </c>
      <c r="C9">
        <f t="shared" ca="1" si="0"/>
        <v>7</v>
      </c>
      <c r="D9">
        <f t="shared" ca="1" si="1"/>
        <v>750000</v>
      </c>
      <c r="E9" t="str">
        <f t="shared" si="2"/>
        <v>https://image/blossombloomhairconditioner</v>
      </c>
    </row>
    <row r="10" spans="1:6" x14ac:dyDescent="0.35">
      <c r="A10" t="s">
        <v>1200</v>
      </c>
      <c r="B10" t="s">
        <v>1250</v>
      </c>
      <c r="C10">
        <f t="shared" ca="1" si="0"/>
        <v>7</v>
      </c>
      <c r="D10">
        <f t="shared" ca="1" si="1"/>
        <v>610000</v>
      </c>
      <c r="E10" t="str">
        <f t="shared" si="2"/>
        <v>https://image/urbanedgecologne</v>
      </c>
    </row>
    <row r="11" spans="1:6" x14ac:dyDescent="0.35">
      <c r="A11" t="s">
        <v>1201</v>
      </c>
      <c r="B11" t="s">
        <v>1251</v>
      </c>
      <c r="C11">
        <f t="shared" ca="1" si="0"/>
        <v>7</v>
      </c>
      <c r="D11">
        <f t="shared" ca="1" si="1"/>
        <v>1880000</v>
      </c>
      <c r="E11" t="str">
        <f t="shared" si="2"/>
        <v>https://image/desertmiragenailpolish</v>
      </c>
    </row>
    <row r="12" spans="1:6" x14ac:dyDescent="0.35">
      <c r="A12" t="s">
        <v>1202</v>
      </c>
      <c r="B12" t="s">
        <v>1252</v>
      </c>
      <c r="C12">
        <f t="shared" ca="1" si="0"/>
        <v>5</v>
      </c>
      <c r="D12">
        <f t="shared" ca="1" si="1"/>
        <v>186000</v>
      </c>
      <c r="E12" t="str">
        <f t="shared" si="2"/>
        <v>https://image/velvetnightsbodylotion</v>
      </c>
    </row>
    <row r="13" spans="1:6" x14ac:dyDescent="0.35">
      <c r="A13" t="s">
        <v>1203</v>
      </c>
      <c r="B13" t="s">
        <v>1253</v>
      </c>
      <c r="C13">
        <f t="shared" ca="1" si="0"/>
        <v>10</v>
      </c>
      <c r="D13">
        <f t="shared" ca="1" si="1"/>
        <v>1545000</v>
      </c>
      <c r="E13" t="str">
        <f t="shared" si="2"/>
        <v>https://image/arcticfrostfacialcleanser</v>
      </c>
    </row>
    <row r="14" spans="1:6" x14ac:dyDescent="0.35">
      <c r="A14" t="s">
        <v>1204</v>
      </c>
      <c r="B14" t="s">
        <v>1254</v>
      </c>
      <c r="C14">
        <f t="shared" ca="1" si="0"/>
        <v>10</v>
      </c>
      <c r="D14">
        <f t="shared" ca="1" si="1"/>
        <v>321000</v>
      </c>
      <c r="E14" t="str">
        <f t="shared" si="2"/>
        <v>https://image/fireflyglowhighlighter</v>
      </c>
    </row>
    <row r="15" spans="1:6" x14ac:dyDescent="0.35">
      <c r="A15" t="s">
        <v>1205</v>
      </c>
      <c r="B15" t="s">
        <v>1255</v>
      </c>
      <c r="C15">
        <f t="shared" ca="1" si="0"/>
        <v>8</v>
      </c>
      <c r="D15">
        <f t="shared" ca="1" si="1"/>
        <v>1727000</v>
      </c>
      <c r="E15" t="str">
        <f t="shared" si="2"/>
        <v>https://image/secretgardenhandcream</v>
      </c>
    </row>
    <row r="16" spans="1:6" x14ac:dyDescent="0.35">
      <c r="A16" t="s">
        <v>1206</v>
      </c>
      <c r="B16" t="s">
        <v>1256</v>
      </c>
      <c r="C16">
        <f t="shared" ca="1" si="0"/>
        <v>10</v>
      </c>
      <c r="D16">
        <f t="shared" ca="1" si="1"/>
        <v>883000</v>
      </c>
      <c r="E16" t="str">
        <f t="shared" si="2"/>
        <v>https://image/crystalwatersbathbombs</v>
      </c>
    </row>
    <row r="17" spans="1:5" x14ac:dyDescent="0.35">
      <c r="A17" t="s">
        <v>1207</v>
      </c>
      <c r="B17" t="s">
        <v>1257</v>
      </c>
      <c r="C17">
        <f t="shared" ca="1" si="0"/>
        <v>6</v>
      </c>
      <c r="D17">
        <f t="shared" ca="1" si="1"/>
        <v>390000</v>
      </c>
      <c r="E17" t="str">
        <f t="shared" si="2"/>
        <v>https://image/moonlitserenadefacemask</v>
      </c>
    </row>
    <row r="18" spans="1:5" x14ac:dyDescent="0.35">
      <c r="A18" t="s">
        <v>1208</v>
      </c>
      <c r="B18" t="s">
        <v>1258</v>
      </c>
      <c r="C18">
        <f t="shared" ca="1" si="0"/>
        <v>6</v>
      </c>
      <c r="D18">
        <f t="shared" ca="1" si="1"/>
        <v>1523000</v>
      </c>
      <c r="E18" t="str">
        <f t="shared" si="2"/>
        <v>https://image/starlightwhisperslipbalm</v>
      </c>
    </row>
    <row r="19" spans="1:5" x14ac:dyDescent="0.35">
      <c r="A19" t="s">
        <v>1209</v>
      </c>
      <c r="B19" t="s">
        <v>1259</v>
      </c>
      <c r="C19">
        <f t="shared" ca="1" si="0"/>
        <v>5</v>
      </c>
      <c r="D19">
        <f t="shared" ca="1" si="1"/>
        <v>405000</v>
      </c>
      <c r="E19" t="str">
        <f t="shared" si="2"/>
        <v>https://image/freshraindropbodyscrub</v>
      </c>
    </row>
    <row r="20" spans="1:5" x14ac:dyDescent="0.35">
      <c r="A20" t="s">
        <v>1210</v>
      </c>
      <c r="B20" t="s">
        <v>1260</v>
      </c>
      <c r="C20">
        <f t="shared" ca="1" si="0"/>
        <v>5</v>
      </c>
      <c r="D20">
        <f t="shared" ca="1" si="1"/>
        <v>1319000</v>
      </c>
      <c r="E20" t="str">
        <f t="shared" si="2"/>
        <v>https://image/emeraldoasisbodymist</v>
      </c>
    </row>
    <row r="21" spans="1:5" x14ac:dyDescent="0.35">
      <c r="A21" t="s">
        <v>1211</v>
      </c>
      <c r="B21" t="s">
        <v>1261</v>
      </c>
      <c r="C21">
        <f t="shared" ca="1" si="0"/>
        <v>8</v>
      </c>
      <c r="D21">
        <f t="shared" ca="1" si="1"/>
        <v>1288000</v>
      </c>
      <c r="E21" t="str">
        <f t="shared" si="2"/>
        <v>https://image/sun-kissedsandsbodyoil</v>
      </c>
    </row>
    <row r="22" spans="1:5" x14ac:dyDescent="0.35">
      <c r="A22" t="s">
        <v>1212</v>
      </c>
      <c r="B22" t="s">
        <v>1262</v>
      </c>
      <c r="C22">
        <f t="shared" ca="1" si="0"/>
        <v>6</v>
      </c>
      <c r="D22">
        <f t="shared" ca="1" si="1"/>
        <v>313000</v>
      </c>
      <c r="E22" t="str">
        <f t="shared" si="2"/>
        <v>https://image/sparklingtwilighthairserum</v>
      </c>
    </row>
    <row r="23" spans="1:5" x14ac:dyDescent="0.35">
      <c r="A23" t="s">
        <v>1213</v>
      </c>
      <c r="B23" t="s">
        <v>1263</v>
      </c>
      <c r="C23">
        <f t="shared" ca="1" si="0"/>
        <v>5</v>
      </c>
      <c r="D23">
        <f t="shared" ca="1" si="1"/>
        <v>1183000</v>
      </c>
      <c r="E23" t="str">
        <f t="shared" si="2"/>
        <v>https://image/velvetdreamperfume</v>
      </c>
    </row>
    <row r="24" spans="1:5" x14ac:dyDescent="0.35">
      <c r="A24" t="s">
        <v>1214</v>
      </c>
      <c r="B24" t="s">
        <v>1264</v>
      </c>
      <c r="C24">
        <f t="shared" ca="1" si="0"/>
        <v>9</v>
      </c>
      <c r="D24">
        <f t="shared" ca="1" si="1"/>
        <v>115000</v>
      </c>
      <c r="E24" t="str">
        <f t="shared" si="2"/>
        <v>https://image/celestialstarburstmascara</v>
      </c>
    </row>
    <row r="25" spans="1:5" x14ac:dyDescent="0.35">
      <c r="A25" t="s">
        <v>1215</v>
      </c>
      <c r="B25" t="s">
        <v>1265</v>
      </c>
      <c r="C25">
        <f t="shared" ca="1" si="0"/>
        <v>9</v>
      </c>
      <c r="D25">
        <f t="shared" ca="1" si="1"/>
        <v>1717000</v>
      </c>
      <c r="E25" t="str">
        <f t="shared" si="2"/>
        <v>https://image/whisperingwoodsbodybutter</v>
      </c>
    </row>
    <row r="26" spans="1:5" x14ac:dyDescent="0.35">
      <c r="A26" t="s">
        <v>1216</v>
      </c>
      <c r="B26" t="s">
        <v>1266</v>
      </c>
      <c r="C26">
        <f t="shared" ca="1" si="0"/>
        <v>7</v>
      </c>
      <c r="D26">
        <f t="shared" ca="1" si="1"/>
        <v>1552000</v>
      </c>
      <c r="E26" t="str">
        <f t="shared" si="2"/>
        <v>https://image/sunsethorizoneyeliner</v>
      </c>
    </row>
    <row r="27" spans="1:5" x14ac:dyDescent="0.35">
      <c r="A27" t="s">
        <v>1217</v>
      </c>
      <c r="B27" t="s">
        <v>1267</v>
      </c>
      <c r="C27">
        <f t="shared" ca="1" si="0"/>
        <v>10</v>
      </c>
      <c r="D27">
        <f t="shared" ca="1" si="1"/>
        <v>963000</v>
      </c>
      <c r="E27" t="str">
        <f t="shared" si="2"/>
        <v>https://image/enigmaelixircologne</v>
      </c>
    </row>
    <row r="28" spans="1:5" x14ac:dyDescent="0.35">
      <c r="A28" t="s">
        <v>1218</v>
      </c>
      <c r="B28" t="s">
        <v>1268</v>
      </c>
      <c r="C28">
        <f t="shared" ca="1" si="0"/>
        <v>5</v>
      </c>
      <c r="D28">
        <f t="shared" ca="1" si="1"/>
        <v>645000</v>
      </c>
      <c r="E28" t="str">
        <f t="shared" si="2"/>
        <v>https://image/diamonddustnaillacquer</v>
      </c>
    </row>
    <row r="29" spans="1:5" x14ac:dyDescent="0.35">
      <c r="A29" t="s">
        <v>1219</v>
      </c>
      <c r="B29" t="s">
        <v>1269</v>
      </c>
      <c r="C29">
        <f t="shared" ca="1" si="0"/>
        <v>8</v>
      </c>
      <c r="D29">
        <f t="shared" ca="1" si="1"/>
        <v>1804000</v>
      </c>
      <c r="E29" t="str">
        <f t="shared" si="2"/>
        <v>https://image/lavenderfieldsbodyspray</v>
      </c>
    </row>
    <row r="30" spans="1:5" x14ac:dyDescent="0.35">
      <c r="A30" t="s">
        <v>1220</v>
      </c>
      <c r="B30" t="s">
        <v>1270</v>
      </c>
      <c r="C30">
        <f t="shared" ca="1" si="0"/>
        <v>5</v>
      </c>
      <c r="D30">
        <f t="shared" ca="1" si="1"/>
        <v>1451000</v>
      </c>
      <c r="E30" t="str">
        <f t="shared" si="2"/>
        <v>https://image/crimsonroselipgloss</v>
      </c>
    </row>
    <row r="31" spans="1:5" x14ac:dyDescent="0.35">
      <c r="A31" t="s">
        <v>1221</v>
      </c>
      <c r="B31" t="s">
        <v>1271</v>
      </c>
      <c r="C31">
        <f t="shared" ca="1" si="0"/>
        <v>9</v>
      </c>
      <c r="D31">
        <f t="shared" ca="1" si="1"/>
        <v>1538000</v>
      </c>
      <c r="E31" t="str">
        <f t="shared" si="2"/>
        <v>https://image/midnightmiragefacialtoner</v>
      </c>
    </row>
    <row r="32" spans="1:5" x14ac:dyDescent="0.35">
      <c r="A32" t="s">
        <v>1222</v>
      </c>
      <c r="B32" t="s">
        <v>1272</v>
      </c>
      <c r="C32">
        <f t="shared" ca="1" si="0"/>
        <v>6</v>
      </c>
      <c r="D32">
        <f t="shared" ca="1" si="1"/>
        <v>942000</v>
      </c>
      <c r="E32" t="str">
        <f t="shared" si="2"/>
        <v>https://image/aquamarinefacecream</v>
      </c>
    </row>
    <row r="33" spans="1:5" x14ac:dyDescent="0.35">
      <c r="A33" t="s">
        <v>1223</v>
      </c>
      <c r="B33" t="s">
        <v>1273</v>
      </c>
      <c r="C33">
        <f t="shared" ca="1" si="0"/>
        <v>7</v>
      </c>
      <c r="D33">
        <f t="shared" ca="1" si="1"/>
        <v>1539000</v>
      </c>
      <c r="E33" t="str">
        <f t="shared" si="2"/>
        <v>https://image/sunsetbeachlipstain</v>
      </c>
    </row>
    <row r="34" spans="1:5" x14ac:dyDescent="0.35">
      <c r="A34" t="s">
        <v>1224</v>
      </c>
      <c r="B34" t="s">
        <v>1274</v>
      </c>
      <c r="C34">
        <f t="shared" ca="1" si="0"/>
        <v>9</v>
      </c>
      <c r="D34">
        <f t="shared" ca="1" si="1"/>
        <v>1349000</v>
      </c>
      <c r="E34" t="str">
        <f t="shared" si="2"/>
        <v>https://image/enchantedskyeyecream</v>
      </c>
    </row>
    <row r="35" spans="1:5" x14ac:dyDescent="0.35">
      <c r="A35" t="s">
        <v>1225</v>
      </c>
      <c r="B35" t="s">
        <v>1275</v>
      </c>
      <c r="C35">
        <f t="shared" ca="1" si="0"/>
        <v>10</v>
      </c>
      <c r="D35">
        <f t="shared" ca="1" si="1"/>
        <v>1923000</v>
      </c>
      <c r="E35" t="str">
        <f t="shared" si="2"/>
        <v>https://image/twilightembracefacialserum</v>
      </c>
    </row>
    <row r="36" spans="1:5" x14ac:dyDescent="0.35">
      <c r="A36" t="s">
        <v>1226</v>
      </c>
      <c r="B36" t="s">
        <v>1276</v>
      </c>
      <c r="C36">
        <f t="shared" ca="1" si="0"/>
        <v>6</v>
      </c>
      <c r="D36">
        <f t="shared" ca="1" si="1"/>
        <v>1201000</v>
      </c>
      <c r="E36" t="str">
        <f t="shared" si="2"/>
        <v>https://image/goldenhoneyhairmask</v>
      </c>
    </row>
    <row r="37" spans="1:5" x14ac:dyDescent="0.35">
      <c r="A37" t="s">
        <v>1227</v>
      </c>
      <c r="B37" t="s">
        <v>1277</v>
      </c>
      <c r="C37">
        <f t="shared" ca="1" si="0"/>
        <v>9</v>
      </c>
      <c r="D37">
        <f t="shared" ca="1" si="1"/>
        <v>911000</v>
      </c>
      <c r="E37" t="str">
        <f t="shared" si="2"/>
        <v>https://image/moonlitmeadowshavingcream</v>
      </c>
    </row>
    <row r="38" spans="1:5" x14ac:dyDescent="0.35">
      <c r="A38" t="s">
        <v>1228</v>
      </c>
      <c r="B38" t="s">
        <v>1278</v>
      </c>
      <c r="C38">
        <f t="shared" ca="1" si="0"/>
        <v>8</v>
      </c>
      <c r="D38">
        <f t="shared" ca="1" si="1"/>
        <v>1383000</v>
      </c>
      <c r="E38" t="str">
        <f t="shared" si="2"/>
        <v>https://image/mistymorningbathsalts</v>
      </c>
    </row>
    <row r="39" spans="1:5" x14ac:dyDescent="0.35">
      <c r="A39" t="s">
        <v>1229</v>
      </c>
      <c r="B39" t="s">
        <v>1279</v>
      </c>
      <c r="C39">
        <f t="shared" ca="1" si="0"/>
        <v>8</v>
      </c>
      <c r="D39">
        <f t="shared" ca="1" si="1"/>
        <v>1020000</v>
      </c>
      <c r="E39" t="str">
        <f t="shared" si="2"/>
        <v>https://image/rubyredlipliner</v>
      </c>
    </row>
    <row r="40" spans="1:5" x14ac:dyDescent="0.35">
      <c r="A40" t="s">
        <v>1230</v>
      </c>
      <c r="B40" t="s">
        <v>1280</v>
      </c>
      <c r="C40">
        <f t="shared" ca="1" si="0"/>
        <v>8</v>
      </c>
      <c r="D40">
        <f t="shared" ca="1" si="1"/>
        <v>777000</v>
      </c>
      <c r="E40" t="str">
        <f t="shared" si="2"/>
        <v>https://image/opalglowbodypowder</v>
      </c>
    </row>
    <row r="41" spans="1:5" x14ac:dyDescent="0.35">
      <c r="A41" t="s">
        <v>1231</v>
      </c>
      <c r="B41" t="s">
        <v>1281</v>
      </c>
      <c r="C41">
        <f t="shared" ca="1" si="0"/>
        <v>9</v>
      </c>
      <c r="D41">
        <f t="shared" ca="1" si="1"/>
        <v>594000</v>
      </c>
      <c r="E41" t="str">
        <f t="shared" si="2"/>
        <v>https://image/midnightorchidperfumeoil</v>
      </c>
    </row>
    <row r="42" spans="1:5" x14ac:dyDescent="0.35">
      <c r="A42" t="s">
        <v>1232</v>
      </c>
      <c r="B42" t="s">
        <v>1282</v>
      </c>
      <c r="C42">
        <f t="shared" ca="1" si="0"/>
        <v>10</v>
      </c>
      <c r="D42">
        <f t="shared" ca="1" si="1"/>
        <v>906000</v>
      </c>
      <c r="E42" t="str">
        <f t="shared" si="2"/>
        <v>https://image/whisperingwillowhandsoap</v>
      </c>
    </row>
    <row r="43" spans="1:5" x14ac:dyDescent="0.35">
      <c r="A43" t="s">
        <v>1233</v>
      </c>
      <c r="B43" t="s">
        <v>1283</v>
      </c>
      <c r="C43">
        <f t="shared" ca="1" si="0"/>
        <v>5</v>
      </c>
      <c r="D43">
        <f t="shared" ca="1" si="1"/>
        <v>1657000</v>
      </c>
      <c r="E43" t="str">
        <f t="shared" si="2"/>
        <v>https://image/mysticriverbodywash</v>
      </c>
    </row>
    <row r="44" spans="1:5" x14ac:dyDescent="0.35">
      <c r="A44" t="s">
        <v>1234</v>
      </c>
      <c r="B44" t="s">
        <v>1284</v>
      </c>
      <c r="C44">
        <f t="shared" ca="1" si="0"/>
        <v>5</v>
      </c>
      <c r="D44">
        <f t="shared" ca="1" si="1"/>
        <v>923000</v>
      </c>
      <c r="E44" t="str">
        <f t="shared" si="2"/>
        <v>https://image/pearlessencefaceprimer</v>
      </c>
    </row>
    <row r="45" spans="1:5" x14ac:dyDescent="0.35">
      <c r="A45" t="s">
        <v>1235</v>
      </c>
      <c r="B45" t="s">
        <v>1285</v>
      </c>
      <c r="C45">
        <f t="shared" ca="1" si="0"/>
        <v>7</v>
      </c>
      <c r="D45">
        <f t="shared" ca="1" si="1"/>
        <v>1573000</v>
      </c>
      <c r="E45" t="str">
        <f t="shared" si="2"/>
        <v>https://image/sunbeamsparklenailartkit</v>
      </c>
    </row>
    <row r="46" spans="1:5" x14ac:dyDescent="0.35">
      <c r="A46" t="s">
        <v>1236</v>
      </c>
      <c r="B46" t="s">
        <v>1286</v>
      </c>
      <c r="C46">
        <f t="shared" ca="1" si="0"/>
        <v>7</v>
      </c>
      <c r="D46">
        <f t="shared" ca="1" si="1"/>
        <v>1233000</v>
      </c>
      <c r="E46" t="str">
        <f t="shared" si="2"/>
        <v>https://image/mysticmoonstonemakeupremover</v>
      </c>
    </row>
    <row r="47" spans="1:5" x14ac:dyDescent="0.35">
      <c r="A47" t="s">
        <v>1237</v>
      </c>
      <c r="B47" t="s">
        <v>1287</v>
      </c>
      <c r="C47">
        <f t="shared" ca="1" si="0"/>
        <v>5</v>
      </c>
      <c r="D47">
        <f t="shared" ca="1" si="1"/>
        <v>1842000</v>
      </c>
      <c r="E47" t="str">
        <f t="shared" si="2"/>
        <v>https://image/crystalclearlipscrub</v>
      </c>
    </row>
    <row r="48" spans="1:5" x14ac:dyDescent="0.35">
      <c r="A48" t="s">
        <v>1238</v>
      </c>
      <c r="B48" t="s">
        <v>1288</v>
      </c>
      <c r="C48">
        <f t="shared" ca="1" si="0"/>
        <v>5</v>
      </c>
      <c r="D48">
        <f t="shared" ca="1" si="1"/>
        <v>1779000</v>
      </c>
      <c r="E48" t="str">
        <f t="shared" si="2"/>
        <v>https://image/twilightwhispershairgel</v>
      </c>
    </row>
    <row r="49" spans="1:5" x14ac:dyDescent="0.35">
      <c r="A49" t="s">
        <v>1239</v>
      </c>
      <c r="B49" t="s">
        <v>1289</v>
      </c>
      <c r="C49">
        <f t="shared" ca="1" si="0"/>
        <v>7</v>
      </c>
      <c r="D49">
        <f t="shared" ca="1" si="1"/>
        <v>1377000</v>
      </c>
      <c r="E49" t="str">
        <f t="shared" si="2"/>
        <v>https://image/midnightmagichairspray</v>
      </c>
    </row>
    <row r="50" spans="1:5" x14ac:dyDescent="0.35">
      <c r="A50" t="s">
        <v>1240</v>
      </c>
      <c r="B50" t="s">
        <v>1290</v>
      </c>
      <c r="C50">
        <f t="shared" ca="1" si="0"/>
        <v>9</v>
      </c>
      <c r="D50">
        <f t="shared" ca="1" si="1"/>
        <v>788000</v>
      </c>
      <c r="E50" t="str">
        <f t="shared" si="2"/>
        <v>https://image/gildedlilyfacemist</v>
      </c>
    </row>
    <row r="51" spans="1:5" x14ac:dyDescent="0.35">
      <c r="A51" t="s">
        <v>1241</v>
      </c>
      <c r="B51" t="s">
        <v>1291</v>
      </c>
      <c r="C51">
        <f t="shared" ca="1" si="0"/>
        <v>9</v>
      </c>
      <c r="D51">
        <f t="shared" ca="1" si="1"/>
        <v>1414000</v>
      </c>
      <c r="E51" t="str">
        <f t="shared" si="2"/>
        <v>https://image/whisperingsandssettingpowder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partners</vt:lpstr>
      <vt:lpstr>interns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Đặng Đức Tài</cp:lastModifiedBy>
  <dcterms:created xsi:type="dcterms:W3CDTF">2024-06-09T09:07:05Z</dcterms:created>
  <dcterms:modified xsi:type="dcterms:W3CDTF">2024-06-09T14:06:09Z</dcterms:modified>
</cp:coreProperties>
</file>