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nts_a" sheetId="1" r:id="rId4"/>
    <sheet state="visible" name="F1F2_a" sheetId="2" r:id="rId5"/>
    <sheet state="visible" name="chart_a" sheetId="3" r:id="rId6"/>
  </sheets>
  <definedNames/>
  <calcPr/>
</workbook>
</file>

<file path=xl/sharedStrings.xml><?xml version="1.0" encoding="utf-8"?>
<sst xmlns="http://schemas.openxmlformats.org/spreadsheetml/2006/main" count="284" uniqueCount="10">
  <si>
    <t>Time_s</t>
  </si>
  <si>
    <t>F1_Hz</t>
  </si>
  <si>
    <t>F2_Hz</t>
  </si>
  <si>
    <t>F3_Hz</t>
  </si>
  <si>
    <t>F4_Hz</t>
  </si>
  <si>
    <t/>
  </si>
  <si>
    <t>F1</t>
  </si>
  <si>
    <t>F2</t>
  </si>
  <si>
    <t>-(F2-F1)</t>
  </si>
  <si>
    <t>-F1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</si>
</sst>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xVal>
            <c:numRef>
              <c:f>F1F2_a!$C$56</c:f>
            </c:numRef>
          </c:xVal>
          <c:yVal>
            <c:numRef>
              <c:f>F1F2_a!$D$56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15470"/>
        <c:axId val="980063627"/>
      </c:scatterChart>
      <c:valAx>
        <c:axId val="20910154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063627"/>
      </c:valAx>
      <c:valAx>
        <c:axId val="980063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015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742950</xdr:colOff>
      <xdr:row>0</xdr:row>
      <xdr:rowOff>0</xdr:rowOff>
    </xdr:from>
    <xdr:ext cx="7219950" cy="4457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5</v>
      </c>
      <c r="I1" s="1" t="s">
        <v>5</v>
      </c>
      <c r="J1" s="2"/>
      <c r="K1" s="1" t="s">
        <v>5</v>
      </c>
      <c r="L1" s="1" t="s">
        <v>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1.781051</v>
      </c>
      <c r="B2" s="3">
        <v>744.92037</v>
      </c>
      <c r="C2" s="3">
        <v>1191.307785</v>
      </c>
      <c r="D2" s="3">
        <v>2738.377223</v>
      </c>
      <c r="E2" s="3">
        <v>3501.210433</v>
      </c>
      <c r="F2" s="3" t="s">
        <v>5</v>
      </c>
      <c r="H2" s="3" t="s">
        <v>5</v>
      </c>
      <c r="I2" s="3" t="s">
        <v>5</v>
      </c>
      <c r="K2" s="3" t="s">
        <v>5</v>
      </c>
      <c r="L2" s="3" t="s">
        <v>5</v>
      </c>
    </row>
    <row r="3">
      <c r="A3" s="3">
        <v>1.787301</v>
      </c>
      <c r="B3" s="3">
        <v>823.178182</v>
      </c>
      <c r="C3" s="3">
        <v>1170.192882</v>
      </c>
      <c r="D3" s="3">
        <v>2725.361561</v>
      </c>
      <c r="E3" s="3">
        <v>3530.397111</v>
      </c>
      <c r="F3" s="3" t="s">
        <v>5</v>
      </c>
      <c r="H3" s="3" t="s">
        <v>5</v>
      </c>
      <c r="I3" s="3" t="s">
        <v>5</v>
      </c>
      <c r="K3" s="3" t="s">
        <v>5</v>
      </c>
      <c r="L3" s="3" t="s">
        <v>5</v>
      </c>
    </row>
    <row r="4">
      <c r="A4" s="3">
        <v>1.793551</v>
      </c>
      <c r="B4" s="3">
        <v>861.643354</v>
      </c>
      <c r="C4" s="3">
        <v>1213.869062</v>
      </c>
      <c r="D4" s="3">
        <v>2738.983031</v>
      </c>
      <c r="E4" s="3">
        <v>3542.231495</v>
      </c>
      <c r="F4" s="3" t="s">
        <v>5</v>
      </c>
      <c r="H4" s="3" t="s">
        <v>5</v>
      </c>
      <c r="I4" s="3" t="s">
        <v>5</v>
      </c>
      <c r="K4" s="3" t="s">
        <v>5</v>
      </c>
      <c r="L4" s="3" t="s">
        <v>5</v>
      </c>
    </row>
    <row r="5">
      <c r="A5" s="3">
        <v>1.799801</v>
      </c>
      <c r="B5" s="3">
        <v>865.780669</v>
      </c>
      <c r="C5" s="3">
        <v>1247.967959</v>
      </c>
      <c r="D5" s="3">
        <v>2789.225301</v>
      </c>
      <c r="E5" s="3">
        <v>3586.91412</v>
      </c>
      <c r="F5" s="3" t="s">
        <v>5</v>
      </c>
      <c r="H5" s="3" t="s">
        <v>5</v>
      </c>
      <c r="I5" s="3" t="s">
        <v>5</v>
      </c>
      <c r="K5" s="3" t="s">
        <v>5</v>
      </c>
      <c r="L5" s="3" t="s">
        <v>5</v>
      </c>
    </row>
    <row r="6">
      <c r="A6" s="3">
        <v>1.806051</v>
      </c>
      <c r="B6" s="3">
        <v>864.088721</v>
      </c>
      <c r="C6" s="3">
        <v>1266.958679</v>
      </c>
      <c r="D6" s="3">
        <v>2765.114231</v>
      </c>
      <c r="E6" s="3">
        <v>3525.215155</v>
      </c>
      <c r="F6" s="3" t="s">
        <v>5</v>
      </c>
      <c r="H6" s="3" t="s">
        <v>5</v>
      </c>
      <c r="I6" s="3" t="s">
        <v>5</v>
      </c>
      <c r="K6" s="3" t="s">
        <v>5</v>
      </c>
      <c r="L6" s="3" t="s">
        <v>5</v>
      </c>
    </row>
    <row r="7">
      <c r="A7" s="3">
        <v>1.812301</v>
      </c>
      <c r="B7" s="3">
        <v>861.55205</v>
      </c>
      <c r="C7" s="3">
        <v>1278.546162</v>
      </c>
      <c r="D7" s="3">
        <v>2735.328975</v>
      </c>
      <c r="E7" s="3">
        <v>3516.930301</v>
      </c>
      <c r="F7" s="3" t="s">
        <v>5</v>
      </c>
      <c r="H7" s="3" t="s">
        <v>5</v>
      </c>
      <c r="I7" s="3" t="s">
        <v>5</v>
      </c>
      <c r="K7" s="3" t="s">
        <v>5</v>
      </c>
      <c r="L7" s="3" t="s">
        <v>5</v>
      </c>
    </row>
    <row r="8">
      <c r="A8" s="3">
        <v>1.818551</v>
      </c>
      <c r="B8" s="3">
        <v>854.807836</v>
      </c>
      <c r="C8" s="3">
        <v>1274.74396</v>
      </c>
      <c r="D8" s="3">
        <v>2721.452718</v>
      </c>
      <c r="E8" s="3">
        <v>3499.150703</v>
      </c>
      <c r="F8" s="3" t="s">
        <v>5</v>
      </c>
      <c r="H8" s="3" t="s">
        <v>5</v>
      </c>
      <c r="I8" s="3" t="s">
        <v>5</v>
      </c>
      <c r="K8" s="3" t="s">
        <v>5</v>
      </c>
      <c r="L8" s="3" t="s">
        <v>5</v>
      </c>
    </row>
    <row r="9">
      <c r="A9" s="3">
        <v>1.824801</v>
      </c>
      <c r="B9" s="3">
        <v>853.644397</v>
      </c>
      <c r="C9" s="3">
        <v>1276.544015</v>
      </c>
      <c r="D9" s="3">
        <v>2725.216027</v>
      </c>
      <c r="E9" s="3">
        <v>3471.806336</v>
      </c>
      <c r="F9" s="3" t="s">
        <v>5</v>
      </c>
      <c r="H9" s="3" t="s">
        <v>5</v>
      </c>
      <c r="I9" s="3" t="s">
        <v>5</v>
      </c>
      <c r="K9" s="3" t="s">
        <v>5</v>
      </c>
      <c r="L9" s="3" t="s">
        <v>5</v>
      </c>
    </row>
    <row r="10">
      <c r="A10" s="3">
        <v>1.831051</v>
      </c>
      <c r="B10" s="3">
        <v>856.924869</v>
      </c>
      <c r="C10" s="3">
        <v>1289.262666</v>
      </c>
      <c r="D10" s="3">
        <v>2741.022774</v>
      </c>
      <c r="E10" s="3">
        <v>3471.381187</v>
      </c>
      <c r="F10" s="3" t="s">
        <v>5</v>
      </c>
      <c r="H10" s="3" t="s">
        <v>5</v>
      </c>
      <c r="I10" s="3" t="s">
        <v>5</v>
      </c>
      <c r="K10" s="3" t="s">
        <v>5</v>
      </c>
      <c r="L10" s="3" t="s">
        <v>5</v>
      </c>
    </row>
    <row r="11">
      <c r="A11" s="3">
        <v>1.837301</v>
      </c>
      <c r="B11" s="3">
        <v>860.38074</v>
      </c>
      <c r="C11" s="3">
        <v>1303.162826</v>
      </c>
      <c r="D11" s="3">
        <v>2784.78768</v>
      </c>
      <c r="E11" s="3">
        <v>3501.72222</v>
      </c>
      <c r="F11" s="3" t="s">
        <v>5</v>
      </c>
      <c r="H11" s="3" t="s">
        <v>5</v>
      </c>
      <c r="I11" s="3" t="s">
        <v>5</v>
      </c>
      <c r="K11" s="3" t="s">
        <v>5</v>
      </c>
      <c r="L11" s="3" t="s">
        <v>5</v>
      </c>
    </row>
    <row r="12">
      <c r="A12" s="3">
        <v>1.843551</v>
      </c>
      <c r="B12" s="3">
        <v>857.202638</v>
      </c>
      <c r="C12" s="3">
        <v>1303.90093</v>
      </c>
      <c r="D12" s="3">
        <v>2778.718019</v>
      </c>
      <c r="E12" s="3">
        <v>3517.13389</v>
      </c>
      <c r="F12" s="3" t="s">
        <v>5</v>
      </c>
      <c r="H12" s="3" t="s">
        <v>5</v>
      </c>
      <c r="I12" s="3" t="s">
        <v>5</v>
      </c>
      <c r="K12" s="3" t="s">
        <v>5</v>
      </c>
      <c r="L12" s="3" t="s">
        <v>5</v>
      </c>
    </row>
    <row r="13">
      <c r="A13" s="3">
        <v>1.849801</v>
      </c>
      <c r="B13" s="3">
        <v>854.453615</v>
      </c>
      <c r="C13" s="3">
        <v>1301.0942</v>
      </c>
      <c r="D13" s="3">
        <v>2766.468279</v>
      </c>
      <c r="E13" s="3">
        <v>3489.463463</v>
      </c>
      <c r="F13" s="3" t="s">
        <v>5</v>
      </c>
      <c r="H13" s="3" t="s">
        <v>5</v>
      </c>
      <c r="I13" s="3" t="s">
        <v>5</v>
      </c>
      <c r="K13" s="3" t="s">
        <v>5</v>
      </c>
      <c r="L13" s="3" t="s">
        <v>5</v>
      </c>
    </row>
    <row r="14">
      <c r="A14" s="3">
        <v>1.856051</v>
      </c>
      <c r="B14" s="3">
        <v>857.007327</v>
      </c>
      <c r="C14" s="3">
        <v>1300.797145</v>
      </c>
      <c r="D14" s="3">
        <v>2786.725732</v>
      </c>
      <c r="E14" s="3">
        <v>3499.544993</v>
      </c>
      <c r="F14" s="3" t="s">
        <v>5</v>
      </c>
      <c r="H14" s="3" t="s">
        <v>5</v>
      </c>
      <c r="I14" s="3" t="s">
        <v>5</v>
      </c>
      <c r="K14" s="3" t="s">
        <v>5</v>
      </c>
      <c r="L14" s="3" t="s">
        <v>5</v>
      </c>
    </row>
    <row r="15">
      <c r="A15" s="3">
        <v>1.862301</v>
      </c>
      <c r="B15" s="3">
        <v>856.645032</v>
      </c>
      <c r="C15" s="3">
        <v>1292.114469</v>
      </c>
      <c r="D15" s="3">
        <v>2796.283115</v>
      </c>
      <c r="E15" s="3">
        <v>3487.674894</v>
      </c>
      <c r="F15" s="3" t="s">
        <v>5</v>
      </c>
      <c r="H15" s="3" t="s">
        <v>5</v>
      </c>
      <c r="I15" s="3" t="s">
        <v>5</v>
      </c>
      <c r="K15" s="3" t="s">
        <v>5</v>
      </c>
      <c r="L15" s="3" t="s">
        <v>5</v>
      </c>
    </row>
    <row r="16">
      <c r="A16" s="3">
        <v>1.868551</v>
      </c>
      <c r="B16" s="3">
        <v>852.555957</v>
      </c>
      <c r="C16" s="3">
        <v>1292.838797</v>
      </c>
      <c r="D16" s="3">
        <v>2774.802548</v>
      </c>
      <c r="E16" s="3">
        <v>3459.815155</v>
      </c>
      <c r="F16" s="3" t="s">
        <v>5</v>
      </c>
      <c r="H16" s="3" t="s">
        <v>5</v>
      </c>
      <c r="I16" s="3" t="s">
        <v>5</v>
      </c>
      <c r="K16" s="3" t="s">
        <v>5</v>
      </c>
      <c r="L16" s="3" t="s">
        <v>5</v>
      </c>
    </row>
    <row r="17">
      <c r="A17" s="3">
        <v>1.874801</v>
      </c>
      <c r="B17" s="3">
        <v>852.068463</v>
      </c>
      <c r="C17" s="3">
        <v>1298.05607</v>
      </c>
      <c r="D17" s="3">
        <v>2765.659066</v>
      </c>
      <c r="E17" s="3">
        <v>3456.061811</v>
      </c>
      <c r="F17" s="3" t="s">
        <v>5</v>
      </c>
      <c r="H17" s="3" t="s">
        <v>5</v>
      </c>
      <c r="I17" s="3" t="s">
        <v>5</v>
      </c>
      <c r="K17" s="3" t="s">
        <v>5</v>
      </c>
      <c r="L17" s="3" t="s">
        <v>5</v>
      </c>
    </row>
    <row r="18">
      <c r="A18" s="3">
        <v>1.881051</v>
      </c>
      <c r="B18" s="3">
        <v>851.542127</v>
      </c>
      <c r="C18" s="3">
        <v>1307.793926</v>
      </c>
      <c r="D18" s="3">
        <v>2772.766238</v>
      </c>
      <c r="E18" s="3">
        <v>3454.944796</v>
      </c>
      <c r="F18" s="3" t="s">
        <v>5</v>
      </c>
      <c r="H18" s="3" t="s">
        <v>5</v>
      </c>
      <c r="I18" s="3" t="s">
        <v>5</v>
      </c>
      <c r="K18" s="3" t="s">
        <v>5</v>
      </c>
      <c r="L18" s="3" t="s">
        <v>5</v>
      </c>
    </row>
    <row r="19">
      <c r="A19" s="3">
        <v>1.887301</v>
      </c>
      <c r="B19" s="3">
        <v>849.99452</v>
      </c>
      <c r="C19" s="3">
        <v>1312.564352</v>
      </c>
      <c r="D19" s="3">
        <v>2776.387251</v>
      </c>
      <c r="E19" s="3">
        <v>3465.887595</v>
      </c>
      <c r="F19" s="3" t="s">
        <v>5</v>
      </c>
      <c r="H19" s="3" t="s">
        <v>5</v>
      </c>
      <c r="I19" s="3" t="s">
        <v>5</v>
      </c>
      <c r="K19" s="3" t="s">
        <v>5</v>
      </c>
      <c r="L19" s="3" t="s">
        <v>5</v>
      </c>
    </row>
    <row r="20">
      <c r="A20" s="3">
        <v>1.893551</v>
      </c>
      <c r="B20" s="3">
        <v>849.563888</v>
      </c>
      <c r="C20" s="3">
        <v>1318.506985</v>
      </c>
      <c r="D20" s="3">
        <v>2777.722463</v>
      </c>
      <c r="E20" s="3">
        <v>3475.032631</v>
      </c>
      <c r="F20" s="3" t="s">
        <v>5</v>
      </c>
      <c r="H20" s="3" t="s">
        <v>5</v>
      </c>
      <c r="I20" s="3" t="s">
        <v>5</v>
      </c>
      <c r="K20" s="3" t="s">
        <v>5</v>
      </c>
      <c r="L20" s="3" t="s">
        <v>5</v>
      </c>
    </row>
    <row r="21">
      <c r="A21" s="3">
        <v>1.899801</v>
      </c>
      <c r="B21" s="3">
        <v>850.69262</v>
      </c>
      <c r="C21" s="3">
        <v>1333.58155</v>
      </c>
      <c r="D21" s="3">
        <v>2802.304583</v>
      </c>
      <c r="E21" s="3">
        <v>3490.062881</v>
      </c>
      <c r="F21" s="3" t="s">
        <v>5</v>
      </c>
      <c r="H21" s="3" t="s">
        <v>5</v>
      </c>
      <c r="I21" s="3" t="s">
        <v>5</v>
      </c>
      <c r="K21" s="3" t="s">
        <v>5</v>
      </c>
      <c r="L21" s="3" t="s">
        <v>5</v>
      </c>
    </row>
    <row r="22">
      <c r="A22" s="3">
        <v>1.906051</v>
      </c>
      <c r="B22" s="3">
        <v>852.040268</v>
      </c>
      <c r="C22" s="3">
        <v>1335.946219</v>
      </c>
      <c r="D22" s="3">
        <v>2809.630882</v>
      </c>
      <c r="E22" s="3">
        <v>3483.374976</v>
      </c>
      <c r="F22" s="3" t="s">
        <v>5</v>
      </c>
      <c r="H22" s="3" t="s">
        <v>5</v>
      </c>
      <c r="I22" s="3" t="s">
        <v>5</v>
      </c>
      <c r="K22" s="3" t="s">
        <v>5</v>
      </c>
      <c r="L22" s="3" t="s">
        <v>5</v>
      </c>
    </row>
    <row r="23">
      <c r="A23" s="3">
        <v>1.912301</v>
      </c>
      <c r="B23" s="3">
        <v>847.945452</v>
      </c>
      <c r="C23" s="3">
        <v>1329.310504</v>
      </c>
      <c r="D23" s="3">
        <v>2801.133322</v>
      </c>
      <c r="E23" s="3">
        <v>3471.090333</v>
      </c>
      <c r="F23" s="3" t="s">
        <v>5</v>
      </c>
      <c r="H23" s="3" t="s">
        <v>5</v>
      </c>
      <c r="I23" s="3" t="s">
        <v>5</v>
      </c>
      <c r="K23" s="3" t="s">
        <v>5</v>
      </c>
      <c r="L23" s="3" t="s">
        <v>5</v>
      </c>
    </row>
    <row r="24">
      <c r="A24" s="3">
        <v>1.918551</v>
      </c>
      <c r="B24" s="3">
        <v>845.739257</v>
      </c>
      <c r="C24" s="3">
        <v>1332.198064</v>
      </c>
      <c r="D24" s="3">
        <v>2804.184439</v>
      </c>
      <c r="E24" s="3">
        <v>3509.928685</v>
      </c>
      <c r="F24" s="3" t="s">
        <v>5</v>
      </c>
      <c r="H24" s="3" t="s">
        <v>5</v>
      </c>
      <c r="I24" s="3" t="s">
        <v>5</v>
      </c>
      <c r="K24" s="3" t="s">
        <v>5</v>
      </c>
      <c r="L24" s="3" t="s">
        <v>5</v>
      </c>
    </row>
    <row r="25">
      <c r="A25" s="3">
        <v>1.924801</v>
      </c>
      <c r="B25" s="3">
        <v>846.98505</v>
      </c>
      <c r="C25" s="3">
        <v>1335.937031</v>
      </c>
      <c r="D25" s="3">
        <v>2800.592048</v>
      </c>
      <c r="E25" s="3">
        <v>3541.996442</v>
      </c>
      <c r="F25" s="3" t="s">
        <v>5</v>
      </c>
      <c r="H25" s="3" t="s">
        <v>5</v>
      </c>
      <c r="I25" s="3" t="s">
        <v>5</v>
      </c>
      <c r="K25" s="3" t="s">
        <v>5</v>
      </c>
      <c r="L25" s="3" t="s">
        <v>5</v>
      </c>
    </row>
    <row r="26">
      <c r="A26" s="3">
        <v>1.931051</v>
      </c>
      <c r="B26" s="3">
        <v>843.710497</v>
      </c>
      <c r="C26" s="3">
        <v>1320.517767</v>
      </c>
      <c r="D26" s="3">
        <v>2800.516105</v>
      </c>
      <c r="E26" s="3">
        <v>3534.746849</v>
      </c>
      <c r="F26" s="3" t="s">
        <v>5</v>
      </c>
      <c r="H26" s="3" t="s">
        <v>5</v>
      </c>
      <c r="I26" s="3" t="s">
        <v>5</v>
      </c>
      <c r="K26" s="3" t="s">
        <v>5</v>
      </c>
      <c r="L26" s="3" t="s">
        <v>5</v>
      </c>
    </row>
    <row r="27">
      <c r="A27" s="3">
        <v>1.937301</v>
      </c>
      <c r="B27" s="3">
        <v>842.168096</v>
      </c>
      <c r="C27" s="3">
        <v>1316.363305</v>
      </c>
      <c r="D27" s="3">
        <v>2803.620134</v>
      </c>
      <c r="E27" s="3">
        <v>3504.067325</v>
      </c>
      <c r="F27" s="3" t="s">
        <v>5</v>
      </c>
      <c r="H27" s="3" t="s">
        <v>5</v>
      </c>
      <c r="I27" s="3" t="s">
        <v>5</v>
      </c>
      <c r="K27" s="3" t="s">
        <v>5</v>
      </c>
      <c r="L27" s="3" t="s">
        <v>5</v>
      </c>
    </row>
    <row r="28">
      <c r="A28" s="3">
        <v>1.943551</v>
      </c>
      <c r="B28" s="3">
        <v>842.05684</v>
      </c>
      <c r="C28" s="3">
        <v>1316.08987</v>
      </c>
      <c r="D28" s="3">
        <v>2799.985206</v>
      </c>
      <c r="E28" s="3">
        <v>3496.984612</v>
      </c>
      <c r="F28" s="3" t="s">
        <v>5</v>
      </c>
      <c r="H28" s="3" t="s">
        <v>5</v>
      </c>
      <c r="I28" s="3" t="s">
        <v>5</v>
      </c>
      <c r="K28" s="3" t="s">
        <v>5</v>
      </c>
      <c r="L28" s="3" t="s">
        <v>5</v>
      </c>
    </row>
    <row r="29">
      <c r="A29" s="3">
        <v>1.949801</v>
      </c>
      <c r="B29" s="3">
        <v>843.710341</v>
      </c>
      <c r="C29" s="3">
        <v>1316.774985</v>
      </c>
      <c r="D29" s="3">
        <v>2779.194884</v>
      </c>
      <c r="E29" s="3">
        <v>3490.520848</v>
      </c>
      <c r="F29" s="3" t="s">
        <v>5</v>
      </c>
      <c r="H29" s="3" t="s">
        <v>5</v>
      </c>
      <c r="I29" s="3" t="s">
        <v>5</v>
      </c>
      <c r="K29" s="3" t="s">
        <v>5</v>
      </c>
      <c r="L29" s="3" t="s">
        <v>5</v>
      </c>
    </row>
    <row r="30">
      <c r="A30" s="3">
        <v>1.956051</v>
      </c>
      <c r="B30" s="3">
        <v>845.500594</v>
      </c>
      <c r="C30" s="3">
        <v>1323.793631</v>
      </c>
      <c r="D30" s="3">
        <v>2756.112914</v>
      </c>
      <c r="E30" s="3">
        <v>3481.36294</v>
      </c>
      <c r="F30" s="3" t="s">
        <v>5</v>
      </c>
      <c r="H30" s="3" t="s">
        <v>5</v>
      </c>
      <c r="I30" s="3" t="s">
        <v>5</v>
      </c>
      <c r="K30" s="3" t="s">
        <v>5</v>
      </c>
      <c r="L30" s="3" t="s">
        <v>5</v>
      </c>
    </row>
    <row r="31">
      <c r="A31" s="3">
        <v>1.962301</v>
      </c>
      <c r="B31" s="3">
        <v>847.208471</v>
      </c>
      <c r="C31" s="3">
        <v>1325.649533</v>
      </c>
      <c r="D31" s="3">
        <v>2782.042213</v>
      </c>
      <c r="E31" s="3">
        <v>3496.904814</v>
      </c>
      <c r="F31" s="3" t="s">
        <v>5</v>
      </c>
      <c r="H31" s="3" t="s">
        <v>5</v>
      </c>
      <c r="I31" s="3" t="s">
        <v>5</v>
      </c>
      <c r="K31" s="3" t="s">
        <v>5</v>
      </c>
      <c r="L31" s="3" t="s">
        <v>5</v>
      </c>
    </row>
    <row r="32">
      <c r="A32" s="3">
        <v>1.968551</v>
      </c>
      <c r="B32" s="3">
        <v>844.850473</v>
      </c>
      <c r="C32" s="3">
        <v>1328.514262</v>
      </c>
      <c r="D32" s="3">
        <v>2809.853584</v>
      </c>
      <c r="E32" s="3">
        <v>3520.921275</v>
      </c>
      <c r="F32" s="3" t="s">
        <v>5</v>
      </c>
      <c r="H32" s="3" t="s">
        <v>5</v>
      </c>
      <c r="I32" s="3" t="s">
        <v>5</v>
      </c>
      <c r="K32" s="3" t="s">
        <v>5</v>
      </c>
      <c r="L32" s="3" t="s">
        <v>5</v>
      </c>
    </row>
    <row r="33">
      <c r="A33" s="3">
        <v>1.974801</v>
      </c>
      <c r="B33" s="3">
        <v>843.378139</v>
      </c>
      <c r="C33" s="3">
        <v>1333.351622</v>
      </c>
      <c r="D33" s="3">
        <v>2809.194797</v>
      </c>
      <c r="E33" s="3">
        <v>3538.066989</v>
      </c>
      <c r="F33" s="3" t="s">
        <v>5</v>
      </c>
      <c r="H33" s="3" t="s">
        <v>5</v>
      </c>
      <c r="I33" s="3" t="s">
        <v>5</v>
      </c>
      <c r="K33" s="3" t="s">
        <v>5</v>
      </c>
      <c r="L33" s="3" t="s">
        <v>5</v>
      </c>
    </row>
    <row r="34">
      <c r="A34" s="3">
        <v>1.981051</v>
      </c>
      <c r="B34" s="3">
        <v>843.11506</v>
      </c>
      <c r="C34" s="3">
        <v>1334.965099</v>
      </c>
      <c r="D34" s="3">
        <v>2792.1745</v>
      </c>
      <c r="E34" s="3">
        <v>3520.299021</v>
      </c>
      <c r="F34" s="3" t="s">
        <v>5</v>
      </c>
      <c r="H34" s="3" t="s">
        <v>5</v>
      </c>
      <c r="I34" s="3" t="s">
        <v>5</v>
      </c>
      <c r="K34" s="3" t="s">
        <v>5</v>
      </c>
      <c r="L34" s="3" t="s">
        <v>5</v>
      </c>
    </row>
    <row r="35">
      <c r="A35" s="3">
        <v>1.987301</v>
      </c>
      <c r="B35" s="3">
        <v>839.617853</v>
      </c>
      <c r="C35" s="3">
        <v>1323.464683</v>
      </c>
      <c r="D35" s="3">
        <v>2767.953575</v>
      </c>
      <c r="E35" s="3">
        <v>3519.055169</v>
      </c>
      <c r="F35" s="3" t="s">
        <v>5</v>
      </c>
      <c r="H35" s="3" t="s">
        <v>5</v>
      </c>
      <c r="I35" s="3" t="s">
        <v>5</v>
      </c>
      <c r="K35" s="3" t="s">
        <v>5</v>
      </c>
      <c r="L35" s="3" t="s">
        <v>5</v>
      </c>
    </row>
    <row r="36">
      <c r="A36" s="3">
        <v>1.993551</v>
      </c>
      <c r="B36" s="3">
        <v>839.181241</v>
      </c>
      <c r="C36" s="3">
        <v>1318.969901</v>
      </c>
      <c r="D36" s="3">
        <v>2767.127661</v>
      </c>
      <c r="E36" s="3">
        <v>3531.078589</v>
      </c>
      <c r="F36" s="3" t="s">
        <v>5</v>
      </c>
      <c r="H36" s="3" t="s">
        <v>5</v>
      </c>
      <c r="I36" s="3" t="s">
        <v>5</v>
      </c>
      <c r="K36" s="3" t="s">
        <v>5</v>
      </c>
      <c r="L36" s="3" t="s">
        <v>5</v>
      </c>
    </row>
    <row r="37">
      <c r="A37" s="3">
        <v>1.999801</v>
      </c>
      <c r="B37" s="3">
        <v>840.167851</v>
      </c>
      <c r="C37" s="3">
        <v>1324.319559</v>
      </c>
      <c r="D37" s="3">
        <v>2771.6405</v>
      </c>
      <c r="E37" s="3">
        <v>3533.314757</v>
      </c>
      <c r="F37" s="3" t="s">
        <v>5</v>
      </c>
      <c r="H37" s="3" t="s">
        <v>5</v>
      </c>
      <c r="I37" s="3" t="s">
        <v>5</v>
      </c>
      <c r="K37" s="3" t="s">
        <v>5</v>
      </c>
      <c r="L37" s="3" t="s">
        <v>5</v>
      </c>
    </row>
    <row r="38">
      <c r="A38" s="3">
        <v>2.006051</v>
      </c>
      <c r="B38" s="3">
        <v>844.214564</v>
      </c>
      <c r="C38" s="3">
        <v>1335.952153</v>
      </c>
      <c r="D38" s="3">
        <v>2770.418304</v>
      </c>
      <c r="E38" s="3">
        <v>3532.684645</v>
      </c>
      <c r="F38" s="3" t="s">
        <v>5</v>
      </c>
      <c r="H38" s="3" t="s">
        <v>5</v>
      </c>
      <c r="I38" s="3" t="s">
        <v>5</v>
      </c>
      <c r="K38" s="3" t="s">
        <v>5</v>
      </c>
      <c r="L38" s="3" t="s">
        <v>5</v>
      </c>
    </row>
    <row r="39">
      <c r="A39" s="3">
        <v>2.012301</v>
      </c>
      <c r="B39" s="3">
        <v>844.521214</v>
      </c>
      <c r="C39" s="3">
        <v>1347.570308</v>
      </c>
      <c r="D39" s="3">
        <v>2746.290285</v>
      </c>
      <c r="E39" s="3">
        <v>3515.158813</v>
      </c>
      <c r="F39" s="3" t="s">
        <v>5</v>
      </c>
      <c r="H39" s="3" t="s">
        <v>5</v>
      </c>
      <c r="I39" s="3" t="s">
        <v>5</v>
      </c>
      <c r="K39" s="3" t="s">
        <v>5</v>
      </c>
      <c r="L39" s="3" t="s">
        <v>5</v>
      </c>
    </row>
    <row r="40">
      <c r="A40" s="3">
        <v>2.018551</v>
      </c>
      <c r="B40" s="3">
        <v>842.360457</v>
      </c>
      <c r="C40" s="3">
        <v>1348.427708</v>
      </c>
      <c r="D40" s="3">
        <v>2729.898426</v>
      </c>
      <c r="E40" s="3">
        <v>3503.190603</v>
      </c>
      <c r="F40" s="3" t="s">
        <v>5</v>
      </c>
      <c r="H40" s="3" t="s">
        <v>5</v>
      </c>
      <c r="I40" s="3" t="s">
        <v>5</v>
      </c>
      <c r="K40" s="3" t="s">
        <v>5</v>
      </c>
      <c r="L40" s="3" t="s">
        <v>5</v>
      </c>
    </row>
    <row r="41">
      <c r="A41" s="3">
        <v>2.024801</v>
      </c>
      <c r="B41" s="3">
        <v>845.799939</v>
      </c>
      <c r="C41" s="3">
        <v>1353.559303</v>
      </c>
      <c r="D41" s="3">
        <v>2751.905805</v>
      </c>
      <c r="E41" s="3">
        <v>3516.010489</v>
      </c>
      <c r="F41" s="3" t="s">
        <v>5</v>
      </c>
      <c r="H41" s="3" t="s">
        <v>5</v>
      </c>
      <c r="I41" s="3" t="s">
        <v>5</v>
      </c>
      <c r="K41" s="3" t="s">
        <v>5</v>
      </c>
      <c r="L41" s="3" t="s">
        <v>5</v>
      </c>
    </row>
    <row r="42">
      <c r="A42" s="3">
        <v>2.031051</v>
      </c>
      <c r="B42" s="3">
        <v>847.607154</v>
      </c>
      <c r="C42" s="3">
        <v>1365.287693</v>
      </c>
      <c r="D42" s="3">
        <v>2771.222657</v>
      </c>
      <c r="E42" s="3">
        <v>3538.733199</v>
      </c>
      <c r="F42" s="3" t="s">
        <v>5</v>
      </c>
      <c r="H42" s="3" t="s">
        <v>5</v>
      </c>
      <c r="I42" s="3" t="s">
        <v>5</v>
      </c>
      <c r="K42" s="3" t="s">
        <v>5</v>
      </c>
      <c r="L42" s="3" t="s">
        <v>5</v>
      </c>
    </row>
    <row r="43">
      <c r="A43" s="3">
        <v>2.037301</v>
      </c>
      <c r="B43" s="3">
        <v>844.105772</v>
      </c>
      <c r="C43" s="3">
        <v>1366.348331</v>
      </c>
      <c r="D43" s="3">
        <v>2761.202912</v>
      </c>
      <c r="E43" s="3">
        <v>3528.02178</v>
      </c>
      <c r="F43" s="3" t="s">
        <v>5</v>
      </c>
      <c r="H43" s="3" t="s">
        <v>5</v>
      </c>
      <c r="I43" s="3" t="s">
        <v>5</v>
      </c>
      <c r="K43" s="3" t="s">
        <v>5</v>
      </c>
      <c r="L43" s="3" t="s">
        <v>5</v>
      </c>
    </row>
    <row r="44">
      <c r="A44" s="3">
        <v>2.043551</v>
      </c>
      <c r="B44" s="3">
        <v>843.416728</v>
      </c>
      <c r="C44" s="3">
        <v>1370.159916</v>
      </c>
      <c r="D44" s="3">
        <v>2746.594102</v>
      </c>
      <c r="E44" s="3">
        <v>3515.856692</v>
      </c>
      <c r="F44" s="3" t="s">
        <v>5</v>
      </c>
      <c r="H44" s="3" t="s">
        <v>5</v>
      </c>
      <c r="I44" s="3" t="s">
        <v>5</v>
      </c>
      <c r="K44" s="3" t="s">
        <v>5</v>
      </c>
      <c r="L44" s="3" t="s">
        <v>5</v>
      </c>
    </row>
    <row r="45">
      <c r="A45" s="3">
        <v>2.049801</v>
      </c>
      <c r="B45" s="3">
        <v>845.080674</v>
      </c>
      <c r="C45" s="3">
        <v>1379.176472</v>
      </c>
      <c r="D45" s="3">
        <v>2731.935549</v>
      </c>
      <c r="E45" s="3">
        <v>3505.362</v>
      </c>
      <c r="F45" s="3" t="s">
        <v>5</v>
      </c>
      <c r="H45" s="3" t="s">
        <v>5</v>
      </c>
      <c r="I45" s="3" t="s">
        <v>5</v>
      </c>
      <c r="K45" s="3" t="s">
        <v>5</v>
      </c>
      <c r="L45" s="3" t="s">
        <v>5</v>
      </c>
    </row>
    <row r="46">
      <c r="A46" s="3">
        <v>2.056051</v>
      </c>
      <c r="B46" s="3">
        <v>844.278274</v>
      </c>
      <c r="C46" s="3">
        <v>1383.725992</v>
      </c>
      <c r="D46" s="3">
        <v>2733.84175</v>
      </c>
      <c r="E46" s="3">
        <v>3518.301701</v>
      </c>
      <c r="F46" s="3" t="s">
        <v>5</v>
      </c>
      <c r="H46" s="3" t="s">
        <v>5</v>
      </c>
      <c r="I46" s="3" t="s">
        <v>5</v>
      </c>
      <c r="K46" s="3" t="s">
        <v>5</v>
      </c>
      <c r="L46" s="3" t="s">
        <v>5</v>
      </c>
    </row>
    <row r="47">
      <c r="A47" s="3">
        <v>2.062301</v>
      </c>
      <c r="B47" s="3">
        <v>841.934745</v>
      </c>
      <c r="C47" s="3">
        <v>1392.345347</v>
      </c>
      <c r="D47" s="3">
        <v>2747.388086</v>
      </c>
      <c r="E47" s="3">
        <v>3581.621381</v>
      </c>
      <c r="F47" s="3" t="s">
        <v>5</v>
      </c>
      <c r="H47" s="3" t="s">
        <v>5</v>
      </c>
      <c r="I47" s="3" t="s">
        <v>5</v>
      </c>
      <c r="K47" s="3" t="s">
        <v>5</v>
      </c>
      <c r="L47" s="3" t="s">
        <v>5</v>
      </c>
    </row>
    <row r="48">
      <c r="A48" s="3">
        <v>2.068551</v>
      </c>
      <c r="B48" s="3">
        <v>839.981913</v>
      </c>
      <c r="C48" s="3">
        <v>1406.963616</v>
      </c>
      <c r="D48" s="3">
        <v>2729.070863</v>
      </c>
      <c r="E48" s="3">
        <v>3599.755447</v>
      </c>
      <c r="F48" s="3" t="s">
        <v>5</v>
      </c>
      <c r="H48" s="3" t="s">
        <v>5</v>
      </c>
      <c r="I48" s="3" t="s">
        <v>5</v>
      </c>
      <c r="K48" s="3" t="s">
        <v>5</v>
      </c>
      <c r="L48" s="3" t="s">
        <v>5</v>
      </c>
    </row>
    <row r="49">
      <c r="A49" s="3">
        <v>2.074801</v>
      </c>
      <c r="B49" s="3">
        <v>835.921733</v>
      </c>
      <c r="C49" s="3">
        <v>1416.224218</v>
      </c>
      <c r="D49" s="3">
        <v>2735.747172</v>
      </c>
      <c r="E49" s="3">
        <v>3617.23206</v>
      </c>
      <c r="F49" s="3" t="s">
        <v>5</v>
      </c>
      <c r="H49" s="3" t="s">
        <v>5</v>
      </c>
      <c r="I49" s="3" t="s">
        <v>5</v>
      </c>
      <c r="K49" s="3" t="s">
        <v>5</v>
      </c>
      <c r="L49" s="3" t="s">
        <v>5</v>
      </c>
    </row>
    <row r="50">
      <c r="A50" s="3">
        <v>2.081051</v>
      </c>
      <c r="B50" s="3">
        <v>830.838982</v>
      </c>
      <c r="C50" s="3">
        <v>1433.131032</v>
      </c>
      <c r="D50" s="3">
        <v>2726.62941</v>
      </c>
      <c r="E50" s="3">
        <v>3644.714933</v>
      </c>
      <c r="F50" s="3" t="s">
        <v>5</v>
      </c>
      <c r="H50" s="3" t="s">
        <v>5</v>
      </c>
      <c r="I50" s="3" t="s">
        <v>5</v>
      </c>
      <c r="K50" s="3" t="s">
        <v>5</v>
      </c>
      <c r="L50" s="3" t="s">
        <v>5</v>
      </c>
    </row>
    <row r="51">
      <c r="A51" s="3">
        <v>2.087301</v>
      </c>
      <c r="B51" s="3">
        <v>820.092575</v>
      </c>
      <c r="C51" s="3">
        <v>1448.71732</v>
      </c>
      <c r="D51" s="3">
        <v>2703.592622</v>
      </c>
      <c r="E51" s="3">
        <v>3655.814758</v>
      </c>
      <c r="F51" s="3" t="s">
        <v>5</v>
      </c>
      <c r="H51" s="3" t="s">
        <v>5</v>
      </c>
      <c r="I51" s="3" t="s">
        <v>5</v>
      </c>
      <c r="K51" s="3" t="s">
        <v>5</v>
      </c>
      <c r="L51" s="3" t="s">
        <v>5</v>
      </c>
    </row>
    <row r="52">
      <c r="A52" s="3">
        <v>2.093551</v>
      </c>
      <c r="B52" s="3">
        <v>773.416865</v>
      </c>
      <c r="C52" s="3">
        <v>1466.090909</v>
      </c>
      <c r="D52" s="3">
        <v>2668.384652</v>
      </c>
      <c r="E52" s="3">
        <v>3611.621213</v>
      </c>
      <c r="F52" s="3" t="s">
        <v>5</v>
      </c>
      <c r="H52" s="3" t="s">
        <v>5</v>
      </c>
      <c r="I52" s="3" t="s">
        <v>5</v>
      </c>
      <c r="K52" s="3" t="s">
        <v>5</v>
      </c>
      <c r="L52" s="3" t="s">
        <v>5</v>
      </c>
    </row>
    <row r="53">
      <c r="A53" s="3">
        <v>2.099801</v>
      </c>
      <c r="B53" s="3">
        <v>683.181853</v>
      </c>
      <c r="C53" s="3">
        <v>1484.22641</v>
      </c>
      <c r="D53" s="3">
        <v>2598.120476</v>
      </c>
      <c r="E53" s="3">
        <v>3536.7887</v>
      </c>
      <c r="F53" s="3" t="s">
        <v>5</v>
      </c>
      <c r="H53" s="3" t="s">
        <v>5</v>
      </c>
      <c r="I53" s="3" t="s">
        <v>5</v>
      </c>
      <c r="K53" s="3" t="s">
        <v>5</v>
      </c>
      <c r="L53" s="3" t="s">
        <v>5</v>
      </c>
    </row>
    <row r="54">
      <c r="A54" s="3">
        <v>2.106051</v>
      </c>
      <c r="B54" s="3">
        <v>611.201467</v>
      </c>
      <c r="C54" s="3">
        <v>1492.092787</v>
      </c>
      <c r="D54" s="3">
        <v>2602.579801</v>
      </c>
      <c r="E54" s="3">
        <v>3563.497241</v>
      </c>
      <c r="F54" s="3" t="s">
        <v>5</v>
      </c>
      <c r="H54" s="3" t="s">
        <v>5</v>
      </c>
      <c r="I54" s="3" t="s">
        <v>5</v>
      </c>
      <c r="K54" s="3" t="s">
        <v>5</v>
      </c>
      <c r="L54" s="3" t="s">
        <v>5</v>
      </c>
    </row>
    <row r="55">
      <c r="A55" s="3">
        <v>2.112301</v>
      </c>
      <c r="B55" s="3">
        <v>560.159649</v>
      </c>
      <c r="C55" s="3">
        <v>1493.508578</v>
      </c>
      <c r="D55" s="3">
        <v>2577.596511</v>
      </c>
      <c r="E55" s="3">
        <v>3609.573699</v>
      </c>
      <c r="F55" s="3" t="s">
        <v>5</v>
      </c>
      <c r="H55" s="3" t="s">
        <v>5</v>
      </c>
      <c r="I55" s="3" t="s">
        <v>5</v>
      </c>
      <c r="K55" s="3" t="s">
        <v>5</v>
      </c>
      <c r="L55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  <c r="C1" s="1" t="s">
        <v>8</v>
      </c>
      <c r="D1" s="1" t="s">
        <v>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744.92037</v>
      </c>
      <c r="B2" s="5">
        <v>1191.307785</v>
      </c>
      <c r="C2" s="6">
        <f t="shared" ref="C2:C55" si="1">-(B2-A2)</f>
        <v>-446.387415</v>
      </c>
      <c r="D2" s="5">
        <f t="shared" ref="D2:D55" si="2">-A2</f>
        <v>-744.92037</v>
      </c>
    </row>
    <row r="3">
      <c r="A3" s="5">
        <v>823.178182</v>
      </c>
      <c r="B3" s="5">
        <v>1170.192882</v>
      </c>
      <c r="C3" s="6">
        <f t="shared" si="1"/>
        <v>-347.0147</v>
      </c>
      <c r="D3" s="5">
        <f t="shared" si="2"/>
        <v>-823.178182</v>
      </c>
    </row>
    <row r="4">
      <c r="A4" s="5">
        <v>861.643354</v>
      </c>
      <c r="B4" s="5">
        <v>1213.869062</v>
      </c>
      <c r="C4" s="6">
        <f t="shared" si="1"/>
        <v>-352.225708</v>
      </c>
      <c r="D4" s="5">
        <f t="shared" si="2"/>
        <v>-861.643354</v>
      </c>
    </row>
    <row r="5">
      <c r="A5" s="5">
        <v>865.780669</v>
      </c>
      <c r="B5" s="5">
        <v>1247.967959</v>
      </c>
      <c r="C5" s="6">
        <f t="shared" si="1"/>
        <v>-382.18729</v>
      </c>
      <c r="D5" s="5">
        <f t="shared" si="2"/>
        <v>-865.780669</v>
      </c>
    </row>
    <row r="6">
      <c r="A6" s="5">
        <v>864.088721</v>
      </c>
      <c r="B6" s="5">
        <v>1266.958679</v>
      </c>
      <c r="C6" s="6">
        <f t="shared" si="1"/>
        <v>-402.869958</v>
      </c>
      <c r="D6" s="5">
        <f t="shared" si="2"/>
        <v>-864.088721</v>
      </c>
    </row>
    <row r="7">
      <c r="A7" s="5">
        <v>861.55205</v>
      </c>
      <c r="B7" s="5">
        <v>1278.546162</v>
      </c>
      <c r="C7" s="6">
        <f t="shared" si="1"/>
        <v>-416.994112</v>
      </c>
      <c r="D7" s="5">
        <f t="shared" si="2"/>
        <v>-861.55205</v>
      </c>
    </row>
    <row r="8">
      <c r="A8" s="5">
        <v>854.807836</v>
      </c>
      <c r="B8" s="5">
        <v>1274.74396</v>
      </c>
      <c r="C8" s="6">
        <f t="shared" si="1"/>
        <v>-419.936124</v>
      </c>
      <c r="D8" s="5">
        <f t="shared" si="2"/>
        <v>-854.807836</v>
      </c>
    </row>
    <row r="9">
      <c r="A9" s="5">
        <v>853.644397</v>
      </c>
      <c r="B9" s="5">
        <v>1276.544015</v>
      </c>
      <c r="C9" s="6">
        <f t="shared" si="1"/>
        <v>-422.899618</v>
      </c>
      <c r="D9" s="5">
        <f t="shared" si="2"/>
        <v>-853.644397</v>
      </c>
    </row>
    <row r="10">
      <c r="A10" s="5">
        <v>856.924869</v>
      </c>
      <c r="B10" s="5">
        <v>1289.262666</v>
      </c>
      <c r="C10" s="6">
        <f t="shared" si="1"/>
        <v>-432.337797</v>
      </c>
      <c r="D10" s="5">
        <f t="shared" si="2"/>
        <v>-856.924869</v>
      </c>
    </row>
    <row r="11">
      <c r="A11" s="5">
        <v>860.38074</v>
      </c>
      <c r="B11" s="5">
        <v>1303.162826</v>
      </c>
      <c r="C11" s="6">
        <f t="shared" si="1"/>
        <v>-442.782086</v>
      </c>
      <c r="D11" s="5">
        <f t="shared" si="2"/>
        <v>-860.38074</v>
      </c>
    </row>
    <row r="12">
      <c r="A12" s="5">
        <v>857.202638</v>
      </c>
      <c r="B12" s="5">
        <v>1303.90093</v>
      </c>
      <c r="C12" s="6">
        <f t="shared" si="1"/>
        <v>-446.698292</v>
      </c>
      <c r="D12" s="5">
        <f t="shared" si="2"/>
        <v>-857.202638</v>
      </c>
    </row>
    <row r="13">
      <c r="A13" s="5">
        <v>854.453615</v>
      </c>
      <c r="B13" s="5">
        <v>1301.0942</v>
      </c>
      <c r="C13" s="6">
        <f t="shared" si="1"/>
        <v>-446.640585</v>
      </c>
      <c r="D13" s="5">
        <f t="shared" si="2"/>
        <v>-854.453615</v>
      </c>
    </row>
    <row r="14">
      <c r="A14" s="5">
        <v>857.007327</v>
      </c>
      <c r="B14" s="5">
        <v>1300.797145</v>
      </c>
      <c r="C14" s="6">
        <f t="shared" si="1"/>
        <v>-443.789818</v>
      </c>
      <c r="D14" s="5">
        <f t="shared" si="2"/>
        <v>-857.007327</v>
      </c>
    </row>
    <row r="15">
      <c r="A15" s="5">
        <v>856.645032</v>
      </c>
      <c r="B15" s="5">
        <v>1292.114469</v>
      </c>
      <c r="C15" s="6">
        <f t="shared" si="1"/>
        <v>-435.469437</v>
      </c>
      <c r="D15" s="5">
        <f t="shared" si="2"/>
        <v>-856.645032</v>
      </c>
    </row>
    <row r="16">
      <c r="A16" s="5">
        <v>852.555957</v>
      </c>
      <c r="B16" s="5">
        <v>1292.838797</v>
      </c>
      <c r="C16" s="6">
        <f t="shared" si="1"/>
        <v>-440.28284</v>
      </c>
      <c r="D16" s="5">
        <f t="shared" si="2"/>
        <v>-852.555957</v>
      </c>
    </row>
    <row r="17">
      <c r="A17" s="5">
        <v>852.068463</v>
      </c>
      <c r="B17" s="5">
        <v>1298.05607</v>
      </c>
      <c r="C17" s="6">
        <f t="shared" si="1"/>
        <v>-445.987607</v>
      </c>
      <c r="D17" s="5">
        <f t="shared" si="2"/>
        <v>-852.068463</v>
      </c>
    </row>
    <row r="18">
      <c r="A18" s="5">
        <v>851.542127</v>
      </c>
      <c r="B18" s="5">
        <v>1307.793926</v>
      </c>
      <c r="C18" s="6">
        <f t="shared" si="1"/>
        <v>-456.251799</v>
      </c>
      <c r="D18" s="5">
        <f t="shared" si="2"/>
        <v>-851.542127</v>
      </c>
    </row>
    <row r="19">
      <c r="A19" s="5">
        <v>849.99452</v>
      </c>
      <c r="B19" s="5">
        <v>1312.564352</v>
      </c>
      <c r="C19" s="6">
        <f t="shared" si="1"/>
        <v>-462.569832</v>
      </c>
      <c r="D19" s="5">
        <f t="shared" si="2"/>
        <v>-849.99452</v>
      </c>
    </row>
    <row r="20">
      <c r="A20" s="5">
        <v>849.563888</v>
      </c>
      <c r="B20" s="5">
        <v>1318.506985</v>
      </c>
      <c r="C20" s="6">
        <f t="shared" si="1"/>
        <v>-468.943097</v>
      </c>
      <c r="D20" s="5">
        <f t="shared" si="2"/>
        <v>-849.563888</v>
      </c>
    </row>
    <row r="21">
      <c r="A21" s="5">
        <v>850.69262</v>
      </c>
      <c r="B21" s="5">
        <v>1333.58155</v>
      </c>
      <c r="C21" s="6">
        <f t="shared" si="1"/>
        <v>-482.88893</v>
      </c>
      <c r="D21" s="5">
        <f t="shared" si="2"/>
        <v>-850.69262</v>
      </c>
    </row>
    <row r="22">
      <c r="A22" s="5">
        <v>852.040268</v>
      </c>
      <c r="B22" s="5">
        <v>1335.946219</v>
      </c>
      <c r="C22" s="6">
        <f t="shared" si="1"/>
        <v>-483.905951</v>
      </c>
      <c r="D22" s="5">
        <f t="shared" si="2"/>
        <v>-852.040268</v>
      </c>
    </row>
    <row r="23">
      <c r="A23" s="5">
        <v>847.945452</v>
      </c>
      <c r="B23" s="5">
        <v>1329.310504</v>
      </c>
      <c r="C23" s="6">
        <f t="shared" si="1"/>
        <v>-481.365052</v>
      </c>
      <c r="D23" s="5">
        <f t="shared" si="2"/>
        <v>-847.945452</v>
      </c>
    </row>
    <row r="24">
      <c r="A24" s="5">
        <v>845.739257</v>
      </c>
      <c r="B24" s="5">
        <v>1332.198064</v>
      </c>
      <c r="C24" s="6">
        <f t="shared" si="1"/>
        <v>-486.458807</v>
      </c>
      <c r="D24" s="5">
        <f t="shared" si="2"/>
        <v>-845.739257</v>
      </c>
    </row>
    <row r="25">
      <c r="A25" s="5">
        <v>846.98505</v>
      </c>
      <c r="B25" s="5">
        <v>1335.937031</v>
      </c>
      <c r="C25" s="6">
        <f t="shared" si="1"/>
        <v>-488.951981</v>
      </c>
      <c r="D25" s="5">
        <f t="shared" si="2"/>
        <v>-846.98505</v>
      </c>
    </row>
    <row r="26">
      <c r="A26" s="5">
        <v>843.710497</v>
      </c>
      <c r="B26" s="5">
        <v>1320.517767</v>
      </c>
      <c r="C26" s="6">
        <f t="shared" si="1"/>
        <v>-476.80727</v>
      </c>
      <c r="D26" s="5">
        <f t="shared" si="2"/>
        <v>-843.710497</v>
      </c>
    </row>
    <row r="27">
      <c r="A27" s="5">
        <v>842.168096</v>
      </c>
      <c r="B27" s="5">
        <v>1316.363305</v>
      </c>
      <c r="C27" s="6">
        <f t="shared" si="1"/>
        <v>-474.195209</v>
      </c>
      <c r="D27" s="5">
        <f t="shared" si="2"/>
        <v>-842.168096</v>
      </c>
    </row>
    <row r="28">
      <c r="A28" s="5">
        <v>842.05684</v>
      </c>
      <c r="B28" s="5">
        <v>1316.08987</v>
      </c>
      <c r="C28" s="6">
        <f t="shared" si="1"/>
        <v>-474.03303</v>
      </c>
      <c r="D28" s="5">
        <f t="shared" si="2"/>
        <v>-842.05684</v>
      </c>
    </row>
    <row r="29">
      <c r="A29" s="5">
        <v>843.710341</v>
      </c>
      <c r="B29" s="5">
        <v>1316.774985</v>
      </c>
      <c r="C29" s="6">
        <f t="shared" si="1"/>
        <v>-473.064644</v>
      </c>
      <c r="D29" s="5">
        <f t="shared" si="2"/>
        <v>-843.710341</v>
      </c>
    </row>
    <row r="30">
      <c r="A30" s="5">
        <v>845.500594</v>
      </c>
      <c r="B30" s="5">
        <v>1323.793631</v>
      </c>
      <c r="C30" s="6">
        <f t="shared" si="1"/>
        <v>-478.293037</v>
      </c>
      <c r="D30" s="5">
        <f t="shared" si="2"/>
        <v>-845.500594</v>
      </c>
    </row>
    <row r="31">
      <c r="A31" s="5">
        <v>847.208471</v>
      </c>
      <c r="B31" s="5">
        <v>1325.649533</v>
      </c>
      <c r="C31" s="6">
        <f t="shared" si="1"/>
        <v>-478.441062</v>
      </c>
      <c r="D31" s="5">
        <f t="shared" si="2"/>
        <v>-847.208471</v>
      </c>
    </row>
    <row r="32">
      <c r="A32" s="5">
        <v>844.850473</v>
      </c>
      <c r="B32" s="5">
        <v>1328.514262</v>
      </c>
      <c r="C32" s="6">
        <f t="shared" si="1"/>
        <v>-483.663789</v>
      </c>
      <c r="D32" s="5">
        <f t="shared" si="2"/>
        <v>-844.850473</v>
      </c>
    </row>
    <row r="33">
      <c r="A33" s="5">
        <v>843.378139</v>
      </c>
      <c r="B33" s="5">
        <v>1333.351622</v>
      </c>
      <c r="C33" s="6">
        <f t="shared" si="1"/>
        <v>-489.973483</v>
      </c>
      <c r="D33" s="5">
        <f t="shared" si="2"/>
        <v>-843.378139</v>
      </c>
    </row>
    <row r="34">
      <c r="A34" s="5">
        <v>843.11506</v>
      </c>
      <c r="B34" s="5">
        <v>1334.965099</v>
      </c>
      <c r="C34" s="6">
        <f t="shared" si="1"/>
        <v>-491.850039</v>
      </c>
      <c r="D34" s="5">
        <f t="shared" si="2"/>
        <v>-843.11506</v>
      </c>
    </row>
    <row r="35">
      <c r="A35" s="5">
        <v>839.617853</v>
      </c>
      <c r="B35" s="5">
        <v>1323.464683</v>
      </c>
      <c r="C35" s="6">
        <f t="shared" si="1"/>
        <v>-483.84683</v>
      </c>
      <c r="D35" s="5">
        <f t="shared" si="2"/>
        <v>-839.617853</v>
      </c>
    </row>
    <row r="36">
      <c r="A36" s="5">
        <v>839.181241</v>
      </c>
      <c r="B36" s="5">
        <v>1318.969901</v>
      </c>
      <c r="C36" s="6">
        <f t="shared" si="1"/>
        <v>-479.78866</v>
      </c>
      <c r="D36" s="5">
        <f t="shared" si="2"/>
        <v>-839.181241</v>
      </c>
    </row>
    <row r="37">
      <c r="A37" s="5">
        <v>840.167851</v>
      </c>
      <c r="B37" s="5">
        <v>1324.319559</v>
      </c>
      <c r="C37" s="6">
        <f t="shared" si="1"/>
        <v>-484.151708</v>
      </c>
      <c r="D37" s="5">
        <f t="shared" si="2"/>
        <v>-840.167851</v>
      </c>
    </row>
    <row r="38">
      <c r="A38" s="5">
        <v>844.214564</v>
      </c>
      <c r="B38" s="5">
        <v>1335.952153</v>
      </c>
      <c r="C38" s="6">
        <f t="shared" si="1"/>
        <v>-491.737589</v>
      </c>
      <c r="D38" s="5">
        <f t="shared" si="2"/>
        <v>-844.214564</v>
      </c>
    </row>
    <row r="39">
      <c r="A39" s="5">
        <v>844.521214</v>
      </c>
      <c r="B39" s="5">
        <v>1347.570308</v>
      </c>
      <c r="C39" s="6">
        <f t="shared" si="1"/>
        <v>-503.049094</v>
      </c>
      <c r="D39" s="5">
        <f t="shared" si="2"/>
        <v>-844.521214</v>
      </c>
    </row>
    <row r="40">
      <c r="A40" s="5">
        <v>842.360457</v>
      </c>
      <c r="B40" s="5">
        <v>1348.427708</v>
      </c>
      <c r="C40" s="6">
        <f t="shared" si="1"/>
        <v>-506.067251</v>
      </c>
      <c r="D40" s="5">
        <f t="shared" si="2"/>
        <v>-842.360457</v>
      </c>
    </row>
    <row r="41">
      <c r="A41" s="5">
        <v>845.799939</v>
      </c>
      <c r="B41" s="5">
        <v>1353.559303</v>
      </c>
      <c r="C41" s="6">
        <f t="shared" si="1"/>
        <v>-507.759364</v>
      </c>
      <c r="D41" s="5">
        <f t="shared" si="2"/>
        <v>-845.799939</v>
      </c>
    </row>
    <row r="42">
      <c r="A42" s="5">
        <v>847.607154</v>
      </c>
      <c r="B42" s="5">
        <v>1365.287693</v>
      </c>
      <c r="C42" s="6">
        <f t="shared" si="1"/>
        <v>-517.680539</v>
      </c>
      <c r="D42" s="5">
        <f t="shared" si="2"/>
        <v>-847.607154</v>
      </c>
    </row>
    <row r="43">
      <c r="A43" s="5">
        <v>844.105772</v>
      </c>
      <c r="B43" s="5">
        <v>1366.348331</v>
      </c>
      <c r="C43" s="6">
        <f t="shared" si="1"/>
        <v>-522.242559</v>
      </c>
      <c r="D43" s="5">
        <f t="shared" si="2"/>
        <v>-844.105772</v>
      </c>
    </row>
    <row r="44">
      <c r="A44" s="5">
        <v>843.416728</v>
      </c>
      <c r="B44" s="5">
        <v>1370.159916</v>
      </c>
      <c r="C44" s="6">
        <f t="shared" si="1"/>
        <v>-526.743188</v>
      </c>
      <c r="D44" s="5">
        <f t="shared" si="2"/>
        <v>-843.416728</v>
      </c>
    </row>
    <row r="45">
      <c r="A45" s="5">
        <v>845.080674</v>
      </c>
      <c r="B45" s="5">
        <v>1379.176472</v>
      </c>
      <c r="C45" s="6">
        <f t="shared" si="1"/>
        <v>-534.095798</v>
      </c>
      <c r="D45" s="5">
        <f t="shared" si="2"/>
        <v>-845.080674</v>
      </c>
    </row>
    <row r="46">
      <c r="A46" s="5">
        <v>844.278274</v>
      </c>
      <c r="B46" s="5">
        <v>1383.725992</v>
      </c>
      <c r="C46" s="6">
        <f t="shared" si="1"/>
        <v>-539.447718</v>
      </c>
      <c r="D46" s="5">
        <f t="shared" si="2"/>
        <v>-844.278274</v>
      </c>
    </row>
    <row r="47">
      <c r="A47" s="5">
        <v>841.934745</v>
      </c>
      <c r="B47" s="5">
        <v>1392.345347</v>
      </c>
      <c r="C47" s="6">
        <f t="shared" si="1"/>
        <v>-550.410602</v>
      </c>
      <c r="D47" s="5">
        <f t="shared" si="2"/>
        <v>-841.934745</v>
      </c>
    </row>
    <row r="48">
      <c r="A48" s="5">
        <v>839.981913</v>
      </c>
      <c r="B48" s="5">
        <v>1406.963616</v>
      </c>
      <c r="C48" s="6">
        <f t="shared" si="1"/>
        <v>-566.981703</v>
      </c>
      <c r="D48" s="5">
        <f t="shared" si="2"/>
        <v>-839.981913</v>
      </c>
    </row>
    <row r="49">
      <c r="A49" s="5">
        <v>835.921733</v>
      </c>
      <c r="B49" s="5">
        <v>1416.224218</v>
      </c>
      <c r="C49" s="6">
        <f t="shared" si="1"/>
        <v>-580.302485</v>
      </c>
      <c r="D49" s="5">
        <f t="shared" si="2"/>
        <v>-835.921733</v>
      </c>
    </row>
    <row r="50">
      <c r="A50" s="5">
        <v>830.838982</v>
      </c>
      <c r="B50" s="5">
        <v>1433.131032</v>
      </c>
      <c r="C50" s="6">
        <f t="shared" si="1"/>
        <v>-602.29205</v>
      </c>
      <c r="D50" s="5">
        <f t="shared" si="2"/>
        <v>-830.838982</v>
      </c>
    </row>
    <row r="51">
      <c r="A51" s="5">
        <v>820.092575</v>
      </c>
      <c r="B51" s="5">
        <v>1448.71732</v>
      </c>
      <c r="C51" s="6">
        <f t="shared" si="1"/>
        <v>-628.624745</v>
      </c>
      <c r="D51" s="5">
        <f t="shared" si="2"/>
        <v>-820.092575</v>
      </c>
    </row>
    <row r="52">
      <c r="A52" s="5">
        <v>773.416865</v>
      </c>
      <c r="B52" s="5">
        <v>1466.090909</v>
      </c>
      <c r="C52" s="6">
        <f t="shared" si="1"/>
        <v>-692.674044</v>
      </c>
      <c r="D52" s="5">
        <f t="shared" si="2"/>
        <v>-773.416865</v>
      </c>
    </row>
    <row r="53">
      <c r="A53" s="5">
        <v>683.181853</v>
      </c>
      <c r="B53" s="5">
        <v>1484.22641</v>
      </c>
      <c r="C53" s="6">
        <f t="shared" si="1"/>
        <v>-801.044557</v>
      </c>
      <c r="D53" s="5">
        <f t="shared" si="2"/>
        <v>-683.181853</v>
      </c>
    </row>
    <row r="54">
      <c r="A54" s="5">
        <v>611.201467</v>
      </c>
      <c r="B54" s="5">
        <v>1492.092787</v>
      </c>
      <c r="C54" s="6">
        <f t="shared" si="1"/>
        <v>-880.89132</v>
      </c>
      <c r="D54" s="5">
        <f t="shared" si="2"/>
        <v>-611.201467</v>
      </c>
    </row>
    <row r="55">
      <c r="A55" s="5">
        <v>560.159649</v>
      </c>
      <c r="B55" s="5">
        <v>1493.508578</v>
      </c>
      <c r="C55" s="6">
        <f t="shared" si="1"/>
        <v>-933.348929</v>
      </c>
      <c r="D55" s="5">
        <f t="shared" si="2"/>
        <v>-560.159649</v>
      </c>
    </row>
    <row r="56">
      <c r="A56" s="7"/>
      <c r="B56" s="7"/>
      <c r="C56" s="7">
        <f t="shared" ref="C56:D56" si="3">AVERAGE(C2:C55)</f>
        <v>-503.5063173</v>
      </c>
      <c r="D56" s="7">
        <f t="shared" si="3"/>
        <v>-831.1877299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