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nts_u" sheetId="1" r:id="rId4"/>
    <sheet state="visible" name="F1F2_u" sheetId="2" r:id="rId5"/>
    <sheet state="visible" name="chart_u" sheetId="3" r:id="rId6"/>
  </sheets>
  <definedNames/>
  <calcPr/>
</workbook>
</file>

<file path=xl/sharedStrings.xml><?xml version="1.0" encoding="utf-8"?>
<sst xmlns="http://schemas.openxmlformats.org/spreadsheetml/2006/main" count="197" uniqueCount="10">
  <si>
    <t>Time_s</t>
  </si>
  <si>
    <t>F1_Hz</t>
  </si>
  <si>
    <t>F2_Hz</t>
  </si>
  <si>
    <t>F3_Hz</t>
  </si>
  <si>
    <t>F4_Hz</t>
  </si>
  <si>
    <t/>
  </si>
  <si>
    <t>F1</t>
  </si>
  <si>
    <t>F2</t>
  </si>
  <si>
    <t>-(F2-F1)</t>
  </si>
  <si>
    <t>-F1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</si>
</sst>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" numFmtId="1" xfId="0" applyAlignment="1" applyFont="1" applyNumberFormat="1">
      <alignment horizontal="center" readingOrder="0"/>
    </xf>
    <xf borderId="0" fillId="0" fontId="1" numFmtId="0" xfId="0" applyFont="1"/>
    <xf borderId="0" fillId="0" fontId="2" numFmtId="1" xfId="0" applyAlignment="1" applyFont="1" applyNumberFormat="1">
      <alignment readingOrder="0"/>
    </xf>
    <xf borderId="0" fillId="0" fontId="2" numFmtId="1" xfId="0" applyFont="1" applyNumberFormat="1"/>
    <xf borderId="0" fillId="0" fontId="1" numFmtId="1" xfId="0" applyAlignment="1" applyFont="1" applyNumberFormat="1">
      <alignment readingOrder="0"/>
    </xf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</a:t>
            </a:r>
          </a:p>
        </c:rich>
      </c:tx>
      <c:layout>
        <c:manualLayout>
          <c:xMode val="edge"/>
          <c:yMode val="edge"/>
          <c:x val="0.02925"/>
          <c:y val="0.04191374663072776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F1F2_u!$C$48</c:f>
            </c:numRef>
          </c:xVal>
          <c:yVal>
            <c:numRef>
              <c:f>F1F2_u!$D$48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08273"/>
        <c:axId val="136072530"/>
      </c:scatterChart>
      <c:valAx>
        <c:axId val="1154082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-(F2-F1)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072530"/>
      </c:valAx>
      <c:valAx>
        <c:axId val="1360725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-F1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082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</a:t>
            </a:r>
          </a:p>
        </c:rich>
      </c:tx>
      <c:layout>
        <c:manualLayout>
          <c:xMode val="edge"/>
          <c:yMode val="edge"/>
          <c:x val="0.02925"/>
          <c:y val="0.04191374663072776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F1F2_u!$C$48</c:f>
            </c:numRef>
          </c:xVal>
          <c:yVal>
            <c:numRef>
              <c:f>F1F2_u!$D$48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929843"/>
        <c:axId val="1642897124"/>
      </c:scatterChart>
      <c:valAx>
        <c:axId val="6329298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-(F2-F1)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2897124"/>
      </c:valAx>
      <c:valAx>
        <c:axId val="16428971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-F1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29298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447675</xdr:colOff>
      <xdr:row>30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6</xdr:row>
      <xdr:rowOff>9525</xdr:rowOff>
    </xdr:from>
    <xdr:ext cx="6896100" cy="42672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5</v>
      </c>
      <c r="I1" s="1" t="s">
        <v>5</v>
      </c>
      <c r="K1" s="1" t="s">
        <v>5</v>
      </c>
      <c r="L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3.040964</v>
      </c>
      <c r="B2" s="3">
        <v>326.567623</v>
      </c>
      <c r="C2" s="3">
        <v>867.568823</v>
      </c>
      <c r="D2" s="3">
        <v>2780.743853</v>
      </c>
      <c r="E2" s="3">
        <v>4032.564428</v>
      </c>
      <c r="F2" s="3" t="s">
        <v>5</v>
      </c>
      <c r="H2" s="3" t="s">
        <v>5</v>
      </c>
      <c r="I2" s="3" t="s">
        <v>5</v>
      </c>
      <c r="K2" s="3" t="s">
        <v>5</v>
      </c>
    </row>
    <row r="3">
      <c r="A3" s="3">
        <v>3.047214</v>
      </c>
      <c r="B3" s="3">
        <v>352.4125</v>
      </c>
      <c r="C3" s="3">
        <v>873.513231</v>
      </c>
      <c r="D3" s="3">
        <v>2683.232149</v>
      </c>
      <c r="E3" s="3">
        <v>4003.349814</v>
      </c>
      <c r="F3" s="3" t="s">
        <v>5</v>
      </c>
      <c r="H3" s="3" t="s">
        <v>5</v>
      </c>
      <c r="I3" s="3" t="s">
        <v>5</v>
      </c>
      <c r="K3" s="3" t="s">
        <v>5</v>
      </c>
    </row>
    <row r="4">
      <c r="A4" s="3">
        <v>3.053464</v>
      </c>
      <c r="B4" s="3">
        <v>342.999718</v>
      </c>
      <c r="C4" s="3">
        <v>868.922695</v>
      </c>
      <c r="D4" s="3">
        <v>2720.129596</v>
      </c>
      <c r="E4" s="3">
        <v>3997.462945</v>
      </c>
      <c r="F4" s="3" t="s">
        <v>5</v>
      </c>
      <c r="H4" s="3" t="s">
        <v>5</v>
      </c>
      <c r="I4" s="3" t="s">
        <v>5</v>
      </c>
      <c r="K4" s="3" t="s">
        <v>5</v>
      </c>
    </row>
    <row r="5">
      <c r="A5" s="3">
        <v>3.059714</v>
      </c>
      <c r="B5" s="3">
        <v>337.552528</v>
      </c>
      <c r="C5" s="3">
        <v>861.307006</v>
      </c>
      <c r="D5" s="3">
        <v>2714.996015</v>
      </c>
      <c r="E5" s="3">
        <v>4016.172161</v>
      </c>
      <c r="F5" s="3" t="s">
        <v>5</v>
      </c>
      <c r="H5" s="3" t="s">
        <v>5</v>
      </c>
      <c r="I5" s="3" t="s">
        <v>5</v>
      </c>
      <c r="K5" s="3" t="s">
        <v>5</v>
      </c>
    </row>
    <row r="6">
      <c r="A6" s="3">
        <v>3.065964</v>
      </c>
      <c r="B6" s="3">
        <v>334.226643</v>
      </c>
      <c r="C6" s="3">
        <v>854.016885</v>
      </c>
      <c r="D6" s="3">
        <v>2795.309744</v>
      </c>
      <c r="E6" s="3">
        <v>4044.712685</v>
      </c>
      <c r="F6" s="3" t="s">
        <v>5</v>
      </c>
      <c r="H6" s="3" t="s">
        <v>5</v>
      </c>
      <c r="I6" s="3" t="s">
        <v>5</v>
      </c>
      <c r="K6" s="3" t="s">
        <v>5</v>
      </c>
    </row>
    <row r="7">
      <c r="A7" s="3">
        <v>3.072214</v>
      </c>
      <c r="B7" s="3">
        <v>346.061853</v>
      </c>
      <c r="C7" s="3">
        <v>848.449025</v>
      </c>
      <c r="D7" s="3">
        <v>2754.851912</v>
      </c>
      <c r="E7" s="3">
        <v>3984.059165</v>
      </c>
      <c r="F7" s="3" t="s">
        <v>5</v>
      </c>
      <c r="H7" s="3" t="s">
        <v>5</v>
      </c>
      <c r="I7" s="3" t="s">
        <v>5</v>
      </c>
      <c r="K7" s="3" t="s">
        <v>5</v>
      </c>
    </row>
    <row r="8">
      <c r="A8" s="3">
        <v>3.078464</v>
      </c>
      <c r="B8" s="3">
        <v>350.996002</v>
      </c>
      <c r="C8" s="3">
        <v>845.689383</v>
      </c>
      <c r="D8" s="3">
        <v>2641.775666</v>
      </c>
      <c r="E8" s="3">
        <v>3988.847957</v>
      </c>
      <c r="F8" s="3" t="s">
        <v>5</v>
      </c>
      <c r="H8" s="3" t="s">
        <v>5</v>
      </c>
      <c r="I8" s="3" t="s">
        <v>5</v>
      </c>
      <c r="K8" s="3" t="s">
        <v>5</v>
      </c>
    </row>
    <row r="9">
      <c r="A9" s="3">
        <v>3.084714</v>
      </c>
      <c r="B9" s="3">
        <v>355.69255</v>
      </c>
      <c r="C9" s="3">
        <v>842.757275</v>
      </c>
      <c r="D9" s="3">
        <v>2679.890446</v>
      </c>
      <c r="E9" s="3">
        <v>4031.452231</v>
      </c>
      <c r="F9" s="3" t="s">
        <v>5</v>
      </c>
      <c r="H9" s="3" t="s">
        <v>5</v>
      </c>
      <c r="I9" s="3" t="s">
        <v>5</v>
      </c>
      <c r="K9" s="3" t="s">
        <v>5</v>
      </c>
    </row>
    <row r="10">
      <c r="A10" s="3">
        <v>3.090964</v>
      </c>
      <c r="B10" s="3">
        <v>359.55492</v>
      </c>
      <c r="C10" s="3">
        <v>842.05722</v>
      </c>
      <c r="D10" s="3">
        <v>2754.582376</v>
      </c>
      <c r="E10" s="3">
        <v>4051.690953</v>
      </c>
      <c r="F10" s="3" t="s">
        <v>5</v>
      </c>
      <c r="H10" s="3" t="s">
        <v>5</v>
      </c>
      <c r="I10" s="3" t="s">
        <v>5</v>
      </c>
      <c r="K10" s="3" t="s">
        <v>5</v>
      </c>
    </row>
    <row r="11">
      <c r="A11" s="3">
        <v>3.097214</v>
      </c>
      <c r="B11" s="3">
        <v>355.204809</v>
      </c>
      <c r="C11" s="3">
        <v>840.760337</v>
      </c>
      <c r="D11" s="3">
        <v>2995.183142</v>
      </c>
      <c r="E11" s="3">
        <v>4070.985124</v>
      </c>
      <c r="F11" s="3" t="s">
        <v>5</v>
      </c>
      <c r="H11" s="3" t="s">
        <v>5</v>
      </c>
      <c r="I11" s="3" t="s">
        <v>5</v>
      </c>
      <c r="K11" s="3" t="s">
        <v>5</v>
      </c>
    </row>
    <row r="12">
      <c r="A12" s="3">
        <v>3.103464</v>
      </c>
      <c r="B12" s="3">
        <v>341.390953</v>
      </c>
      <c r="C12" s="3">
        <v>839.029928</v>
      </c>
      <c r="D12" s="3">
        <v>2979.553414</v>
      </c>
      <c r="E12" s="3">
        <v>4099.412248</v>
      </c>
      <c r="F12" s="3" t="s">
        <v>5</v>
      </c>
      <c r="H12" s="3" t="s">
        <v>5</v>
      </c>
      <c r="I12" s="3" t="s">
        <v>5</v>
      </c>
      <c r="K12" s="3" t="s">
        <v>5</v>
      </c>
    </row>
    <row r="13">
      <c r="A13" s="3">
        <v>3.109714</v>
      </c>
      <c r="B13" s="3">
        <v>333.467574</v>
      </c>
      <c r="C13" s="3">
        <v>841.021719</v>
      </c>
      <c r="D13" s="3">
        <v>2784.457449</v>
      </c>
      <c r="E13" s="3">
        <v>4006.265695</v>
      </c>
      <c r="F13" s="3" t="s">
        <v>5</v>
      </c>
      <c r="H13" s="3" t="s">
        <v>5</v>
      </c>
      <c r="I13" s="3" t="s">
        <v>5</v>
      </c>
      <c r="K13" s="3" t="s">
        <v>5</v>
      </c>
    </row>
    <row r="14">
      <c r="A14" s="3">
        <v>3.115964</v>
      </c>
      <c r="B14" s="3">
        <v>333.332212</v>
      </c>
      <c r="C14" s="3">
        <v>842.630566</v>
      </c>
      <c r="D14" s="3">
        <v>2612.529882</v>
      </c>
      <c r="E14" s="3">
        <v>3917.009947</v>
      </c>
      <c r="F14" s="3" t="s">
        <v>5</v>
      </c>
      <c r="H14" s="3" t="s">
        <v>5</v>
      </c>
      <c r="I14" s="3" t="s">
        <v>5</v>
      </c>
      <c r="K14" s="3" t="s">
        <v>5</v>
      </c>
    </row>
    <row r="15">
      <c r="A15" s="3">
        <v>3.122214</v>
      </c>
      <c r="B15" s="3">
        <v>340.225991</v>
      </c>
      <c r="C15" s="3">
        <v>839.047707</v>
      </c>
      <c r="D15" s="3">
        <v>2622.128502</v>
      </c>
      <c r="E15" s="3">
        <v>3909.998099</v>
      </c>
      <c r="F15" s="3" t="s">
        <v>5</v>
      </c>
      <c r="H15" s="3" t="s">
        <v>5</v>
      </c>
      <c r="I15" s="3" t="s">
        <v>5</v>
      </c>
      <c r="K15" s="3" t="s">
        <v>5</v>
      </c>
    </row>
    <row r="16">
      <c r="A16" s="3">
        <v>3.128464</v>
      </c>
      <c r="B16" s="3">
        <v>342.191956</v>
      </c>
      <c r="C16" s="3">
        <v>838.046023</v>
      </c>
      <c r="D16" s="3">
        <v>2607.728388</v>
      </c>
      <c r="E16" s="3">
        <v>3954.837137</v>
      </c>
      <c r="F16" s="3" t="s">
        <v>5</v>
      </c>
      <c r="H16" s="3" t="s">
        <v>5</v>
      </c>
      <c r="I16" s="3" t="s">
        <v>5</v>
      </c>
      <c r="K16" s="3" t="s">
        <v>5</v>
      </c>
    </row>
    <row r="17">
      <c r="A17" s="3">
        <v>3.134714</v>
      </c>
      <c r="B17" s="3">
        <v>341.272316</v>
      </c>
      <c r="C17" s="3">
        <v>837.359501</v>
      </c>
      <c r="D17" s="3">
        <v>2523.274715</v>
      </c>
      <c r="E17" s="3">
        <v>3975.816445</v>
      </c>
      <c r="F17" s="3" t="s">
        <v>5</v>
      </c>
      <c r="H17" s="3" t="s">
        <v>5</v>
      </c>
      <c r="I17" s="3" t="s">
        <v>5</v>
      </c>
      <c r="K17" s="3" t="s">
        <v>5</v>
      </c>
    </row>
    <row r="18">
      <c r="A18" s="3">
        <v>3.140964</v>
      </c>
      <c r="B18" s="3">
        <v>342.833878</v>
      </c>
      <c r="C18" s="3">
        <v>835.279813</v>
      </c>
      <c r="D18" s="3">
        <v>2528.292468</v>
      </c>
      <c r="E18" s="3">
        <v>3968.862942</v>
      </c>
      <c r="F18" s="3" t="s">
        <v>5</v>
      </c>
      <c r="H18" s="3" t="s">
        <v>5</v>
      </c>
      <c r="I18" s="3" t="s">
        <v>5</v>
      </c>
      <c r="K18" s="3" t="s">
        <v>5</v>
      </c>
    </row>
    <row r="19">
      <c r="A19" s="3">
        <v>3.147214</v>
      </c>
      <c r="B19" s="3">
        <v>345.567604</v>
      </c>
      <c r="C19" s="3">
        <v>835.034759</v>
      </c>
      <c r="D19" s="3">
        <v>2605.503808</v>
      </c>
      <c r="E19" s="3">
        <v>3934.317691</v>
      </c>
      <c r="F19" s="3" t="s">
        <v>5</v>
      </c>
      <c r="H19" s="3" t="s">
        <v>5</v>
      </c>
      <c r="I19" s="3" t="s">
        <v>5</v>
      </c>
      <c r="K19" s="3" t="s">
        <v>5</v>
      </c>
    </row>
    <row r="20">
      <c r="A20" s="3">
        <v>3.153464</v>
      </c>
      <c r="B20" s="3">
        <v>351.617052</v>
      </c>
      <c r="C20" s="3">
        <v>833.389222</v>
      </c>
      <c r="D20" s="3">
        <v>2696.013379</v>
      </c>
      <c r="E20" s="3">
        <v>3930.120496</v>
      </c>
      <c r="F20" s="3" t="s">
        <v>5</v>
      </c>
      <c r="H20" s="3" t="s">
        <v>5</v>
      </c>
      <c r="I20" s="3" t="s">
        <v>5</v>
      </c>
      <c r="K20" s="3" t="s">
        <v>5</v>
      </c>
    </row>
    <row r="21">
      <c r="A21" s="3">
        <v>3.159714</v>
      </c>
      <c r="B21" s="3">
        <v>353.12985</v>
      </c>
      <c r="C21" s="3">
        <v>832.2889</v>
      </c>
      <c r="D21" s="3">
        <v>2908.282961</v>
      </c>
      <c r="E21" s="3">
        <v>3952.971032</v>
      </c>
      <c r="F21" s="3" t="s">
        <v>5</v>
      </c>
      <c r="H21" s="3" t="s">
        <v>5</v>
      </c>
      <c r="I21" s="3" t="s">
        <v>5</v>
      </c>
      <c r="K21" s="3" t="s">
        <v>5</v>
      </c>
    </row>
    <row r="22">
      <c r="A22" s="3">
        <v>3.165964</v>
      </c>
      <c r="B22" s="3">
        <v>348.393977</v>
      </c>
      <c r="C22" s="3">
        <v>830.669946</v>
      </c>
      <c r="D22" s="3">
        <v>2995.717106</v>
      </c>
      <c r="E22" s="3">
        <v>3966.116669</v>
      </c>
      <c r="F22" s="3" t="s">
        <v>5</v>
      </c>
      <c r="H22" s="3" t="s">
        <v>5</v>
      </c>
      <c r="I22" s="3" t="s">
        <v>5</v>
      </c>
      <c r="K22" s="3" t="s">
        <v>5</v>
      </c>
    </row>
    <row r="23">
      <c r="A23" s="3">
        <v>3.172214</v>
      </c>
      <c r="B23" s="3">
        <v>341.03263</v>
      </c>
      <c r="C23" s="3">
        <v>828.32002</v>
      </c>
      <c r="D23" s="3">
        <v>3077.526706</v>
      </c>
      <c r="E23" s="3">
        <v>4031.356384</v>
      </c>
      <c r="F23" s="3" t="s">
        <v>5</v>
      </c>
      <c r="H23" s="3" t="s">
        <v>5</v>
      </c>
      <c r="I23" s="3" t="s">
        <v>5</v>
      </c>
      <c r="K23" s="3" t="s">
        <v>5</v>
      </c>
    </row>
    <row r="24">
      <c r="A24" s="3">
        <v>3.178464</v>
      </c>
      <c r="B24" s="3">
        <v>336.128185</v>
      </c>
      <c r="C24" s="3">
        <v>828.178785</v>
      </c>
      <c r="D24" s="3">
        <v>3106.514252</v>
      </c>
      <c r="E24" s="3">
        <v>4036.920168</v>
      </c>
      <c r="F24" s="3" t="s">
        <v>5</v>
      </c>
      <c r="H24" s="3" t="s">
        <v>5</v>
      </c>
      <c r="I24" s="3" t="s">
        <v>5</v>
      </c>
      <c r="K24" s="3" t="s">
        <v>5</v>
      </c>
    </row>
    <row r="25">
      <c r="A25" s="3">
        <v>3.184714</v>
      </c>
      <c r="B25" s="3">
        <v>333.529319</v>
      </c>
      <c r="C25" s="3">
        <v>826.570629</v>
      </c>
      <c r="D25" s="3">
        <v>3124.554145</v>
      </c>
      <c r="E25" s="3">
        <v>4020.241187</v>
      </c>
      <c r="F25" s="3" t="s">
        <v>5</v>
      </c>
      <c r="H25" s="3" t="s">
        <v>5</v>
      </c>
      <c r="I25" s="3" t="s">
        <v>5</v>
      </c>
      <c r="K25" s="3" t="s">
        <v>5</v>
      </c>
    </row>
    <row r="26">
      <c r="A26" s="3">
        <v>3.190964</v>
      </c>
      <c r="B26" s="3">
        <v>329.358521</v>
      </c>
      <c r="C26" s="3">
        <v>825.751956</v>
      </c>
      <c r="D26" s="3">
        <v>3042.266075</v>
      </c>
      <c r="E26" s="3">
        <v>4048.298278</v>
      </c>
      <c r="F26" s="3" t="s">
        <v>5</v>
      </c>
      <c r="H26" s="3" t="s">
        <v>5</v>
      </c>
      <c r="I26" s="3" t="s">
        <v>5</v>
      </c>
      <c r="K26" s="3" t="s">
        <v>5</v>
      </c>
    </row>
    <row r="27">
      <c r="A27" s="3">
        <v>3.197214</v>
      </c>
      <c r="B27" s="3">
        <v>324.859864</v>
      </c>
      <c r="C27" s="3">
        <v>823.712779</v>
      </c>
      <c r="D27" s="3">
        <v>2852.238159</v>
      </c>
      <c r="E27" s="3">
        <v>3952.967829</v>
      </c>
      <c r="F27" s="3" t="s">
        <v>5</v>
      </c>
      <c r="H27" s="3" t="s">
        <v>5</v>
      </c>
      <c r="I27" s="3" t="s">
        <v>5</v>
      </c>
      <c r="K27" s="3" t="s">
        <v>5</v>
      </c>
    </row>
    <row r="28">
      <c r="A28" s="3">
        <v>3.203464</v>
      </c>
      <c r="B28" s="3">
        <v>322.533118</v>
      </c>
      <c r="C28" s="3">
        <v>818.519128</v>
      </c>
      <c r="D28" s="3">
        <v>2849.88087</v>
      </c>
      <c r="E28" s="3">
        <v>4003.058647</v>
      </c>
      <c r="F28" s="3" t="s">
        <v>5</v>
      </c>
      <c r="H28" s="3" t="s">
        <v>5</v>
      </c>
      <c r="I28" s="3" t="s">
        <v>5</v>
      </c>
      <c r="K28" s="3" t="s">
        <v>5</v>
      </c>
    </row>
    <row r="29">
      <c r="A29" s="3">
        <v>3.209714</v>
      </c>
      <c r="B29" s="3">
        <v>319.923088</v>
      </c>
      <c r="C29" s="3">
        <v>818.46704</v>
      </c>
      <c r="D29" s="3">
        <v>2843.950517</v>
      </c>
      <c r="E29" s="3">
        <v>4151.691216</v>
      </c>
      <c r="F29" s="3" t="s">
        <v>5</v>
      </c>
      <c r="H29" s="3" t="s">
        <v>5</v>
      </c>
      <c r="I29" s="3" t="s">
        <v>5</v>
      </c>
      <c r="K29" s="3" t="s">
        <v>5</v>
      </c>
    </row>
    <row r="30">
      <c r="A30" s="3">
        <v>3.215964</v>
      </c>
      <c r="B30" s="3">
        <v>318.508227</v>
      </c>
      <c r="C30" s="3">
        <v>817.061267</v>
      </c>
      <c r="D30" s="3">
        <v>2832.584727</v>
      </c>
      <c r="E30" s="3">
        <v>4091.387126</v>
      </c>
      <c r="F30" s="3" t="s">
        <v>5</v>
      </c>
      <c r="H30" s="3" t="s">
        <v>5</v>
      </c>
      <c r="I30" s="3" t="s">
        <v>5</v>
      </c>
      <c r="K30" s="3" t="s">
        <v>5</v>
      </c>
    </row>
    <row r="31">
      <c r="A31" s="3">
        <v>3.222214</v>
      </c>
      <c r="B31" s="3">
        <v>319.308493</v>
      </c>
      <c r="C31" s="3">
        <v>817.235607</v>
      </c>
      <c r="D31" s="3">
        <v>2980.507988</v>
      </c>
      <c r="E31" s="3">
        <v>4005.221425</v>
      </c>
      <c r="F31" s="3" t="s">
        <v>5</v>
      </c>
      <c r="H31" s="3" t="s">
        <v>5</v>
      </c>
      <c r="I31" s="3" t="s">
        <v>5</v>
      </c>
      <c r="K31" s="3" t="s">
        <v>5</v>
      </c>
    </row>
    <row r="32">
      <c r="A32" s="3">
        <v>3.228464</v>
      </c>
      <c r="B32" s="3">
        <v>319.531389</v>
      </c>
      <c r="C32" s="3">
        <v>819.054284</v>
      </c>
      <c r="D32" s="3">
        <v>3361.281323</v>
      </c>
      <c r="E32" s="3">
        <v>3963.515282</v>
      </c>
      <c r="F32" s="3" t="s">
        <v>5</v>
      </c>
      <c r="H32" s="3" t="s">
        <v>5</v>
      </c>
      <c r="I32" s="3" t="s">
        <v>5</v>
      </c>
      <c r="K32" s="3" t="s">
        <v>5</v>
      </c>
    </row>
    <row r="33">
      <c r="A33" s="3">
        <v>3.234714</v>
      </c>
      <c r="B33" s="3">
        <v>318.211639</v>
      </c>
      <c r="C33" s="3">
        <v>813.908592</v>
      </c>
      <c r="D33" s="3">
        <v>2892.849676</v>
      </c>
      <c r="E33" s="3">
        <v>3953.252753</v>
      </c>
      <c r="F33" s="3" t="s">
        <v>5</v>
      </c>
      <c r="H33" s="3" t="s">
        <v>5</v>
      </c>
      <c r="I33" s="3" t="s">
        <v>5</v>
      </c>
      <c r="K33" s="3" t="s">
        <v>5</v>
      </c>
    </row>
    <row r="34">
      <c r="A34" s="3">
        <v>3.240964</v>
      </c>
      <c r="B34" s="3">
        <v>321.007597</v>
      </c>
      <c r="C34" s="3">
        <v>812.379808</v>
      </c>
      <c r="D34" s="3">
        <v>2911.226724</v>
      </c>
      <c r="E34" s="3">
        <v>3975.228441</v>
      </c>
      <c r="F34" s="3" t="s">
        <v>5</v>
      </c>
      <c r="H34" s="3" t="s">
        <v>5</v>
      </c>
      <c r="I34" s="3" t="s">
        <v>5</v>
      </c>
      <c r="K34" s="3" t="s">
        <v>5</v>
      </c>
    </row>
    <row r="35">
      <c r="A35" s="3">
        <v>3.247214</v>
      </c>
      <c r="B35" s="3">
        <v>320.663655</v>
      </c>
      <c r="C35" s="3">
        <v>810.158938</v>
      </c>
      <c r="D35" s="3">
        <v>2892.727496</v>
      </c>
      <c r="E35" s="3">
        <v>3988.027678</v>
      </c>
      <c r="F35" s="3" t="s">
        <v>5</v>
      </c>
      <c r="H35" s="3" t="s">
        <v>5</v>
      </c>
      <c r="I35" s="3" t="s">
        <v>5</v>
      </c>
      <c r="K35" s="3" t="s">
        <v>5</v>
      </c>
    </row>
    <row r="36">
      <c r="A36" s="3">
        <v>3.253464</v>
      </c>
      <c r="B36" s="3">
        <v>319.801152</v>
      </c>
      <c r="C36" s="3">
        <v>807.841875</v>
      </c>
      <c r="D36" s="3">
        <v>2850.771641</v>
      </c>
      <c r="E36" s="3">
        <v>4013.393302</v>
      </c>
      <c r="F36" s="3" t="s">
        <v>5</v>
      </c>
      <c r="H36" s="3" t="s">
        <v>5</v>
      </c>
      <c r="I36" s="3" t="s">
        <v>5</v>
      </c>
      <c r="K36" s="3" t="s">
        <v>5</v>
      </c>
    </row>
    <row r="37">
      <c r="A37" s="3">
        <v>3.259714</v>
      </c>
      <c r="B37" s="3">
        <v>323.491969</v>
      </c>
      <c r="C37" s="3">
        <v>810.75476</v>
      </c>
      <c r="D37" s="3">
        <v>2952.969808</v>
      </c>
      <c r="E37" s="3">
        <v>4009.892067</v>
      </c>
      <c r="F37" s="3" t="s">
        <v>5</v>
      </c>
      <c r="H37" s="3" t="s">
        <v>5</v>
      </c>
      <c r="I37" s="3" t="s">
        <v>5</v>
      </c>
      <c r="K37" s="3" t="s">
        <v>5</v>
      </c>
    </row>
    <row r="38">
      <c r="A38" s="3">
        <v>3.265964</v>
      </c>
      <c r="B38" s="3">
        <v>324.701106</v>
      </c>
      <c r="C38" s="3">
        <v>813.697319</v>
      </c>
      <c r="D38" s="3">
        <v>2771.116396</v>
      </c>
      <c r="E38" s="3">
        <v>3992.481606</v>
      </c>
      <c r="F38" s="3" t="s">
        <v>5</v>
      </c>
      <c r="H38" s="3" t="s">
        <v>5</v>
      </c>
      <c r="I38" s="3" t="s">
        <v>5</v>
      </c>
      <c r="K38" s="3" t="s">
        <v>5</v>
      </c>
    </row>
    <row r="39">
      <c r="A39" s="3">
        <v>3.272214</v>
      </c>
      <c r="B39" s="3">
        <v>331.101928</v>
      </c>
      <c r="C39" s="3">
        <v>816.672042</v>
      </c>
      <c r="D39" s="3">
        <v>2688.433872</v>
      </c>
      <c r="E39" s="3">
        <v>3954.984478</v>
      </c>
      <c r="F39" s="3" t="s">
        <v>5</v>
      </c>
      <c r="H39" s="3" t="s">
        <v>5</v>
      </c>
      <c r="I39" s="3" t="s">
        <v>5</v>
      </c>
      <c r="K39" s="3" t="s">
        <v>5</v>
      </c>
    </row>
    <row r="40">
      <c r="A40" s="3">
        <v>3.278464</v>
      </c>
      <c r="B40" s="3">
        <v>342.500019</v>
      </c>
      <c r="C40" s="3">
        <v>847.856347</v>
      </c>
      <c r="D40" s="3">
        <v>2582.432019</v>
      </c>
      <c r="E40" s="3">
        <v>3918.253239</v>
      </c>
      <c r="F40" s="3" t="s">
        <v>5</v>
      </c>
      <c r="H40" s="3" t="s">
        <v>5</v>
      </c>
      <c r="I40" s="3" t="s">
        <v>5</v>
      </c>
      <c r="K40" s="3" t="s">
        <v>5</v>
      </c>
    </row>
    <row r="41">
      <c r="A41" s="3">
        <v>3.284714</v>
      </c>
      <c r="B41" s="3">
        <v>352.974978</v>
      </c>
      <c r="C41" s="3">
        <v>924.672959</v>
      </c>
      <c r="D41" s="3">
        <v>2729.905427</v>
      </c>
      <c r="E41" s="3">
        <v>3894.57102</v>
      </c>
      <c r="F41" s="3" t="s">
        <v>5</v>
      </c>
      <c r="H41" s="3" t="s">
        <v>5</v>
      </c>
      <c r="I41" s="3" t="s">
        <v>5</v>
      </c>
      <c r="K41" s="3" t="s">
        <v>5</v>
      </c>
    </row>
    <row r="42">
      <c r="A42" s="3">
        <v>3.290964</v>
      </c>
      <c r="B42" s="3">
        <v>360.730051</v>
      </c>
      <c r="C42" s="3">
        <v>934.895841</v>
      </c>
      <c r="D42" s="3">
        <v>2876.176422</v>
      </c>
      <c r="E42" s="3">
        <v>3916.52931</v>
      </c>
      <c r="F42" s="3" t="s">
        <v>5</v>
      </c>
      <c r="H42" s="3" t="s">
        <v>5</v>
      </c>
      <c r="I42" s="3" t="s">
        <v>5</v>
      </c>
      <c r="K42" s="3" t="s">
        <v>5</v>
      </c>
    </row>
    <row r="43">
      <c r="A43" s="3">
        <v>3.297214</v>
      </c>
      <c r="B43" s="3">
        <v>366.084012</v>
      </c>
      <c r="C43" s="3">
        <v>978.772304</v>
      </c>
      <c r="D43" s="3">
        <v>2738.347826</v>
      </c>
      <c r="E43" s="3">
        <v>3934.073234</v>
      </c>
      <c r="F43" s="3" t="s">
        <v>5</v>
      </c>
      <c r="H43" s="3" t="s">
        <v>5</v>
      </c>
      <c r="I43" s="3" t="s">
        <v>5</v>
      </c>
      <c r="K43" s="3" t="s">
        <v>5</v>
      </c>
    </row>
    <row r="44">
      <c r="A44" s="3">
        <v>3.303464</v>
      </c>
      <c r="B44" s="3">
        <v>371.016768</v>
      </c>
      <c r="C44" s="3">
        <v>1047.575146</v>
      </c>
      <c r="D44" s="3">
        <v>2743.392041</v>
      </c>
      <c r="E44" s="3">
        <v>4019.586705</v>
      </c>
      <c r="F44" s="3" t="s">
        <v>5</v>
      </c>
      <c r="H44" s="3" t="s">
        <v>5</v>
      </c>
      <c r="I44" s="3" t="s">
        <v>5</v>
      </c>
      <c r="K44" s="3" t="s">
        <v>5</v>
      </c>
    </row>
    <row r="45">
      <c r="A45" s="3">
        <v>3.309714</v>
      </c>
      <c r="B45" s="3">
        <v>370.639656</v>
      </c>
      <c r="C45" s="3">
        <v>1058.505814</v>
      </c>
      <c r="D45" s="3">
        <v>2705.370092</v>
      </c>
      <c r="E45" s="3">
        <v>3968.048725</v>
      </c>
      <c r="F45" s="3" t="s">
        <v>5</v>
      </c>
      <c r="H45" s="3" t="s">
        <v>5</v>
      </c>
      <c r="I45" s="3" t="s">
        <v>5</v>
      </c>
      <c r="K45" s="3" t="s">
        <v>5</v>
      </c>
    </row>
    <row r="46">
      <c r="A46" s="3">
        <v>3.315964</v>
      </c>
      <c r="B46" s="3">
        <v>370.155065</v>
      </c>
      <c r="C46" s="3">
        <v>1120.968712</v>
      </c>
      <c r="D46" s="3">
        <v>2878.448668</v>
      </c>
      <c r="E46" s="3">
        <v>3935.164294</v>
      </c>
      <c r="F46" s="3" t="s">
        <v>5</v>
      </c>
      <c r="H46" s="3" t="s">
        <v>5</v>
      </c>
      <c r="I46" s="3" t="s">
        <v>5</v>
      </c>
      <c r="K46" s="3" t="s">
        <v>5</v>
      </c>
    </row>
    <row r="47">
      <c r="A47" s="3">
        <v>3.322214</v>
      </c>
      <c r="B47" s="3">
        <v>366.996748</v>
      </c>
      <c r="C47" s="3">
        <v>1189.348849</v>
      </c>
      <c r="D47" s="3">
        <v>3343.714571</v>
      </c>
      <c r="E47" s="3">
        <v>3935.728889</v>
      </c>
      <c r="F47" s="3" t="s">
        <v>5</v>
      </c>
      <c r="H47" s="3" t="s">
        <v>5</v>
      </c>
      <c r="I47" s="3" t="s">
        <v>5</v>
      </c>
      <c r="K47" s="3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</v>
      </c>
      <c r="B1" s="4" t="s">
        <v>7</v>
      </c>
      <c r="C1" s="1" t="s">
        <v>8</v>
      </c>
      <c r="D1" s="1" t="s">
        <v>9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326.567623</v>
      </c>
      <c r="B2" s="6">
        <v>867.568823</v>
      </c>
      <c r="C2" s="7">
        <f t="shared" ref="C2:C47" si="1">-(B2-A2)</f>
        <v>-541.0012</v>
      </c>
      <c r="D2" s="7">
        <f t="shared" ref="D2:D47" si="2">-A2</f>
        <v>-326.567623</v>
      </c>
    </row>
    <row r="3">
      <c r="A3" s="6">
        <v>352.4125</v>
      </c>
      <c r="B3" s="6">
        <v>873.513231</v>
      </c>
      <c r="C3" s="7">
        <f t="shared" si="1"/>
        <v>-521.100731</v>
      </c>
      <c r="D3" s="7">
        <f t="shared" si="2"/>
        <v>-352.4125</v>
      </c>
    </row>
    <row r="4">
      <c r="A4" s="6">
        <v>342.999718</v>
      </c>
      <c r="B4" s="6">
        <v>868.922695</v>
      </c>
      <c r="C4" s="7">
        <f t="shared" si="1"/>
        <v>-525.922977</v>
      </c>
      <c r="D4" s="7">
        <f t="shared" si="2"/>
        <v>-342.999718</v>
      </c>
    </row>
    <row r="5">
      <c r="A5" s="6">
        <v>337.552528</v>
      </c>
      <c r="B5" s="6">
        <v>861.307006</v>
      </c>
      <c r="C5" s="7">
        <f t="shared" si="1"/>
        <v>-523.754478</v>
      </c>
      <c r="D5" s="7">
        <f t="shared" si="2"/>
        <v>-337.552528</v>
      </c>
    </row>
    <row r="6">
      <c r="A6" s="6">
        <v>334.226643</v>
      </c>
      <c r="B6" s="6">
        <v>854.016885</v>
      </c>
      <c r="C6" s="7">
        <f t="shared" si="1"/>
        <v>-519.790242</v>
      </c>
      <c r="D6" s="7">
        <f t="shared" si="2"/>
        <v>-334.226643</v>
      </c>
    </row>
    <row r="7">
      <c r="A7" s="6">
        <v>346.061853</v>
      </c>
      <c r="B7" s="6">
        <v>848.449025</v>
      </c>
      <c r="C7" s="7">
        <f t="shared" si="1"/>
        <v>-502.387172</v>
      </c>
      <c r="D7" s="7">
        <f t="shared" si="2"/>
        <v>-346.061853</v>
      </c>
    </row>
    <row r="8">
      <c r="A8" s="6">
        <v>350.996002</v>
      </c>
      <c r="B8" s="6">
        <v>845.689383</v>
      </c>
      <c r="C8" s="7">
        <f t="shared" si="1"/>
        <v>-494.693381</v>
      </c>
      <c r="D8" s="7">
        <f t="shared" si="2"/>
        <v>-350.996002</v>
      </c>
    </row>
    <row r="9">
      <c r="A9" s="6">
        <v>355.69255</v>
      </c>
      <c r="B9" s="6">
        <v>842.757275</v>
      </c>
      <c r="C9" s="7">
        <f t="shared" si="1"/>
        <v>-487.064725</v>
      </c>
      <c r="D9" s="7">
        <f t="shared" si="2"/>
        <v>-355.69255</v>
      </c>
    </row>
    <row r="10">
      <c r="A10" s="6">
        <v>359.55492</v>
      </c>
      <c r="B10" s="6">
        <v>842.05722</v>
      </c>
      <c r="C10" s="7">
        <f t="shared" si="1"/>
        <v>-482.5023</v>
      </c>
      <c r="D10" s="7">
        <f t="shared" si="2"/>
        <v>-359.55492</v>
      </c>
    </row>
    <row r="11">
      <c r="A11" s="6">
        <v>355.204809</v>
      </c>
      <c r="B11" s="6">
        <v>840.760337</v>
      </c>
      <c r="C11" s="7">
        <f t="shared" si="1"/>
        <v>-485.555528</v>
      </c>
      <c r="D11" s="7">
        <f t="shared" si="2"/>
        <v>-355.204809</v>
      </c>
    </row>
    <row r="12">
      <c r="A12" s="6">
        <v>341.390953</v>
      </c>
      <c r="B12" s="6">
        <v>839.029928</v>
      </c>
      <c r="C12" s="7">
        <f t="shared" si="1"/>
        <v>-497.638975</v>
      </c>
      <c r="D12" s="7">
        <f t="shared" si="2"/>
        <v>-341.390953</v>
      </c>
    </row>
    <row r="13">
      <c r="A13" s="6">
        <v>333.467574</v>
      </c>
      <c r="B13" s="6">
        <v>841.021719</v>
      </c>
      <c r="C13" s="7">
        <f t="shared" si="1"/>
        <v>-507.554145</v>
      </c>
      <c r="D13" s="7">
        <f t="shared" si="2"/>
        <v>-333.467574</v>
      </c>
    </row>
    <row r="14">
      <c r="A14" s="6">
        <v>333.332212</v>
      </c>
      <c r="B14" s="6">
        <v>842.630566</v>
      </c>
      <c r="C14" s="7">
        <f t="shared" si="1"/>
        <v>-509.298354</v>
      </c>
      <c r="D14" s="7">
        <f t="shared" si="2"/>
        <v>-333.332212</v>
      </c>
    </row>
    <row r="15">
      <c r="A15" s="6">
        <v>340.225991</v>
      </c>
      <c r="B15" s="6">
        <v>839.047707</v>
      </c>
      <c r="C15" s="7">
        <f t="shared" si="1"/>
        <v>-498.821716</v>
      </c>
      <c r="D15" s="7">
        <f t="shared" si="2"/>
        <v>-340.225991</v>
      </c>
    </row>
    <row r="16">
      <c r="A16" s="6">
        <v>342.191956</v>
      </c>
      <c r="B16" s="6">
        <v>838.046023</v>
      </c>
      <c r="C16" s="7">
        <f t="shared" si="1"/>
        <v>-495.854067</v>
      </c>
      <c r="D16" s="7">
        <f t="shared" si="2"/>
        <v>-342.191956</v>
      </c>
    </row>
    <row r="17">
      <c r="A17" s="6">
        <v>341.272316</v>
      </c>
      <c r="B17" s="6">
        <v>837.359501</v>
      </c>
      <c r="C17" s="7">
        <f t="shared" si="1"/>
        <v>-496.087185</v>
      </c>
      <c r="D17" s="7">
        <f t="shared" si="2"/>
        <v>-341.272316</v>
      </c>
    </row>
    <row r="18">
      <c r="A18" s="6">
        <v>342.833878</v>
      </c>
      <c r="B18" s="6">
        <v>835.279813</v>
      </c>
      <c r="C18" s="7">
        <f t="shared" si="1"/>
        <v>-492.445935</v>
      </c>
      <c r="D18" s="7">
        <f t="shared" si="2"/>
        <v>-342.833878</v>
      </c>
    </row>
    <row r="19">
      <c r="A19" s="6">
        <v>345.567604</v>
      </c>
      <c r="B19" s="6">
        <v>835.034759</v>
      </c>
      <c r="C19" s="7">
        <f t="shared" si="1"/>
        <v>-489.467155</v>
      </c>
      <c r="D19" s="7">
        <f t="shared" si="2"/>
        <v>-345.567604</v>
      </c>
    </row>
    <row r="20">
      <c r="A20" s="6">
        <v>351.617052</v>
      </c>
      <c r="B20" s="6">
        <v>833.389222</v>
      </c>
      <c r="C20" s="7">
        <f t="shared" si="1"/>
        <v>-481.77217</v>
      </c>
      <c r="D20" s="7">
        <f t="shared" si="2"/>
        <v>-351.617052</v>
      </c>
    </row>
    <row r="21">
      <c r="A21" s="6">
        <v>353.12985</v>
      </c>
      <c r="B21" s="6">
        <v>832.2889</v>
      </c>
      <c r="C21" s="7">
        <f t="shared" si="1"/>
        <v>-479.15905</v>
      </c>
      <c r="D21" s="7">
        <f t="shared" si="2"/>
        <v>-353.12985</v>
      </c>
    </row>
    <row r="22">
      <c r="A22" s="6">
        <v>348.393977</v>
      </c>
      <c r="B22" s="6">
        <v>830.669946</v>
      </c>
      <c r="C22" s="7">
        <f t="shared" si="1"/>
        <v>-482.275969</v>
      </c>
      <c r="D22" s="7">
        <f t="shared" si="2"/>
        <v>-348.393977</v>
      </c>
    </row>
    <row r="23">
      <c r="A23" s="6">
        <v>341.03263</v>
      </c>
      <c r="B23" s="6">
        <v>828.32002</v>
      </c>
      <c r="C23" s="7">
        <f t="shared" si="1"/>
        <v>-487.28739</v>
      </c>
      <c r="D23" s="7">
        <f t="shared" si="2"/>
        <v>-341.03263</v>
      </c>
    </row>
    <row r="24">
      <c r="A24" s="6">
        <v>336.128185</v>
      </c>
      <c r="B24" s="6">
        <v>828.178785</v>
      </c>
      <c r="C24" s="7">
        <f t="shared" si="1"/>
        <v>-492.0506</v>
      </c>
      <c r="D24" s="7">
        <f t="shared" si="2"/>
        <v>-336.128185</v>
      </c>
    </row>
    <row r="25">
      <c r="A25" s="6">
        <v>333.529319</v>
      </c>
      <c r="B25" s="6">
        <v>826.570629</v>
      </c>
      <c r="C25" s="7">
        <f t="shared" si="1"/>
        <v>-493.04131</v>
      </c>
      <c r="D25" s="7">
        <f t="shared" si="2"/>
        <v>-333.529319</v>
      </c>
    </row>
    <row r="26">
      <c r="A26" s="6">
        <v>329.358521</v>
      </c>
      <c r="B26" s="6">
        <v>825.751956</v>
      </c>
      <c r="C26" s="7">
        <f t="shared" si="1"/>
        <v>-496.393435</v>
      </c>
      <c r="D26" s="7">
        <f t="shared" si="2"/>
        <v>-329.358521</v>
      </c>
    </row>
    <row r="27">
      <c r="A27" s="6">
        <v>324.859864</v>
      </c>
      <c r="B27" s="6">
        <v>823.712779</v>
      </c>
      <c r="C27" s="7">
        <f t="shared" si="1"/>
        <v>-498.852915</v>
      </c>
      <c r="D27" s="7">
        <f t="shared" si="2"/>
        <v>-324.859864</v>
      </c>
    </row>
    <row r="28">
      <c r="A28" s="6">
        <v>322.533118</v>
      </c>
      <c r="B28" s="6">
        <v>818.519128</v>
      </c>
      <c r="C28" s="7">
        <f t="shared" si="1"/>
        <v>-495.98601</v>
      </c>
      <c r="D28" s="7">
        <f t="shared" si="2"/>
        <v>-322.533118</v>
      </c>
    </row>
    <row r="29">
      <c r="A29" s="6">
        <v>319.923088</v>
      </c>
      <c r="B29" s="6">
        <v>818.46704</v>
      </c>
      <c r="C29" s="7">
        <f t="shared" si="1"/>
        <v>-498.543952</v>
      </c>
      <c r="D29" s="7">
        <f t="shared" si="2"/>
        <v>-319.923088</v>
      </c>
    </row>
    <row r="30">
      <c r="A30" s="6">
        <v>318.508227</v>
      </c>
      <c r="B30" s="6">
        <v>817.061267</v>
      </c>
      <c r="C30" s="7">
        <f t="shared" si="1"/>
        <v>-498.55304</v>
      </c>
      <c r="D30" s="7">
        <f t="shared" si="2"/>
        <v>-318.508227</v>
      </c>
    </row>
    <row r="31">
      <c r="A31" s="6">
        <v>319.308493</v>
      </c>
      <c r="B31" s="6">
        <v>817.235607</v>
      </c>
      <c r="C31" s="7">
        <f t="shared" si="1"/>
        <v>-497.927114</v>
      </c>
      <c r="D31" s="7">
        <f t="shared" si="2"/>
        <v>-319.308493</v>
      </c>
    </row>
    <row r="32">
      <c r="A32" s="6">
        <v>319.531389</v>
      </c>
      <c r="B32" s="6">
        <v>819.054284</v>
      </c>
      <c r="C32" s="7">
        <f t="shared" si="1"/>
        <v>-499.522895</v>
      </c>
      <c r="D32" s="7">
        <f t="shared" si="2"/>
        <v>-319.531389</v>
      </c>
    </row>
    <row r="33">
      <c r="A33" s="6">
        <v>318.211639</v>
      </c>
      <c r="B33" s="6">
        <v>813.908592</v>
      </c>
      <c r="C33" s="7">
        <f t="shared" si="1"/>
        <v>-495.696953</v>
      </c>
      <c r="D33" s="7">
        <f t="shared" si="2"/>
        <v>-318.211639</v>
      </c>
    </row>
    <row r="34">
      <c r="A34" s="6">
        <v>321.007597</v>
      </c>
      <c r="B34" s="6">
        <v>812.379808</v>
      </c>
      <c r="C34" s="7">
        <f t="shared" si="1"/>
        <v>-491.372211</v>
      </c>
      <c r="D34" s="7">
        <f t="shared" si="2"/>
        <v>-321.007597</v>
      </c>
    </row>
    <row r="35">
      <c r="A35" s="6">
        <v>320.663655</v>
      </c>
      <c r="B35" s="6">
        <v>810.158938</v>
      </c>
      <c r="C35" s="7">
        <f t="shared" si="1"/>
        <v>-489.495283</v>
      </c>
      <c r="D35" s="7">
        <f t="shared" si="2"/>
        <v>-320.663655</v>
      </c>
    </row>
    <row r="36">
      <c r="A36" s="6">
        <v>319.801152</v>
      </c>
      <c r="B36" s="6">
        <v>807.841875</v>
      </c>
      <c r="C36" s="7">
        <f t="shared" si="1"/>
        <v>-488.040723</v>
      </c>
      <c r="D36" s="7">
        <f t="shared" si="2"/>
        <v>-319.801152</v>
      </c>
    </row>
    <row r="37">
      <c r="A37" s="6">
        <v>323.491969</v>
      </c>
      <c r="B37" s="6">
        <v>810.75476</v>
      </c>
      <c r="C37" s="7">
        <f t="shared" si="1"/>
        <v>-487.262791</v>
      </c>
      <c r="D37" s="7">
        <f t="shared" si="2"/>
        <v>-323.491969</v>
      </c>
    </row>
    <row r="38">
      <c r="A38" s="6">
        <v>324.701106</v>
      </c>
      <c r="B38" s="6">
        <v>813.697319</v>
      </c>
      <c r="C38" s="7">
        <f t="shared" si="1"/>
        <v>-488.996213</v>
      </c>
      <c r="D38" s="7">
        <f t="shared" si="2"/>
        <v>-324.701106</v>
      </c>
    </row>
    <row r="39">
      <c r="A39" s="6">
        <v>331.101928</v>
      </c>
      <c r="B39" s="6">
        <v>816.672042</v>
      </c>
      <c r="C39" s="7">
        <f t="shared" si="1"/>
        <v>-485.570114</v>
      </c>
      <c r="D39" s="7">
        <f t="shared" si="2"/>
        <v>-331.101928</v>
      </c>
    </row>
    <row r="40">
      <c r="A40" s="6">
        <v>342.500019</v>
      </c>
      <c r="B40" s="6">
        <v>847.856347</v>
      </c>
      <c r="C40" s="7">
        <f t="shared" si="1"/>
        <v>-505.356328</v>
      </c>
      <c r="D40" s="7">
        <f t="shared" si="2"/>
        <v>-342.500019</v>
      </c>
    </row>
    <row r="41">
      <c r="A41" s="6">
        <v>352.974978</v>
      </c>
      <c r="B41" s="6">
        <v>924.672959</v>
      </c>
      <c r="C41" s="7">
        <f t="shared" si="1"/>
        <v>-571.697981</v>
      </c>
      <c r="D41" s="7">
        <f t="shared" si="2"/>
        <v>-352.974978</v>
      </c>
    </row>
    <row r="42">
      <c r="A42" s="6">
        <v>360.730051</v>
      </c>
      <c r="B42" s="6">
        <v>934.895841</v>
      </c>
      <c r="C42" s="7">
        <f t="shared" si="1"/>
        <v>-574.16579</v>
      </c>
      <c r="D42" s="7">
        <f t="shared" si="2"/>
        <v>-360.730051</v>
      </c>
    </row>
    <row r="43">
      <c r="A43" s="6">
        <v>366.084012</v>
      </c>
      <c r="B43" s="6">
        <v>978.772304</v>
      </c>
      <c r="C43" s="7">
        <f t="shared" si="1"/>
        <v>-612.688292</v>
      </c>
      <c r="D43" s="7">
        <f t="shared" si="2"/>
        <v>-366.084012</v>
      </c>
    </row>
    <row r="44">
      <c r="A44" s="6">
        <v>371.016768</v>
      </c>
      <c r="B44" s="6">
        <v>1047.575146</v>
      </c>
      <c r="C44" s="7">
        <f t="shared" si="1"/>
        <v>-676.558378</v>
      </c>
      <c r="D44" s="7">
        <f t="shared" si="2"/>
        <v>-371.016768</v>
      </c>
    </row>
    <row r="45">
      <c r="A45" s="6">
        <v>370.639656</v>
      </c>
      <c r="B45" s="6">
        <v>1058.505814</v>
      </c>
      <c r="C45" s="7">
        <f t="shared" si="1"/>
        <v>-687.866158</v>
      </c>
      <c r="D45" s="7">
        <f t="shared" si="2"/>
        <v>-370.639656</v>
      </c>
    </row>
    <row r="46">
      <c r="A46" s="6">
        <v>370.155065</v>
      </c>
      <c r="B46" s="6">
        <v>1120.968712</v>
      </c>
      <c r="C46" s="7">
        <f t="shared" si="1"/>
        <v>-750.813647</v>
      </c>
      <c r="D46" s="7">
        <f t="shared" si="2"/>
        <v>-370.155065</v>
      </c>
    </row>
    <row r="47">
      <c r="A47" s="6">
        <v>366.996748</v>
      </c>
      <c r="B47" s="6">
        <v>1189.348849</v>
      </c>
      <c r="C47" s="7">
        <f t="shared" si="1"/>
        <v>-822.352101</v>
      </c>
      <c r="D47" s="7">
        <f t="shared" si="2"/>
        <v>-366.996748</v>
      </c>
    </row>
    <row r="48">
      <c r="A48" s="8"/>
      <c r="B48" s="8"/>
      <c r="C48" s="9">
        <f t="shared" ref="C48:D48" si="3">AVERAGE(C2:C47)</f>
        <v>-523.9182408</v>
      </c>
      <c r="D48" s="9">
        <f t="shared" si="3"/>
        <v>-340.4235149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9"/>
      <c r="B56" s="9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7"/>
      <c r="B57" s="7"/>
    </row>
    <row r="58">
      <c r="A58" s="7"/>
      <c r="B58" s="7"/>
    </row>
    <row r="59">
      <c r="A59" s="7"/>
      <c r="B59" s="7"/>
    </row>
    <row r="60">
      <c r="A60" s="7"/>
      <c r="B60" s="7"/>
    </row>
    <row r="61">
      <c r="A61" s="7"/>
      <c r="B61" s="7"/>
    </row>
    <row r="62">
      <c r="A62" s="7"/>
      <c r="B62" s="7"/>
    </row>
    <row r="63">
      <c r="A63" s="7"/>
      <c r="B63" s="7"/>
    </row>
    <row r="64">
      <c r="A64" s="7"/>
      <c r="B64" s="7"/>
    </row>
    <row r="65">
      <c r="A65" s="7"/>
      <c r="B65" s="7"/>
    </row>
    <row r="66">
      <c r="A66" s="7"/>
      <c r="B66" s="7"/>
    </row>
    <row r="67">
      <c r="A67" s="7"/>
      <c r="B67" s="7"/>
    </row>
    <row r="68">
      <c r="A68" s="7"/>
      <c r="B68" s="7"/>
    </row>
    <row r="69">
      <c r="A69" s="7"/>
      <c r="B69" s="7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