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wook\Documents\LandmarkDetector\"/>
    </mc:Choice>
  </mc:AlternateContent>
  <xr:revisionPtr revIDLastSave="0" documentId="13_ncr:1_{2849EE36-BC8E-46F0-9955-23EF5E8961D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Distance" sheetId="2" r:id="rId1"/>
    <sheet name="Differen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2" i="2"/>
  <c r="AZ8" i="2"/>
  <c r="AZ7" i="2"/>
  <c r="AZ6" i="2"/>
  <c r="AZ5" i="2"/>
  <c r="AZ4" i="2"/>
  <c r="AZ3" i="2"/>
  <c r="AZ2" i="2"/>
</calcChain>
</file>

<file path=xl/sharedStrings.xml><?xml version="1.0" encoding="utf-8"?>
<sst xmlns="http://schemas.openxmlformats.org/spreadsheetml/2006/main" count="21" uniqueCount="21">
  <si>
    <t>29@2</t>
  </si>
  <si>
    <t>29@4</t>
  </si>
  <si>
    <t>29@7</t>
  </si>
  <si>
    <t>29@9</t>
  </si>
  <si>
    <t>30@3</t>
  </si>
  <si>
    <t>30@4</t>
  </si>
  <si>
    <t>Average</t>
  </si>
  <si>
    <t>All</t>
    <phoneticPr fontId="18" type="noConversion"/>
  </si>
  <si>
    <t>stdev</t>
    <phoneticPr fontId="18" type="noConversion"/>
  </si>
  <si>
    <t>29@2_x</t>
  </si>
  <si>
    <t>29@2_y</t>
  </si>
  <si>
    <t>29@4_x</t>
  </si>
  <si>
    <t>29@4_y</t>
  </si>
  <si>
    <t>29@7_x</t>
  </si>
  <si>
    <t>29@7_y</t>
  </si>
  <si>
    <t>29@9_x</t>
  </si>
  <si>
    <t>29@9_y</t>
  </si>
  <si>
    <t>30@3_x</t>
  </si>
  <si>
    <t>30@3_y</t>
  </si>
  <si>
    <t>30@4_x</t>
  </si>
  <si>
    <t>30@4_y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</si>
</sst>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Valid_dataset</a:t>
            </a:r>
            <a:r>
              <a:rPr lang="ko-KR" altLang="en-US"/>
              <a:t>에서 탐색된 랜드마크별 오차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Distance!$B$2:$B$8</c:f>
              <c:numCache>
                <c:formatCode>General</c:formatCode>
                <c:ptCount val="7"/>
                <c:pt idx="0">
                  <c:v>17.67671</c:v>
                </c:pt>
                <c:pt idx="1">
                  <c:v>18.136797000000001</c:v>
                </c:pt>
                <c:pt idx="2">
                  <c:v>12.806732999999999</c:v>
                </c:pt>
                <c:pt idx="3">
                  <c:v>16.914583</c:v>
                </c:pt>
                <c:pt idx="4">
                  <c:v>17.996168000000001</c:v>
                </c:pt>
                <c:pt idx="5">
                  <c:v>26.859776</c:v>
                </c:pt>
                <c:pt idx="6">
                  <c:v>18.39846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19C-9349-B3FBBA548C52}"/>
            </c:ext>
          </c:extLst>
        </c:ser>
        <c:ser>
          <c:idx val="1"/>
          <c:order val="1"/>
          <c:tx>
            <c:strRef>
              <c:f>Distance!$C$1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Distance!$C$2:$C$8</c:f>
              <c:numCache>
                <c:formatCode>General</c:formatCode>
                <c:ptCount val="7"/>
                <c:pt idx="0">
                  <c:v>8.3534570000000006</c:v>
                </c:pt>
                <c:pt idx="1">
                  <c:v>16.622924999999999</c:v>
                </c:pt>
                <c:pt idx="2">
                  <c:v>14.325538999999999</c:v>
                </c:pt>
                <c:pt idx="3">
                  <c:v>21.763100000000001</c:v>
                </c:pt>
                <c:pt idx="4">
                  <c:v>19.296216999999999</c:v>
                </c:pt>
                <c:pt idx="5">
                  <c:v>17.517320000000002</c:v>
                </c:pt>
                <c:pt idx="6">
                  <c:v>16.313092999999999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B-419C-9349-B3FBBA548C52}"/>
            </c:ext>
          </c:extLst>
        </c:ser>
        <c:ser>
          <c:idx val="2"/>
          <c:order val="2"/>
          <c:tx>
            <c:strRef>
              <c:f>Distance!$D$1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Distance!$D$2:$D$8</c:f>
              <c:numCache>
                <c:formatCode>General</c:formatCode>
                <c:ptCount val="7"/>
                <c:pt idx="0">
                  <c:v>11.918291</c:v>
                </c:pt>
                <c:pt idx="1">
                  <c:v>18.275079999999999</c:v>
                </c:pt>
                <c:pt idx="2">
                  <c:v>16.661591999999999</c:v>
                </c:pt>
                <c:pt idx="3">
                  <c:v>19.391539999999999</c:v>
                </c:pt>
                <c:pt idx="4">
                  <c:v>19.675916999999998</c:v>
                </c:pt>
                <c:pt idx="5">
                  <c:v>8.1143339999999995</c:v>
                </c:pt>
                <c:pt idx="6">
                  <c:v>15.672793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B-419C-9349-B3FBBA548C52}"/>
            </c:ext>
          </c:extLst>
        </c:ser>
        <c:ser>
          <c:idx val="3"/>
          <c:order val="3"/>
          <c:tx>
            <c:strRef>
              <c:f>Distance!$E$1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Distance!$E$2:$E$8</c:f>
              <c:numCache>
                <c:formatCode>General</c:formatCode>
                <c:ptCount val="7"/>
                <c:pt idx="0">
                  <c:v>26.082426000000002</c:v>
                </c:pt>
                <c:pt idx="1">
                  <c:v>15.674733</c:v>
                </c:pt>
                <c:pt idx="2">
                  <c:v>15.095205</c:v>
                </c:pt>
                <c:pt idx="3">
                  <c:v>16.410247999999999</c:v>
                </c:pt>
                <c:pt idx="4">
                  <c:v>12.20955</c:v>
                </c:pt>
                <c:pt idx="5">
                  <c:v>23.914583</c:v>
                </c:pt>
                <c:pt idx="6">
                  <c:v>18.231123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B-419C-9349-B3FBBA548C52}"/>
            </c:ext>
          </c:extLst>
        </c:ser>
        <c:ser>
          <c:idx val="4"/>
          <c:order val="4"/>
          <c:tx>
            <c:strRef>
              <c:f>Distance!$F$1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Distance!$F$2:$F$8</c:f>
              <c:numCache>
                <c:formatCode>General</c:formatCode>
                <c:ptCount val="7"/>
                <c:pt idx="0">
                  <c:v>11.430599000000001</c:v>
                </c:pt>
                <c:pt idx="1">
                  <c:v>11.210349000000001</c:v>
                </c:pt>
                <c:pt idx="2">
                  <c:v>8.9661629999999999</c:v>
                </c:pt>
                <c:pt idx="3">
                  <c:v>6.3851953000000004</c:v>
                </c:pt>
                <c:pt idx="4">
                  <c:v>11.410558</c:v>
                </c:pt>
                <c:pt idx="5">
                  <c:v>10.908923</c:v>
                </c:pt>
                <c:pt idx="6">
                  <c:v>10.051964999999999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B-419C-9349-B3FBBA548C52}"/>
            </c:ext>
          </c:extLst>
        </c:ser>
        <c:ser>
          <c:idx val="5"/>
          <c:order val="5"/>
          <c:tx>
            <c:strRef>
              <c:f>Distance!$G$1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Distance!$G$2:$G$8</c:f>
              <c:numCache>
                <c:formatCode>General</c:formatCode>
                <c:ptCount val="7"/>
                <c:pt idx="0">
                  <c:v>15.213329</c:v>
                </c:pt>
                <c:pt idx="1">
                  <c:v>20.499184</c:v>
                </c:pt>
                <c:pt idx="2">
                  <c:v>21.046085000000001</c:v>
                </c:pt>
                <c:pt idx="3">
                  <c:v>21.293495</c:v>
                </c:pt>
                <c:pt idx="4">
                  <c:v>24.512492999999999</c:v>
                </c:pt>
                <c:pt idx="5">
                  <c:v>27.445612000000001</c:v>
                </c:pt>
                <c:pt idx="6">
                  <c:v>21.668367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7B-419C-9349-B3FBBA548C52}"/>
            </c:ext>
          </c:extLst>
        </c:ser>
        <c:ser>
          <c:idx val="6"/>
          <c:order val="6"/>
          <c:tx>
            <c:strRef>
              <c:f>Distance!$H$1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Distance!$H$2:$H$8</c:f>
              <c:numCache>
                <c:formatCode>General</c:formatCode>
                <c:ptCount val="7"/>
                <c:pt idx="0">
                  <c:v>23.439454999999999</c:v>
                </c:pt>
                <c:pt idx="1">
                  <c:v>17.646034</c:v>
                </c:pt>
                <c:pt idx="2">
                  <c:v>17.294924000000002</c:v>
                </c:pt>
                <c:pt idx="3">
                  <c:v>12.019422</c:v>
                </c:pt>
                <c:pt idx="4">
                  <c:v>8.4422759999999997</c:v>
                </c:pt>
                <c:pt idx="5">
                  <c:v>10.45091</c:v>
                </c:pt>
                <c:pt idx="6">
                  <c:v>14.882171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7B-419C-9349-B3FBBA548C52}"/>
            </c:ext>
          </c:extLst>
        </c:ser>
        <c:ser>
          <c:idx val="7"/>
          <c:order val="7"/>
          <c:tx>
            <c:strRef>
              <c:f>Distance!$I$1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Distance!$I$2:$I$8</c:f>
              <c:numCache>
                <c:formatCode>General</c:formatCode>
                <c:ptCount val="7"/>
                <c:pt idx="0">
                  <c:v>24.691707999999998</c:v>
                </c:pt>
                <c:pt idx="1">
                  <c:v>4.9367165999999996</c:v>
                </c:pt>
                <c:pt idx="2">
                  <c:v>8.2761589999999998</c:v>
                </c:pt>
                <c:pt idx="3">
                  <c:v>5.5623319999999996</c:v>
                </c:pt>
                <c:pt idx="4">
                  <c:v>8.6036300000000008</c:v>
                </c:pt>
                <c:pt idx="5">
                  <c:v>4.5451164000000004</c:v>
                </c:pt>
                <c:pt idx="6">
                  <c:v>9.4359439999999992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7B-419C-9349-B3FBBA548C52}"/>
            </c:ext>
          </c:extLst>
        </c:ser>
        <c:ser>
          <c:idx val="8"/>
          <c:order val="8"/>
          <c:tx>
            <c:strRef>
              <c:f>Distance!$J$1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Distance!$J$2:$J$8</c:f>
              <c:numCache>
                <c:formatCode>General</c:formatCode>
                <c:ptCount val="7"/>
                <c:pt idx="0">
                  <c:v>9.7159980000000008</c:v>
                </c:pt>
                <c:pt idx="1">
                  <c:v>5.7168809999999999</c:v>
                </c:pt>
                <c:pt idx="2">
                  <c:v>5.4158020000000002</c:v>
                </c:pt>
                <c:pt idx="3">
                  <c:v>8.6462810000000001</c:v>
                </c:pt>
                <c:pt idx="4">
                  <c:v>11.687028</c:v>
                </c:pt>
                <c:pt idx="5">
                  <c:v>19.804407000000001</c:v>
                </c:pt>
                <c:pt idx="6">
                  <c:v>10.164399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7B-419C-9349-B3FBBA548C52}"/>
            </c:ext>
          </c:extLst>
        </c:ser>
        <c:ser>
          <c:idx val="9"/>
          <c:order val="9"/>
          <c:tx>
            <c:strRef>
              <c:f>Distance!$K$1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Distance!$K$2:$K$8</c:f>
              <c:numCache>
                <c:formatCode>General</c:formatCode>
                <c:ptCount val="7"/>
                <c:pt idx="0">
                  <c:v>11.666586000000001</c:v>
                </c:pt>
                <c:pt idx="1">
                  <c:v>4.5818567000000003</c:v>
                </c:pt>
                <c:pt idx="2">
                  <c:v>8.4241279999999996</c:v>
                </c:pt>
                <c:pt idx="3">
                  <c:v>3.9520276000000001</c:v>
                </c:pt>
                <c:pt idx="4">
                  <c:v>0.76591050000000005</c:v>
                </c:pt>
                <c:pt idx="5">
                  <c:v>9.8319840000000003</c:v>
                </c:pt>
                <c:pt idx="6">
                  <c:v>6.5370827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7B-419C-9349-B3FBBA548C52}"/>
            </c:ext>
          </c:extLst>
        </c:ser>
        <c:ser>
          <c:idx val="10"/>
          <c:order val="10"/>
          <c:tx>
            <c:strRef>
              <c:f>Distance!$L$1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Distance!$L$2:$L$8</c:f>
              <c:numCache>
                <c:formatCode>General</c:formatCode>
                <c:ptCount val="7"/>
                <c:pt idx="0">
                  <c:v>10.586513999999999</c:v>
                </c:pt>
                <c:pt idx="1">
                  <c:v>9.3209219999999995</c:v>
                </c:pt>
                <c:pt idx="2">
                  <c:v>4.5105867000000002</c:v>
                </c:pt>
                <c:pt idx="3">
                  <c:v>3.7926220000000002</c:v>
                </c:pt>
                <c:pt idx="4">
                  <c:v>6.0137</c:v>
                </c:pt>
                <c:pt idx="5">
                  <c:v>7.7806259999999998</c:v>
                </c:pt>
                <c:pt idx="6">
                  <c:v>7.0008280000000003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7B-419C-9349-B3FBBA548C52}"/>
            </c:ext>
          </c:extLst>
        </c:ser>
        <c:ser>
          <c:idx val="11"/>
          <c:order val="11"/>
          <c:tx>
            <c:strRef>
              <c:f>Distance!$M$1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Distance!$M$2:$M$8</c:f>
              <c:numCache>
                <c:formatCode>General</c:formatCode>
                <c:ptCount val="7"/>
                <c:pt idx="0">
                  <c:v>30.330807</c:v>
                </c:pt>
                <c:pt idx="1">
                  <c:v>16.11037</c:v>
                </c:pt>
                <c:pt idx="2">
                  <c:v>15.631627999999999</c:v>
                </c:pt>
                <c:pt idx="3">
                  <c:v>18.370208999999999</c:v>
                </c:pt>
                <c:pt idx="4">
                  <c:v>15.393202</c:v>
                </c:pt>
                <c:pt idx="5">
                  <c:v>22.385028999999999</c:v>
                </c:pt>
                <c:pt idx="6">
                  <c:v>19.703543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7B-419C-9349-B3FBBA548C52}"/>
            </c:ext>
          </c:extLst>
        </c:ser>
        <c:ser>
          <c:idx val="12"/>
          <c:order val="12"/>
          <c:tx>
            <c:strRef>
              <c:f>Distance!$N$1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Distance!$N$2:$N$8</c:f>
              <c:numCache>
                <c:formatCode>General</c:formatCode>
                <c:ptCount val="7"/>
                <c:pt idx="0">
                  <c:v>17.162403000000001</c:v>
                </c:pt>
                <c:pt idx="1">
                  <c:v>7.7244510000000002</c:v>
                </c:pt>
                <c:pt idx="2">
                  <c:v>12.453690999999999</c:v>
                </c:pt>
                <c:pt idx="3">
                  <c:v>11.640234</c:v>
                </c:pt>
                <c:pt idx="4">
                  <c:v>12.670503999999999</c:v>
                </c:pt>
                <c:pt idx="5">
                  <c:v>15.364587999999999</c:v>
                </c:pt>
                <c:pt idx="6">
                  <c:v>12.8359785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7B-419C-9349-B3FBBA548C52}"/>
            </c:ext>
          </c:extLst>
        </c:ser>
        <c:ser>
          <c:idx val="13"/>
          <c:order val="13"/>
          <c:tx>
            <c:strRef>
              <c:f>Distance!$O$1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Distance!$O$2:$O$8</c:f>
              <c:numCache>
                <c:formatCode>General</c:formatCode>
                <c:ptCount val="7"/>
                <c:pt idx="0">
                  <c:v>19.534931</c:v>
                </c:pt>
                <c:pt idx="1">
                  <c:v>12.433598999999999</c:v>
                </c:pt>
                <c:pt idx="2">
                  <c:v>14.864236999999999</c:v>
                </c:pt>
                <c:pt idx="3">
                  <c:v>13.333584</c:v>
                </c:pt>
                <c:pt idx="4">
                  <c:v>17.314505</c:v>
                </c:pt>
                <c:pt idx="5">
                  <c:v>25.638217999999998</c:v>
                </c:pt>
                <c:pt idx="6">
                  <c:v>17.186513999999999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7B-419C-9349-B3FBBA548C52}"/>
            </c:ext>
          </c:extLst>
        </c:ser>
        <c:ser>
          <c:idx val="14"/>
          <c:order val="14"/>
          <c:tx>
            <c:strRef>
              <c:f>Distance!$P$1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Distance!$P$2:$P$8</c:f>
              <c:numCache>
                <c:formatCode>General</c:formatCode>
                <c:ptCount val="7"/>
                <c:pt idx="0">
                  <c:v>20.192550000000001</c:v>
                </c:pt>
                <c:pt idx="1">
                  <c:v>22.099965999999998</c:v>
                </c:pt>
                <c:pt idx="2">
                  <c:v>21.275258999999998</c:v>
                </c:pt>
                <c:pt idx="3">
                  <c:v>14.083721000000001</c:v>
                </c:pt>
                <c:pt idx="4">
                  <c:v>12.613203</c:v>
                </c:pt>
                <c:pt idx="5">
                  <c:v>11.075115</c:v>
                </c:pt>
                <c:pt idx="6">
                  <c:v>16.889970000000002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7B-419C-9349-B3FBBA548C52}"/>
            </c:ext>
          </c:extLst>
        </c:ser>
        <c:ser>
          <c:idx val="15"/>
          <c:order val="15"/>
          <c:tx>
            <c:strRef>
              <c:f>Distance!$Q$1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Distance!$Q$2:$Q$8</c:f>
              <c:numCache>
                <c:formatCode>General</c:formatCode>
                <c:ptCount val="7"/>
                <c:pt idx="0">
                  <c:v>26.090160000000001</c:v>
                </c:pt>
                <c:pt idx="1">
                  <c:v>14.700295000000001</c:v>
                </c:pt>
                <c:pt idx="2">
                  <c:v>14.275035000000001</c:v>
                </c:pt>
                <c:pt idx="3">
                  <c:v>11.055111999999999</c:v>
                </c:pt>
                <c:pt idx="4">
                  <c:v>11.929308000000001</c:v>
                </c:pt>
                <c:pt idx="5">
                  <c:v>10.648502000000001</c:v>
                </c:pt>
                <c:pt idx="6">
                  <c:v>14.783068999999999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7B-419C-9349-B3FBBA548C52}"/>
            </c:ext>
          </c:extLst>
        </c:ser>
        <c:ser>
          <c:idx val="16"/>
          <c:order val="16"/>
          <c:tx>
            <c:strRef>
              <c:f>Distance!$R$1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Distance!$R$2:$R$8</c:f>
              <c:numCache>
                <c:formatCode>General</c:formatCode>
                <c:ptCount val="7"/>
                <c:pt idx="0">
                  <c:v>4.6735930000000003</c:v>
                </c:pt>
                <c:pt idx="1">
                  <c:v>0.32071650000000002</c:v>
                </c:pt>
                <c:pt idx="2">
                  <c:v>1.520451</c:v>
                </c:pt>
                <c:pt idx="3">
                  <c:v>7.5918374000000002</c:v>
                </c:pt>
                <c:pt idx="4">
                  <c:v>10.441936500000001</c:v>
                </c:pt>
                <c:pt idx="5">
                  <c:v>19.024965000000002</c:v>
                </c:pt>
                <c:pt idx="6">
                  <c:v>7.2622504000000001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7B-419C-9349-B3FBBA548C52}"/>
            </c:ext>
          </c:extLst>
        </c:ser>
        <c:ser>
          <c:idx val="17"/>
          <c:order val="17"/>
          <c:tx>
            <c:strRef>
              <c:f>Distance!$S$1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Distance!$S$2:$S$8</c:f>
              <c:numCache>
                <c:formatCode>General</c:formatCode>
                <c:ptCount val="7"/>
                <c:pt idx="0">
                  <c:v>6.1160617000000004</c:v>
                </c:pt>
                <c:pt idx="1">
                  <c:v>1.2124543000000001</c:v>
                </c:pt>
                <c:pt idx="2">
                  <c:v>1.7680043999999999</c:v>
                </c:pt>
                <c:pt idx="3">
                  <c:v>8.1561140000000005</c:v>
                </c:pt>
                <c:pt idx="4">
                  <c:v>10.893007000000001</c:v>
                </c:pt>
                <c:pt idx="5">
                  <c:v>9.7948869999999992</c:v>
                </c:pt>
                <c:pt idx="6">
                  <c:v>6.3234215000000003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7B-419C-9349-B3FBBA548C52}"/>
            </c:ext>
          </c:extLst>
        </c:ser>
        <c:ser>
          <c:idx val="18"/>
          <c:order val="18"/>
          <c:tx>
            <c:strRef>
              <c:f>Distance!$T$1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Distance!$T$2:$T$8</c:f>
              <c:numCache>
                <c:formatCode>General</c:formatCode>
                <c:ptCount val="7"/>
                <c:pt idx="0">
                  <c:v>22.509353999999998</c:v>
                </c:pt>
                <c:pt idx="1">
                  <c:v>20.071648</c:v>
                </c:pt>
                <c:pt idx="2">
                  <c:v>14.936185999999999</c:v>
                </c:pt>
                <c:pt idx="3">
                  <c:v>12.840728</c:v>
                </c:pt>
                <c:pt idx="4">
                  <c:v>15.442112</c:v>
                </c:pt>
                <c:pt idx="5">
                  <c:v>8.0203439999999997</c:v>
                </c:pt>
                <c:pt idx="6">
                  <c:v>15.636729000000001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7B-419C-9349-B3FBBA548C52}"/>
            </c:ext>
          </c:extLst>
        </c:ser>
        <c:ser>
          <c:idx val="19"/>
          <c:order val="19"/>
          <c:tx>
            <c:strRef>
              <c:f>Distance!$U$1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Distance!$U$2:$U$8</c:f>
              <c:numCache>
                <c:formatCode>General</c:formatCode>
                <c:ptCount val="7"/>
                <c:pt idx="0">
                  <c:v>35.761966999999999</c:v>
                </c:pt>
                <c:pt idx="1">
                  <c:v>30.459358000000002</c:v>
                </c:pt>
                <c:pt idx="2">
                  <c:v>29.271595000000001</c:v>
                </c:pt>
                <c:pt idx="3">
                  <c:v>34.50956</c:v>
                </c:pt>
                <c:pt idx="4">
                  <c:v>34.234875000000002</c:v>
                </c:pt>
                <c:pt idx="5">
                  <c:v>42.278441999999998</c:v>
                </c:pt>
                <c:pt idx="6">
                  <c:v>34.4193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7B-419C-9349-B3FBBA548C52}"/>
            </c:ext>
          </c:extLst>
        </c:ser>
        <c:ser>
          <c:idx val="20"/>
          <c:order val="20"/>
          <c:tx>
            <c:strRef>
              <c:f>Distance!$V$1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Distance!$V$2:$V$8</c:f>
              <c:numCache>
                <c:formatCode>General</c:formatCode>
                <c:ptCount val="7"/>
                <c:pt idx="0">
                  <c:v>16.283249000000001</c:v>
                </c:pt>
                <c:pt idx="1">
                  <c:v>8.6512039999999999</c:v>
                </c:pt>
                <c:pt idx="2">
                  <c:v>11.299383000000001</c:v>
                </c:pt>
                <c:pt idx="3">
                  <c:v>5.9676270000000002</c:v>
                </c:pt>
                <c:pt idx="4">
                  <c:v>9.5329359999999994</c:v>
                </c:pt>
                <c:pt idx="5">
                  <c:v>6.3939795000000004</c:v>
                </c:pt>
                <c:pt idx="6">
                  <c:v>9.6880629999999996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7B-419C-9349-B3FBBA548C52}"/>
            </c:ext>
          </c:extLst>
        </c:ser>
        <c:ser>
          <c:idx val="21"/>
          <c:order val="21"/>
          <c:tx>
            <c:strRef>
              <c:f>Distance!$W$1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Distance!$W$2:$W$8</c:f>
              <c:numCache>
                <c:formatCode>General</c:formatCode>
                <c:ptCount val="7"/>
                <c:pt idx="0">
                  <c:v>20.407688</c:v>
                </c:pt>
                <c:pt idx="1">
                  <c:v>22.814526000000001</c:v>
                </c:pt>
                <c:pt idx="2">
                  <c:v>22.934335999999998</c:v>
                </c:pt>
                <c:pt idx="3">
                  <c:v>23.614124</c:v>
                </c:pt>
                <c:pt idx="4">
                  <c:v>24.242884</c:v>
                </c:pt>
                <c:pt idx="5">
                  <c:v>26.050806000000001</c:v>
                </c:pt>
                <c:pt idx="6">
                  <c:v>23.344059999999999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7B-419C-9349-B3FBBA548C52}"/>
            </c:ext>
          </c:extLst>
        </c:ser>
        <c:ser>
          <c:idx val="22"/>
          <c:order val="22"/>
          <c:tx>
            <c:strRef>
              <c:f>Distance!$X$1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Distance!$X$2:$X$8</c:f>
              <c:numCache>
                <c:formatCode>General</c:formatCode>
                <c:ptCount val="7"/>
                <c:pt idx="0">
                  <c:v>7.7849909999999998</c:v>
                </c:pt>
                <c:pt idx="1">
                  <c:v>2.6346278000000001</c:v>
                </c:pt>
                <c:pt idx="2">
                  <c:v>4.2599229999999997</c:v>
                </c:pt>
                <c:pt idx="3">
                  <c:v>11.121459</c:v>
                </c:pt>
                <c:pt idx="4">
                  <c:v>21.382072000000001</c:v>
                </c:pt>
                <c:pt idx="5">
                  <c:v>19.067191999999999</c:v>
                </c:pt>
                <c:pt idx="6">
                  <c:v>11.041710999999999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7B-419C-9349-B3FBBA548C52}"/>
            </c:ext>
          </c:extLst>
        </c:ser>
        <c:ser>
          <c:idx val="23"/>
          <c:order val="23"/>
          <c:tx>
            <c:strRef>
              <c:f>Distance!$Y$1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Distance!$Y$2:$Y$8</c:f>
              <c:numCache>
                <c:formatCode>General</c:formatCode>
                <c:ptCount val="7"/>
                <c:pt idx="0">
                  <c:v>11.838056999999999</c:v>
                </c:pt>
                <c:pt idx="1">
                  <c:v>2.9011833999999999</c:v>
                </c:pt>
                <c:pt idx="2">
                  <c:v>8.0812360000000005</c:v>
                </c:pt>
                <c:pt idx="3">
                  <c:v>7.2245210000000002</c:v>
                </c:pt>
                <c:pt idx="4">
                  <c:v>16.528701999999999</c:v>
                </c:pt>
                <c:pt idx="5">
                  <c:v>18.435397999999999</c:v>
                </c:pt>
                <c:pt idx="6">
                  <c:v>10.834849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7B-419C-9349-B3FBBA548C52}"/>
            </c:ext>
          </c:extLst>
        </c:ser>
        <c:ser>
          <c:idx val="24"/>
          <c:order val="24"/>
          <c:tx>
            <c:strRef>
              <c:f>Distance!$Z$1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Distance!$Z$2:$Z$8</c:f>
              <c:numCache>
                <c:formatCode>General</c:formatCode>
                <c:ptCount val="7"/>
                <c:pt idx="0">
                  <c:v>4.918927</c:v>
                </c:pt>
                <c:pt idx="1">
                  <c:v>10.586539</c:v>
                </c:pt>
                <c:pt idx="2">
                  <c:v>7.2916255000000003</c:v>
                </c:pt>
                <c:pt idx="3">
                  <c:v>13.053193</c:v>
                </c:pt>
                <c:pt idx="4">
                  <c:v>19.978131999999999</c:v>
                </c:pt>
                <c:pt idx="5">
                  <c:v>24.882908</c:v>
                </c:pt>
                <c:pt idx="6">
                  <c:v>13.451886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77B-419C-9349-B3FBBA548C52}"/>
            </c:ext>
          </c:extLst>
        </c:ser>
        <c:ser>
          <c:idx val="25"/>
          <c:order val="25"/>
          <c:tx>
            <c:strRef>
              <c:f>Distance!$AA$1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Distance!$AA$2:$AA$8</c:f>
              <c:numCache>
                <c:formatCode>General</c:formatCode>
                <c:ptCount val="7"/>
                <c:pt idx="0">
                  <c:v>21.926722000000002</c:v>
                </c:pt>
                <c:pt idx="1">
                  <c:v>12.079155999999999</c:v>
                </c:pt>
                <c:pt idx="2">
                  <c:v>8.2649849999999994</c:v>
                </c:pt>
                <c:pt idx="3">
                  <c:v>7.579618</c:v>
                </c:pt>
                <c:pt idx="4">
                  <c:v>12.628168000000001</c:v>
                </c:pt>
                <c:pt idx="5">
                  <c:v>7.8024990000000001</c:v>
                </c:pt>
                <c:pt idx="6">
                  <c:v>11.713524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77B-419C-9349-B3FBBA548C52}"/>
            </c:ext>
          </c:extLst>
        </c:ser>
        <c:ser>
          <c:idx val="26"/>
          <c:order val="26"/>
          <c:tx>
            <c:strRef>
              <c:f>Distance!$AB$1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Distance!$AB$2:$AB$8</c:f>
              <c:numCache>
                <c:formatCode>General</c:formatCode>
                <c:ptCount val="7"/>
                <c:pt idx="0">
                  <c:v>11.549602999999999</c:v>
                </c:pt>
                <c:pt idx="1">
                  <c:v>13.145078</c:v>
                </c:pt>
                <c:pt idx="2">
                  <c:v>7.4267149999999997</c:v>
                </c:pt>
                <c:pt idx="3">
                  <c:v>4.7372180000000004</c:v>
                </c:pt>
                <c:pt idx="4">
                  <c:v>7.2425236999999996</c:v>
                </c:pt>
                <c:pt idx="5">
                  <c:v>9.1009630000000001</c:v>
                </c:pt>
                <c:pt idx="6">
                  <c:v>8.8670170000000006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77B-419C-9349-B3FBBA548C52}"/>
            </c:ext>
          </c:extLst>
        </c:ser>
        <c:ser>
          <c:idx val="27"/>
          <c:order val="27"/>
          <c:tx>
            <c:strRef>
              <c:f>Distance!$AC$1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Distance!$AC$2:$AC$8</c:f>
              <c:numCache>
                <c:formatCode>General</c:formatCode>
                <c:ptCount val="7"/>
                <c:pt idx="0">
                  <c:v>35.241497000000003</c:v>
                </c:pt>
                <c:pt idx="1">
                  <c:v>23.525534</c:v>
                </c:pt>
                <c:pt idx="2">
                  <c:v>20.411093000000001</c:v>
                </c:pt>
                <c:pt idx="3">
                  <c:v>23.736775999999999</c:v>
                </c:pt>
                <c:pt idx="4">
                  <c:v>17.005645999999999</c:v>
                </c:pt>
                <c:pt idx="5">
                  <c:v>21.416329999999999</c:v>
                </c:pt>
                <c:pt idx="6">
                  <c:v>23.556146999999999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7B-419C-9349-B3FBBA548C52}"/>
            </c:ext>
          </c:extLst>
        </c:ser>
        <c:ser>
          <c:idx val="28"/>
          <c:order val="28"/>
          <c:tx>
            <c:strRef>
              <c:f>Distance!$AD$1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Distance!$AD$2:$AD$8</c:f>
              <c:numCache>
                <c:formatCode>General</c:formatCode>
                <c:ptCount val="7"/>
                <c:pt idx="0">
                  <c:v>11.835955999999999</c:v>
                </c:pt>
                <c:pt idx="1">
                  <c:v>6.6041594000000003</c:v>
                </c:pt>
                <c:pt idx="2">
                  <c:v>6.5279274000000003</c:v>
                </c:pt>
                <c:pt idx="3">
                  <c:v>4.2577313999999999</c:v>
                </c:pt>
                <c:pt idx="4">
                  <c:v>9.5847820000000006</c:v>
                </c:pt>
                <c:pt idx="5">
                  <c:v>8.0439690000000006</c:v>
                </c:pt>
                <c:pt idx="6">
                  <c:v>7.8090872999999998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77B-419C-9349-B3FBBA548C52}"/>
            </c:ext>
          </c:extLst>
        </c:ser>
        <c:ser>
          <c:idx val="29"/>
          <c:order val="29"/>
          <c:tx>
            <c:strRef>
              <c:f>Distance!$AE$1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Distance!$AE$2:$AE$8</c:f>
              <c:numCache>
                <c:formatCode>General</c:formatCode>
                <c:ptCount val="7"/>
                <c:pt idx="0">
                  <c:v>16.604099999999999</c:v>
                </c:pt>
                <c:pt idx="1">
                  <c:v>11.761434</c:v>
                </c:pt>
                <c:pt idx="2">
                  <c:v>10.677834000000001</c:v>
                </c:pt>
                <c:pt idx="3">
                  <c:v>6.6047244000000003</c:v>
                </c:pt>
                <c:pt idx="4">
                  <c:v>14.052153000000001</c:v>
                </c:pt>
                <c:pt idx="5">
                  <c:v>21.998640000000002</c:v>
                </c:pt>
                <c:pt idx="6">
                  <c:v>13.616481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77B-419C-9349-B3FBBA548C52}"/>
            </c:ext>
          </c:extLst>
        </c:ser>
        <c:ser>
          <c:idx val="30"/>
          <c:order val="30"/>
          <c:tx>
            <c:strRef>
              <c:f>Distance!$AF$1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Distance!$AF$2:$AF$8</c:f>
              <c:numCache>
                <c:formatCode>General</c:formatCode>
                <c:ptCount val="7"/>
                <c:pt idx="0">
                  <c:v>3.7433964999999998</c:v>
                </c:pt>
                <c:pt idx="1">
                  <c:v>3.1400616000000001</c:v>
                </c:pt>
                <c:pt idx="2">
                  <c:v>3.5257733</c:v>
                </c:pt>
                <c:pt idx="3">
                  <c:v>4.04732</c:v>
                </c:pt>
                <c:pt idx="4">
                  <c:v>8.667961</c:v>
                </c:pt>
                <c:pt idx="5">
                  <c:v>8.5813559999999995</c:v>
                </c:pt>
                <c:pt idx="6">
                  <c:v>5.2843112999999997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77B-419C-9349-B3FBBA548C52}"/>
            </c:ext>
          </c:extLst>
        </c:ser>
        <c:ser>
          <c:idx val="31"/>
          <c:order val="31"/>
          <c:tx>
            <c:strRef>
              <c:f>Distance!$AG$1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Distance!$AG$2:$AG$8</c:f>
              <c:numCache>
                <c:formatCode>General</c:formatCode>
                <c:ptCount val="7"/>
                <c:pt idx="0">
                  <c:v>20.808098000000001</c:v>
                </c:pt>
                <c:pt idx="1">
                  <c:v>12.402404000000001</c:v>
                </c:pt>
                <c:pt idx="2">
                  <c:v>11.874079999999999</c:v>
                </c:pt>
                <c:pt idx="3">
                  <c:v>12.169668</c:v>
                </c:pt>
                <c:pt idx="4">
                  <c:v>11.912398</c:v>
                </c:pt>
                <c:pt idx="5">
                  <c:v>9.9773589999999999</c:v>
                </c:pt>
                <c:pt idx="6">
                  <c:v>13.190666999999999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77B-419C-9349-B3FBBA548C52}"/>
            </c:ext>
          </c:extLst>
        </c:ser>
        <c:ser>
          <c:idx val="32"/>
          <c:order val="32"/>
          <c:tx>
            <c:strRef>
              <c:f>Distance!$AH$1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Distance!$AH$2:$AH$8</c:f>
              <c:numCache>
                <c:formatCode>General</c:formatCode>
                <c:ptCount val="7"/>
                <c:pt idx="0">
                  <c:v>7.5015035000000001</c:v>
                </c:pt>
                <c:pt idx="1">
                  <c:v>4.2688565000000001</c:v>
                </c:pt>
                <c:pt idx="2">
                  <c:v>5.4323750000000004</c:v>
                </c:pt>
                <c:pt idx="3">
                  <c:v>10.329008999999999</c:v>
                </c:pt>
                <c:pt idx="4">
                  <c:v>11.817284000000001</c:v>
                </c:pt>
                <c:pt idx="5">
                  <c:v>22.336265999999998</c:v>
                </c:pt>
                <c:pt idx="6">
                  <c:v>10.280882999999999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77B-419C-9349-B3FBBA548C52}"/>
            </c:ext>
          </c:extLst>
        </c:ser>
        <c:ser>
          <c:idx val="33"/>
          <c:order val="33"/>
          <c:tx>
            <c:strRef>
              <c:f>Distance!$AI$1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Distance!$AI$2:$AI$8</c:f>
              <c:numCache>
                <c:formatCode>General</c:formatCode>
                <c:ptCount val="7"/>
                <c:pt idx="0">
                  <c:v>5.1659326999999999</c:v>
                </c:pt>
                <c:pt idx="1">
                  <c:v>7.9945789999999999</c:v>
                </c:pt>
                <c:pt idx="2">
                  <c:v>10.194288999999999</c:v>
                </c:pt>
                <c:pt idx="3">
                  <c:v>16.35717</c:v>
                </c:pt>
                <c:pt idx="4">
                  <c:v>11.410283</c:v>
                </c:pt>
                <c:pt idx="5">
                  <c:v>16.189854</c:v>
                </c:pt>
                <c:pt idx="6">
                  <c:v>11.218684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77B-419C-9349-B3FBBA548C52}"/>
            </c:ext>
          </c:extLst>
        </c:ser>
        <c:ser>
          <c:idx val="34"/>
          <c:order val="34"/>
          <c:tx>
            <c:strRef>
              <c:f>Distance!$AJ$1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Distance!$AJ$2:$AJ$8</c:f>
              <c:numCache>
                <c:formatCode>General</c:formatCode>
                <c:ptCount val="7"/>
                <c:pt idx="0">
                  <c:v>4.4364229999999996</c:v>
                </c:pt>
                <c:pt idx="1">
                  <c:v>2.1565633000000002</c:v>
                </c:pt>
                <c:pt idx="2">
                  <c:v>6.6734166000000004</c:v>
                </c:pt>
                <c:pt idx="3">
                  <c:v>10.16527</c:v>
                </c:pt>
                <c:pt idx="4">
                  <c:v>10.062340000000001</c:v>
                </c:pt>
                <c:pt idx="5">
                  <c:v>9.4408169999999991</c:v>
                </c:pt>
                <c:pt idx="6">
                  <c:v>7.155805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77B-419C-9349-B3FBBA548C52}"/>
            </c:ext>
          </c:extLst>
        </c:ser>
        <c:ser>
          <c:idx val="35"/>
          <c:order val="35"/>
          <c:tx>
            <c:strRef>
              <c:f>Distance!$AK$1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Distance!$AK$2:$AK$8</c:f>
              <c:numCache>
                <c:formatCode>General</c:formatCode>
                <c:ptCount val="7"/>
                <c:pt idx="0">
                  <c:v>14.916077</c:v>
                </c:pt>
                <c:pt idx="1">
                  <c:v>15.194372</c:v>
                </c:pt>
                <c:pt idx="2">
                  <c:v>14.297893999999999</c:v>
                </c:pt>
                <c:pt idx="3">
                  <c:v>16.73039</c:v>
                </c:pt>
                <c:pt idx="4">
                  <c:v>22.878681</c:v>
                </c:pt>
                <c:pt idx="5">
                  <c:v>30.991198000000001</c:v>
                </c:pt>
                <c:pt idx="6">
                  <c:v>19.168099999999999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77B-419C-9349-B3FBBA548C52}"/>
            </c:ext>
          </c:extLst>
        </c:ser>
        <c:ser>
          <c:idx val="36"/>
          <c:order val="36"/>
          <c:tx>
            <c:strRef>
              <c:f>Distance!$AL$1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Distance!$AL$2:$AL$8</c:f>
              <c:numCache>
                <c:formatCode>General</c:formatCode>
                <c:ptCount val="7"/>
                <c:pt idx="0">
                  <c:v>7.8184240000000003</c:v>
                </c:pt>
                <c:pt idx="1">
                  <c:v>10.65864</c:v>
                </c:pt>
                <c:pt idx="2">
                  <c:v>8.607329</c:v>
                </c:pt>
                <c:pt idx="3">
                  <c:v>12.793308</c:v>
                </c:pt>
                <c:pt idx="4">
                  <c:v>15.078372</c:v>
                </c:pt>
                <c:pt idx="5">
                  <c:v>19.565138000000001</c:v>
                </c:pt>
                <c:pt idx="6">
                  <c:v>12.420201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77B-419C-9349-B3FBBA548C52}"/>
            </c:ext>
          </c:extLst>
        </c:ser>
        <c:ser>
          <c:idx val="37"/>
          <c:order val="37"/>
          <c:tx>
            <c:strRef>
              <c:f>Distance!$AM$1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Distance!$AM$2:$AM$8</c:f>
              <c:numCache>
                <c:formatCode>General</c:formatCode>
                <c:ptCount val="7"/>
                <c:pt idx="0">
                  <c:v>20.814450000000001</c:v>
                </c:pt>
                <c:pt idx="1">
                  <c:v>14.370314</c:v>
                </c:pt>
                <c:pt idx="2">
                  <c:v>13.175221000000001</c:v>
                </c:pt>
                <c:pt idx="3">
                  <c:v>6.6579350000000002</c:v>
                </c:pt>
                <c:pt idx="4">
                  <c:v>12.469269000000001</c:v>
                </c:pt>
                <c:pt idx="5">
                  <c:v>15.692088</c:v>
                </c:pt>
                <c:pt idx="6">
                  <c:v>13.863212000000001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77B-419C-9349-B3FBBA548C52}"/>
            </c:ext>
          </c:extLst>
        </c:ser>
        <c:ser>
          <c:idx val="38"/>
          <c:order val="38"/>
          <c:tx>
            <c:strRef>
              <c:f>Distance!$AN$1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Distance!$AN$2:$AN$8</c:f>
              <c:numCache>
                <c:formatCode>General</c:formatCode>
                <c:ptCount val="7"/>
                <c:pt idx="0">
                  <c:v>13.757364000000001</c:v>
                </c:pt>
                <c:pt idx="1">
                  <c:v>13.161395000000001</c:v>
                </c:pt>
                <c:pt idx="2">
                  <c:v>12.824581999999999</c:v>
                </c:pt>
                <c:pt idx="3">
                  <c:v>10.535258000000001</c:v>
                </c:pt>
                <c:pt idx="4">
                  <c:v>6.6735759999999997</c:v>
                </c:pt>
                <c:pt idx="5">
                  <c:v>9.3499890000000008</c:v>
                </c:pt>
                <c:pt idx="6">
                  <c:v>11.050361000000001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77B-419C-9349-B3FBBA548C52}"/>
            </c:ext>
          </c:extLst>
        </c:ser>
        <c:ser>
          <c:idx val="39"/>
          <c:order val="39"/>
          <c:tx>
            <c:strRef>
              <c:f>Distance!$AO$1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Distance!$AO$2:$AO$8</c:f>
              <c:numCache>
                <c:formatCode>General</c:formatCode>
                <c:ptCount val="7"/>
                <c:pt idx="0">
                  <c:v>27.361823999999999</c:v>
                </c:pt>
                <c:pt idx="1">
                  <c:v>9.3490230000000007</c:v>
                </c:pt>
                <c:pt idx="2">
                  <c:v>7.9651139999999998</c:v>
                </c:pt>
                <c:pt idx="3">
                  <c:v>5.0873090000000003</c:v>
                </c:pt>
                <c:pt idx="4">
                  <c:v>5.7128709999999998</c:v>
                </c:pt>
                <c:pt idx="5">
                  <c:v>11.34797</c:v>
                </c:pt>
                <c:pt idx="6">
                  <c:v>11.137352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77B-419C-9349-B3FBBA548C52}"/>
            </c:ext>
          </c:extLst>
        </c:ser>
        <c:ser>
          <c:idx val="40"/>
          <c:order val="40"/>
          <c:tx>
            <c:strRef>
              <c:f>Distance!$AP$1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Distance!$AP$2:$AP$8</c:f>
              <c:numCache>
                <c:formatCode>General</c:formatCode>
                <c:ptCount val="7"/>
                <c:pt idx="0">
                  <c:v>8.1257000000000001</c:v>
                </c:pt>
                <c:pt idx="1">
                  <c:v>11.873075500000001</c:v>
                </c:pt>
                <c:pt idx="2">
                  <c:v>9.9909960000000009</c:v>
                </c:pt>
                <c:pt idx="3">
                  <c:v>13.555166</c:v>
                </c:pt>
                <c:pt idx="4">
                  <c:v>16.396912</c:v>
                </c:pt>
                <c:pt idx="5">
                  <c:v>11.876571999999999</c:v>
                </c:pt>
                <c:pt idx="6">
                  <c:v>11.969737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77B-419C-9349-B3FBBA548C52}"/>
            </c:ext>
          </c:extLst>
        </c:ser>
        <c:ser>
          <c:idx val="41"/>
          <c:order val="41"/>
          <c:tx>
            <c:strRef>
              <c:f>Distance!$AQ$1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Distance!$AQ$2:$AQ$8</c:f>
              <c:numCache>
                <c:formatCode>General</c:formatCode>
                <c:ptCount val="7"/>
                <c:pt idx="0">
                  <c:v>10.805894</c:v>
                </c:pt>
                <c:pt idx="1">
                  <c:v>3.313901</c:v>
                </c:pt>
                <c:pt idx="2">
                  <c:v>3.5124010000000001</c:v>
                </c:pt>
                <c:pt idx="3">
                  <c:v>16.326592999999999</c:v>
                </c:pt>
                <c:pt idx="4">
                  <c:v>22.811916</c:v>
                </c:pt>
                <c:pt idx="5">
                  <c:v>24.011420000000001</c:v>
                </c:pt>
                <c:pt idx="6">
                  <c:v>13.463687999999999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77B-419C-9349-B3FBBA548C52}"/>
            </c:ext>
          </c:extLst>
        </c:ser>
        <c:ser>
          <c:idx val="42"/>
          <c:order val="42"/>
          <c:tx>
            <c:strRef>
              <c:f>Distance!$AR$1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Distance!$AR$2:$AR$8</c:f>
              <c:numCache>
                <c:formatCode>General</c:formatCode>
                <c:ptCount val="7"/>
                <c:pt idx="0">
                  <c:v>19.627056</c:v>
                </c:pt>
                <c:pt idx="1">
                  <c:v>14.777096</c:v>
                </c:pt>
                <c:pt idx="2">
                  <c:v>11.009185</c:v>
                </c:pt>
                <c:pt idx="3">
                  <c:v>9.7558989999999994</c:v>
                </c:pt>
                <c:pt idx="4">
                  <c:v>8.8466520000000006</c:v>
                </c:pt>
                <c:pt idx="5">
                  <c:v>5.8215640000000004</c:v>
                </c:pt>
                <c:pt idx="6">
                  <c:v>11.639575000000001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77B-419C-9349-B3FBBA548C52}"/>
            </c:ext>
          </c:extLst>
        </c:ser>
        <c:ser>
          <c:idx val="43"/>
          <c:order val="43"/>
          <c:tx>
            <c:strRef>
              <c:f>Distance!$AS$1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Distance!$AS$2:$AS$8</c:f>
              <c:numCache>
                <c:formatCode>General</c:formatCode>
                <c:ptCount val="7"/>
                <c:pt idx="0">
                  <c:v>17.276558000000001</c:v>
                </c:pt>
                <c:pt idx="1">
                  <c:v>16.217656999999999</c:v>
                </c:pt>
                <c:pt idx="2">
                  <c:v>13.82394</c:v>
                </c:pt>
                <c:pt idx="3">
                  <c:v>15.09</c:v>
                </c:pt>
                <c:pt idx="4">
                  <c:v>8.3207799999999992</c:v>
                </c:pt>
                <c:pt idx="5">
                  <c:v>12.165281</c:v>
                </c:pt>
                <c:pt idx="6">
                  <c:v>13.815702999999999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77B-419C-9349-B3FBBA548C52}"/>
            </c:ext>
          </c:extLst>
        </c:ser>
        <c:ser>
          <c:idx val="44"/>
          <c:order val="44"/>
          <c:tx>
            <c:strRef>
              <c:f>Distance!$AT$1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Distance!$AT$2:$AT$8</c:f>
              <c:numCache>
                <c:formatCode>General</c:formatCode>
                <c:ptCount val="7"/>
                <c:pt idx="0">
                  <c:v>28.631648999999999</c:v>
                </c:pt>
                <c:pt idx="1">
                  <c:v>24.366388000000001</c:v>
                </c:pt>
                <c:pt idx="2">
                  <c:v>20.689333000000001</c:v>
                </c:pt>
                <c:pt idx="3">
                  <c:v>19.023372999999999</c:v>
                </c:pt>
                <c:pt idx="4">
                  <c:v>17.42745</c:v>
                </c:pt>
                <c:pt idx="5">
                  <c:v>15.07437</c:v>
                </c:pt>
                <c:pt idx="6">
                  <c:v>20.868760999999999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77B-419C-9349-B3FBBA548C52}"/>
            </c:ext>
          </c:extLst>
        </c:ser>
        <c:ser>
          <c:idx val="45"/>
          <c:order val="45"/>
          <c:tx>
            <c:strRef>
              <c:f>Distance!$AU$1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Distance!$AU$2:$AU$8</c:f>
              <c:numCache>
                <c:formatCode>General</c:formatCode>
                <c:ptCount val="7"/>
                <c:pt idx="0">
                  <c:v>11.677023999999999</c:v>
                </c:pt>
                <c:pt idx="1">
                  <c:v>8.9517410000000002</c:v>
                </c:pt>
                <c:pt idx="2">
                  <c:v>9.8034525000000006</c:v>
                </c:pt>
                <c:pt idx="3">
                  <c:v>11.191673</c:v>
                </c:pt>
                <c:pt idx="4">
                  <c:v>13.96453</c:v>
                </c:pt>
                <c:pt idx="5">
                  <c:v>17.980778000000001</c:v>
                </c:pt>
                <c:pt idx="6">
                  <c:v>12.261533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77B-419C-9349-B3FBBA548C52}"/>
            </c:ext>
          </c:extLst>
        </c:ser>
        <c:ser>
          <c:idx val="46"/>
          <c:order val="46"/>
          <c:tx>
            <c:strRef>
              <c:f>Distance!$AV$1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Distance!$AV$2:$AV$8</c:f>
              <c:numCache>
                <c:formatCode>General</c:formatCode>
                <c:ptCount val="7"/>
                <c:pt idx="0">
                  <c:v>10.257595999999999</c:v>
                </c:pt>
                <c:pt idx="1">
                  <c:v>8.4671280000000007</c:v>
                </c:pt>
                <c:pt idx="2">
                  <c:v>7.2883325000000001</c:v>
                </c:pt>
                <c:pt idx="3">
                  <c:v>14.32132</c:v>
                </c:pt>
                <c:pt idx="4">
                  <c:v>26.529696999999999</c:v>
                </c:pt>
                <c:pt idx="5">
                  <c:v>28.840171999999999</c:v>
                </c:pt>
                <c:pt idx="6">
                  <c:v>15.950707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77B-419C-9349-B3FBBA548C52}"/>
            </c:ext>
          </c:extLst>
        </c:ser>
        <c:ser>
          <c:idx val="47"/>
          <c:order val="47"/>
          <c:tx>
            <c:strRef>
              <c:f>Distance!$AW$1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Distance!$AW$2:$AW$8</c:f>
              <c:numCache>
                <c:formatCode>General</c:formatCode>
                <c:ptCount val="7"/>
                <c:pt idx="0">
                  <c:v>18.049759999999999</c:v>
                </c:pt>
                <c:pt idx="1">
                  <c:v>2.5315034000000001</c:v>
                </c:pt>
                <c:pt idx="2">
                  <c:v>12.553329</c:v>
                </c:pt>
                <c:pt idx="3">
                  <c:v>11.797967</c:v>
                </c:pt>
                <c:pt idx="4">
                  <c:v>6.27006</c:v>
                </c:pt>
                <c:pt idx="5">
                  <c:v>10.158189999999999</c:v>
                </c:pt>
                <c:pt idx="6">
                  <c:v>10.226801999999999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77B-419C-9349-B3FBBA548C52}"/>
            </c:ext>
          </c:extLst>
        </c:ser>
        <c:ser>
          <c:idx val="48"/>
          <c:order val="48"/>
          <c:tx>
            <c:strRef>
              <c:f>Distance!$AX$1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Distance!$AX$2:$AX$8</c:f>
              <c:numCache>
                <c:formatCode>General</c:formatCode>
                <c:ptCount val="7"/>
                <c:pt idx="0">
                  <c:v>9.1650369999999999</c:v>
                </c:pt>
                <c:pt idx="1">
                  <c:v>12.390725</c:v>
                </c:pt>
                <c:pt idx="2">
                  <c:v>9.709721</c:v>
                </c:pt>
                <c:pt idx="3">
                  <c:v>11.087975</c:v>
                </c:pt>
                <c:pt idx="4">
                  <c:v>14.562205000000001</c:v>
                </c:pt>
                <c:pt idx="5">
                  <c:v>20.757273000000001</c:v>
                </c:pt>
                <c:pt idx="6">
                  <c:v>12.945489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77B-419C-9349-B3FBBA548C52}"/>
            </c:ext>
          </c:extLst>
        </c:ser>
        <c:ser>
          <c:idx val="49"/>
          <c:order val="49"/>
          <c:tx>
            <c:strRef>
              <c:f>Distance!$AY$1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Distance!$AY$2:$AY$8</c:f>
              <c:numCache>
                <c:formatCode>General</c:formatCode>
                <c:ptCount val="7"/>
                <c:pt idx="0">
                  <c:v>3.4911590000000001</c:v>
                </c:pt>
                <c:pt idx="1">
                  <c:v>3.7787175</c:v>
                </c:pt>
                <c:pt idx="2">
                  <c:v>5.9232224999999996</c:v>
                </c:pt>
                <c:pt idx="3">
                  <c:v>1.0199643</c:v>
                </c:pt>
                <c:pt idx="4">
                  <c:v>6.0097246000000002</c:v>
                </c:pt>
                <c:pt idx="5">
                  <c:v>4.9816355999999997</c:v>
                </c:pt>
                <c:pt idx="6">
                  <c:v>4.2007374999999998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77B-419C-9349-B3FBBA548C52}"/>
            </c:ext>
          </c:extLst>
        </c:ser>
        <c:ser>
          <c:idx val="50"/>
          <c:order val="50"/>
          <c:tx>
            <c:strRef>
              <c:f>Distance!$AZ$1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Distance!$AZ$2:$AZ$8</c:f>
              <c:numCache>
                <c:formatCode>General</c:formatCode>
                <c:ptCount val="7"/>
                <c:pt idx="0">
                  <c:v>15.499372308</c:v>
                </c:pt>
                <c:pt idx="1">
                  <c:v>11.63643837</c:v>
                </c:pt>
                <c:pt idx="2">
                  <c:v>11.297360948</c:v>
                </c:pt>
                <c:pt idx="3">
                  <c:v>12.073030088000003</c:v>
                </c:pt>
                <c:pt idx="4">
                  <c:v>13.830941206</c:v>
                </c:pt>
                <c:pt idx="5">
                  <c:v>15.99471313000001</c:v>
                </c:pt>
                <c:pt idx="6">
                  <c:v>13.388642703999999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77B-419C-9349-B3FBBA54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44303"/>
        <c:axId val="779543887"/>
      </c:scatterChart>
      <c:valAx>
        <c:axId val="7795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랜드마크</a:t>
                </a:r>
                <a:r>
                  <a:rPr lang="en-US" altLang="ko-KR"/>
                  <a:t>,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좌측부터</a:t>
                </a:r>
                <a:r>
                  <a:rPr lang="en-US" altLang="ko-KR" baseline="0"/>
                  <a:t>: </a:t>
                </a:r>
                <a:r>
                  <a:rPr lang="en-US" altLang="ko-KR" sz="1000" b="0" i="0" u="none" strike="noStrike" baseline="0">
                    <a:effectLst/>
                  </a:rPr>
                  <a:t>29@2, 29@4,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29@7,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29@9,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30@3,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30@4,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Average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43887"/>
        <c:crosses val="autoZero"/>
        <c:crossBetween val="midCat"/>
      </c:valAx>
      <c:valAx>
        <c:axId val="779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</a:t>
                </a:r>
                <a:r>
                  <a:rPr lang="en-US" altLang="ko-KR"/>
                  <a:t>(Pixel, 224x224 </a:t>
                </a:r>
                <a:r>
                  <a:rPr lang="ko-KR" altLang="en-US"/>
                  <a:t>이미지 기준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29@2_x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Difference!$B$2:$B$51</c:f>
              <c:numCache>
                <c:formatCode>General</c:formatCode>
                <c:ptCount val="50"/>
                <c:pt idx="0">
                  <c:v>9.5196990966796804</c:v>
                </c:pt>
                <c:pt idx="1">
                  <c:v>1.93206787109375</c:v>
                </c:pt>
                <c:pt idx="2">
                  <c:v>2.80438232421875</c:v>
                </c:pt>
                <c:pt idx="3">
                  <c:v>-15.9778747558593</c:v>
                </c:pt>
                <c:pt idx="4">
                  <c:v>3.9787902832031201</c:v>
                </c:pt>
                <c:pt idx="5">
                  <c:v>-3.73204040527343</c:v>
                </c:pt>
                <c:pt idx="6">
                  <c:v>11.5110778808593</c:v>
                </c:pt>
                <c:pt idx="7">
                  <c:v>-6.36383056640625</c:v>
                </c:pt>
                <c:pt idx="8">
                  <c:v>9.0839080810546804</c:v>
                </c:pt>
                <c:pt idx="9">
                  <c:v>-11.4610290527343</c:v>
                </c:pt>
                <c:pt idx="10">
                  <c:v>0.254684448242187</c:v>
                </c:pt>
                <c:pt idx="11">
                  <c:v>-24.476730346679599</c:v>
                </c:pt>
                <c:pt idx="12">
                  <c:v>8.83880615234375</c:v>
                </c:pt>
                <c:pt idx="13">
                  <c:v>-16.3509826660156</c:v>
                </c:pt>
                <c:pt idx="14">
                  <c:v>-1.15257263183593</c:v>
                </c:pt>
                <c:pt idx="15">
                  <c:v>-1.2541809082031199</c:v>
                </c:pt>
                <c:pt idx="16">
                  <c:v>-3.98832702636718</c:v>
                </c:pt>
                <c:pt idx="17">
                  <c:v>0.75933837890625</c:v>
                </c:pt>
                <c:pt idx="18">
                  <c:v>0.89399719238281194</c:v>
                </c:pt>
                <c:pt idx="19">
                  <c:v>-14.9939422607421</c:v>
                </c:pt>
                <c:pt idx="20">
                  <c:v>4.5829925537109304</c:v>
                </c:pt>
                <c:pt idx="21">
                  <c:v>-6.5422821044921804</c:v>
                </c:pt>
                <c:pt idx="22">
                  <c:v>-7.7573394775390598</c:v>
                </c:pt>
                <c:pt idx="23">
                  <c:v>-7.6108703613281197</c:v>
                </c:pt>
                <c:pt idx="24">
                  <c:v>4.6717681884765598</c:v>
                </c:pt>
                <c:pt idx="25">
                  <c:v>11.7034912109375</c:v>
                </c:pt>
                <c:pt idx="26">
                  <c:v>-1.897705078125</c:v>
                </c:pt>
                <c:pt idx="27">
                  <c:v>-19.5173645019531</c:v>
                </c:pt>
                <c:pt idx="28">
                  <c:v>7.8458251953125</c:v>
                </c:pt>
                <c:pt idx="29">
                  <c:v>-4.9886932373046804</c:v>
                </c:pt>
                <c:pt idx="30">
                  <c:v>3.26927185058593</c:v>
                </c:pt>
                <c:pt idx="31">
                  <c:v>-9.27978515625</c:v>
                </c:pt>
                <c:pt idx="32">
                  <c:v>7.2974090576171804</c:v>
                </c:pt>
                <c:pt idx="33">
                  <c:v>-4.9792022705078098</c:v>
                </c:pt>
                <c:pt idx="34">
                  <c:v>-3.2649230957031201</c:v>
                </c:pt>
                <c:pt idx="35">
                  <c:v>-7.5285797119140598</c:v>
                </c:pt>
                <c:pt idx="36">
                  <c:v>6.0279083251953098</c:v>
                </c:pt>
                <c:pt idx="37">
                  <c:v>-7.69580078125</c:v>
                </c:pt>
                <c:pt idx="38">
                  <c:v>10.6256256103515</c:v>
                </c:pt>
                <c:pt idx="39">
                  <c:v>-21.2523803710937</c:v>
                </c:pt>
                <c:pt idx="40">
                  <c:v>-3.6665191650390598</c:v>
                </c:pt>
                <c:pt idx="41">
                  <c:v>-0.147567749023437</c:v>
                </c:pt>
                <c:pt idx="42">
                  <c:v>-9.89447021484375</c:v>
                </c:pt>
                <c:pt idx="43">
                  <c:v>-3.28410339355468</c:v>
                </c:pt>
                <c:pt idx="44">
                  <c:v>11.8246765136718</c:v>
                </c:pt>
                <c:pt idx="45">
                  <c:v>-10.617935180664</c:v>
                </c:pt>
                <c:pt idx="46">
                  <c:v>6.4627227783203098</c:v>
                </c:pt>
                <c:pt idx="47">
                  <c:v>-17.0895080566406</c:v>
                </c:pt>
                <c:pt idx="48">
                  <c:v>-3.6946563720703098</c:v>
                </c:pt>
                <c:pt idx="49">
                  <c:v>2.52197265625</c:v>
                </c:pt>
              </c:numCache>
            </c:numRef>
          </c:xVal>
          <c:yVal>
            <c:numRef>
              <c:f>Difference!$C$2:$C$51</c:f>
              <c:numCache>
                <c:formatCode>General</c:formatCode>
                <c:ptCount val="50"/>
                <c:pt idx="0">
                  <c:v>14.894340515136699</c:v>
                </c:pt>
                <c:pt idx="1">
                  <c:v>-8.126953125</c:v>
                </c:pt>
                <c:pt idx="2">
                  <c:v>-11.583656311035099</c:v>
                </c:pt>
                <c:pt idx="3">
                  <c:v>-20.6155395507812</c:v>
                </c:pt>
                <c:pt idx="4">
                  <c:v>10.7157745361328</c:v>
                </c:pt>
                <c:pt idx="5">
                  <c:v>14.748466491699199</c:v>
                </c:pt>
                <c:pt idx="6">
                  <c:v>20.418205261230401</c:v>
                </c:pt>
                <c:pt idx="7">
                  <c:v>-23.857536315917901</c:v>
                </c:pt>
                <c:pt idx="8">
                  <c:v>3.44720458984375</c:v>
                </c:pt>
                <c:pt idx="9">
                  <c:v>2.1803741455078098</c:v>
                </c:pt>
                <c:pt idx="10">
                  <c:v>-10.5834503173828</c:v>
                </c:pt>
                <c:pt idx="11">
                  <c:v>-17.912216186523398</c:v>
                </c:pt>
                <c:pt idx="12">
                  <c:v>14.711341857910099</c:v>
                </c:pt>
                <c:pt idx="13">
                  <c:v>10.6891937255859</c:v>
                </c:pt>
                <c:pt idx="14">
                  <c:v>20.159629821777301</c:v>
                </c:pt>
                <c:pt idx="15">
                  <c:v>-26.0599975585937</c:v>
                </c:pt>
                <c:pt idx="16">
                  <c:v>-2.4363327026367099</c:v>
                </c:pt>
                <c:pt idx="17">
                  <c:v>6.0687408447265598</c:v>
                </c:pt>
                <c:pt idx="18">
                  <c:v>-22.491592407226499</c:v>
                </c:pt>
                <c:pt idx="19">
                  <c:v>-32.466903686523402</c:v>
                </c:pt>
                <c:pt idx="20">
                  <c:v>15.624992370605399</c:v>
                </c:pt>
                <c:pt idx="21">
                  <c:v>19.330604553222599</c:v>
                </c:pt>
                <c:pt idx="22">
                  <c:v>-0.65556335449218694</c:v>
                </c:pt>
                <c:pt idx="23">
                  <c:v>-9.0672073364257795</c:v>
                </c:pt>
                <c:pt idx="24">
                  <c:v>1.5396194458007799</c:v>
                </c:pt>
                <c:pt idx="25">
                  <c:v>18.542098999023398</c:v>
                </c:pt>
                <c:pt idx="26">
                  <c:v>-11.392631530761699</c:v>
                </c:pt>
                <c:pt idx="27">
                  <c:v>-29.343406677246001</c:v>
                </c:pt>
                <c:pt idx="28">
                  <c:v>8.86187744140625</c:v>
                </c:pt>
                <c:pt idx="29">
                  <c:v>15.836952209472599</c:v>
                </c:pt>
                <c:pt idx="30">
                  <c:v>1.82342529296875</c:v>
                </c:pt>
                <c:pt idx="31">
                  <c:v>-18.624244689941399</c:v>
                </c:pt>
                <c:pt idx="32">
                  <c:v>1.7379226684570299</c:v>
                </c:pt>
                <c:pt idx="33">
                  <c:v>1.3763732910156199</c:v>
                </c:pt>
                <c:pt idx="34">
                  <c:v>-3.0036849975585902</c:v>
                </c:pt>
                <c:pt idx="35">
                  <c:v>-12.876716613769499</c:v>
                </c:pt>
                <c:pt idx="36">
                  <c:v>-4.97916412353515</c:v>
                </c:pt>
                <c:pt idx="37">
                  <c:v>19.339492797851499</c:v>
                </c:pt>
                <c:pt idx="38">
                  <c:v>8.7384872436523402</c:v>
                </c:pt>
                <c:pt idx="39">
                  <c:v>-17.2338562011718</c:v>
                </c:pt>
                <c:pt idx="40">
                  <c:v>7.2514572143554599</c:v>
                </c:pt>
                <c:pt idx="41">
                  <c:v>10.8048858642578</c:v>
                </c:pt>
                <c:pt idx="42">
                  <c:v>-16.950538635253899</c:v>
                </c:pt>
                <c:pt idx="43">
                  <c:v>-16.9615478515625</c:v>
                </c:pt>
                <c:pt idx="44">
                  <c:v>26.075820922851499</c:v>
                </c:pt>
                <c:pt idx="45">
                  <c:v>4.8592529296875</c:v>
                </c:pt>
                <c:pt idx="46">
                  <c:v>-7.9656448364257804</c:v>
                </c:pt>
                <c:pt idx="47">
                  <c:v>-5.808837890625</c:v>
                </c:pt>
                <c:pt idx="48">
                  <c:v>8.3873367309570295</c:v>
                </c:pt>
                <c:pt idx="49">
                  <c:v>2.4140930175781201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7-4EFF-A336-31C00DC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6975"/>
        <c:axId val="1022257391"/>
      </c:scatterChart>
      <c:valAx>
        <c:axId val="10222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257391"/>
        <c:crosses val="autoZero"/>
        <c:crossBetween val="midCat"/>
      </c:valAx>
      <c:valAx>
        <c:axId val="1022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25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Difference!$E$1</c:f>
              <c:strCache>
                <c:ptCount val="1"/>
                <c:pt idx="0">
                  <c:v>29@4_y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Difference!$D$2:$D$51</c:f>
              <c:numCache>
                <c:formatCode>General</c:formatCode>
                <c:ptCount val="50"/>
                <c:pt idx="0">
                  <c:v>8.8623046875E-2</c:v>
                </c:pt>
                <c:pt idx="1">
                  <c:v>-4.254150390625E-2</c:v>
                </c:pt>
                <c:pt idx="2">
                  <c:v>3.57609558105468</c:v>
                </c:pt>
                <c:pt idx="3">
                  <c:v>4.0238189697265598</c:v>
                </c:pt>
                <c:pt idx="4">
                  <c:v>1.9372863769531199</c:v>
                </c:pt>
                <c:pt idx="5">
                  <c:v>-1.34735107421875</c:v>
                </c:pt>
                <c:pt idx="6">
                  <c:v>-0.51548767089843694</c:v>
                </c:pt>
                <c:pt idx="7">
                  <c:v>3.009765625</c:v>
                </c:pt>
                <c:pt idx="8">
                  <c:v>2.0724639892578098</c:v>
                </c:pt>
                <c:pt idx="9">
                  <c:v>-3.49479675292968</c:v>
                </c:pt>
                <c:pt idx="10">
                  <c:v>5.5877227783203098</c:v>
                </c:pt>
                <c:pt idx="11">
                  <c:v>2.50897216796875</c:v>
                </c:pt>
                <c:pt idx="12">
                  <c:v>1.0198516845703101</c:v>
                </c:pt>
                <c:pt idx="13">
                  <c:v>-1.11497497558593</c:v>
                </c:pt>
                <c:pt idx="14">
                  <c:v>-0.91810607910156194</c:v>
                </c:pt>
                <c:pt idx="15">
                  <c:v>1.20555114746093</c:v>
                </c:pt>
                <c:pt idx="16">
                  <c:v>-0.15228271484375</c:v>
                </c:pt>
                <c:pt idx="17">
                  <c:v>-1.1949768066406199</c:v>
                </c:pt>
                <c:pt idx="18">
                  <c:v>2.68707275390625</c:v>
                </c:pt>
                <c:pt idx="19">
                  <c:v>5.45458984375</c:v>
                </c:pt>
                <c:pt idx="20">
                  <c:v>3.27716064453125</c:v>
                </c:pt>
                <c:pt idx="21">
                  <c:v>-0.9365234375</c:v>
                </c:pt>
                <c:pt idx="22">
                  <c:v>2.53385925292968</c:v>
                </c:pt>
                <c:pt idx="23">
                  <c:v>1.1724548339843699</c:v>
                </c:pt>
                <c:pt idx="24">
                  <c:v>-1.71714782714843</c:v>
                </c:pt>
                <c:pt idx="25">
                  <c:v>-4.0153656005859304</c:v>
                </c:pt>
                <c:pt idx="26">
                  <c:v>1.3614196777343699</c:v>
                </c:pt>
                <c:pt idx="27">
                  <c:v>3.85638427734375</c:v>
                </c:pt>
                <c:pt idx="28">
                  <c:v>1.6006164550781199</c:v>
                </c:pt>
                <c:pt idx="29">
                  <c:v>-1.3802185058593699</c:v>
                </c:pt>
                <c:pt idx="30">
                  <c:v>1.80656433105468</c:v>
                </c:pt>
                <c:pt idx="31">
                  <c:v>2.3529052734375</c:v>
                </c:pt>
                <c:pt idx="32">
                  <c:v>2.60174560546875</c:v>
                </c:pt>
                <c:pt idx="33">
                  <c:v>-7.24310302734375</c:v>
                </c:pt>
                <c:pt idx="34">
                  <c:v>1.4112091064453101</c:v>
                </c:pt>
                <c:pt idx="35">
                  <c:v>2.29150390625</c:v>
                </c:pt>
                <c:pt idx="36">
                  <c:v>4.1630554199218697</c:v>
                </c:pt>
                <c:pt idx="37">
                  <c:v>-1.46629333496093</c:v>
                </c:pt>
                <c:pt idx="38">
                  <c:v>0.66905212402343694</c:v>
                </c:pt>
                <c:pt idx="39">
                  <c:v>3.1187896728515598</c:v>
                </c:pt>
                <c:pt idx="40">
                  <c:v>-2.8020172119140598</c:v>
                </c:pt>
                <c:pt idx="41">
                  <c:v>-1.0570068359375</c:v>
                </c:pt>
                <c:pt idx="42">
                  <c:v>2.3031311035156201</c:v>
                </c:pt>
                <c:pt idx="43">
                  <c:v>5.7548828125</c:v>
                </c:pt>
                <c:pt idx="44">
                  <c:v>-5.194091796875E-2</c:v>
                </c:pt>
                <c:pt idx="45">
                  <c:v>-0.6881103515625</c:v>
                </c:pt>
                <c:pt idx="46">
                  <c:v>2.7537384033203098</c:v>
                </c:pt>
                <c:pt idx="47">
                  <c:v>-1.1319885253906199</c:v>
                </c:pt>
                <c:pt idx="48">
                  <c:v>-0.775390625</c:v>
                </c:pt>
                <c:pt idx="49">
                  <c:v>-3.6573028564453098</c:v>
                </c:pt>
              </c:numCache>
            </c:numRef>
          </c:xVal>
          <c:yVal>
            <c:numRef>
              <c:f>Difference!$E$2:$E$51</c:f>
              <c:numCache>
                <c:formatCode>General</c:formatCode>
                <c:ptCount val="50"/>
                <c:pt idx="0">
                  <c:v>18.136581420898398</c:v>
                </c:pt>
                <c:pt idx="1">
                  <c:v>-16.6228713989257</c:v>
                </c:pt>
                <c:pt idx="2">
                  <c:v>-17.921775817871001</c:v>
                </c:pt>
                <c:pt idx="3">
                  <c:v>-15.1494598388671</c:v>
                </c:pt>
                <c:pt idx="4">
                  <c:v>11.0416870117187</c:v>
                </c:pt>
                <c:pt idx="5">
                  <c:v>20.454856872558501</c:v>
                </c:pt>
                <c:pt idx="6">
                  <c:v>17.638504028320298</c:v>
                </c:pt>
                <c:pt idx="7">
                  <c:v>-3.9131164550781201</c:v>
                </c:pt>
                <c:pt idx="8">
                  <c:v>5.3280029296875</c:v>
                </c:pt>
                <c:pt idx="9">
                  <c:v>-2.96307373046875</c:v>
                </c:pt>
                <c:pt idx="10">
                  <c:v>-7.4603576660156197</c:v>
                </c:pt>
                <c:pt idx="11">
                  <c:v>-15.9138031005859</c:v>
                </c:pt>
                <c:pt idx="12">
                  <c:v>7.6568298339843697</c:v>
                </c:pt>
                <c:pt idx="13">
                  <c:v>12.383506774902299</c:v>
                </c:pt>
                <c:pt idx="14">
                  <c:v>22.080886840820298</c:v>
                </c:pt>
                <c:pt idx="15">
                  <c:v>-14.650779724121</c:v>
                </c:pt>
                <c:pt idx="16">
                  <c:v>-0.282257080078125</c:v>
                </c:pt>
                <c:pt idx="17">
                  <c:v>-0.205123901367187</c:v>
                </c:pt>
                <c:pt idx="18">
                  <c:v>-19.890968322753899</c:v>
                </c:pt>
                <c:pt idx="19">
                  <c:v>-29.9669799804687</c:v>
                </c:pt>
                <c:pt idx="20">
                  <c:v>8.0064697265625</c:v>
                </c:pt>
                <c:pt idx="21">
                  <c:v>22.795295715331999</c:v>
                </c:pt>
                <c:pt idx="22">
                  <c:v>0.7216796875</c:v>
                </c:pt>
                <c:pt idx="23">
                  <c:v>-2.6537170410156201</c:v>
                </c:pt>
                <c:pt idx="24">
                  <c:v>10.4463500976562</c:v>
                </c:pt>
                <c:pt idx="25">
                  <c:v>11.3922271728515</c:v>
                </c:pt>
                <c:pt idx="26">
                  <c:v>-13.0743865966796</c:v>
                </c:pt>
                <c:pt idx="27">
                  <c:v>-23.2073059082031</c:v>
                </c:pt>
                <c:pt idx="28">
                  <c:v>6.4072570800781197</c:v>
                </c:pt>
                <c:pt idx="29">
                  <c:v>11.680168151855399</c:v>
                </c:pt>
                <c:pt idx="30">
                  <c:v>-2.5683288574218701</c:v>
                </c:pt>
                <c:pt idx="31">
                  <c:v>-12.1771697998046</c:v>
                </c:pt>
                <c:pt idx="32">
                  <c:v>3.38438415527343</c:v>
                </c:pt>
                <c:pt idx="33">
                  <c:v>-3.38389587402343</c:v>
                </c:pt>
                <c:pt idx="34">
                  <c:v>-1.63072204589843</c:v>
                </c:pt>
                <c:pt idx="35">
                  <c:v>-15.0205841064453</c:v>
                </c:pt>
                <c:pt idx="36">
                  <c:v>-9.81201171875</c:v>
                </c:pt>
                <c:pt idx="37">
                  <c:v>14.295310974121</c:v>
                </c:pt>
                <c:pt idx="38">
                  <c:v>13.1443786621093</c:v>
                </c:pt>
                <c:pt idx="39">
                  <c:v>-8.8134765625</c:v>
                </c:pt>
                <c:pt idx="40">
                  <c:v>11.5377044677734</c:v>
                </c:pt>
                <c:pt idx="41">
                  <c:v>-3.14080810546875</c:v>
                </c:pt>
                <c:pt idx="42">
                  <c:v>-14.5965118408203</c:v>
                </c:pt>
                <c:pt idx="43">
                  <c:v>-15.1622467041015</c:v>
                </c:pt>
                <c:pt idx="44">
                  <c:v>24.3663330078125</c:v>
                </c:pt>
                <c:pt idx="45">
                  <c:v>8.9252548217773402</c:v>
                </c:pt>
                <c:pt idx="46">
                  <c:v>-8.0068206787109304</c:v>
                </c:pt>
                <c:pt idx="47">
                  <c:v>2.2643127441406201</c:v>
                </c:pt>
                <c:pt idx="48">
                  <c:v>12.3664398193359</c:v>
                </c:pt>
                <c:pt idx="49">
                  <c:v>0.95018005371093694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9-49C2-AFD2-856B603E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88159"/>
        <c:axId val="1110188575"/>
      </c:scatterChart>
      <c:valAx>
        <c:axId val="11101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188575"/>
        <c:crosses val="autoZero"/>
        <c:crossBetween val="midCat"/>
      </c:valAx>
      <c:valAx>
        <c:axId val="11101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1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Difference!$G$1</c:f>
              <c:strCache>
                <c:ptCount val="1"/>
                <c:pt idx="0">
                  <c:v>29@7_y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Difference!$F$2:$F$77</c:f>
              <c:numCache>
                <c:formatCode>General</c:formatCode>
                <c:ptCount val="76"/>
                <c:pt idx="0">
                  <c:v>-3.2291412353515598</c:v>
                </c:pt>
                <c:pt idx="1">
                  <c:v>5.31146240234375</c:v>
                </c:pt>
                <c:pt idx="2">
                  <c:v>9.1150970458984304</c:v>
                </c:pt>
                <c:pt idx="3">
                  <c:v>5.5882873535156197</c:v>
                </c:pt>
                <c:pt idx="4">
                  <c:v>-6.5438690185546804</c:v>
                </c:pt>
                <c:pt idx="5">
                  <c:v>-7.9965057373046804</c:v>
                </c:pt>
                <c:pt idx="6">
                  <c:v>-8.8416900634765607</c:v>
                </c:pt>
                <c:pt idx="7">
                  <c:v>-6.0825042724609304</c:v>
                </c:pt>
                <c:pt idx="8">
                  <c:v>-1.5558776855468699</c:v>
                </c:pt>
                <c:pt idx="9">
                  <c:v>-8.4195251464843697</c:v>
                </c:pt>
                <c:pt idx="10">
                  <c:v>1.1116943359375</c:v>
                </c:pt>
                <c:pt idx="11">
                  <c:v>2.8068389892578098</c:v>
                </c:pt>
                <c:pt idx="12">
                  <c:v>-10.2164764404296</c:v>
                </c:pt>
                <c:pt idx="13">
                  <c:v>-8.5997772216796804</c:v>
                </c:pt>
                <c:pt idx="14">
                  <c:v>-12.3468475341796</c:v>
                </c:pt>
                <c:pt idx="15">
                  <c:v>-6.6455993652343697</c:v>
                </c:pt>
                <c:pt idx="16">
                  <c:v>1.0497741699218699</c:v>
                </c:pt>
                <c:pt idx="17">
                  <c:v>-1.07432556152343</c:v>
                </c:pt>
                <c:pt idx="18">
                  <c:v>-2.6319274902343701</c:v>
                </c:pt>
                <c:pt idx="19">
                  <c:v>14.2669677734375</c:v>
                </c:pt>
                <c:pt idx="20">
                  <c:v>-7.4033050537109304</c:v>
                </c:pt>
                <c:pt idx="21">
                  <c:v>-10.3359069824218</c:v>
                </c:pt>
                <c:pt idx="22">
                  <c:v>-4.0325622558593697</c:v>
                </c:pt>
                <c:pt idx="23">
                  <c:v>-7.8755798339843697</c:v>
                </c:pt>
                <c:pt idx="24">
                  <c:v>-4.0682525634765598</c:v>
                </c:pt>
                <c:pt idx="25">
                  <c:v>-4.5079193115234304</c:v>
                </c:pt>
                <c:pt idx="26">
                  <c:v>0.189346313476562</c:v>
                </c:pt>
                <c:pt idx="27">
                  <c:v>3.94822692871093</c:v>
                </c:pt>
                <c:pt idx="28">
                  <c:v>1.63153076171875</c:v>
                </c:pt>
                <c:pt idx="29">
                  <c:v>-7.38623046875</c:v>
                </c:pt>
                <c:pt idx="30">
                  <c:v>-3.47764587402343</c:v>
                </c:pt>
                <c:pt idx="31">
                  <c:v>-5.0036926269531197</c:v>
                </c:pt>
                <c:pt idx="32">
                  <c:v>3.39984130859375</c:v>
                </c:pt>
                <c:pt idx="33">
                  <c:v>-3.3444519042968701</c:v>
                </c:pt>
                <c:pt idx="34">
                  <c:v>-6.2456512451171804</c:v>
                </c:pt>
                <c:pt idx="35">
                  <c:v>5.4610137939453098</c:v>
                </c:pt>
                <c:pt idx="36">
                  <c:v>0.89048767089843694</c:v>
                </c:pt>
                <c:pt idx="37">
                  <c:v>-6.158203125</c:v>
                </c:pt>
                <c:pt idx="38">
                  <c:v>-6.2400054931640598</c:v>
                </c:pt>
                <c:pt idx="39">
                  <c:v>-5.1144256591796804</c:v>
                </c:pt>
                <c:pt idx="40">
                  <c:v>-4.3175354003906197</c:v>
                </c:pt>
                <c:pt idx="41">
                  <c:v>-0.86997985839843694</c:v>
                </c:pt>
                <c:pt idx="42">
                  <c:v>2.0563659667968701</c:v>
                </c:pt>
                <c:pt idx="43">
                  <c:v>10.4644927978515</c:v>
                </c:pt>
                <c:pt idx="44">
                  <c:v>-7.8578033447265598</c:v>
                </c:pt>
                <c:pt idx="45">
                  <c:v>-4.7472381591796804</c:v>
                </c:pt>
                <c:pt idx="46">
                  <c:v>3.9058532714843701</c:v>
                </c:pt>
                <c:pt idx="47">
                  <c:v>-12.3592071533203</c:v>
                </c:pt>
                <c:pt idx="48">
                  <c:v>-3.6365966796875</c:v>
                </c:pt>
                <c:pt idx="49">
                  <c:v>-5.9229888916015598</c:v>
                </c:pt>
              </c:numCache>
            </c:numRef>
          </c:xVal>
          <c:yVal>
            <c:numRef>
              <c:f>Difference!$G$2:$G$77</c:f>
              <c:numCache>
                <c:formatCode>General</c:formatCode>
                <c:ptCount val="76"/>
                <c:pt idx="0">
                  <c:v>12.3929443359375</c:v>
                </c:pt>
                <c:pt idx="1">
                  <c:v>-13.3044891357421</c:v>
                </c:pt>
                <c:pt idx="2">
                  <c:v>-13.9471740722656</c:v>
                </c:pt>
                <c:pt idx="3">
                  <c:v>-14.022705078125</c:v>
                </c:pt>
                <c:pt idx="4">
                  <c:v>6.1294250488281197</c:v>
                </c:pt>
                <c:pt idx="5">
                  <c:v>19.467758178710898</c:v>
                </c:pt>
                <c:pt idx="6">
                  <c:v>14.864013671875</c:v>
                </c:pt>
                <c:pt idx="7">
                  <c:v>-5.6123046875</c:v>
                </c:pt>
                <c:pt idx="8">
                  <c:v>5.1875</c:v>
                </c:pt>
                <c:pt idx="9">
                  <c:v>0.278427124023437</c:v>
                </c:pt>
                <c:pt idx="10">
                  <c:v>-4.3714447021484304</c:v>
                </c:pt>
                <c:pt idx="11">
                  <c:v>-15.3775634765625</c:v>
                </c:pt>
                <c:pt idx="12">
                  <c:v>7.1216583251953098</c:v>
                </c:pt>
                <c:pt idx="13">
                  <c:v>12.1239166259765</c:v>
                </c:pt>
                <c:pt idx="14">
                  <c:v>17.3260498046875</c:v>
                </c:pt>
                <c:pt idx="15">
                  <c:v>-12.6337890625</c:v>
                </c:pt>
                <c:pt idx="16">
                  <c:v>1.0998840332031199</c:v>
                </c:pt>
                <c:pt idx="17">
                  <c:v>-1.40415954589843</c:v>
                </c:pt>
                <c:pt idx="18">
                  <c:v>-14.7024688720703</c:v>
                </c:pt>
                <c:pt idx="19">
                  <c:v>-25.559341430663999</c:v>
                </c:pt>
                <c:pt idx="20">
                  <c:v>8.5362243652343697</c:v>
                </c:pt>
                <c:pt idx="21">
                  <c:v>20.473220825195298</c:v>
                </c:pt>
                <c:pt idx="22">
                  <c:v>1.37309265136718</c:v>
                </c:pt>
                <c:pt idx="23">
                  <c:v>-1.8115234375</c:v>
                </c:pt>
                <c:pt idx="24">
                  <c:v>6.05120849609375</c:v>
                </c:pt>
                <c:pt idx="25">
                  <c:v>6.9273834228515598</c:v>
                </c:pt>
                <c:pt idx="26">
                  <c:v>-7.4243011474609304</c:v>
                </c:pt>
                <c:pt idx="27">
                  <c:v>-20.025588989257798</c:v>
                </c:pt>
                <c:pt idx="28">
                  <c:v>6.3207550048828098</c:v>
                </c:pt>
                <c:pt idx="29">
                  <c:v>7.7110137939453098</c:v>
                </c:pt>
                <c:pt idx="30">
                  <c:v>0.58056640625</c:v>
                </c:pt>
                <c:pt idx="31">
                  <c:v>-10.768325805664</c:v>
                </c:pt>
                <c:pt idx="32">
                  <c:v>4.2369537353515598</c:v>
                </c:pt>
                <c:pt idx="33">
                  <c:v>-9.63006591796875</c:v>
                </c:pt>
                <c:pt idx="34">
                  <c:v>-2.35081481933593</c:v>
                </c:pt>
                <c:pt idx="35">
                  <c:v>-13.2138977050781</c:v>
                </c:pt>
                <c:pt idx="36">
                  <c:v>-8.5611419677734304</c:v>
                </c:pt>
                <c:pt idx="37">
                  <c:v>11.6474456787109</c:v>
                </c:pt>
                <c:pt idx="38">
                  <c:v>11.204116821289</c:v>
                </c:pt>
                <c:pt idx="39">
                  <c:v>-6.106201171875</c:v>
                </c:pt>
                <c:pt idx="40">
                  <c:v>9.0099334716796804</c:v>
                </c:pt>
                <c:pt idx="41">
                  <c:v>-3.4029541015625</c:v>
                </c:pt>
                <c:pt idx="42">
                  <c:v>-10.8154296875</c:v>
                </c:pt>
                <c:pt idx="43">
                  <c:v>-9.0330352783203107</c:v>
                </c:pt>
                <c:pt idx="44">
                  <c:v>19.139053344726499</c:v>
                </c:pt>
                <c:pt idx="45">
                  <c:v>8.5773773193359304</c:v>
                </c:pt>
                <c:pt idx="46">
                  <c:v>-6.15338134765625</c:v>
                </c:pt>
                <c:pt idx="47">
                  <c:v>2.1991119384765598</c:v>
                </c:pt>
                <c:pt idx="48">
                  <c:v>9.00299072265625</c:v>
                </c:pt>
                <c:pt idx="49">
                  <c:v>-5.26123046875E-2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A23-9F7D-97B40CD5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47455"/>
        <c:axId val="784941631"/>
      </c:scatterChart>
      <c:valAx>
        <c:axId val="7849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941631"/>
        <c:crosses val="autoZero"/>
        <c:crossBetween val="midCat"/>
      </c:valAx>
      <c:valAx>
        <c:axId val="7849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9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Difference!$I$1</c:f>
              <c:strCache>
                <c:ptCount val="1"/>
                <c:pt idx="0">
                  <c:v>29@9_y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Difference!$H$2:$H$77</c:f>
              <c:numCache>
                <c:formatCode>General</c:formatCode>
                <c:ptCount val="76"/>
                <c:pt idx="0">
                  <c:v>2.1710510253906201</c:v>
                </c:pt>
                <c:pt idx="1">
                  <c:v>16.830810546875</c:v>
                </c:pt>
                <c:pt idx="2">
                  <c:v>16.104263305663999</c:v>
                </c:pt>
                <c:pt idx="3">
                  <c:v>9.06561279296875</c:v>
                </c:pt>
                <c:pt idx="4">
                  <c:v>-3.7627105712890598</c:v>
                </c:pt>
                <c:pt idx="5">
                  <c:v>-12.4028778076171</c:v>
                </c:pt>
                <c:pt idx="6">
                  <c:v>-5.5617980957031197</c:v>
                </c:pt>
                <c:pt idx="7">
                  <c:v>-4.7385559082031197</c:v>
                </c:pt>
                <c:pt idx="8">
                  <c:v>-0.56256103515625</c:v>
                </c:pt>
                <c:pt idx="9">
                  <c:v>-0.839019775390625</c:v>
                </c:pt>
                <c:pt idx="10">
                  <c:v>0.248306274414062</c:v>
                </c:pt>
                <c:pt idx="11">
                  <c:v>6.07037353515625</c:v>
                </c:pt>
                <c:pt idx="12">
                  <c:v>-10.6671295166015</c:v>
                </c:pt>
                <c:pt idx="13">
                  <c:v>-10.6580200195312</c:v>
                </c:pt>
                <c:pt idx="14">
                  <c:v>-1.4523468017578101</c:v>
                </c:pt>
                <c:pt idx="15">
                  <c:v>-2.16368103027343</c:v>
                </c:pt>
                <c:pt idx="16">
                  <c:v>5.1565093994140598</c:v>
                </c:pt>
                <c:pt idx="17">
                  <c:v>6.97412109375</c:v>
                </c:pt>
                <c:pt idx="18">
                  <c:v>2.4547271728515598</c:v>
                </c:pt>
                <c:pt idx="19">
                  <c:v>21.8518676757812</c:v>
                </c:pt>
                <c:pt idx="20">
                  <c:v>-5.3147125244140598</c:v>
                </c:pt>
                <c:pt idx="21">
                  <c:v>-16.3210144042968</c:v>
                </c:pt>
                <c:pt idx="22">
                  <c:v>8.5689697265625</c:v>
                </c:pt>
                <c:pt idx="23">
                  <c:v>-7.1757965087890598</c:v>
                </c:pt>
                <c:pt idx="24">
                  <c:v>-4.7720031738281197</c:v>
                </c:pt>
                <c:pt idx="25">
                  <c:v>2.5127258300781201</c:v>
                </c:pt>
                <c:pt idx="26">
                  <c:v>0.86785888671875</c:v>
                </c:pt>
                <c:pt idx="27">
                  <c:v>9.0248870849609304</c:v>
                </c:pt>
                <c:pt idx="28">
                  <c:v>1.8651123046875</c:v>
                </c:pt>
                <c:pt idx="29">
                  <c:v>-5.4390563964843697</c:v>
                </c:pt>
                <c:pt idx="30">
                  <c:v>0.93011474609375</c:v>
                </c:pt>
                <c:pt idx="31">
                  <c:v>0.68470764160156194</c:v>
                </c:pt>
                <c:pt idx="32">
                  <c:v>6.41680908203125</c:v>
                </c:pt>
                <c:pt idx="33">
                  <c:v>11.961441040039</c:v>
                </c:pt>
                <c:pt idx="34">
                  <c:v>-10.1300201416015</c:v>
                </c:pt>
                <c:pt idx="35">
                  <c:v>7.6627655029296804</c:v>
                </c:pt>
                <c:pt idx="36">
                  <c:v>3.68328857421875</c:v>
                </c:pt>
                <c:pt idx="37">
                  <c:v>-5.1421356201171804</c:v>
                </c:pt>
                <c:pt idx="38">
                  <c:v>-2.70445251464843</c:v>
                </c:pt>
                <c:pt idx="39">
                  <c:v>-1.9269714355468699</c:v>
                </c:pt>
                <c:pt idx="40">
                  <c:v>7.3359680175781197</c:v>
                </c:pt>
                <c:pt idx="41">
                  <c:v>12.2786712646484</c:v>
                </c:pt>
                <c:pt idx="42">
                  <c:v>5.8556976318359304</c:v>
                </c:pt>
                <c:pt idx="43">
                  <c:v>9.62457275390625</c:v>
                </c:pt>
                <c:pt idx="44">
                  <c:v>-11.4542083740234</c:v>
                </c:pt>
                <c:pt idx="45">
                  <c:v>-9.1784210205078107</c:v>
                </c:pt>
                <c:pt idx="46">
                  <c:v>12.2713470458984</c:v>
                </c:pt>
                <c:pt idx="47">
                  <c:v>-11.7484893798828</c:v>
                </c:pt>
                <c:pt idx="48">
                  <c:v>0.5687255859375</c:v>
                </c:pt>
                <c:pt idx="49">
                  <c:v>-0.2406005859375</c:v>
                </c:pt>
              </c:numCache>
            </c:numRef>
          </c:xVal>
          <c:yVal>
            <c:numRef>
              <c:f>Difference!$I$2:$I$77</c:f>
              <c:numCache>
                <c:formatCode>General</c:formatCode>
                <c:ptCount val="76"/>
                <c:pt idx="0">
                  <c:v>16.774673461913999</c:v>
                </c:pt>
                <c:pt idx="1">
                  <c:v>-13.7969665527343</c:v>
                </c:pt>
                <c:pt idx="2">
                  <c:v>-10.8020629882812</c:v>
                </c:pt>
                <c:pt idx="3">
                  <c:v>-13.6788482666015</c:v>
                </c:pt>
                <c:pt idx="4">
                  <c:v>5.15875244140625</c:v>
                </c:pt>
                <c:pt idx="5">
                  <c:v>17.308425903320298</c:v>
                </c:pt>
                <c:pt idx="6">
                  <c:v>10.6551818847656</c:v>
                </c:pt>
                <c:pt idx="7">
                  <c:v>-2.91300964355468</c:v>
                </c:pt>
                <c:pt idx="8">
                  <c:v>8.6279602050781197</c:v>
                </c:pt>
                <c:pt idx="9">
                  <c:v>-3.8619384765625</c:v>
                </c:pt>
                <c:pt idx="10">
                  <c:v>-3.78448486328125</c:v>
                </c:pt>
                <c:pt idx="11">
                  <c:v>-17.3382568359375</c:v>
                </c:pt>
                <c:pt idx="12">
                  <c:v>4.65911865234375</c:v>
                </c:pt>
                <c:pt idx="13">
                  <c:v>8.0119323730468697</c:v>
                </c:pt>
                <c:pt idx="14">
                  <c:v>14.0086364746093</c:v>
                </c:pt>
                <c:pt idx="15">
                  <c:v>-10.84130859375</c:v>
                </c:pt>
                <c:pt idx="16">
                  <c:v>5.5719299316406197</c:v>
                </c:pt>
                <c:pt idx="17">
                  <c:v>-4.2289276123046804</c:v>
                </c:pt>
                <c:pt idx="18">
                  <c:v>-12.6039123535156</c:v>
                </c:pt>
                <c:pt idx="19">
                  <c:v>-26.7096557617187</c:v>
                </c:pt>
                <c:pt idx="20">
                  <c:v>2.714111328125</c:v>
                </c:pt>
                <c:pt idx="21">
                  <c:v>17.066085815429599</c:v>
                </c:pt>
                <c:pt idx="22">
                  <c:v>-7.0894012451171804</c:v>
                </c:pt>
                <c:pt idx="23">
                  <c:v>0.837646484375</c:v>
                </c:pt>
                <c:pt idx="24">
                  <c:v>12.1496429443359</c:v>
                </c:pt>
                <c:pt idx="25">
                  <c:v>7.1510009765625</c:v>
                </c:pt>
                <c:pt idx="26">
                  <c:v>-4.65704345703125</c:v>
                </c:pt>
                <c:pt idx="27">
                  <c:v>-21.954177856445298</c:v>
                </c:pt>
                <c:pt idx="28">
                  <c:v>3.8274841308593701</c:v>
                </c:pt>
                <c:pt idx="29">
                  <c:v>3.74687194824218</c:v>
                </c:pt>
                <c:pt idx="30">
                  <c:v>-3.9389953613281201</c:v>
                </c:pt>
                <c:pt idx="31">
                  <c:v>-12.150390625</c:v>
                </c:pt>
                <c:pt idx="32">
                  <c:v>8.0940093994140607</c:v>
                </c:pt>
                <c:pt idx="33">
                  <c:v>-11.1571044921875</c:v>
                </c:pt>
                <c:pt idx="34">
                  <c:v>0.84580993652343694</c:v>
                </c:pt>
                <c:pt idx="35">
                  <c:v>-14.8723907470703</c:v>
                </c:pt>
                <c:pt idx="36">
                  <c:v>-12.2516174316406</c:v>
                </c:pt>
                <c:pt idx="37">
                  <c:v>4.229248046875</c:v>
                </c:pt>
                <c:pt idx="38">
                  <c:v>10.1822204589843</c:v>
                </c:pt>
                <c:pt idx="39">
                  <c:v>-4.7082366943359304</c:v>
                </c:pt>
                <c:pt idx="40">
                  <c:v>11.3985137939453</c:v>
                </c:pt>
                <c:pt idx="41">
                  <c:v>-10.7606658935546</c:v>
                </c:pt>
                <c:pt idx="42">
                  <c:v>-7.8031005859375</c:v>
                </c:pt>
                <c:pt idx="43">
                  <c:v>-11.6222076416015</c:v>
                </c:pt>
                <c:pt idx="44">
                  <c:v>15.1884765625</c:v>
                </c:pt>
                <c:pt idx="45">
                  <c:v>6.4039154052734304</c:v>
                </c:pt>
                <c:pt idx="46">
                  <c:v>-7.3833770751953098</c:v>
                </c:pt>
                <c:pt idx="47">
                  <c:v>1.0793609619140601</c:v>
                </c:pt>
                <c:pt idx="48">
                  <c:v>11.0733795166015</c:v>
                </c:pt>
                <c:pt idx="49">
                  <c:v>-0.991180419921875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9-4105-853B-9748E1A9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34335"/>
        <c:axId val="829534751"/>
      </c:scatterChart>
      <c:valAx>
        <c:axId val="8295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4751"/>
        <c:crosses val="autoZero"/>
        <c:crossBetween val="midCat"/>
      </c:valAx>
      <c:valAx>
        <c:axId val="8295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Difference!$K$1</c:f>
              <c:strCache>
                <c:ptCount val="1"/>
                <c:pt idx="0">
                  <c:v>30@3_y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Difference!$J$2:$J$77</c:f>
              <c:numCache>
                <c:formatCode>General</c:formatCode>
                <c:ptCount val="76"/>
                <c:pt idx="0">
                  <c:v>-6.6106109619140598</c:v>
                </c:pt>
                <c:pt idx="1">
                  <c:v>16.105422973632798</c:v>
                </c:pt>
                <c:pt idx="2">
                  <c:v>16.645278930663999</c:v>
                </c:pt>
                <c:pt idx="3">
                  <c:v>10.6863708496093</c:v>
                </c:pt>
                <c:pt idx="4">
                  <c:v>-6.44927978515625</c:v>
                </c:pt>
                <c:pt idx="5">
                  <c:v>-17.8468017578125</c:v>
                </c:pt>
                <c:pt idx="6">
                  <c:v>-6.8857116699218697</c:v>
                </c:pt>
                <c:pt idx="7">
                  <c:v>-8.5907287597656197</c:v>
                </c:pt>
                <c:pt idx="8">
                  <c:v>-5.9700164794921804</c:v>
                </c:pt>
                <c:pt idx="9">
                  <c:v>-3.94744873046875E-2</c:v>
                </c:pt>
                <c:pt idx="10">
                  <c:v>-2.1341705322265598</c:v>
                </c:pt>
                <c:pt idx="11">
                  <c:v>9.77960205078125</c:v>
                </c:pt>
                <c:pt idx="12">
                  <c:v>-10.3786315917968</c:v>
                </c:pt>
                <c:pt idx="13">
                  <c:v>-14.5357818603515</c:v>
                </c:pt>
                <c:pt idx="14">
                  <c:v>5.3493499755859304</c:v>
                </c:pt>
                <c:pt idx="15">
                  <c:v>2.361328125</c:v>
                </c:pt>
                <c:pt idx="16">
                  <c:v>-6.0304718017578098</c:v>
                </c:pt>
                <c:pt idx="17">
                  <c:v>10.7147216796875</c:v>
                </c:pt>
                <c:pt idx="18">
                  <c:v>7.54132080078125</c:v>
                </c:pt>
                <c:pt idx="19">
                  <c:v>28.108413696288999</c:v>
                </c:pt>
                <c:pt idx="20">
                  <c:v>-7.3637390136718697</c:v>
                </c:pt>
                <c:pt idx="21">
                  <c:v>-19.817855834960898</c:v>
                </c:pt>
                <c:pt idx="22">
                  <c:v>20.357223510742099</c:v>
                </c:pt>
                <c:pt idx="23">
                  <c:v>-16.120040893554599</c:v>
                </c:pt>
                <c:pt idx="24">
                  <c:v>-15.0237121582031</c:v>
                </c:pt>
                <c:pt idx="25">
                  <c:v>10.493423461914</c:v>
                </c:pt>
                <c:pt idx="26">
                  <c:v>-5.7536315917968697</c:v>
                </c:pt>
                <c:pt idx="27">
                  <c:v>11.8678894042968</c:v>
                </c:pt>
                <c:pt idx="28">
                  <c:v>-4.63507080078125</c:v>
                </c:pt>
                <c:pt idx="29">
                  <c:v>-13.0035552978515</c:v>
                </c:pt>
                <c:pt idx="30">
                  <c:v>3.800537109375</c:v>
                </c:pt>
                <c:pt idx="31">
                  <c:v>-2.0736236572265598</c:v>
                </c:pt>
                <c:pt idx="32">
                  <c:v>-5.0732421875</c:v>
                </c:pt>
                <c:pt idx="33">
                  <c:v>10.8914031982421</c:v>
                </c:pt>
                <c:pt idx="34">
                  <c:v>-9.9039001464843697</c:v>
                </c:pt>
                <c:pt idx="35">
                  <c:v>19.9424438476562</c:v>
                </c:pt>
                <c:pt idx="36">
                  <c:v>10.0262908935546</c:v>
                </c:pt>
                <c:pt idx="37">
                  <c:v>-11.2158813476562</c:v>
                </c:pt>
                <c:pt idx="38">
                  <c:v>2.5830841064453098</c:v>
                </c:pt>
                <c:pt idx="39">
                  <c:v>-5.70062255859375</c:v>
                </c:pt>
                <c:pt idx="40">
                  <c:v>5.9209442138671804</c:v>
                </c:pt>
                <c:pt idx="41">
                  <c:v>21.1986083984375</c:v>
                </c:pt>
                <c:pt idx="42">
                  <c:v>7.4493713378906197</c:v>
                </c:pt>
                <c:pt idx="43">
                  <c:v>6.8563690185546804</c:v>
                </c:pt>
                <c:pt idx="44">
                  <c:v>-9.5373077392578107</c:v>
                </c:pt>
                <c:pt idx="45">
                  <c:v>-13.4744873046875</c:v>
                </c:pt>
                <c:pt idx="46">
                  <c:v>20.710952758788999</c:v>
                </c:pt>
                <c:pt idx="47">
                  <c:v>-5.6677398681640598</c:v>
                </c:pt>
                <c:pt idx="48">
                  <c:v>-4.5369720458984304</c:v>
                </c:pt>
                <c:pt idx="49">
                  <c:v>5.9517517089843697</c:v>
                </c:pt>
              </c:numCache>
            </c:numRef>
          </c:xVal>
          <c:yVal>
            <c:numRef>
              <c:f>Difference!$K$2:$K$77</c:f>
              <c:numCache>
                <c:formatCode>General</c:formatCode>
                <c:ptCount val="76"/>
                <c:pt idx="0">
                  <c:v>16.738037109375</c:v>
                </c:pt>
                <c:pt idx="1">
                  <c:v>-10.6282348632812</c:v>
                </c:pt>
                <c:pt idx="2">
                  <c:v>-10.4917297363281</c:v>
                </c:pt>
                <c:pt idx="3">
                  <c:v>-5.9054718017578098</c:v>
                </c:pt>
                <c:pt idx="4">
                  <c:v>9.4131622314453107</c:v>
                </c:pt>
                <c:pt idx="5">
                  <c:v>16.803390502929599</c:v>
                </c:pt>
                <c:pt idx="6">
                  <c:v>4.8845672607421804</c:v>
                </c:pt>
                <c:pt idx="7">
                  <c:v>-0.470993041992187</c:v>
                </c:pt>
                <c:pt idx="8">
                  <c:v>10.0471649169921</c:v>
                </c:pt>
                <c:pt idx="9">
                  <c:v>-0.764892578125</c:v>
                </c:pt>
                <c:pt idx="10">
                  <c:v>-5.6222686767578098</c:v>
                </c:pt>
                <c:pt idx="11">
                  <c:v>-11.8873901367187</c:v>
                </c:pt>
                <c:pt idx="12">
                  <c:v>7.26812744140625</c:v>
                </c:pt>
                <c:pt idx="13">
                  <c:v>9.4076080322265607</c:v>
                </c:pt>
                <c:pt idx="14">
                  <c:v>11.4226684570312</c:v>
                </c:pt>
                <c:pt idx="15">
                  <c:v>-11.6932678222656</c:v>
                </c:pt>
                <c:pt idx="16">
                  <c:v>8.5245208740234304</c:v>
                </c:pt>
                <c:pt idx="17">
                  <c:v>-1.9627380371093699</c:v>
                </c:pt>
                <c:pt idx="18">
                  <c:v>-13.4754333496093</c:v>
                </c:pt>
                <c:pt idx="19">
                  <c:v>-19.543380737304599</c:v>
                </c:pt>
                <c:pt idx="20">
                  <c:v>6.0541076660156197</c:v>
                </c:pt>
                <c:pt idx="21">
                  <c:v>13.9631652832031</c:v>
                </c:pt>
                <c:pt idx="22">
                  <c:v>-6.5403747558593697</c:v>
                </c:pt>
                <c:pt idx="23">
                  <c:v>3.6527099609375</c:v>
                </c:pt>
                <c:pt idx="24">
                  <c:v>13.1686706542968</c:v>
                </c:pt>
                <c:pt idx="25">
                  <c:v>7.02557373046875</c:v>
                </c:pt>
                <c:pt idx="26">
                  <c:v>-4.3988494873046804</c:v>
                </c:pt>
                <c:pt idx="27">
                  <c:v>-12.179702758789</c:v>
                </c:pt>
                <c:pt idx="28">
                  <c:v>8.3895263671875</c:v>
                </c:pt>
                <c:pt idx="29">
                  <c:v>5.3264007568359304</c:v>
                </c:pt>
                <c:pt idx="30">
                  <c:v>-7.79034423828125</c:v>
                </c:pt>
                <c:pt idx="31">
                  <c:v>-11.7305297851562</c:v>
                </c:pt>
                <c:pt idx="32">
                  <c:v>10.6728820800781</c:v>
                </c:pt>
                <c:pt idx="33">
                  <c:v>-3.4017486572265598</c:v>
                </c:pt>
                <c:pt idx="34">
                  <c:v>-1.77861022949218</c:v>
                </c:pt>
                <c:pt idx="35">
                  <c:v>-11.2130737304687</c:v>
                </c:pt>
                <c:pt idx="36">
                  <c:v>-11.2619171142578</c:v>
                </c:pt>
                <c:pt idx="37">
                  <c:v>5.44854736328125</c:v>
                </c:pt>
                <c:pt idx="38">
                  <c:v>6.1533966064453098</c:v>
                </c:pt>
                <c:pt idx="39">
                  <c:v>-0.3739013671875</c:v>
                </c:pt>
                <c:pt idx="40">
                  <c:v>15.2905578613281</c:v>
                </c:pt>
                <c:pt idx="41">
                  <c:v>-8.4263000488281197</c:v>
                </c:pt>
                <c:pt idx="42">
                  <c:v>-4.7718048095703098</c:v>
                </c:pt>
                <c:pt idx="43">
                  <c:v>-4.7144012451171804</c:v>
                </c:pt>
                <c:pt idx="44">
                  <c:v>14.5861511230468</c:v>
                </c:pt>
                <c:pt idx="45">
                  <c:v>3.66691589355468</c:v>
                </c:pt>
                <c:pt idx="46">
                  <c:v>-16.579544067382798</c:v>
                </c:pt>
                <c:pt idx="47">
                  <c:v>-2.6814880371093701</c:v>
                </c:pt>
                <c:pt idx="48">
                  <c:v>13.83740234375</c:v>
                </c:pt>
                <c:pt idx="49">
                  <c:v>0.832733154296875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2-47C2-8E2B-92E237A1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6399"/>
        <c:axId val="478797231"/>
      </c:scatterChart>
      <c:valAx>
        <c:axId val="4787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797231"/>
        <c:crosses val="autoZero"/>
        <c:crossBetween val="midCat"/>
      </c:valAx>
      <c:valAx>
        <c:axId val="4787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7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Difference!$M$1</c:f>
              <c:strCache>
                <c:ptCount val="1"/>
                <c:pt idx="0">
                  <c:v>30@4_y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Difference!$L$2:$L$77</c:f>
              <c:numCache>
                <c:formatCode>General</c:formatCode>
                <c:ptCount val="76"/>
                <c:pt idx="0">
                  <c:v>-23.617294311523398</c:v>
                </c:pt>
                <c:pt idx="1">
                  <c:v>14.7763214111328</c:v>
                </c:pt>
                <c:pt idx="2">
                  <c:v>6.7768707275390598</c:v>
                </c:pt>
                <c:pt idx="3">
                  <c:v>21.4281005859375</c:v>
                </c:pt>
                <c:pt idx="4">
                  <c:v>-9.1137390136718697</c:v>
                </c:pt>
                <c:pt idx="5">
                  <c:v>-22.4808349609375</c:v>
                </c:pt>
                <c:pt idx="6">
                  <c:v>-10.4147644042968</c:v>
                </c:pt>
                <c:pt idx="7">
                  <c:v>-4.0468902587890598</c:v>
                </c:pt>
                <c:pt idx="8">
                  <c:v>-17.9439392089843</c:v>
                </c:pt>
                <c:pt idx="9">
                  <c:v>-8.4140930175781197</c:v>
                </c:pt>
                <c:pt idx="10">
                  <c:v>-7.2498474121093697</c:v>
                </c:pt>
                <c:pt idx="11">
                  <c:v>19.019851684570298</c:v>
                </c:pt>
                <c:pt idx="12">
                  <c:v>-12.4699249267578</c:v>
                </c:pt>
                <c:pt idx="13">
                  <c:v>-25.0016784667968</c:v>
                </c:pt>
                <c:pt idx="14">
                  <c:v>0.1019287109375</c:v>
                </c:pt>
                <c:pt idx="15">
                  <c:v>4.5848541259765598</c:v>
                </c:pt>
                <c:pt idx="16">
                  <c:v>-17.939926147460898</c:v>
                </c:pt>
                <c:pt idx="17">
                  <c:v>9.713134765625</c:v>
                </c:pt>
                <c:pt idx="18">
                  <c:v>4.4380950927734304</c:v>
                </c:pt>
                <c:pt idx="19">
                  <c:v>38.030029296875</c:v>
                </c:pt>
                <c:pt idx="20">
                  <c:v>-0.446044921875</c:v>
                </c:pt>
                <c:pt idx="21">
                  <c:v>-23.072860717773398</c:v>
                </c:pt>
                <c:pt idx="22">
                  <c:v>18.7648620605468</c:v>
                </c:pt>
                <c:pt idx="23">
                  <c:v>-18.358642578125</c:v>
                </c:pt>
                <c:pt idx="24">
                  <c:v>-22.625289916992099</c:v>
                </c:pt>
                <c:pt idx="25">
                  <c:v>5.423095703125</c:v>
                </c:pt>
                <c:pt idx="26">
                  <c:v>-8.7816925048828107</c:v>
                </c:pt>
                <c:pt idx="27">
                  <c:v>18.498275756835898</c:v>
                </c:pt>
                <c:pt idx="28">
                  <c:v>-6.0326385498046804</c:v>
                </c:pt>
                <c:pt idx="29">
                  <c:v>-21.9177551269531</c:v>
                </c:pt>
                <c:pt idx="30">
                  <c:v>6.869140625</c:v>
                </c:pt>
                <c:pt idx="31">
                  <c:v>1.68072509765625</c:v>
                </c:pt>
                <c:pt idx="32">
                  <c:v>-21.068008422851499</c:v>
                </c:pt>
                <c:pt idx="33">
                  <c:v>10.3762512207031</c:v>
                </c:pt>
                <c:pt idx="34">
                  <c:v>-9.302978515625</c:v>
                </c:pt>
                <c:pt idx="35">
                  <c:v>27.253738403320298</c:v>
                </c:pt>
                <c:pt idx="36">
                  <c:v>18.492111206054599</c:v>
                </c:pt>
                <c:pt idx="37">
                  <c:v>-15.684829711914</c:v>
                </c:pt>
                <c:pt idx="38">
                  <c:v>-5.6771240234375</c:v>
                </c:pt>
                <c:pt idx="39">
                  <c:v>-10.9136962890625</c:v>
                </c:pt>
                <c:pt idx="40">
                  <c:v>0.795501708984375</c:v>
                </c:pt>
                <c:pt idx="41">
                  <c:v>20.3237609863281</c:v>
                </c:pt>
                <c:pt idx="42">
                  <c:v>5.25567626953125</c:v>
                </c:pt>
                <c:pt idx="43">
                  <c:v>5.3121490478515598</c:v>
                </c:pt>
                <c:pt idx="44">
                  <c:v>-9.0825653076171804</c:v>
                </c:pt>
                <c:pt idx="45">
                  <c:v>-17.5195007324218</c:v>
                </c:pt>
                <c:pt idx="46">
                  <c:v>25.4535827636718</c:v>
                </c:pt>
                <c:pt idx="47">
                  <c:v>9.7954864501953107</c:v>
                </c:pt>
                <c:pt idx="48">
                  <c:v>-16.224533081054599</c:v>
                </c:pt>
                <c:pt idx="49">
                  <c:v>4.71966552734375</c:v>
                </c:pt>
              </c:numCache>
            </c:numRef>
          </c:xVal>
          <c:yVal>
            <c:numRef>
              <c:f>Difference!$M$2:$M$77</c:f>
              <c:numCache>
                <c:formatCode>General</c:formatCode>
                <c:ptCount val="76"/>
                <c:pt idx="0">
                  <c:v>12.7933959960937</c:v>
                </c:pt>
                <c:pt idx="1">
                  <c:v>-9.4083404541015607</c:v>
                </c:pt>
                <c:pt idx="2">
                  <c:v>-4.4627838134765598</c:v>
                </c:pt>
                <c:pt idx="3">
                  <c:v>-10.6180877685546</c:v>
                </c:pt>
                <c:pt idx="4">
                  <c:v>5.995361328125</c:v>
                </c:pt>
                <c:pt idx="5">
                  <c:v>15.7440032958984</c:v>
                </c:pt>
                <c:pt idx="6">
                  <c:v>0.868438720703125</c:v>
                </c:pt>
                <c:pt idx="7">
                  <c:v>-2.0690002441406201</c:v>
                </c:pt>
                <c:pt idx="8">
                  <c:v>8.38031005859375</c:v>
                </c:pt>
                <c:pt idx="9">
                  <c:v>-5.0863494873046804</c:v>
                </c:pt>
                <c:pt idx="10">
                  <c:v>-2.82450866699218</c:v>
                </c:pt>
                <c:pt idx="11">
                  <c:v>-11.8040161132812</c:v>
                </c:pt>
                <c:pt idx="12">
                  <c:v>8.9761657714843697</c:v>
                </c:pt>
                <c:pt idx="13">
                  <c:v>5.6775207519531197</c:v>
                </c:pt>
                <c:pt idx="14">
                  <c:v>11.0746459960937</c:v>
                </c:pt>
                <c:pt idx="15">
                  <c:v>-9.6109161376953107</c:v>
                </c:pt>
                <c:pt idx="16">
                  <c:v>6.3331146240234304</c:v>
                </c:pt>
                <c:pt idx="17">
                  <c:v>-1.26286315917968</c:v>
                </c:pt>
                <c:pt idx="18">
                  <c:v>-6.6805114746093697</c:v>
                </c:pt>
                <c:pt idx="19">
                  <c:v>-18.4711608886718</c:v>
                </c:pt>
                <c:pt idx="20">
                  <c:v>6.3784027099609304</c:v>
                </c:pt>
                <c:pt idx="21">
                  <c:v>12.0949401855468</c:v>
                </c:pt>
                <c:pt idx="22">
                  <c:v>-3.3819732666015598</c:v>
                </c:pt>
                <c:pt idx="23">
                  <c:v>1.6805114746093699</c:v>
                </c:pt>
                <c:pt idx="24">
                  <c:v>10.3564147949218</c:v>
                </c:pt>
                <c:pt idx="25">
                  <c:v>5.6097259521484304</c:v>
                </c:pt>
                <c:pt idx="26">
                  <c:v>2.3894348144531201</c:v>
                </c:pt>
                <c:pt idx="27">
                  <c:v>-10.7922668457031</c:v>
                </c:pt>
                <c:pt idx="28">
                  <c:v>5.3209686279296804</c:v>
                </c:pt>
                <c:pt idx="29">
                  <c:v>1.88470458984375</c:v>
                </c:pt>
                <c:pt idx="30">
                  <c:v>-5.1434020996093697</c:v>
                </c:pt>
                <c:pt idx="31">
                  <c:v>-9.83477783203125</c:v>
                </c:pt>
                <c:pt idx="32">
                  <c:v>7.4194183349609304</c:v>
                </c:pt>
                <c:pt idx="33">
                  <c:v>-12.4275817871093</c:v>
                </c:pt>
                <c:pt idx="34">
                  <c:v>-1.60736083984375</c:v>
                </c:pt>
                <c:pt idx="35">
                  <c:v>-14.7542572021484</c:v>
                </c:pt>
                <c:pt idx="36">
                  <c:v>-6.3903350830078098</c:v>
                </c:pt>
                <c:pt idx="37">
                  <c:v>-0.477218627929687</c:v>
                </c:pt>
                <c:pt idx="38">
                  <c:v>7.4291687011718697</c:v>
                </c:pt>
                <c:pt idx="39">
                  <c:v>3.1092834472656201</c:v>
                </c:pt>
                <c:pt idx="40">
                  <c:v>11.8498992919921</c:v>
                </c:pt>
                <c:pt idx="41">
                  <c:v>-12.7864379882812</c:v>
                </c:pt>
                <c:pt idx="42">
                  <c:v>-2.5036926269531201</c:v>
                </c:pt>
                <c:pt idx="43">
                  <c:v>-10.9441833496093</c:v>
                </c:pt>
                <c:pt idx="44">
                  <c:v>12.0309448242187</c:v>
                </c:pt>
                <c:pt idx="45">
                  <c:v>4.0466613769531197</c:v>
                </c:pt>
                <c:pt idx="46">
                  <c:v>-13.5598907470703</c:v>
                </c:pt>
                <c:pt idx="47">
                  <c:v>-2.6902160644531201</c:v>
                </c:pt>
                <c:pt idx="48">
                  <c:v>12.9471588134765</c:v>
                </c:pt>
                <c:pt idx="49">
                  <c:v>-1.5941925048828101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A-4EE7-BFDB-243E69D5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37663"/>
        <c:axId val="829536831"/>
      </c:scatterChart>
      <c:valAx>
        <c:axId val="8295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6831"/>
        <c:crosses val="autoZero"/>
        <c:crossBetween val="midCat"/>
      </c:valAx>
      <c:valAx>
        <c:axId val="829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201930</xdr:colOff>
      <xdr:row>10</xdr:row>
      <xdr:rowOff>118110</xdr:rowOff>
    </xdr:from>
    <xdr:to>
      <xdr:col>33</xdr:col>
      <xdr:colOff>60960</xdr:colOff>
      <xdr:row>30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63D5AA-A7F6-419C-B680-2286AF8D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377190</xdr:colOff>
      <xdr:row>1</xdr:row>
      <xdr:rowOff>95250</xdr:rowOff>
    </xdr:from>
    <xdr:to>
      <xdr:col>20</xdr:col>
      <xdr:colOff>255270</xdr:colOff>
      <xdr:row>13</xdr:row>
      <xdr:rowOff>186690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C0E2D62-5CC6-4C76-A9DD-871C27A7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1</xdr:row>
      <xdr:rowOff>95250</xdr:rowOff>
    </xdr:from>
    <xdr:to>
      <xdr:col>27</xdr:col>
      <xdr:colOff>163830</xdr:colOff>
      <xdr:row>13</xdr:row>
      <xdr:rowOff>186690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79224D-AF86-4180-B29A-2F8B9F79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226967</xdr:colOff>
      <xdr:row>1</xdr:row>
      <xdr:rowOff>105048</xdr:rowOff>
    </xdr:from>
    <xdr:to>
      <xdr:col>34</xdr:col>
      <xdr:colOff>105047</xdr:colOff>
      <xdr:row>13</xdr:row>
      <xdr:rowOff>196487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7A52258-5DF8-4AB7-AB5B-74B12482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321673</xdr:colOff>
      <xdr:row>14</xdr:row>
      <xdr:rowOff>170361</xdr:rowOff>
    </xdr:from>
    <xdr:to>
      <xdr:col>20</xdr:col>
      <xdr:colOff>199753</xdr:colOff>
      <xdr:row>27</xdr:row>
      <xdr:rowOff>44086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D26D61-590D-46C9-8F9F-6CBF1A19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319495</xdr:colOff>
      <xdr:row>14</xdr:row>
      <xdr:rowOff>183424</xdr:rowOff>
    </xdr:from>
    <xdr:to>
      <xdr:col>27</xdr:col>
      <xdr:colOff>197575</xdr:colOff>
      <xdr:row>27</xdr:row>
      <xdr:rowOff>53883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B969690-583C-49B1-A773-376D5013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197576</xdr:colOff>
      <xdr:row>14</xdr:row>
      <xdr:rowOff>194310</xdr:rowOff>
    </xdr:from>
    <xdr:to>
      <xdr:col>34</xdr:col>
      <xdr:colOff>75656</xdr:colOff>
      <xdr:row>27</xdr:row>
      <xdr:rowOff>64769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784F37E-0F4E-4ACE-89A6-587EC8DB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"/>
  <sheetViews>
    <sheetView topLeftCell="L1" zoomScaleNormal="100" workbookViewId="0">
      <selection activeCell="BA2" sqref="BA2"/>
    </sheetView>
  </sheetViews>
  <sheetFormatPr defaultRowHeight="17.399999999999999" x14ac:dyDescent="0.4"/>
  <sheetData>
    <row r="1" spans="1:53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 t="s">
        <v>7</v>
      </c>
      <c r="BA1" t="s">
        <v>8</v>
      </c>
    </row>
    <row r="2" spans="1:53" x14ac:dyDescent="0.4">
      <c r="A2" t="s">
        <v>0</v>
      </c>
      <c r="B2">
        <v>17.67671</v>
      </c>
      <c r="C2">
        <v>8.3534570000000006</v>
      </c>
      <c r="D2">
        <v>11.918291</v>
      </c>
      <c r="E2">
        <v>26.082426000000002</v>
      </c>
      <c r="F2">
        <v>11.430599000000001</v>
      </c>
      <c r="G2">
        <v>15.213329</v>
      </c>
      <c r="H2">
        <v>23.439454999999999</v>
      </c>
      <c r="I2">
        <v>24.691707999999998</v>
      </c>
      <c r="J2">
        <v>9.7159980000000008</v>
      </c>
      <c r="K2">
        <v>11.666586000000001</v>
      </c>
      <c r="L2">
        <v>10.586513999999999</v>
      </c>
      <c r="M2">
        <v>30.330807</v>
      </c>
      <c r="N2">
        <v>17.162403000000001</v>
      </c>
      <c r="O2">
        <v>19.534931</v>
      </c>
      <c r="P2">
        <v>20.192550000000001</v>
      </c>
      <c r="Q2">
        <v>26.090160000000001</v>
      </c>
      <c r="R2">
        <v>4.6735930000000003</v>
      </c>
      <c r="S2">
        <v>6.1160617000000004</v>
      </c>
      <c r="T2">
        <v>22.509353999999998</v>
      </c>
      <c r="U2">
        <v>35.761966999999999</v>
      </c>
      <c r="V2">
        <v>16.283249000000001</v>
      </c>
      <c r="W2">
        <v>20.407688</v>
      </c>
      <c r="X2">
        <v>7.7849909999999998</v>
      </c>
      <c r="Y2">
        <v>11.838056999999999</v>
      </c>
      <c r="Z2">
        <v>4.918927</v>
      </c>
      <c r="AA2">
        <v>21.926722000000002</v>
      </c>
      <c r="AB2">
        <v>11.549602999999999</v>
      </c>
      <c r="AC2">
        <v>35.241497000000003</v>
      </c>
      <c r="AD2">
        <v>11.835955999999999</v>
      </c>
      <c r="AE2">
        <v>16.604099999999999</v>
      </c>
      <c r="AF2">
        <v>3.7433964999999998</v>
      </c>
      <c r="AG2">
        <v>20.808098000000001</v>
      </c>
      <c r="AH2">
        <v>7.5015035000000001</v>
      </c>
      <c r="AI2">
        <v>5.1659326999999999</v>
      </c>
      <c r="AJ2">
        <v>4.4364229999999996</v>
      </c>
      <c r="AK2">
        <v>14.916077</v>
      </c>
      <c r="AL2">
        <v>7.8184240000000003</v>
      </c>
      <c r="AM2">
        <v>20.814450000000001</v>
      </c>
      <c r="AN2">
        <v>13.757364000000001</v>
      </c>
      <c r="AO2">
        <v>27.361823999999999</v>
      </c>
      <c r="AP2">
        <v>8.1257000000000001</v>
      </c>
      <c r="AQ2">
        <v>10.805894</v>
      </c>
      <c r="AR2">
        <v>19.627056</v>
      </c>
      <c r="AS2">
        <v>17.276558000000001</v>
      </c>
      <c r="AT2">
        <v>28.631648999999999</v>
      </c>
      <c r="AU2">
        <v>11.677023999999999</v>
      </c>
      <c r="AV2">
        <v>10.257595999999999</v>
      </c>
      <c r="AW2">
        <v>18.049759999999999</v>
      </c>
      <c r="AX2">
        <v>9.1650369999999999</v>
      </c>
      <c r="AY2">
        <v>3.4911590000000001</v>
      </c>
      <c r="AZ2">
        <f t="shared" ref="AZ2:AZ8" si="0">AVERAGE(B2:AY2)</f>
        <v>15.499372308</v>
      </c>
      <c r="BA2">
        <f>_xlfn.STDEV.P(B2:AY2)</f>
        <v>8.1473334196921581</v>
      </c>
    </row>
    <row r="3" spans="1:53" x14ac:dyDescent="0.4">
      <c r="A3" t="s">
        <v>1</v>
      </c>
      <c r="B3">
        <v>18.136797000000001</v>
      </c>
      <c r="C3">
        <v>16.622924999999999</v>
      </c>
      <c r="D3">
        <v>18.275079999999999</v>
      </c>
      <c r="E3">
        <v>15.674733</v>
      </c>
      <c r="F3">
        <v>11.210349000000001</v>
      </c>
      <c r="G3">
        <v>20.499184</v>
      </c>
      <c r="H3">
        <v>17.646034</v>
      </c>
      <c r="I3">
        <v>4.9367165999999996</v>
      </c>
      <c r="J3">
        <v>5.7168809999999999</v>
      </c>
      <c r="K3">
        <v>4.5818567000000003</v>
      </c>
      <c r="L3">
        <v>9.3209219999999995</v>
      </c>
      <c r="M3">
        <v>16.11037</v>
      </c>
      <c r="N3">
        <v>7.7244510000000002</v>
      </c>
      <c r="O3">
        <v>12.433598999999999</v>
      </c>
      <c r="P3">
        <v>22.099965999999998</v>
      </c>
      <c r="Q3">
        <v>14.700295000000001</v>
      </c>
      <c r="R3">
        <v>0.32071650000000002</v>
      </c>
      <c r="S3">
        <v>1.2124543000000001</v>
      </c>
      <c r="T3">
        <v>20.071648</v>
      </c>
      <c r="U3">
        <v>30.459358000000002</v>
      </c>
      <c r="V3">
        <v>8.6512039999999999</v>
      </c>
      <c r="W3">
        <v>22.814526000000001</v>
      </c>
      <c r="X3">
        <v>2.6346278000000001</v>
      </c>
      <c r="Y3">
        <v>2.9011833999999999</v>
      </c>
      <c r="Z3">
        <v>10.586539</v>
      </c>
      <c r="AA3">
        <v>12.079155999999999</v>
      </c>
      <c r="AB3">
        <v>13.145078</v>
      </c>
      <c r="AC3">
        <v>23.525534</v>
      </c>
      <c r="AD3">
        <v>6.6041594000000003</v>
      </c>
      <c r="AE3">
        <v>11.761434</v>
      </c>
      <c r="AF3">
        <v>3.1400616000000001</v>
      </c>
      <c r="AG3">
        <v>12.402404000000001</v>
      </c>
      <c r="AH3">
        <v>4.2688565000000001</v>
      </c>
      <c r="AI3">
        <v>7.9945789999999999</v>
      </c>
      <c r="AJ3">
        <v>2.1565633000000002</v>
      </c>
      <c r="AK3">
        <v>15.194372</v>
      </c>
      <c r="AL3">
        <v>10.65864</v>
      </c>
      <c r="AM3">
        <v>14.370314</v>
      </c>
      <c r="AN3">
        <v>13.161395000000001</v>
      </c>
      <c r="AO3">
        <v>9.3490230000000007</v>
      </c>
      <c r="AP3">
        <v>11.873075500000001</v>
      </c>
      <c r="AQ3">
        <v>3.313901</v>
      </c>
      <c r="AR3">
        <v>14.777096</v>
      </c>
      <c r="AS3">
        <v>16.217656999999999</v>
      </c>
      <c r="AT3">
        <v>24.366388000000001</v>
      </c>
      <c r="AU3">
        <v>8.9517410000000002</v>
      </c>
      <c r="AV3">
        <v>8.4671280000000007</v>
      </c>
      <c r="AW3">
        <v>2.5315034000000001</v>
      </c>
      <c r="AX3">
        <v>12.390725</v>
      </c>
      <c r="AY3">
        <v>3.7787175</v>
      </c>
      <c r="AZ3">
        <f t="shared" si="0"/>
        <v>11.63643837</v>
      </c>
      <c r="BA3">
        <f t="shared" ref="BA3:BA8" si="1">_xlfn.STDEV.P(B3:AY3)</f>
        <v>6.8401369430439845</v>
      </c>
    </row>
    <row r="4" spans="1:53" x14ac:dyDescent="0.4">
      <c r="A4" t="s">
        <v>2</v>
      </c>
      <c r="B4">
        <v>12.806732999999999</v>
      </c>
      <c r="C4">
        <v>14.325538999999999</v>
      </c>
      <c r="D4">
        <v>16.661591999999999</v>
      </c>
      <c r="E4">
        <v>15.095205</v>
      </c>
      <c r="F4">
        <v>8.9661629999999999</v>
      </c>
      <c r="G4">
        <v>21.046085000000001</v>
      </c>
      <c r="H4">
        <v>17.294924000000002</v>
      </c>
      <c r="I4">
        <v>8.2761589999999998</v>
      </c>
      <c r="J4">
        <v>5.4158020000000002</v>
      </c>
      <c r="K4">
        <v>8.4241279999999996</v>
      </c>
      <c r="L4">
        <v>4.5105867000000002</v>
      </c>
      <c r="M4">
        <v>15.631627999999999</v>
      </c>
      <c r="N4">
        <v>12.453690999999999</v>
      </c>
      <c r="O4">
        <v>14.864236999999999</v>
      </c>
      <c r="P4">
        <v>21.275258999999998</v>
      </c>
      <c r="Q4">
        <v>14.275035000000001</v>
      </c>
      <c r="R4">
        <v>1.520451</v>
      </c>
      <c r="S4">
        <v>1.7680043999999999</v>
      </c>
      <c r="T4">
        <v>14.936185999999999</v>
      </c>
      <c r="U4">
        <v>29.271595000000001</v>
      </c>
      <c r="V4">
        <v>11.299383000000001</v>
      </c>
      <c r="W4">
        <v>22.934335999999998</v>
      </c>
      <c r="X4">
        <v>4.2599229999999997</v>
      </c>
      <c r="Y4">
        <v>8.0812360000000005</v>
      </c>
      <c r="Z4">
        <v>7.2916255000000003</v>
      </c>
      <c r="AA4">
        <v>8.2649849999999994</v>
      </c>
      <c r="AB4">
        <v>7.4267149999999997</v>
      </c>
      <c r="AC4">
        <v>20.411093000000001</v>
      </c>
      <c r="AD4">
        <v>6.5279274000000003</v>
      </c>
      <c r="AE4">
        <v>10.677834000000001</v>
      </c>
      <c r="AF4">
        <v>3.5257733</v>
      </c>
      <c r="AG4">
        <v>11.874079999999999</v>
      </c>
      <c r="AH4">
        <v>5.4323750000000004</v>
      </c>
      <c r="AI4">
        <v>10.194288999999999</v>
      </c>
      <c r="AJ4">
        <v>6.6734166000000004</v>
      </c>
      <c r="AK4">
        <v>14.297893999999999</v>
      </c>
      <c r="AL4">
        <v>8.607329</v>
      </c>
      <c r="AM4">
        <v>13.175221000000001</v>
      </c>
      <c r="AN4">
        <v>12.824581999999999</v>
      </c>
      <c r="AO4">
        <v>7.9651139999999998</v>
      </c>
      <c r="AP4">
        <v>9.9909960000000009</v>
      </c>
      <c r="AQ4">
        <v>3.5124010000000001</v>
      </c>
      <c r="AR4">
        <v>11.009185</v>
      </c>
      <c r="AS4">
        <v>13.82394</v>
      </c>
      <c r="AT4">
        <v>20.689333000000001</v>
      </c>
      <c r="AU4">
        <v>9.8034525000000006</v>
      </c>
      <c r="AV4">
        <v>7.2883325000000001</v>
      </c>
      <c r="AW4">
        <v>12.553329</v>
      </c>
      <c r="AX4">
        <v>9.709721</v>
      </c>
      <c r="AY4">
        <v>5.9232224999999996</v>
      </c>
      <c r="AZ4">
        <f t="shared" si="0"/>
        <v>11.297360948</v>
      </c>
      <c r="BA4">
        <f t="shared" si="1"/>
        <v>5.7515374871523068</v>
      </c>
    </row>
    <row r="5" spans="1:53" x14ac:dyDescent="0.4">
      <c r="A5" t="s">
        <v>3</v>
      </c>
      <c r="B5">
        <v>16.914583</v>
      </c>
      <c r="C5">
        <v>21.763100000000001</v>
      </c>
      <c r="D5">
        <v>19.391539999999999</v>
      </c>
      <c r="E5">
        <v>16.410247999999999</v>
      </c>
      <c r="F5">
        <v>6.3851953000000004</v>
      </c>
      <c r="G5">
        <v>21.293495</v>
      </c>
      <c r="H5">
        <v>12.019422</v>
      </c>
      <c r="I5">
        <v>5.5623319999999996</v>
      </c>
      <c r="J5">
        <v>8.6462810000000001</v>
      </c>
      <c r="K5">
        <v>3.9520276000000001</v>
      </c>
      <c r="L5">
        <v>3.7926220000000002</v>
      </c>
      <c r="M5">
        <v>18.370208999999999</v>
      </c>
      <c r="N5">
        <v>11.640234</v>
      </c>
      <c r="O5">
        <v>13.333584</v>
      </c>
      <c r="P5">
        <v>14.083721000000001</v>
      </c>
      <c r="Q5">
        <v>11.055111999999999</v>
      </c>
      <c r="R5">
        <v>7.5918374000000002</v>
      </c>
      <c r="S5">
        <v>8.1561140000000005</v>
      </c>
      <c r="T5">
        <v>12.840728</v>
      </c>
      <c r="U5">
        <v>34.50956</v>
      </c>
      <c r="V5">
        <v>5.9676270000000002</v>
      </c>
      <c r="W5">
        <v>23.614124</v>
      </c>
      <c r="X5">
        <v>11.121459</v>
      </c>
      <c r="Y5">
        <v>7.2245210000000002</v>
      </c>
      <c r="Z5">
        <v>13.053193</v>
      </c>
      <c r="AA5">
        <v>7.579618</v>
      </c>
      <c r="AB5">
        <v>4.7372180000000004</v>
      </c>
      <c r="AC5">
        <v>23.736775999999999</v>
      </c>
      <c r="AD5">
        <v>4.2577313999999999</v>
      </c>
      <c r="AE5">
        <v>6.6047244000000003</v>
      </c>
      <c r="AF5">
        <v>4.04732</v>
      </c>
      <c r="AG5">
        <v>12.169668</v>
      </c>
      <c r="AH5">
        <v>10.329008999999999</v>
      </c>
      <c r="AI5">
        <v>16.35717</v>
      </c>
      <c r="AJ5">
        <v>10.16527</v>
      </c>
      <c r="AK5">
        <v>16.73039</v>
      </c>
      <c r="AL5">
        <v>12.793308</v>
      </c>
      <c r="AM5">
        <v>6.6579350000000002</v>
      </c>
      <c r="AN5">
        <v>10.535258000000001</v>
      </c>
      <c r="AO5">
        <v>5.0873090000000003</v>
      </c>
      <c r="AP5">
        <v>13.555166</v>
      </c>
      <c r="AQ5">
        <v>16.326592999999999</v>
      </c>
      <c r="AR5">
        <v>9.7558989999999994</v>
      </c>
      <c r="AS5">
        <v>15.09</v>
      </c>
      <c r="AT5">
        <v>19.023372999999999</v>
      </c>
      <c r="AU5">
        <v>11.191673</v>
      </c>
      <c r="AV5">
        <v>14.32132</v>
      </c>
      <c r="AW5">
        <v>11.797967</v>
      </c>
      <c r="AX5">
        <v>11.087975</v>
      </c>
      <c r="AY5">
        <v>1.0199643</v>
      </c>
      <c r="AZ5">
        <f t="shared" si="0"/>
        <v>12.073030088000003</v>
      </c>
      <c r="BA5">
        <f t="shared" si="1"/>
        <v>6.2972945485436762</v>
      </c>
    </row>
    <row r="6" spans="1:53" x14ac:dyDescent="0.4">
      <c r="A6" t="s">
        <v>4</v>
      </c>
      <c r="B6">
        <v>17.996168000000001</v>
      </c>
      <c r="C6">
        <v>19.296216999999999</v>
      </c>
      <c r="D6">
        <v>19.675916999999998</v>
      </c>
      <c r="E6">
        <v>12.20955</v>
      </c>
      <c r="F6">
        <v>11.410558</v>
      </c>
      <c r="G6">
        <v>24.512492999999999</v>
      </c>
      <c r="H6">
        <v>8.4422759999999997</v>
      </c>
      <c r="I6">
        <v>8.6036300000000008</v>
      </c>
      <c r="J6">
        <v>11.687028</v>
      </c>
      <c r="K6">
        <v>0.76591050000000005</v>
      </c>
      <c r="L6">
        <v>6.0137</v>
      </c>
      <c r="M6">
        <v>15.393202</v>
      </c>
      <c r="N6">
        <v>12.670503999999999</v>
      </c>
      <c r="O6">
        <v>17.314505</v>
      </c>
      <c r="P6">
        <v>12.613203</v>
      </c>
      <c r="Q6">
        <v>11.929308000000001</v>
      </c>
      <c r="R6">
        <v>10.441936500000001</v>
      </c>
      <c r="S6">
        <v>10.893007000000001</v>
      </c>
      <c r="T6">
        <v>15.442112</v>
      </c>
      <c r="U6">
        <v>34.234875000000002</v>
      </c>
      <c r="V6">
        <v>9.5329359999999994</v>
      </c>
      <c r="W6">
        <v>24.242884</v>
      </c>
      <c r="X6">
        <v>21.382072000000001</v>
      </c>
      <c r="Y6">
        <v>16.528701999999999</v>
      </c>
      <c r="Z6">
        <v>19.978131999999999</v>
      </c>
      <c r="AA6">
        <v>12.628168000000001</v>
      </c>
      <c r="AB6">
        <v>7.2425236999999996</v>
      </c>
      <c r="AC6">
        <v>17.005645999999999</v>
      </c>
      <c r="AD6">
        <v>9.5847820000000006</v>
      </c>
      <c r="AE6">
        <v>14.052153000000001</v>
      </c>
      <c r="AF6">
        <v>8.667961</v>
      </c>
      <c r="AG6">
        <v>11.912398</v>
      </c>
      <c r="AH6">
        <v>11.817284000000001</v>
      </c>
      <c r="AI6">
        <v>11.410283</v>
      </c>
      <c r="AJ6">
        <v>10.062340000000001</v>
      </c>
      <c r="AK6">
        <v>22.878681</v>
      </c>
      <c r="AL6">
        <v>15.078372</v>
      </c>
      <c r="AM6">
        <v>12.469269000000001</v>
      </c>
      <c r="AN6">
        <v>6.6735759999999997</v>
      </c>
      <c r="AO6">
        <v>5.7128709999999998</v>
      </c>
      <c r="AP6">
        <v>16.396912</v>
      </c>
      <c r="AQ6">
        <v>22.811916</v>
      </c>
      <c r="AR6">
        <v>8.8466520000000006</v>
      </c>
      <c r="AS6">
        <v>8.3207799999999992</v>
      </c>
      <c r="AT6">
        <v>17.42745</v>
      </c>
      <c r="AU6">
        <v>13.96453</v>
      </c>
      <c r="AV6">
        <v>26.529696999999999</v>
      </c>
      <c r="AW6">
        <v>6.27006</v>
      </c>
      <c r="AX6">
        <v>14.562205000000001</v>
      </c>
      <c r="AY6">
        <v>6.0097246000000002</v>
      </c>
      <c r="AZ6">
        <f t="shared" si="0"/>
        <v>13.830941206</v>
      </c>
      <c r="BA6">
        <f t="shared" si="1"/>
        <v>6.2468377508150326</v>
      </c>
    </row>
    <row r="7" spans="1:53" x14ac:dyDescent="0.4">
      <c r="A7" t="s">
        <v>5</v>
      </c>
      <c r="B7">
        <v>26.859776</v>
      </c>
      <c r="C7">
        <v>17.517320000000002</v>
      </c>
      <c r="D7">
        <v>8.1143339999999995</v>
      </c>
      <c r="E7">
        <v>23.914583</v>
      </c>
      <c r="F7">
        <v>10.908923</v>
      </c>
      <c r="G7">
        <v>27.445612000000001</v>
      </c>
      <c r="H7">
        <v>10.45091</v>
      </c>
      <c r="I7">
        <v>4.5451164000000004</v>
      </c>
      <c r="J7">
        <v>19.804407000000001</v>
      </c>
      <c r="K7">
        <v>9.8319840000000003</v>
      </c>
      <c r="L7">
        <v>7.7806259999999998</v>
      </c>
      <c r="M7">
        <v>22.385028999999999</v>
      </c>
      <c r="N7">
        <v>15.364587999999999</v>
      </c>
      <c r="O7">
        <v>25.638217999999998</v>
      </c>
      <c r="P7">
        <v>11.075115</v>
      </c>
      <c r="Q7">
        <v>10.648502000000001</v>
      </c>
      <c r="R7">
        <v>19.024965000000002</v>
      </c>
      <c r="S7">
        <v>9.7948869999999992</v>
      </c>
      <c r="T7">
        <v>8.0203439999999997</v>
      </c>
      <c r="U7">
        <v>42.278441999999998</v>
      </c>
      <c r="V7">
        <v>6.3939795000000004</v>
      </c>
      <c r="W7">
        <v>26.050806000000001</v>
      </c>
      <c r="X7">
        <v>19.067191999999999</v>
      </c>
      <c r="Y7">
        <v>18.435397999999999</v>
      </c>
      <c r="Z7">
        <v>24.882908</v>
      </c>
      <c r="AA7">
        <v>7.8024990000000001</v>
      </c>
      <c r="AB7">
        <v>9.1009630000000001</v>
      </c>
      <c r="AC7">
        <v>21.416329999999999</v>
      </c>
      <c r="AD7">
        <v>8.0439690000000006</v>
      </c>
      <c r="AE7">
        <v>21.998640000000002</v>
      </c>
      <c r="AF7">
        <v>8.5813559999999995</v>
      </c>
      <c r="AG7">
        <v>9.9773589999999999</v>
      </c>
      <c r="AH7">
        <v>22.336265999999998</v>
      </c>
      <c r="AI7">
        <v>16.189854</v>
      </c>
      <c r="AJ7">
        <v>9.4408169999999991</v>
      </c>
      <c r="AK7">
        <v>30.991198000000001</v>
      </c>
      <c r="AL7">
        <v>19.565138000000001</v>
      </c>
      <c r="AM7">
        <v>15.692088</v>
      </c>
      <c r="AN7">
        <v>9.3499890000000008</v>
      </c>
      <c r="AO7">
        <v>11.34797</v>
      </c>
      <c r="AP7">
        <v>11.876571999999999</v>
      </c>
      <c r="AQ7">
        <v>24.011420000000001</v>
      </c>
      <c r="AR7">
        <v>5.8215640000000004</v>
      </c>
      <c r="AS7">
        <v>12.165281</v>
      </c>
      <c r="AT7">
        <v>15.07437</v>
      </c>
      <c r="AU7">
        <v>17.980778000000001</v>
      </c>
      <c r="AV7">
        <v>28.840171999999999</v>
      </c>
      <c r="AW7">
        <v>10.158189999999999</v>
      </c>
      <c r="AX7">
        <v>20.757273000000001</v>
      </c>
      <c r="AY7">
        <v>4.9816355999999997</v>
      </c>
      <c r="AZ7">
        <f t="shared" si="0"/>
        <v>15.99471313000001</v>
      </c>
      <c r="BA7">
        <f t="shared" si="1"/>
        <v>8.0362781596871695</v>
      </c>
    </row>
    <row r="8" spans="1:53" x14ac:dyDescent="0.4">
      <c r="A8" t="s">
        <v>6</v>
      </c>
      <c r="B8">
        <v>18.39846</v>
      </c>
      <c r="C8">
        <v>16.313092999999999</v>
      </c>
      <c r="D8">
        <v>15.672793</v>
      </c>
      <c r="E8">
        <v>18.231123</v>
      </c>
      <c r="F8">
        <v>10.051964999999999</v>
      </c>
      <c r="G8">
        <v>21.668367</v>
      </c>
      <c r="H8">
        <v>14.882171</v>
      </c>
      <c r="I8">
        <v>9.4359439999999992</v>
      </c>
      <c r="J8">
        <v>10.164399</v>
      </c>
      <c r="K8">
        <v>6.5370827</v>
      </c>
      <c r="L8">
        <v>7.0008280000000003</v>
      </c>
      <c r="M8">
        <v>19.703543</v>
      </c>
      <c r="N8">
        <v>12.8359785</v>
      </c>
      <c r="O8">
        <v>17.186513999999999</v>
      </c>
      <c r="P8">
        <v>16.889970000000002</v>
      </c>
      <c r="Q8">
        <v>14.783068999999999</v>
      </c>
      <c r="R8">
        <v>7.2622504000000001</v>
      </c>
      <c r="S8">
        <v>6.3234215000000003</v>
      </c>
      <c r="T8">
        <v>15.636729000000001</v>
      </c>
      <c r="U8">
        <v>34.4193</v>
      </c>
      <c r="V8">
        <v>9.6880629999999996</v>
      </c>
      <c r="W8">
        <v>23.344059999999999</v>
      </c>
      <c r="X8">
        <v>11.041710999999999</v>
      </c>
      <c r="Y8">
        <v>10.834849</v>
      </c>
      <c r="Z8">
        <v>13.451886</v>
      </c>
      <c r="AA8">
        <v>11.713524</v>
      </c>
      <c r="AB8">
        <v>8.8670170000000006</v>
      </c>
      <c r="AC8">
        <v>23.556146999999999</v>
      </c>
      <c r="AD8">
        <v>7.8090872999999998</v>
      </c>
      <c r="AE8">
        <v>13.616481</v>
      </c>
      <c r="AF8">
        <v>5.2843112999999997</v>
      </c>
      <c r="AG8">
        <v>13.190666999999999</v>
      </c>
      <c r="AH8">
        <v>10.280882999999999</v>
      </c>
      <c r="AI8">
        <v>11.218684</v>
      </c>
      <c r="AJ8">
        <v>7.155805</v>
      </c>
      <c r="AK8">
        <v>19.168099999999999</v>
      </c>
      <c r="AL8">
        <v>12.420201</v>
      </c>
      <c r="AM8">
        <v>13.863212000000001</v>
      </c>
      <c r="AN8">
        <v>11.050361000000001</v>
      </c>
      <c r="AO8">
        <v>11.137352</v>
      </c>
      <c r="AP8">
        <v>11.969737</v>
      </c>
      <c r="AQ8">
        <v>13.463687999999999</v>
      </c>
      <c r="AR8">
        <v>11.639575000000001</v>
      </c>
      <c r="AS8">
        <v>13.815702999999999</v>
      </c>
      <c r="AT8">
        <v>20.868760999999999</v>
      </c>
      <c r="AU8">
        <v>12.261533</v>
      </c>
      <c r="AV8">
        <v>15.950707</v>
      </c>
      <c r="AW8">
        <v>10.226801999999999</v>
      </c>
      <c r="AX8">
        <v>12.945489</v>
      </c>
      <c r="AY8">
        <v>4.2007374999999998</v>
      </c>
      <c r="AZ8">
        <f t="shared" si="0"/>
        <v>13.388642703999999</v>
      </c>
      <c r="BA8">
        <f t="shared" si="1"/>
        <v>5.4257752771942389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1"/>
  <sheetViews>
    <sheetView tabSelected="1" zoomScale="70" zoomScaleNormal="70" workbookViewId="0">
      <selection activeCell="R49" sqref="R42:W49"/>
    </sheetView>
  </sheetViews>
  <sheetFormatPr defaultRowHeight="17.399999999999999" x14ac:dyDescent="0.4"/>
  <cols>
    <col min="45" max="45" width="13.3984375" bestFit="1" customWidth="1"/>
    <col min="46" max="46" width="14.3984375" bestFit="1" customWidth="1"/>
    <col min="47" max="47" width="13.5" bestFit="1" customWidth="1"/>
    <col min="48" max="49" width="13.3984375" bestFit="1" customWidth="1"/>
  </cols>
  <sheetData>
    <row r="1" spans="1:49" x14ac:dyDescent="0.4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49" x14ac:dyDescent="0.4">
      <c r="A2">
        <v>0</v>
      </c>
      <c r="B2">
        <v>9.5196990966796804</v>
      </c>
      <c r="C2">
        <v>14.894340515136699</v>
      </c>
      <c r="D2">
        <v>8.8623046875E-2</v>
      </c>
      <c r="E2">
        <v>18.136581420898398</v>
      </c>
      <c r="F2">
        <v>-3.2291412353515598</v>
      </c>
      <c r="G2">
        <v>12.3929443359375</v>
      </c>
      <c r="H2">
        <v>2.1710510253906201</v>
      </c>
      <c r="I2">
        <v>16.774673461913999</v>
      </c>
      <c r="J2">
        <v>-6.6106109619140598</v>
      </c>
      <c r="K2">
        <v>16.738037109375</v>
      </c>
      <c r="L2">
        <v>-23.617294311523398</v>
      </c>
      <c r="M2">
        <v>12.7933959960937</v>
      </c>
    </row>
    <row r="3" spans="1:49" x14ac:dyDescent="0.4">
      <c r="A3">
        <v>1</v>
      </c>
      <c r="B3">
        <v>1.93206787109375</v>
      </c>
      <c r="C3">
        <v>-8.126953125</v>
      </c>
      <c r="D3">
        <v>-4.254150390625E-2</v>
      </c>
      <c r="E3">
        <v>-16.6228713989257</v>
      </c>
      <c r="F3">
        <v>5.31146240234375</v>
      </c>
      <c r="G3">
        <v>-13.3044891357421</v>
      </c>
      <c r="H3">
        <v>16.830810546875</v>
      </c>
      <c r="I3">
        <v>-13.7969665527343</v>
      </c>
      <c r="J3">
        <v>16.105422973632798</v>
      </c>
      <c r="K3">
        <v>-10.6282348632812</v>
      </c>
      <c r="L3">
        <v>14.7763214111328</v>
      </c>
      <c r="M3">
        <v>-9.4083404541015607</v>
      </c>
      <c r="AS3" s="1"/>
      <c r="AT3" s="1"/>
      <c r="AU3" s="1"/>
      <c r="AV3" s="1"/>
      <c r="AW3" s="1"/>
    </row>
    <row r="4" spans="1:49" x14ac:dyDescent="0.4">
      <c r="A4">
        <v>2</v>
      </c>
      <c r="B4">
        <v>2.80438232421875</v>
      </c>
      <c r="C4">
        <v>-11.583656311035099</v>
      </c>
      <c r="D4">
        <v>3.57609558105468</v>
      </c>
      <c r="E4">
        <v>-17.921775817871001</v>
      </c>
      <c r="F4">
        <v>9.1150970458984304</v>
      </c>
      <c r="G4">
        <v>-13.9471740722656</v>
      </c>
      <c r="H4">
        <v>16.104263305663999</v>
      </c>
      <c r="I4">
        <v>-10.8020629882812</v>
      </c>
      <c r="J4">
        <v>16.645278930663999</v>
      </c>
      <c r="K4">
        <v>-10.4917297363281</v>
      </c>
      <c r="L4">
        <v>6.7768707275390598</v>
      </c>
      <c r="M4">
        <v>-4.4627838134765598</v>
      </c>
      <c r="AS4" s="1"/>
      <c r="AT4" s="1"/>
      <c r="AU4" s="1"/>
      <c r="AV4" s="1"/>
      <c r="AW4" s="1"/>
    </row>
    <row r="5" spans="1:49" x14ac:dyDescent="0.4">
      <c r="A5">
        <v>3</v>
      </c>
      <c r="B5">
        <v>-15.9778747558593</v>
      </c>
      <c r="C5">
        <v>-20.6155395507812</v>
      </c>
      <c r="D5">
        <v>4.0238189697265598</v>
      </c>
      <c r="E5">
        <v>-15.1494598388671</v>
      </c>
      <c r="F5">
        <v>5.5882873535156197</v>
      </c>
      <c r="G5">
        <v>-14.022705078125</v>
      </c>
      <c r="H5">
        <v>9.06561279296875</v>
      </c>
      <c r="I5">
        <v>-13.6788482666015</v>
      </c>
      <c r="J5">
        <v>10.6863708496093</v>
      </c>
      <c r="K5">
        <v>-5.9054718017578098</v>
      </c>
      <c r="L5">
        <v>21.4281005859375</v>
      </c>
      <c r="M5">
        <v>-10.6180877685546</v>
      </c>
      <c r="AS5" s="1"/>
      <c r="AT5" s="1"/>
      <c r="AU5" s="1"/>
      <c r="AV5" s="1"/>
      <c r="AW5" s="1"/>
    </row>
    <row r="6" spans="1:49" x14ac:dyDescent="0.4">
      <c r="A6">
        <v>4</v>
      </c>
      <c r="B6">
        <v>3.9787902832031201</v>
      </c>
      <c r="C6">
        <v>10.7157745361328</v>
      </c>
      <c r="D6">
        <v>1.9372863769531199</v>
      </c>
      <c r="E6">
        <v>11.0416870117187</v>
      </c>
      <c r="F6">
        <v>-6.5438690185546804</v>
      </c>
      <c r="G6">
        <v>6.1294250488281197</v>
      </c>
      <c r="H6">
        <v>-3.7627105712890598</v>
      </c>
      <c r="I6">
        <v>5.15875244140625</v>
      </c>
      <c r="J6">
        <v>-6.44927978515625</v>
      </c>
      <c r="K6">
        <v>9.4131622314453107</v>
      </c>
      <c r="L6">
        <v>-9.1137390136718697</v>
      </c>
      <c r="M6">
        <v>5.995361328125</v>
      </c>
      <c r="AS6" s="1"/>
      <c r="AT6" s="1"/>
      <c r="AU6" s="1"/>
      <c r="AV6" s="1"/>
      <c r="AW6" s="1"/>
    </row>
    <row r="7" spans="1:49" x14ac:dyDescent="0.4">
      <c r="A7">
        <v>5</v>
      </c>
      <c r="B7">
        <v>-3.73204040527343</v>
      </c>
      <c r="C7">
        <v>14.748466491699199</v>
      </c>
      <c r="D7">
        <v>-1.34735107421875</v>
      </c>
      <c r="E7">
        <v>20.454856872558501</v>
      </c>
      <c r="F7">
        <v>-7.9965057373046804</v>
      </c>
      <c r="G7">
        <v>19.467758178710898</v>
      </c>
      <c r="H7">
        <v>-12.4028778076171</v>
      </c>
      <c r="I7">
        <v>17.308425903320298</v>
      </c>
      <c r="J7">
        <v>-17.8468017578125</v>
      </c>
      <c r="K7">
        <v>16.803390502929599</v>
      </c>
      <c r="L7">
        <v>-22.4808349609375</v>
      </c>
      <c r="M7">
        <v>15.7440032958984</v>
      </c>
    </row>
    <row r="8" spans="1:49" x14ac:dyDescent="0.4">
      <c r="A8">
        <v>6</v>
      </c>
      <c r="B8">
        <v>11.5110778808593</v>
      </c>
      <c r="C8">
        <v>20.418205261230401</v>
      </c>
      <c r="D8">
        <v>-0.51548767089843694</v>
      </c>
      <c r="E8">
        <v>17.638504028320298</v>
      </c>
      <c r="F8">
        <v>-8.8416900634765607</v>
      </c>
      <c r="G8">
        <v>14.864013671875</v>
      </c>
      <c r="H8">
        <v>-5.5617980957031197</v>
      </c>
      <c r="I8">
        <v>10.6551818847656</v>
      </c>
      <c r="J8">
        <v>-6.8857116699218697</v>
      </c>
      <c r="K8">
        <v>4.8845672607421804</v>
      </c>
      <c r="L8">
        <v>-10.4147644042968</v>
      </c>
      <c r="M8">
        <v>0.868438720703125</v>
      </c>
    </row>
    <row r="9" spans="1:49" x14ac:dyDescent="0.4">
      <c r="A9">
        <v>7</v>
      </c>
      <c r="B9">
        <v>-6.36383056640625</v>
      </c>
      <c r="C9">
        <v>-23.857536315917901</v>
      </c>
      <c r="D9">
        <v>3.009765625</v>
      </c>
      <c r="E9">
        <v>-3.9131164550781201</v>
      </c>
      <c r="F9">
        <v>-6.0825042724609304</v>
      </c>
      <c r="G9">
        <v>-5.6123046875</v>
      </c>
      <c r="H9">
        <v>-4.7385559082031197</v>
      </c>
      <c r="I9">
        <v>-2.91300964355468</v>
      </c>
      <c r="J9">
        <v>-8.5907287597656197</v>
      </c>
      <c r="K9">
        <v>-0.470993041992187</v>
      </c>
      <c r="L9">
        <v>-4.0468902587890598</v>
      </c>
      <c r="M9">
        <v>-2.0690002441406201</v>
      </c>
    </row>
    <row r="10" spans="1:49" x14ac:dyDescent="0.4">
      <c r="A10">
        <v>8</v>
      </c>
      <c r="B10">
        <v>9.0839080810546804</v>
      </c>
      <c r="C10">
        <v>3.44720458984375</v>
      </c>
      <c r="D10">
        <v>2.0724639892578098</v>
      </c>
      <c r="E10">
        <v>5.3280029296875</v>
      </c>
      <c r="F10">
        <v>-1.5558776855468699</v>
      </c>
      <c r="G10">
        <v>5.1875</v>
      </c>
      <c r="H10">
        <v>-0.56256103515625</v>
      </c>
      <c r="I10">
        <v>8.6279602050781197</v>
      </c>
      <c r="J10">
        <v>-5.9700164794921804</v>
      </c>
      <c r="K10">
        <v>10.0471649169921</v>
      </c>
      <c r="L10">
        <v>-17.9439392089843</v>
      </c>
      <c r="M10">
        <v>8.38031005859375</v>
      </c>
    </row>
    <row r="11" spans="1:49" x14ac:dyDescent="0.4">
      <c r="A11">
        <v>9</v>
      </c>
      <c r="B11">
        <v>-11.4610290527343</v>
      </c>
      <c r="C11">
        <v>2.1803741455078098</v>
      </c>
      <c r="D11">
        <v>-3.49479675292968</v>
      </c>
      <c r="E11">
        <v>-2.96307373046875</v>
      </c>
      <c r="F11">
        <v>-8.4195251464843697</v>
      </c>
      <c r="G11">
        <v>0.278427124023437</v>
      </c>
      <c r="H11">
        <v>-0.839019775390625</v>
      </c>
      <c r="I11">
        <v>-3.8619384765625</v>
      </c>
      <c r="J11">
        <v>-3.94744873046875E-2</v>
      </c>
      <c r="K11">
        <v>-0.764892578125</v>
      </c>
      <c r="L11">
        <v>-8.4140930175781197</v>
      </c>
      <c r="M11">
        <v>-5.0863494873046804</v>
      </c>
    </row>
    <row r="12" spans="1:49" x14ac:dyDescent="0.4">
      <c r="A12">
        <v>10</v>
      </c>
      <c r="B12">
        <v>0.254684448242187</v>
      </c>
      <c r="C12">
        <v>-10.5834503173828</v>
      </c>
      <c r="D12">
        <v>5.5877227783203098</v>
      </c>
      <c r="E12">
        <v>-7.4603576660156197</v>
      </c>
      <c r="F12">
        <v>1.1116943359375</v>
      </c>
      <c r="G12">
        <v>-4.3714447021484304</v>
      </c>
      <c r="H12">
        <v>0.248306274414062</v>
      </c>
      <c r="I12">
        <v>-3.78448486328125</v>
      </c>
      <c r="J12">
        <v>-2.1341705322265598</v>
      </c>
      <c r="K12">
        <v>-5.6222686767578098</v>
      </c>
      <c r="L12">
        <v>-7.2498474121093697</v>
      </c>
      <c r="M12">
        <v>-2.82450866699218</v>
      </c>
    </row>
    <row r="13" spans="1:49" x14ac:dyDescent="0.4">
      <c r="A13">
        <v>11</v>
      </c>
      <c r="B13">
        <v>-24.476730346679599</v>
      </c>
      <c r="C13">
        <v>-17.912216186523398</v>
      </c>
      <c r="D13">
        <v>2.50897216796875</v>
      </c>
      <c r="E13">
        <v>-15.9138031005859</v>
      </c>
      <c r="F13">
        <v>2.8068389892578098</v>
      </c>
      <c r="G13">
        <v>-15.3775634765625</v>
      </c>
      <c r="H13">
        <v>6.07037353515625</v>
      </c>
      <c r="I13">
        <v>-17.3382568359375</v>
      </c>
      <c r="J13">
        <v>9.77960205078125</v>
      </c>
      <c r="K13">
        <v>-11.8873901367187</v>
      </c>
      <c r="L13">
        <v>19.019851684570298</v>
      </c>
      <c r="M13">
        <v>-11.8040161132812</v>
      </c>
    </row>
    <row r="14" spans="1:49" x14ac:dyDescent="0.4">
      <c r="A14">
        <v>12</v>
      </c>
      <c r="B14">
        <v>8.83880615234375</v>
      </c>
      <c r="C14">
        <v>14.711341857910099</v>
      </c>
      <c r="D14">
        <v>1.0198516845703101</v>
      </c>
      <c r="E14">
        <v>7.6568298339843697</v>
      </c>
      <c r="F14">
        <v>-10.2164764404296</v>
      </c>
      <c r="G14">
        <v>7.1216583251953098</v>
      </c>
      <c r="H14">
        <v>-10.6671295166015</v>
      </c>
      <c r="I14">
        <v>4.65911865234375</v>
      </c>
      <c r="J14">
        <v>-10.3786315917968</v>
      </c>
      <c r="K14">
        <v>7.26812744140625</v>
      </c>
      <c r="L14">
        <v>-12.4699249267578</v>
      </c>
      <c r="M14">
        <v>8.9761657714843697</v>
      </c>
    </row>
    <row r="15" spans="1:49" x14ac:dyDescent="0.4">
      <c r="A15">
        <v>13</v>
      </c>
      <c r="B15">
        <v>-16.3509826660156</v>
      </c>
      <c r="C15">
        <v>10.6891937255859</v>
      </c>
      <c r="D15">
        <v>-1.11497497558593</v>
      </c>
      <c r="E15">
        <v>12.383506774902299</v>
      </c>
      <c r="F15">
        <v>-8.5997772216796804</v>
      </c>
      <c r="G15">
        <v>12.1239166259765</v>
      </c>
      <c r="H15">
        <v>-10.6580200195312</v>
      </c>
      <c r="I15">
        <v>8.0119323730468697</v>
      </c>
      <c r="J15">
        <v>-14.5357818603515</v>
      </c>
      <c r="K15">
        <v>9.4076080322265607</v>
      </c>
      <c r="L15">
        <v>-25.0016784667968</v>
      </c>
      <c r="M15">
        <v>5.6775207519531197</v>
      </c>
    </row>
    <row r="16" spans="1:49" x14ac:dyDescent="0.4">
      <c r="A16">
        <v>14</v>
      </c>
      <c r="B16">
        <v>-1.15257263183593</v>
      </c>
      <c r="C16">
        <v>20.159629821777301</v>
      </c>
      <c r="D16">
        <v>-0.91810607910156194</v>
      </c>
      <c r="E16">
        <v>22.080886840820298</v>
      </c>
      <c r="F16">
        <v>-12.3468475341796</v>
      </c>
      <c r="G16">
        <v>17.3260498046875</v>
      </c>
      <c r="H16">
        <v>-1.4523468017578101</v>
      </c>
      <c r="I16">
        <v>14.0086364746093</v>
      </c>
      <c r="J16">
        <v>5.3493499755859304</v>
      </c>
      <c r="K16">
        <v>11.4226684570312</v>
      </c>
      <c r="L16">
        <v>0.1019287109375</v>
      </c>
      <c r="M16">
        <v>11.0746459960937</v>
      </c>
    </row>
    <row r="17" spans="1:13" x14ac:dyDescent="0.4">
      <c r="A17">
        <v>15</v>
      </c>
      <c r="B17">
        <v>-1.2541809082031199</v>
      </c>
      <c r="C17">
        <v>-26.0599975585937</v>
      </c>
      <c r="D17">
        <v>1.20555114746093</v>
      </c>
      <c r="E17">
        <v>-14.650779724121</v>
      </c>
      <c r="F17">
        <v>-6.6455993652343697</v>
      </c>
      <c r="G17">
        <v>-12.6337890625</v>
      </c>
      <c r="H17">
        <v>-2.16368103027343</v>
      </c>
      <c r="I17">
        <v>-10.84130859375</v>
      </c>
      <c r="J17">
        <v>2.361328125</v>
      </c>
      <c r="K17">
        <v>-11.6932678222656</v>
      </c>
      <c r="L17">
        <v>4.5848541259765598</v>
      </c>
      <c r="M17">
        <v>-9.6109161376953107</v>
      </c>
    </row>
    <row r="18" spans="1:13" x14ac:dyDescent="0.4">
      <c r="A18">
        <v>16</v>
      </c>
      <c r="B18">
        <v>-3.98832702636718</v>
      </c>
      <c r="C18">
        <v>-2.4363327026367099</v>
      </c>
      <c r="D18">
        <v>-0.15228271484375</v>
      </c>
      <c r="E18">
        <v>-0.282257080078125</v>
      </c>
      <c r="F18">
        <v>1.0497741699218699</v>
      </c>
      <c r="G18">
        <v>1.0998840332031199</v>
      </c>
      <c r="H18">
        <v>5.1565093994140598</v>
      </c>
      <c r="I18">
        <v>5.5719299316406197</v>
      </c>
      <c r="J18">
        <v>-6.0304718017578098</v>
      </c>
      <c r="K18">
        <v>8.5245208740234304</v>
      </c>
      <c r="L18">
        <v>-17.939926147460898</v>
      </c>
      <c r="M18">
        <v>6.3331146240234304</v>
      </c>
    </row>
    <row r="19" spans="1:13" x14ac:dyDescent="0.4">
      <c r="A19">
        <v>17</v>
      </c>
      <c r="B19">
        <v>0.75933837890625</v>
      </c>
      <c r="C19">
        <v>6.0687408447265598</v>
      </c>
      <c r="D19">
        <v>-1.1949768066406199</v>
      </c>
      <c r="E19">
        <v>-0.205123901367187</v>
      </c>
      <c r="F19">
        <v>-1.07432556152343</v>
      </c>
      <c r="G19">
        <v>-1.40415954589843</v>
      </c>
      <c r="H19">
        <v>6.97412109375</v>
      </c>
      <c r="I19">
        <v>-4.2289276123046804</v>
      </c>
      <c r="J19">
        <v>10.7147216796875</v>
      </c>
      <c r="K19">
        <v>-1.9627380371093699</v>
      </c>
      <c r="L19">
        <v>9.713134765625</v>
      </c>
      <c r="M19">
        <v>-1.26286315917968</v>
      </c>
    </row>
    <row r="20" spans="1:13" x14ac:dyDescent="0.4">
      <c r="A20">
        <v>18</v>
      </c>
      <c r="B20">
        <v>0.89399719238281194</v>
      </c>
      <c r="C20">
        <v>-22.491592407226499</v>
      </c>
      <c r="D20">
        <v>2.68707275390625</v>
      </c>
      <c r="E20">
        <v>-19.890968322753899</v>
      </c>
      <c r="F20">
        <v>-2.6319274902343701</v>
      </c>
      <c r="G20">
        <v>-14.7024688720703</v>
      </c>
      <c r="H20">
        <v>2.4547271728515598</v>
      </c>
      <c r="I20">
        <v>-12.6039123535156</v>
      </c>
      <c r="J20">
        <v>7.54132080078125</v>
      </c>
      <c r="K20">
        <v>-13.4754333496093</v>
      </c>
      <c r="L20">
        <v>4.4380950927734304</v>
      </c>
      <c r="M20">
        <v>-6.6805114746093697</v>
      </c>
    </row>
    <row r="21" spans="1:13" x14ac:dyDescent="0.4">
      <c r="A21">
        <v>19</v>
      </c>
      <c r="B21">
        <v>-14.9939422607421</v>
      </c>
      <c r="C21">
        <v>-32.466903686523402</v>
      </c>
      <c r="D21">
        <v>5.45458984375</v>
      </c>
      <c r="E21">
        <v>-29.9669799804687</v>
      </c>
      <c r="F21">
        <v>14.2669677734375</v>
      </c>
      <c r="G21">
        <v>-25.559341430663999</v>
      </c>
      <c r="H21">
        <v>21.8518676757812</v>
      </c>
      <c r="I21">
        <v>-26.7096557617187</v>
      </c>
      <c r="J21">
        <v>28.108413696288999</v>
      </c>
      <c r="K21">
        <v>-19.543380737304599</v>
      </c>
      <c r="L21">
        <v>38.030029296875</v>
      </c>
      <c r="M21">
        <v>-18.4711608886718</v>
      </c>
    </row>
    <row r="22" spans="1:13" x14ac:dyDescent="0.4">
      <c r="A22">
        <v>20</v>
      </c>
      <c r="B22">
        <v>4.5829925537109304</v>
      </c>
      <c r="C22">
        <v>15.624992370605399</v>
      </c>
      <c r="D22">
        <v>3.27716064453125</v>
      </c>
      <c r="E22">
        <v>8.0064697265625</v>
      </c>
      <c r="F22">
        <v>-7.4033050537109304</v>
      </c>
      <c r="G22">
        <v>8.5362243652343697</v>
      </c>
      <c r="H22">
        <v>-5.3147125244140598</v>
      </c>
      <c r="I22">
        <v>2.714111328125</v>
      </c>
      <c r="J22">
        <v>-7.3637390136718697</v>
      </c>
      <c r="K22">
        <v>6.0541076660156197</v>
      </c>
      <c r="L22">
        <v>-0.446044921875</v>
      </c>
      <c r="M22">
        <v>6.3784027099609304</v>
      </c>
    </row>
    <row r="23" spans="1:13" x14ac:dyDescent="0.4">
      <c r="A23">
        <v>21</v>
      </c>
      <c r="B23">
        <v>-6.5422821044921804</v>
      </c>
      <c r="C23">
        <v>19.330604553222599</v>
      </c>
      <c r="D23">
        <v>-0.9365234375</v>
      </c>
      <c r="E23">
        <v>22.795295715331999</v>
      </c>
      <c r="F23">
        <v>-10.3359069824218</v>
      </c>
      <c r="G23">
        <v>20.473220825195298</v>
      </c>
      <c r="H23">
        <v>-16.3210144042968</v>
      </c>
      <c r="I23">
        <v>17.066085815429599</v>
      </c>
      <c r="J23">
        <v>-19.817855834960898</v>
      </c>
      <c r="K23">
        <v>13.9631652832031</v>
      </c>
      <c r="L23">
        <v>-23.072860717773398</v>
      </c>
      <c r="M23">
        <v>12.0949401855468</v>
      </c>
    </row>
    <row r="24" spans="1:13" x14ac:dyDescent="0.4">
      <c r="A24">
        <v>22</v>
      </c>
      <c r="B24">
        <v>-7.7573394775390598</v>
      </c>
      <c r="C24">
        <v>-0.65556335449218694</v>
      </c>
      <c r="D24">
        <v>2.53385925292968</v>
      </c>
      <c r="E24">
        <v>0.7216796875</v>
      </c>
      <c r="F24">
        <v>-4.0325622558593697</v>
      </c>
      <c r="G24">
        <v>1.37309265136718</v>
      </c>
      <c r="H24">
        <v>8.5689697265625</v>
      </c>
      <c r="I24">
        <v>-7.0894012451171804</v>
      </c>
      <c r="J24">
        <v>20.357223510742099</v>
      </c>
      <c r="K24">
        <v>-6.5403747558593697</v>
      </c>
      <c r="L24">
        <v>18.7648620605468</v>
      </c>
      <c r="M24">
        <v>-3.3819732666015598</v>
      </c>
    </row>
    <row r="25" spans="1:13" x14ac:dyDescent="0.4">
      <c r="A25">
        <v>23</v>
      </c>
      <c r="B25">
        <v>-7.6108703613281197</v>
      </c>
      <c r="C25">
        <v>-9.0672073364257795</v>
      </c>
      <c r="D25">
        <v>1.1724548339843699</v>
      </c>
      <c r="E25">
        <v>-2.6537170410156201</v>
      </c>
      <c r="F25">
        <v>-7.8755798339843697</v>
      </c>
      <c r="G25">
        <v>-1.8115234375</v>
      </c>
      <c r="H25">
        <v>-7.1757965087890598</v>
      </c>
      <c r="I25">
        <v>0.837646484375</v>
      </c>
      <c r="J25">
        <v>-16.120040893554599</v>
      </c>
      <c r="K25">
        <v>3.6527099609375</v>
      </c>
      <c r="L25">
        <v>-18.358642578125</v>
      </c>
      <c r="M25">
        <v>1.6805114746093699</v>
      </c>
    </row>
    <row r="26" spans="1:13" x14ac:dyDescent="0.4">
      <c r="A26">
        <v>24</v>
      </c>
      <c r="B26">
        <v>4.6717681884765598</v>
      </c>
      <c r="C26">
        <v>1.5396194458007799</v>
      </c>
      <c r="D26">
        <v>-1.71714782714843</v>
      </c>
      <c r="E26">
        <v>10.4463500976562</v>
      </c>
      <c r="F26">
        <v>-4.0682525634765598</v>
      </c>
      <c r="G26">
        <v>6.05120849609375</v>
      </c>
      <c r="H26">
        <v>-4.7720031738281197</v>
      </c>
      <c r="I26">
        <v>12.1496429443359</v>
      </c>
      <c r="J26">
        <v>-15.0237121582031</v>
      </c>
      <c r="K26">
        <v>13.1686706542968</v>
      </c>
      <c r="L26">
        <v>-22.625289916992099</v>
      </c>
      <c r="M26">
        <v>10.3564147949218</v>
      </c>
    </row>
    <row r="27" spans="1:13" x14ac:dyDescent="0.4">
      <c r="A27">
        <v>25</v>
      </c>
      <c r="B27">
        <v>11.7034912109375</v>
      </c>
      <c r="C27">
        <v>18.542098999023398</v>
      </c>
      <c r="D27">
        <v>-4.0153656005859304</v>
      </c>
      <c r="E27">
        <v>11.3922271728515</v>
      </c>
      <c r="F27">
        <v>-4.5079193115234304</v>
      </c>
      <c r="G27">
        <v>6.9273834228515598</v>
      </c>
      <c r="H27">
        <v>2.5127258300781201</v>
      </c>
      <c r="I27">
        <v>7.1510009765625</v>
      </c>
      <c r="J27">
        <v>10.493423461914</v>
      </c>
      <c r="K27">
        <v>7.02557373046875</v>
      </c>
      <c r="L27">
        <v>5.423095703125</v>
      </c>
      <c r="M27">
        <v>5.6097259521484304</v>
      </c>
    </row>
    <row r="28" spans="1:13" x14ac:dyDescent="0.4">
      <c r="A28">
        <v>26</v>
      </c>
      <c r="B28">
        <v>-1.897705078125</v>
      </c>
      <c r="C28">
        <v>-11.392631530761699</v>
      </c>
      <c r="D28">
        <v>1.3614196777343699</v>
      </c>
      <c r="E28">
        <v>-13.0743865966796</v>
      </c>
      <c r="F28">
        <v>0.189346313476562</v>
      </c>
      <c r="G28">
        <v>-7.4243011474609304</v>
      </c>
      <c r="H28">
        <v>0.86785888671875</v>
      </c>
      <c r="I28">
        <v>-4.65704345703125</v>
      </c>
      <c r="J28">
        <v>-5.7536315917968697</v>
      </c>
      <c r="K28">
        <v>-4.3988494873046804</v>
      </c>
      <c r="L28">
        <v>-8.7816925048828107</v>
      </c>
      <c r="M28">
        <v>2.3894348144531201</v>
      </c>
    </row>
    <row r="29" spans="1:13" x14ac:dyDescent="0.4">
      <c r="A29">
        <v>27</v>
      </c>
      <c r="B29">
        <v>-19.5173645019531</v>
      </c>
      <c r="C29">
        <v>-29.343406677246001</v>
      </c>
      <c r="D29">
        <v>3.85638427734375</v>
      </c>
      <c r="E29">
        <v>-23.2073059082031</v>
      </c>
      <c r="F29">
        <v>3.94822692871093</v>
      </c>
      <c r="G29">
        <v>-20.025588989257798</v>
      </c>
      <c r="H29">
        <v>9.0248870849609304</v>
      </c>
      <c r="I29">
        <v>-21.954177856445298</v>
      </c>
      <c r="J29">
        <v>11.8678894042968</v>
      </c>
      <c r="K29">
        <v>-12.179702758789</v>
      </c>
      <c r="L29">
        <v>18.498275756835898</v>
      </c>
      <c r="M29">
        <v>-10.7922668457031</v>
      </c>
    </row>
    <row r="30" spans="1:13" x14ac:dyDescent="0.4">
      <c r="A30">
        <v>28</v>
      </c>
      <c r="B30">
        <v>7.8458251953125</v>
      </c>
      <c r="C30">
        <v>8.86187744140625</v>
      </c>
      <c r="D30">
        <v>1.6006164550781199</v>
      </c>
      <c r="E30">
        <v>6.4072570800781197</v>
      </c>
      <c r="F30">
        <v>1.63153076171875</v>
      </c>
      <c r="G30">
        <v>6.3207550048828098</v>
      </c>
      <c r="H30">
        <v>1.8651123046875</v>
      </c>
      <c r="I30">
        <v>3.8274841308593701</v>
      </c>
      <c r="J30">
        <v>-4.63507080078125</v>
      </c>
      <c r="K30">
        <v>8.3895263671875</v>
      </c>
      <c r="L30">
        <v>-6.0326385498046804</v>
      </c>
      <c r="M30">
        <v>5.3209686279296804</v>
      </c>
    </row>
    <row r="31" spans="1:13" x14ac:dyDescent="0.4">
      <c r="A31">
        <v>29</v>
      </c>
      <c r="B31">
        <v>-4.9886932373046804</v>
      </c>
      <c r="C31">
        <v>15.836952209472599</v>
      </c>
      <c r="D31">
        <v>-1.3802185058593699</v>
      </c>
      <c r="E31">
        <v>11.680168151855399</v>
      </c>
      <c r="F31">
        <v>-7.38623046875</v>
      </c>
      <c r="G31">
        <v>7.7110137939453098</v>
      </c>
      <c r="H31">
        <v>-5.4390563964843697</v>
      </c>
      <c r="I31">
        <v>3.74687194824218</v>
      </c>
      <c r="J31">
        <v>-13.0035552978515</v>
      </c>
      <c r="K31">
        <v>5.3264007568359304</v>
      </c>
      <c r="L31">
        <v>-21.9177551269531</v>
      </c>
      <c r="M31">
        <v>1.88470458984375</v>
      </c>
    </row>
    <row r="32" spans="1:13" x14ac:dyDescent="0.4">
      <c r="A32">
        <v>30</v>
      </c>
      <c r="B32">
        <v>3.26927185058593</v>
      </c>
      <c r="C32">
        <v>1.82342529296875</v>
      </c>
      <c r="D32">
        <v>1.80656433105468</v>
      </c>
      <c r="E32">
        <v>-2.5683288574218701</v>
      </c>
      <c r="F32">
        <v>-3.47764587402343</v>
      </c>
      <c r="G32">
        <v>0.58056640625</v>
      </c>
      <c r="H32">
        <v>0.93011474609375</v>
      </c>
      <c r="I32">
        <v>-3.9389953613281201</v>
      </c>
      <c r="J32">
        <v>3.800537109375</v>
      </c>
      <c r="K32">
        <v>-7.79034423828125</v>
      </c>
      <c r="L32">
        <v>6.869140625</v>
      </c>
      <c r="M32">
        <v>-5.1434020996093697</v>
      </c>
    </row>
    <row r="33" spans="1:13" x14ac:dyDescent="0.4">
      <c r="A33">
        <v>31</v>
      </c>
      <c r="B33">
        <v>-9.27978515625</v>
      </c>
      <c r="C33">
        <v>-18.624244689941399</v>
      </c>
      <c r="D33">
        <v>2.3529052734375</v>
      </c>
      <c r="E33">
        <v>-12.1771697998046</v>
      </c>
      <c r="F33">
        <v>-5.0036926269531197</v>
      </c>
      <c r="G33">
        <v>-10.768325805664</v>
      </c>
      <c r="H33">
        <v>0.68470764160156194</v>
      </c>
      <c r="I33">
        <v>-12.150390625</v>
      </c>
      <c r="J33">
        <v>-2.0736236572265598</v>
      </c>
      <c r="K33">
        <v>-11.7305297851562</v>
      </c>
      <c r="L33">
        <v>1.68072509765625</v>
      </c>
      <c r="M33">
        <v>-9.83477783203125</v>
      </c>
    </row>
    <row r="34" spans="1:13" x14ac:dyDescent="0.4">
      <c r="A34">
        <v>32</v>
      </c>
      <c r="B34">
        <v>7.2974090576171804</v>
      </c>
      <c r="C34">
        <v>1.7379226684570299</v>
      </c>
      <c r="D34">
        <v>2.60174560546875</v>
      </c>
      <c r="E34">
        <v>3.38438415527343</v>
      </c>
      <c r="F34">
        <v>3.39984130859375</v>
      </c>
      <c r="G34">
        <v>4.2369537353515598</v>
      </c>
      <c r="H34">
        <v>6.41680908203125</v>
      </c>
      <c r="I34">
        <v>8.0940093994140607</v>
      </c>
      <c r="J34">
        <v>-5.0732421875</v>
      </c>
      <c r="K34">
        <v>10.6728820800781</v>
      </c>
      <c r="L34">
        <v>-21.068008422851499</v>
      </c>
      <c r="M34">
        <v>7.4194183349609304</v>
      </c>
    </row>
    <row r="35" spans="1:13" x14ac:dyDescent="0.4">
      <c r="A35">
        <v>33</v>
      </c>
      <c r="B35">
        <v>-4.9792022705078098</v>
      </c>
      <c r="C35">
        <v>1.3763732910156199</v>
      </c>
      <c r="D35">
        <v>-7.24310302734375</v>
      </c>
      <c r="E35">
        <v>-3.38389587402343</v>
      </c>
      <c r="F35">
        <v>-3.3444519042968701</v>
      </c>
      <c r="G35">
        <v>-9.63006591796875</v>
      </c>
      <c r="H35">
        <v>11.961441040039</v>
      </c>
      <c r="I35">
        <v>-11.1571044921875</v>
      </c>
      <c r="J35">
        <v>10.8914031982421</v>
      </c>
      <c r="K35">
        <v>-3.4017486572265598</v>
      </c>
      <c r="L35">
        <v>10.3762512207031</v>
      </c>
      <c r="M35">
        <v>-12.4275817871093</v>
      </c>
    </row>
    <row r="36" spans="1:13" x14ac:dyDescent="0.4">
      <c r="A36">
        <v>34</v>
      </c>
      <c r="B36">
        <v>-3.2649230957031201</v>
      </c>
      <c r="C36">
        <v>-3.0036849975585902</v>
      </c>
      <c r="D36">
        <v>1.4112091064453101</v>
      </c>
      <c r="E36">
        <v>-1.63072204589843</v>
      </c>
      <c r="F36">
        <v>-6.2456512451171804</v>
      </c>
      <c r="G36">
        <v>-2.35081481933593</v>
      </c>
      <c r="H36">
        <v>-10.1300201416015</v>
      </c>
      <c r="I36">
        <v>0.84580993652343694</v>
      </c>
      <c r="J36">
        <v>-9.9039001464843697</v>
      </c>
      <c r="K36">
        <v>-1.77861022949218</v>
      </c>
      <c r="L36">
        <v>-9.302978515625</v>
      </c>
      <c r="M36">
        <v>-1.60736083984375</v>
      </c>
    </row>
    <row r="37" spans="1:13" x14ac:dyDescent="0.4">
      <c r="A37">
        <v>35</v>
      </c>
      <c r="B37">
        <v>-7.5285797119140598</v>
      </c>
      <c r="C37">
        <v>-12.876716613769499</v>
      </c>
      <c r="D37">
        <v>2.29150390625</v>
      </c>
      <c r="E37">
        <v>-15.0205841064453</v>
      </c>
      <c r="F37">
        <v>5.4610137939453098</v>
      </c>
      <c r="G37">
        <v>-13.2138977050781</v>
      </c>
      <c r="H37">
        <v>7.6627655029296804</v>
      </c>
      <c r="I37">
        <v>-14.8723907470703</v>
      </c>
      <c r="J37">
        <v>19.9424438476562</v>
      </c>
      <c r="K37">
        <v>-11.2130737304687</v>
      </c>
      <c r="L37">
        <v>27.253738403320298</v>
      </c>
      <c r="M37">
        <v>-14.7542572021484</v>
      </c>
    </row>
    <row r="38" spans="1:13" x14ac:dyDescent="0.4">
      <c r="A38">
        <v>36</v>
      </c>
      <c r="B38">
        <v>6.0279083251953098</v>
      </c>
      <c r="C38">
        <v>-4.97916412353515</v>
      </c>
      <c r="D38">
        <v>4.1630554199218697</v>
      </c>
      <c r="E38">
        <v>-9.81201171875</v>
      </c>
      <c r="F38">
        <v>0.89048767089843694</v>
      </c>
      <c r="G38">
        <v>-8.5611419677734304</v>
      </c>
      <c r="H38">
        <v>3.68328857421875</v>
      </c>
      <c r="I38">
        <v>-12.2516174316406</v>
      </c>
      <c r="J38">
        <v>10.0262908935546</v>
      </c>
      <c r="K38">
        <v>-11.2619171142578</v>
      </c>
      <c r="L38">
        <v>18.492111206054599</v>
      </c>
      <c r="M38">
        <v>-6.3903350830078098</v>
      </c>
    </row>
    <row r="39" spans="1:13" x14ac:dyDescent="0.4">
      <c r="A39">
        <v>37</v>
      </c>
      <c r="B39">
        <v>-7.69580078125</v>
      </c>
      <c r="C39">
        <v>19.339492797851499</v>
      </c>
      <c r="D39">
        <v>-1.46629333496093</v>
      </c>
      <c r="E39">
        <v>14.295310974121</v>
      </c>
      <c r="F39">
        <v>-6.158203125</v>
      </c>
      <c r="G39">
        <v>11.6474456787109</v>
      </c>
      <c r="H39">
        <v>-5.1421356201171804</v>
      </c>
      <c r="I39">
        <v>4.229248046875</v>
      </c>
      <c r="J39">
        <v>-11.2158813476562</v>
      </c>
      <c r="K39">
        <v>5.44854736328125</v>
      </c>
      <c r="L39">
        <v>-15.684829711914</v>
      </c>
      <c r="M39">
        <v>-0.477218627929687</v>
      </c>
    </row>
    <row r="40" spans="1:13" x14ac:dyDescent="0.4">
      <c r="A40">
        <v>38</v>
      </c>
      <c r="B40">
        <v>10.6256256103515</v>
      </c>
      <c r="C40">
        <v>8.7384872436523402</v>
      </c>
      <c r="D40">
        <v>0.66905212402343694</v>
      </c>
      <c r="E40">
        <v>13.1443786621093</v>
      </c>
      <c r="F40">
        <v>-6.2400054931640598</v>
      </c>
      <c r="G40">
        <v>11.204116821289</v>
      </c>
      <c r="H40">
        <v>-2.70445251464843</v>
      </c>
      <c r="I40">
        <v>10.1822204589843</v>
      </c>
      <c r="J40">
        <v>2.5830841064453098</v>
      </c>
      <c r="K40">
        <v>6.1533966064453098</v>
      </c>
      <c r="L40">
        <v>-5.6771240234375</v>
      </c>
      <c r="M40">
        <v>7.4291687011718697</v>
      </c>
    </row>
    <row r="41" spans="1:13" x14ac:dyDescent="0.4">
      <c r="A41">
        <v>39</v>
      </c>
      <c r="B41">
        <v>-21.2523803710937</v>
      </c>
      <c r="C41">
        <v>-17.2338562011718</v>
      </c>
      <c r="D41">
        <v>3.1187896728515598</v>
      </c>
      <c r="E41">
        <v>-8.8134765625</v>
      </c>
      <c r="F41">
        <v>-5.1144256591796804</v>
      </c>
      <c r="G41">
        <v>-6.106201171875</v>
      </c>
      <c r="H41">
        <v>-1.9269714355468699</v>
      </c>
      <c r="I41">
        <v>-4.7082366943359304</v>
      </c>
      <c r="J41">
        <v>-5.70062255859375</v>
      </c>
      <c r="K41">
        <v>-0.3739013671875</v>
      </c>
      <c r="L41">
        <v>-10.9136962890625</v>
      </c>
      <c r="M41">
        <v>3.1092834472656201</v>
      </c>
    </row>
    <row r="42" spans="1:13" x14ac:dyDescent="0.4">
      <c r="A42">
        <v>40</v>
      </c>
      <c r="B42">
        <v>-3.6665191650390598</v>
      </c>
      <c r="C42">
        <v>7.2514572143554599</v>
      </c>
      <c r="D42">
        <v>-2.8020172119140598</v>
      </c>
      <c r="E42">
        <v>11.5377044677734</v>
      </c>
      <c r="F42">
        <v>-4.3175354003906197</v>
      </c>
      <c r="G42">
        <v>9.0099334716796804</v>
      </c>
      <c r="H42">
        <v>7.3359680175781197</v>
      </c>
      <c r="I42">
        <v>11.3985137939453</v>
      </c>
      <c r="J42">
        <v>5.9209442138671804</v>
      </c>
      <c r="K42">
        <v>15.2905578613281</v>
      </c>
      <c r="L42">
        <v>0.795501708984375</v>
      </c>
      <c r="M42">
        <v>11.8498992919921</v>
      </c>
    </row>
    <row r="43" spans="1:13" x14ac:dyDescent="0.4">
      <c r="A43">
        <v>41</v>
      </c>
      <c r="B43">
        <v>-0.147567749023437</v>
      </c>
      <c r="C43">
        <v>10.8048858642578</v>
      </c>
      <c r="D43">
        <v>-1.0570068359375</v>
      </c>
      <c r="E43">
        <v>-3.14080810546875</v>
      </c>
      <c r="F43">
        <v>-0.86997985839843694</v>
      </c>
      <c r="G43">
        <v>-3.4029541015625</v>
      </c>
      <c r="H43">
        <v>12.2786712646484</v>
      </c>
      <c r="I43">
        <v>-10.7606658935546</v>
      </c>
      <c r="J43">
        <v>21.1986083984375</v>
      </c>
      <c r="K43">
        <v>-8.4263000488281197</v>
      </c>
      <c r="L43">
        <v>20.3237609863281</v>
      </c>
      <c r="M43">
        <v>-12.7864379882812</v>
      </c>
    </row>
    <row r="44" spans="1:13" x14ac:dyDescent="0.4">
      <c r="A44">
        <v>42</v>
      </c>
      <c r="B44">
        <v>-9.89447021484375</v>
      </c>
      <c r="C44">
        <v>-16.950538635253899</v>
      </c>
      <c r="D44">
        <v>2.3031311035156201</v>
      </c>
      <c r="E44">
        <v>-14.5965118408203</v>
      </c>
      <c r="F44">
        <v>2.0563659667968701</v>
      </c>
      <c r="G44">
        <v>-10.8154296875</v>
      </c>
      <c r="H44">
        <v>5.8556976318359304</v>
      </c>
      <c r="I44">
        <v>-7.8031005859375</v>
      </c>
      <c r="J44">
        <v>7.4493713378906197</v>
      </c>
      <c r="K44">
        <v>-4.7718048095703098</v>
      </c>
      <c r="L44">
        <v>5.25567626953125</v>
      </c>
      <c r="M44">
        <v>-2.5036926269531201</v>
      </c>
    </row>
    <row r="45" spans="1:13" x14ac:dyDescent="0.4">
      <c r="A45">
        <v>43</v>
      </c>
      <c r="B45">
        <v>-3.28410339355468</v>
      </c>
      <c r="C45">
        <v>-16.9615478515625</v>
      </c>
      <c r="D45">
        <v>5.7548828125</v>
      </c>
      <c r="E45">
        <v>-15.1622467041015</v>
      </c>
      <c r="F45">
        <v>10.4644927978515</v>
      </c>
      <c r="G45">
        <v>-9.0330352783203107</v>
      </c>
      <c r="H45">
        <v>9.62457275390625</v>
      </c>
      <c r="I45">
        <v>-11.6222076416015</v>
      </c>
      <c r="J45">
        <v>6.8563690185546804</v>
      </c>
      <c r="K45">
        <v>-4.7144012451171804</v>
      </c>
      <c r="L45">
        <v>5.3121490478515598</v>
      </c>
      <c r="M45">
        <v>-10.9441833496093</v>
      </c>
    </row>
    <row r="46" spans="1:13" x14ac:dyDescent="0.4">
      <c r="A46">
        <v>44</v>
      </c>
      <c r="B46">
        <v>11.8246765136718</v>
      </c>
      <c r="C46">
        <v>26.075820922851499</v>
      </c>
      <c r="D46">
        <v>-5.194091796875E-2</v>
      </c>
      <c r="E46">
        <v>24.3663330078125</v>
      </c>
      <c r="F46">
        <v>-7.8578033447265598</v>
      </c>
      <c r="G46">
        <v>19.139053344726499</v>
      </c>
      <c r="H46">
        <v>-11.4542083740234</v>
      </c>
      <c r="I46">
        <v>15.1884765625</v>
      </c>
      <c r="J46">
        <v>-9.5373077392578107</v>
      </c>
      <c r="K46">
        <v>14.5861511230468</v>
      </c>
      <c r="L46">
        <v>-9.0825653076171804</v>
      </c>
      <c r="M46">
        <v>12.0309448242187</v>
      </c>
    </row>
    <row r="47" spans="1:13" x14ac:dyDescent="0.4">
      <c r="A47">
        <v>45</v>
      </c>
      <c r="B47">
        <v>-10.617935180664</v>
      </c>
      <c r="C47">
        <v>4.8592529296875</v>
      </c>
      <c r="D47">
        <v>-0.6881103515625</v>
      </c>
      <c r="E47">
        <v>8.9252548217773402</v>
      </c>
      <c r="F47">
        <v>-4.7472381591796804</v>
      </c>
      <c r="G47">
        <v>8.5773773193359304</v>
      </c>
      <c r="H47">
        <v>-9.1784210205078107</v>
      </c>
      <c r="I47">
        <v>6.4039154052734304</v>
      </c>
      <c r="J47">
        <v>-13.4744873046875</v>
      </c>
      <c r="K47">
        <v>3.66691589355468</v>
      </c>
      <c r="L47">
        <v>-17.5195007324218</v>
      </c>
      <c r="M47">
        <v>4.0466613769531197</v>
      </c>
    </row>
    <row r="48" spans="1:13" x14ac:dyDescent="0.4">
      <c r="A48">
        <v>46</v>
      </c>
      <c r="B48">
        <v>6.4627227783203098</v>
      </c>
      <c r="C48">
        <v>-7.9656448364257804</v>
      </c>
      <c r="D48">
        <v>2.7537384033203098</v>
      </c>
      <c r="E48">
        <v>-8.0068206787109304</v>
      </c>
      <c r="F48">
        <v>3.9058532714843701</v>
      </c>
      <c r="G48">
        <v>-6.15338134765625</v>
      </c>
      <c r="H48">
        <v>12.2713470458984</v>
      </c>
      <c r="I48">
        <v>-7.3833770751953098</v>
      </c>
      <c r="J48">
        <v>20.710952758788999</v>
      </c>
      <c r="K48">
        <v>-16.579544067382798</v>
      </c>
      <c r="L48">
        <v>25.4535827636718</v>
      </c>
      <c r="M48">
        <v>-13.5598907470703</v>
      </c>
    </row>
    <row r="49" spans="1:13" x14ac:dyDescent="0.4">
      <c r="A49">
        <v>47</v>
      </c>
      <c r="B49">
        <v>-17.0895080566406</v>
      </c>
      <c r="C49">
        <v>-5.808837890625</v>
      </c>
      <c r="D49">
        <v>-1.1319885253906199</v>
      </c>
      <c r="E49">
        <v>2.2643127441406201</v>
      </c>
      <c r="F49">
        <v>-12.3592071533203</v>
      </c>
      <c r="G49">
        <v>2.1991119384765598</v>
      </c>
      <c r="H49">
        <v>-11.7484893798828</v>
      </c>
      <c r="I49">
        <v>1.0793609619140601</v>
      </c>
      <c r="J49">
        <v>-5.6677398681640598</v>
      </c>
      <c r="K49">
        <v>-2.6814880371093701</v>
      </c>
      <c r="L49">
        <v>9.7954864501953107</v>
      </c>
      <c r="M49">
        <v>-2.6902160644531201</v>
      </c>
    </row>
    <row r="50" spans="1:13" x14ac:dyDescent="0.4">
      <c r="A50">
        <v>48</v>
      </c>
      <c r="B50">
        <v>-3.6946563720703098</v>
      </c>
      <c r="C50">
        <v>8.3873367309570295</v>
      </c>
      <c r="D50">
        <v>-0.775390625</v>
      </c>
      <c r="E50">
        <v>12.3664398193359</v>
      </c>
      <c r="F50">
        <v>-3.6365966796875</v>
      </c>
      <c r="G50">
        <v>9.00299072265625</v>
      </c>
      <c r="H50">
        <v>0.5687255859375</v>
      </c>
      <c r="I50">
        <v>11.0733795166015</v>
      </c>
      <c r="J50">
        <v>-4.5369720458984304</v>
      </c>
      <c r="K50">
        <v>13.83740234375</v>
      </c>
      <c r="L50">
        <v>-16.224533081054599</v>
      </c>
      <c r="M50">
        <v>12.9471588134765</v>
      </c>
    </row>
    <row r="51" spans="1:13" x14ac:dyDescent="0.4">
      <c r="A51">
        <v>49</v>
      </c>
      <c r="B51">
        <v>2.52197265625</v>
      </c>
      <c r="C51">
        <v>2.4140930175781201</v>
      </c>
      <c r="D51">
        <v>-3.6573028564453098</v>
      </c>
      <c r="E51">
        <v>0.95018005371093694</v>
      </c>
      <c r="F51">
        <v>-5.9229888916015598</v>
      </c>
      <c r="G51">
        <v>-5.26123046875E-2</v>
      </c>
      <c r="H51">
        <v>-0.2406005859375</v>
      </c>
      <c r="I51">
        <v>-0.991180419921875</v>
      </c>
      <c r="J51">
        <v>5.9517517089843697</v>
      </c>
      <c r="K51">
        <v>0.832733154296875</v>
      </c>
      <c r="L51">
        <v>4.71966552734375</v>
      </c>
      <c r="M51">
        <v>-1.5941925048828101</v>
      </c>
    </row>
  </sheetData>
  <phoneticPr fontId="18" type="noConversion"/>
  <dataValidations count="6">
    <dataValidation type="list" allowBlank="1" showInputMessage="1" sqref="AW4:AW6" xr:uid="{00000000-0002-0000-0100-000000000000}">
      <formula1>"중역, 관리자, 위치, 길잡이, 세로줄, 컨설턴트, 공석"</formula1>
    </dataValidation>
    <dataValidation allowBlank="1" showInputMessage="1" showErrorMessage="1" promptTitle="직원 ID" prompt="각 직원의 고유 ID를 입력하세요." sqref="AS3" xr:uid="{00000000-0002-0000-0100-000001000000}"/>
    <dataValidation allowBlank="1" showInputMessage="1" showErrorMessage="1" promptTitle="이름" prompt="셰이프에 표시할 직원 이름을 입력합니다." sqref="AT3" xr:uid="{00000000-0002-0000-0100-000002000000}"/>
    <dataValidation allowBlank="1" showInputMessage="1" showErrorMessage="1" promptTitle="제목" prompt="직원 직함/역할이 셰이프로 표시됩니다." sqref="AU3" xr:uid="{00000000-0002-0000-0100-000003000000}"/>
    <dataValidation allowBlank="1" showInputMessage="1" showErrorMessage="1" promptTitle="관리자 ID" prompt="관리자의 직원 ID를 입력하십시오. 이 ID는 직원 ID 열에 있어야 합니다." sqref="AV3" xr:uid="{00000000-0002-0000-0100-000004000000}"/>
    <dataValidation allowBlank="1" showInputMessage="1" showErrorMessage="1" promptTitle="역할 유형" prompt="직원을 가장 잘 나타내는 역할을 선택합니다. 이렇게 하면 셰이프의 색이 변경됩니다." sqref="AW3" xr:uid="{00000000-0002-0000-0100-00000500000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Distance</vt:lpstr>
      <vt:lpstr>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Yongwook</dc:creator>
  <cp:lastModifiedBy>Kim Yongwook</cp:lastModifiedBy>
  <dcterms:created xsi:type="dcterms:W3CDTF">2021-06-07T07:02:37Z</dcterms:created>
  <dcterms:modified xsi:type="dcterms:W3CDTF">2021-06-07T10:50:05Z</dcterms:modified>
</cp:coreProperties>
</file>